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 - Siemens Healthineers\1_External Training\2_Python\PycharmProjects\S-RIM\Stock_Analysis\"/>
    </mc:Choice>
  </mc:AlternateContent>
  <bookViews>
    <workbookView xWindow="0" yWindow="0" windowWidth="28800" windowHeight="12390"/>
  </bookViews>
  <sheets>
    <sheet name="Sheet1" sheetId="1" r:id="rId1"/>
  </sheets>
  <definedNames>
    <definedName name="_xlnm._FilterDatabase" localSheetId="0" hidden="1">Sheet1!$A$1:$AK$2427</definedName>
  </definedNames>
  <calcPr calcId="152511"/>
</workbook>
</file>

<file path=xl/calcChain.xml><?xml version="1.0" encoding="utf-8"?>
<calcChain xmlns="http://schemas.openxmlformats.org/spreadsheetml/2006/main">
  <c r="K22" i="1" l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3" i="1"/>
  <c r="K42" i="1"/>
  <c r="K43" i="1"/>
  <c r="K44" i="1"/>
  <c r="K45" i="1"/>
  <c r="K2" i="1"/>
  <c r="K46" i="1"/>
  <c r="K47" i="1"/>
  <c r="K48" i="1"/>
  <c r="K1984" i="1"/>
  <c r="K2203" i="1"/>
  <c r="K49" i="1"/>
  <c r="K50" i="1"/>
  <c r="K51" i="1"/>
  <c r="K52" i="1"/>
  <c r="K53" i="1"/>
  <c r="K54" i="1"/>
  <c r="K55" i="1"/>
  <c r="K56" i="1"/>
  <c r="K57" i="1"/>
  <c r="K58" i="1"/>
  <c r="K59" i="1"/>
  <c r="K4" i="1"/>
  <c r="K60" i="1"/>
  <c r="K61" i="1"/>
  <c r="K2127" i="1"/>
  <c r="K62" i="1"/>
  <c r="K63" i="1"/>
  <c r="K64" i="1"/>
  <c r="K65" i="1"/>
  <c r="K66" i="1"/>
  <c r="K67" i="1"/>
  <c r="K68" i="1"/>
  <c r="K69" i="1"/>
  <c r="K2382" i="1"/>
  <c r="K70" i="1"/>
  <c r="K5" i="1"/>
  <c r="K71" i="1"/>
  <c r="K72" i="1"/>
  <c r="K73" i="1"/>
  <c r="K74" i="1"/>
  <c r="K75" i="1"/>
  <c r="K2098" i="1"/>
  <c r="K76" i="1"/>
  <c r="K77" i="1"/>
  <c r="K78" i="1"/>
  <c r="K9" i="1"/>
  <c r="K2095" i="1"/>
  <c r="K79" i="1"/>
  <c r="K2302" i="1"/>
  <c r="K80" i="1"/>
  <c r="K81" i="1"/>
  <c r="K82" i="1"/>
  <c r="K83" i="1"/>
  <c r="K84" i="1"/>
  <c r="K85" i="1"/>
  <c r="K86" i="1"/>
  <c r="K87" i="1"/>
  <c r="K88" i="1"/>
  <c r="K89" i="1"/>
  <c r="K90" i="1"/>
  <c r="K2246" i="1"/>
  <c r="K91" i="1"/>
  <c r="K92" i="1"/>
  <c r="K93" i="1"/>
  <c r="K94" i="1"/>
  <c r="K16" i="1"/>
  <c r="K10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2312" i="1"/>
  <c r="K13" i="1"/>
  <c r="K109" i="1"/>
  <c r="K110" i="1"/>
  <c r="K111" i="1"/>
  <c r="K112" i="1"/>
  <c r="K2026" i="1"/>
  <c r="K113" i="1"/>
  <c r="K114" i="1"/>
  <c r="K2032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2346" i="1"/>
  <c r="K130" i="1"/>
  <c r="K131" i="1"/>
  <c r="K2274" i="1"/>
  <c r="K132" i="1"/>
  <c r="K133" i="1"/>
  <c r="K2190" i="1"/>
  <c r="K134" i="1"/>
  <c r="K135" i="1"/>
  <c r="K136" i="1"/>
  <c r="K2114" i="1"/>
  <c r="K137" i="1"/>
  <c r="K138" i="1"/>
  <c r="K139" i="1"/>
  <c r="K19" i="1"/>
  <c r="K140" i="1"/>
  <c r="K8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2264" i="1"/>
  <c r="K2343" i="1"/>
  <c r="K162" i="1"/>
  <c r="K163" i="1"/>
  <c r="K2205" i="1"/>
  <c r="K2165" i="1"/>
  <c r="K164" i="1"/>
  <c r="K165" i="1"/>
  <c r="K2202" i="1"/>
  <c r="K166" i="1"/>
  <c r="K167" i="1"/>
  <c r="K2156" i="1"/>
  <c r="K168" i="1"/>
  <c r="K169" i="1"/>
  <c r="K2093" i="1"/>
  <c r="K170" i="1"/>
  <c r="K2207" i="1"/>
  <c r="K171" i="1"/>
  <c r="K172" i="1"/>
  <c r="K173" i="1"/>
  <c r="K11" i="1"/>
  <c r="K2154" i="1"/>
  <c r="K174" i="1"/>
  <c r="K175" i="1"/>
  <c r="K176" i="1"/>
  <c r="K177" i="1"/>
  <c r="K12" i="1"/>
  <c r="K178" i="1"/>
  <c r="K179" i="1"/>
  <c r="K2125" i="1"/>
  <c r="K17" i="1"/>
  <c r="K180" i="1"/>
  <c r="K2250" i="1"/>
  <c r="K181" i="1"/>
  <c r="K182" i="1"/>
  <c r="K183" i="1"/>
  <c r="K184" i="1"/>
  <c r="K185" i="1"/>
  <c r="K186" i="1"/>
  <c r="K187" i="1"/>
  <c r="K2378" i="1"/>
  <c r="K188" i="1"/>
  <c r="K189" i="1"/>
  <c r="K2046" i="1"/>
  <c r="K2141" i="1"/>
  <c r="K2260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303" i="1"/>
  <c r="K203" i="1"/>
  <c r="K203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310" i="1"/>
  <c r="K221" i="1"/>
  <c r="K2103" i="1"/>
  <c r="K222" i="1"/>
  <c r="K223" i="1"/>
  <c r="K224" i="1"/>
  <c r="K225" i="1"/>
  <c r="K1913" i="1"/>
  <c r="K226" i="1"/>
  <c r="K2295" i="1"/>
  <c r="K14" i="1"/>
  <c r="K1882" i="1"/>
  <c r="K2088" i="1"/>
  <c r="K2101" i="1"/>
  <c r="K227" i="1"/>
  <c r="K228" i="1"/>
  <c r="K229" i="1"/>
  <c r="K230" i="1"/>
  <c r="K231" i="1"/>
  <c r="K2140" i="1"/>
  <c r="K232" i="1"/>
  <c r="K233" i="1"/>
  <c r="K234" i="1"/>
  <c r="K235" i="1"/>
  <c r="K236" i="1"/>
  <c r="K237" i="1"/>
  <c r="K238" i="1"/>
  <c r="K239" i="1"/>
  <c r="K240" i="1"/>
  <c r="K241" i="1"/>
  <c r="K242" i="1"/>
  <c r="K1919" i="1"/>
  <c r="K243" i="1"/>
  <c r="K244" i="1"/>
  <c r="K245" i="1"/>
  <c r="K246" i="1"/>
  <c r="K247" i="1"/>
  <c r="K2241" i="1"/>
  <c r="K248" i="1"/>
  <c r="K2117" i="1"/>
  <c r="K249" i="1"/>
  <c r="K250" i="1"/>
  <c r="K251" i="1"/>
  <c r="K252" i="1"/>
  <c r="K253" i="1"/>
  <c r="K254" i="1"/>
  <c r="K255" i="1"/>
  <c r="K256" i="1"/>
  <c r="K7" i="1"/>
  <c r="K257" i="1"/>
  <c r="K258" i="1"/>
  <c r="K259" i="1"/>
  <c r="K260" i="1"/>
  <c r="K2077" i="1"/>
  <c r="K2286" i="1"/>
  <c r="K261" i="1"/>
  <c r="K262" i="1"/>
  <c r="K263" i="1"/>
  <c r="K264" i="1"/>
  <c r="K265" i="1"/>
  <c r="K266" i="1"/>
  <c r="K267" i="1"/>
  <c r="K268" i="1"/>
  <c r="K2322" i="1"/>
  <c r="K269" i="1"/>
  <c r="K2336" i="1"/>
  <c r="K2116" i="1"/>
  <c r="K270" i="1"/>
  <c r="K271" i="1"/>
  <c r="K272" i="1"/>
  <c r="K273" i="1"/>
  <c r="K274" i="1"/>
  <c r="K275" i="1"/>
  <c r="K276" i="1"/>
  <c r="K277" i="1"/>
  <c r="K1973" i="1"/>
  <c r="K278" i="1"/>
  <c r="K279" i="1"/>
  <c r="K280" i="1"/>
  <c r="K281" i="1"/>
  <c r="K282" i="1"/>
  <c r="K2288" i="1"/>
  <c r="K283" i="1"/>
  <c r="K284" i="1"/>
  <c r="K1958" i="1"/>
  <c r="K285" i="1"/>
  <c r="K2368" i="1"/>
  <c r="K286" i="1"/>
  <c r="K2247" i="1"/>
  <c r="K2133" i="1"/>
  <c r="K287" i="1"/>
  <c r="K288" i="1"/>
  <c r="K289" i="1"/>
  <c r="K290" i="1"/>
  <c r="K291" i="1"/>
  <c r="K292" i="1"/>
  <c r="K293" i="1"/>
  <c r="K294" i="1"/>
  <c r="K295" i="1"/>
  <c r="K2204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1883" i="1"/>
  <c r="K308" i="1"/>
  <c r="K2229" i="1"/>
  <c r="K309" i="1"/>
  <c r="K310" i="1"/>
  <c r="K311" i="1"/>
  <c r="K312" i="1"/>
  <c r="K313" i="1"/>
  <c r="K314" i="1"/>
  <c r="K315" i="1"/>
  <c r="K316" i="1"/>
  <c r="K2261" i="1"/>
  <c r="K317" i="1"/>
  <c r="K318" i="1"/>
  <c r="K319" i="1"/>
  <c r="K320" i="1"/>
  <c r="K321" i="1"/>
  <c r="K322" i="1"/>
  <c r="K2320" i="1"/>
  <c r="K2184" i="1"/>
  <c r="K323" i="1"/>
  <c r="K324" i="1"/>
  <c r="K2196" i="1"/>
  <c r="K325" i="1"/>
  <c r="K326" i="1"/>
  <c r="K327" i="1"/>
  <c r="K328" i="1"/>
  <c r="K329" i="1"/>
  <c r="K330" i="1"/>
  <c r="K331" i="1"/>
  <c r="K332" i="1"/>
  <c r="K2167" i="1"/>
  <c r="K333" i="1"/>
  <c r="K2121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2079" i="1"/>
  <c r="K350" i="1"/>
  <c r="K2374" i="1"/>
  <c r="K351" i="1"/>
  <c r="K352" i="1"/>
  <c r="K353" i="1"/>
  <c r="K354" i="1"/>
  <c r="K355" i="1"/>
  <c r="K356" i="1"/>
  <c r="K2161" i="1"/>
  <c r="K357" i="1"/>
  <c r="K358" i="1"/>
  <c r="K359" i="1"/>
  <c r="K360" i="1"/>
  <c r="K361" i="1"/>
  <c r="K1884" i="1"/>
  <c r="K362" i="1"/>
  <c r="K363" i="1"/>
  <c r="K364" i="1"/>
  <c r="K365" i="1"/>
  <c r="K2105" i="1"/>
  <c r="K2139" i="1"/>
  <c r="K366" i="1"/>
  <c r="K367" i="1"/>
  <c r="K368" i="1"/>
  <c r="K369" i="1"/>
  <c r="K370" i="1"/>
  <c r="K371" i="1"/>
  <c r="K372" i="1"/>
  <c r="K373" i="1"/>
  <c r="K2092" i="1"/>
  <c r="K374" i="1"/>
  <c r="K375" i="1"/>
  <c r="K376" i="1"/>
  <c r="K377" i="1"/>
  <c r="K2134" i="1"/>
  <c r="K2024" i="1"/>
  <c r="K378" i="1"/>
  <c r="K379" i="1"/>
  <c r="K380" i="1"/>
  <c r="K381" i="1"/>
  <c r="K382" i="1"/>
  <c r="K383" i="1"/>
  <c r="K384" i="1"/>
  <c r="K2206" i="1"/>
  <c r="K2208" i="1"/>
  <c r="K385" i="1"/>
  <c r="K386" i="1"/>
  <c r="K387" i="1"/>
  <c r="K388" i="1"/>
  <c r="K389" i="1"/>
  <c r="K2317" i="1"/>
  <c r="K2323" i="1"/>
  <c r="K2212" i="1"/>
  <c r="K2262" i="1"/>
  <c r="K390" i="1"/>
  <c r="K391" i="1"/>
  <c r="K392" i="1"/>
  <c r="K393" i="1"/>
  <c r="K2327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2309" i="1"/>
  <c r="K414" i="1"/>
  <c r="K1934" i="1"/>
  <c r="K2107" i="1"/>
  <c r="K415" i="1"/>
  <c r="K416" i="1"/>
  <c r="K417" i="1"/>
  <c r="K418" i="1"/>
  <c r="K419" i="1"/>
  <c r="K1995" i="1"/>
  <c r="K420" i="1"/>
  <c r="K421" i="1"/>
  <c r="K422" i="1"/>
  <c r="K423" i="1"/>
  <c r="K424" i="1"/>
  <c r="K425" i="1"/>
  <c r="K426" i="1"/>
  <c r="K427" i="1"/>
  <c r="K1975" i="1"/>
  <c r="K428" i="1"/>
  <c r="K429" i="1"/>
  <c r="K430" i="1"/>
  <c r="K431" i="1"/>
  <c r="K2008" i="1"/>
  <c r="K432" i="1"/>
  <c r="K2257" i="1"/>
  <c r="K433" i="1"/>
  <c r="K434" i="1"/>
  <c r="K435" i="1"/>
  <c r="K436" i="1"/>
  <c r="K437" i="1"/>
  <c r="K438" i="1"/>
  <c r="K439" i="1"/>
  <c r="K440" i="1"/>
  <c r="K441" i="1"/>
  <c r="K442" i="1"/>
  <c r="K443" i="1"/>
  <c r="K2338" i="1"/>
  <c r="K1885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2022" i="1"/>
  <c r="K459" i="1"/>
  <c r="K460" i="1"/>
  <c r="K461" i="1"/>
  <c r="K462" i="1"/>
  <c r="K2191" i="1"/>
  <c r="K2004" i="1"/>
  <c r="K463" i="1"/>
  <c r="K464" i="1"/>
  <c r="K2294" i="1"/>
  <c r="K1921" i="1"/>
  <c r="K465" i="1"/>
  <c r="K2243" i="1"/>
  <c r="K466" i="1"/>
  <c r="K2061" i="1"/>
  <c r="K467" i="1"/>
  <c r="K468" i="1"/>
  <c r="K469" i="1"/>
  <c r="K470" i="1"/>
  <c r="K471" i="1"/>
  <c r="K472" i="1"/>
  <c r="K2275" i="1"/>
  <c r="K473" i="1"/>
  <c r="K474" i="1"/>
  <c r="K475" i="1"/>
  <c r="K476" i="1"/>
  <c r="K477" i="1"/>
  <c r="K478" i="1"/>
  <c r="K479" i="1"/>
  <c r="K480" i="1"/>
  <c r="K481" i="1"/>
  <c r="K2129" i="1"/>
  <c r="K482" i="1"/>
  <c r="K483" i="1"/>
  <c r="K484" i="1"/>
  <c r="K485" i="1"/>
  <c r="K1886" i="1"/>
  <c r="K486" i="1"/>
  <c r="K487" i="1"/>
  <c r="K1916" i="1"/>
  <c r="K488" i="1"/>
  <c r="K489" i="1"/>
  <c r="K2268" i="1"/>
  <c r="K490" i="1"/>
  <c r="K491" i="1"/>
  <c r="K492" i="1"/>
  <c r="K493" i="1"/>
  <c r="K494" i="1"/>
  <c r="K495" i="1"/>
  <c r="K496" i="1"/>
  <c r="K2231" i="1"/>
  <c r="K2183" i="1"/>
  <c r="K497" i="1"/>
  <c r="K498" i="1"/>
  <c r="K499" i="1"/>
  <c r="K1996" i="1"/>
  <c r="K500" i="1"/>
  <c r="K501" i="1"/>
  <c r="K502" i="1"/>
  <c r="K503" i="1"/>
  <c r="K1974" i="1"/>
  <c r="K504" i="1"/>
  <c r="K505" i="1"/>
  <c r="K506" i="1"/>
  <c r="K507" i="1"/>
  <c r="K1997" i="1"/>
  <c r="K2301" i="1"/>
  <c r="K2102" i="1"/>
  <c r="K508" i="1"/>
  <c r="K509" i="1"/>
  <c r="K510" i="1"/>
  <c r="K511" i="1"/>
  <c r="K512" i="1"/>
  <c r="K513" i="1"/>
  <c r="K514" i="1"/>
  <c r="K515" i="1"/>
  <c r="K2281" i="1"/>
  <c r="K516" i="1"/>
  <c r="K517" i="1"/>
  <c r="K2017" i="1"/>
  <c r="K518" i="1"/>
  <c r="K519" i="1"/>
  <c r="K520" i="1"/>
  <c r="K521" i="1"/>
  <c r="K522" i="1"/>
  <c r="K523" i="1"/>
  <c r="K524" i="1"/>
  <c r="K525" i="1"/>
  <c r="K2122" i="1"/>
  <c r="K1951" i="1"/>
  <c r="K526" i="1"/>
  <c r="K2106" i="1"/>
  <c r="K1943" i="1"/>
  <c r="K2282" i="1"/>
  <c r="K527" i="1"/>
  <c r="K2040" i="1"/>
  <c r="K528" i="1"/>
  <c r="K529" i="1"/>
  <c r="K530" i="1"/>
  <c r="K2096" i="1"/>
  <c r="K2065" i="1"/>
  <c r="K531" i="1"/>
  <c r="K532" i="1"/>
  <c r="K2242" i="1"/>
  <c r="K533" i="1"/>
  <c r="K534" i="1"/>
  <c r="K2299" i="1"/>
  <c r="K535" i="1"/>
  <c r="K536" i="1"/>
  <c r="K537" i="1"/>
  <c r="K538" i="1"/>
  <c r="K539" i="1"/>
  <c r="K540" i="1"/>
  <c r="K541" i="1"/>
  <c r="K542" i="1"/>
  <c r="K543" i="1"/>
  <c r="K544" i="1"/>
  <c r="K1985" i="1"/>
  <c r="K2186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1954" i="1"/>
  <c r="K558" i="1"/>
  <c r="K559" i="1"/>
  <c r="K560" i="1"/>
  <c r="K2284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2138" i="1"/>
  <c r="K573" i="1"/>
  <c r="K574" i="1"/>
  <c r="K575" i="1"/>
  <c r="K576" i="1"/>
  <c r="K577" i="1"/>
  <c r="K578" i="1"/>
  <c r="K579" i="1"/>
  <c r="K1887" i="1"/>
  <c r="K1888" i="1"/>
  <c r="K580" i="1"/>
  <c r="K581" i="1"/>
  <c r="K2214" i="1"/>
  <c r="K582" i="1"/>
  <c r="K2039" i="1"/>
  <c r="K2227" i="1"/>
  <c r="K1968" i="1"/>
  <c r="K2042" i="1"/>
  <c r="K583" i="1"/>
  <c r="K584" i="1"/>
  <c r="K585" i="1"/>
  <c r="K2135" i="1"/>
  <c r="K2072" i="1"/>
  <c r="K586" i="1"/>
  <c r="K587" i="1"/>
  <c r="K588" i="1"/>
  <c r="K589" i="1"/>
  <c r="K590" i="1"/>
  <c r="K2238" i="1"/>
  <c r="K591" i="1"/>
  <c r="K592" i="1"/>
  <c r="K593" i="1"/>
  <c r="K594" i="1"/>
  <c r="K595" i="1"/>
  <c r="K596" i="1"/>
  <c r="K597" i="1"/>
  <c r="K598" i="1"/>
  <c r="K599" i="1"/>
  <c r="K600" i="1"/>
  <c r="K601" i="1"/>
  <c r="K2166" i="1"/>
  <c r="K1905" i="1"/>
  <c r="K2069" i="1"/>
  <c r="K602" i="1"/>
  <c r="K603" i="1"/>
  <c r="K604" i="1"/>
  <c r="K605" i="1"/>
  <c r="K606" i="1"/>
  <c r="K607" i="1"/>
  <c r="K1889" i="1"/>
  <c r="K608" i="1"/>
  <c r="K609" i="1"/>
  <c r="K610" i="1"/>
  <c r="K611" i="1"/>
  <c r="K612" i="1"/>
  <c r="K613" i="1"/>
  <c r="K614" i="1"/>
  <c r="K615" i="1"/>
  <c r="K2066" i="1"/>
  <c r="K616" i="1"/>
  <c r="K617" i="1"/>
  <c r="K618" i="1"/>
  <c r="K619" i="1"/>
  <c r="K620" i="1"/>
  <c r="K621" i="1"/>
  <c r="K622" i="1"/>
  <c r="K623" i="1"/>
  <c r="K2058" i="1"/>
  <c r="K624" i="1"/>
  <c r="K1977" i="1"/>
  <c r="K2025" i="1"/>
  <c r="K2142" i="1"/>
  <c r="K2150" i="1"/>
  <c r="K625" i="1"/>
  <c r="K2019" i="1"/>
  <c r="K626" i="1"/>
  <c r="K627" i="1"/>
  <c r="K628" i="1"/>
  <c r="K629" i="1"/>
  <c r="K630" i="1"/>
  <c r="K631" i="1"/>
  <c r="K632" i="1"/>
  <c r="K633" i="1"/>
  <c r="K634" i="1"/>
  <c r="K1907" i="1"/>
  <c r="K1903" i="1"/>
  <c r="K635" i="1"/>
  <c r="K636" i="1"/>
  <c r="K637" i="1"/>
  <c r="K2240" i="1"/>
  <c r="K638" i="1"/>
  <c r="K2283" i="1"/>
  <c r="K1949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2258" i="1"/>
  <c r="K653" i="1"/>
  <c r="K654" i="1"/>
  <c r="K655" i="1"/>
  <c r="K656" i="1"/>
  <c r="K657" i="1"/>
  <c r="K1890" i="1"/>
  <c r="K658" i="1"/>
  <c r="K659" i="1"/>
  <c r="K660" i="1"/>
  <c r="K661" i="1"/>
  <c r="K2113" i="1"/>
  <c r="K2049" i="1"/>
  <c r="K2132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1987" i="1"/>
  <c r="K1982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2340" i="1"/>
  <c r="K689" i="1"/>
  <c r="K1971" i="1"/>
  <c r="K690" i="1"/>
  <c r="K691" i="1"/>
  <c r="K2155" i="1"/>
  <c r="K692" i="1"/>
  <c r="K693" i="1"/>
  <c r="K22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2192" i="1"/>
  <c r="K707" i="1"/>
  <c r="K2213" i="1"/>
  <c r="K708" i="1"/>
  <c r="K2124" i="1"/>
  <c r="K1959" i="1"/>
  <c r="K709" i="1"/>
  <c r="K710" i="1"/>
  <c r="K711" i="1"/>
  <c r="K712" i="1"/>
  <c r="K2123" i="1"/>
  <c r="K713" i="1"/>
  <c r="K2052" i="1"/>
  <c r="K2001" i="1"/>
  <c r="K2193" i="1"/>
  <c r="K2055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1979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2014" i="1"/>
  <c r="K757" i="1"/>
  <c r="K2104" i="1"/>
  <c r="K758" i="1"/>
  <c r="K759" i="1"/>
  <c r="K1928" i="1"/>
  <c r="K760" i="1"/>
  <c r="K761" i="1"/>
  <c r="K2217" i="1"/>
  <c r="K762" i="1"/>
  <c r="K2219" i="1"/>
  <c r="K763" i="1"/>
  <c r="K764" i="1"/>
  <c r="K765" i="1"/>
  <c r="K1891" i="1"/>
  <c r="K766" i="1"/>
  <c r="K767" i="1"/>
  <c r="K768" i="1"/>
  <c r="K769" i="1"/>
  <c r="K2271" i="1"/>
  <c r="K770" i="1"/>
  <c r="K771" i="1"/>
  <c r="K772" i="1"/>
  <c r="K773" i="1"/>
  <c r="K774" i="1"/>
  <c r="K775" i="1"/>
  <c r="K1892" i="1"/>
  <c r="K776" i="1"/>
  <c r="K777" i="1"/>
  <c r="K778" i="1"/>
  <c r="K779" i="1"/>
  <c r="K780" i="1"/>
  <c r="K781" i="1"/>
  <c r="K1990" i="1"/>
  <c r="K2009" i="1"/>
  <c r="K782" i="1"/>
  <c r="K783" i="1"/>
  <c r="K1929" i="1"/>
  <c r="K784" i="1"/>
  <c r="K785" i="1"/>
  <c r="K786" i="1"/>
  <c r="K787" i="1"/>
  <c r="K788" i="1"/>
  <c r="K789" i="1"/>
  <c r="K790" i="1"/>
  <c r="K791" i="1"/>
  <c r="K1893" i="1"/>
  <c r="K792" i="1"/>
  <c r="K793" i="1"/>
  <c r="K794" i="1"/>
  <c r="K1965" i="1"/>
  <c r="K2244" i="1"/>
  <c r="K795" i="1"/>
  <c r="K796" i="1"/>
  <c r="K2172" i="1"/>
  <c r="K2084" i="1"/>
  <c r="K2153" i="1"/>
  <c r="K797" i="1"/>
  <c r="K798" i="1"/>
  <c r="K799" i="1"/>
  <c r="K800" i="1"/>
  <c r="K801" i="1"/>
  <c r="K802" i="1"/>
  <c r="K803" i="1"/>
  <c r="K804" i="1"/>
  <c r="K805" i="1"/>
  <c r="K806" i="1"/>
  <c r="K2036" i="1"/>
  <c r="K2199" i="1"/>
  <c r="K807" i="1"/>
  <c r="K1955" i="1"/>
  <c r="K808" i="1"/>
  <c r="K809" i="1"/>
  <c r="K810" i="1"/>
  <c r="K811" i="1"/>
  <c r="K812" i="1"/>
  <c r="K813" i="1"/>
  <c r="K814" i="1"/>
  <c r="K815" i="1"/>
  <c r="K2002" i="1"/>
  <c r="K2189" i="1"/>
  <c r="K2050" i="1"/>
  <c r="K2360" i="1"/>
  <c r="K816" i="1"/>
  <c r="K817" i="1"/>
  <c r="K2209" i="1"/>
  <c r="K818" i="1"/>
  <c r="K819" i="1"/>
  <c r="K820" i="1"/>
  <c r="K821" i="1"/>
  <c r="K822" i="1"/>
  <c r="K823" i="1"/>
  <c r="K824" i="1"/>
  <c r="K1976" i="1"/>
  <c r="K2224" i="1"/>
  <c r="K1969" i="1"/>
  <c r="K825" i="1"/>
  <c r="K826" i="1"/>
  <c r="K827" i="1"/>
  <c r="K828" i="1"/>
  <c r="K829" i="1"/>
  <c r="K830" i="1"/>
  <c r="K831" i="1"/>
  <c r="K832" i="1"/>
  <c r="K2020" i="1"/>
  <c r="K2000" i="1"/>
  <c r="K2137" i="1"/>
  <c r="K833" i="1"/>
  <c r="K1992" i="1"/>
  <c r="K1942" i="1"/>
  <c r="K834" i="1"/>
  <c r="K835" i="1"/>
  <c r="K836" i="1"/>
  <c r="K837" i="1"/>
  <c r="K838" i="1"/>
  <c r="K839" i="1"/>
  <c r="K840" i="1"/>
  <c r="K841" i="1"/>
  <c r="K842" i="1"/>
  <c r="K2021" i="1"/>
  <c r="K843" i="1"/>
  <c r="K844" i="1"/>
  <c r="K845" i="1"/>
  <c r="K2232" i="1"/>
  <c r="K2048" i="1"/>
  <c r="K846" i="1"/>
  <c r="K847" i="1"/>
  <c r="K848" i="1"/>
  <c r="K849" i="1"/>
  <c r="K850" i="1"/>
  <c r="K851" i="1"/>
  <c r="K852" i="1"/>
  <c r="K853" i="1"/>
  <c r="K854" i="1"/>
  <c r="K855" i="1"/>
  <c r="K1950" i="1"/>
  <c r="K2064" i="1"/>
  <c r="K856" i="1"/>
  <c r="K857" i="1"/>
  <c r="K858" i="1"/>
  <c r="K859" i="1"/>
  <c r="K860" i="1"/>
  <c r="K861" i="1"/>
  <c r="K862" i="1"/>
  <c r="K863" i="1"/>
  <c r="K864" i="1"/>
  <c r="K865" i="1"/>
  <c r="K1895" i="1"/>
  <c r="K1972" i="1"/>
  <c r="K866" i="1"/>
  <c r="K2182" i="1"/>
  <c r="K1930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1920" i="1"/>
  <c r="K2085" i="1"/>
  <c r="K879" i="1"/>
  <c r="K2006" i="1"/>
  <c r="K2285" i="1"/>
  <c r="K880" i="1"/>
  <c r="K2063" i="1"/>
  <c r="K881" i="1"/>
  <c r="K2171" i="1"/>
  <c r="K882" i="1"/>
  <c r="K883" i="1"/>
  <c r="K884" i="1"/>
  <c r="K885" i="1"/>
  <c r="K886" i="1"/>
  <c r="K887" i="1"/>
  <c r="K888" i="1"/>
  <c r="K1897" i="1"/>
  <c r="K2076" i="1"/>
  <c r="K2136" i="1"/>
  <c r="K2221" i="1"/>
  <c r="K2111" i="1"/>
  <c r="K2073" i="1"/>
  <c r="K889" i="1"/>
  <c r="K2126" i="1"/>
  <c r="K890" i="1"/>
  <c r="K891" i="1"/>
  <c r="K892" i="1"/>
  <c r="K893" i="1"/>
  <c r="K894" i="1"/>
  <c r="K895" i="1"/>
  <c r="K896" i="1"/>
  <c r="K897" i="1"/>
  <c r="K898" i="1"/>
  <c r="K899" i="1"/>
  <c r="K900" i="1"/>
  <c r="K1981" i="1"/>
  <c r="K1947" i="1"/>
  <c r="K901" i="1"/>
  <c r="K2211" i="1"/>
  <c r="K902" i="1"/>
  <c r="K903" i="1"/>
  <c r="K904" i="1"/>
  <c r="K905" i="1"/>
  <c r="K906" i="1"/>
  <c r="K907" i="1"/>
  <c r="K908" i="1"/>
  <c r="K909" i="1"/>
  <c r="K910" i="1"/>
  <c r="K2149" i="1"/>
  <c r="K2143" i="1"/>
  <c r="K2018" i="1"/>
  <c r="K2068" i="1"/>
  <c r="K911" i="1"/>
  <c r="K912" i="1"/>
  <c r="K913" i="1"/>
  <c r="K2062" i="1"/>
  <c r="K914" i="1"/>
  <c r="K915" i="1"/>
  <c r="K2028" i="1"/>
  <c r="K217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2054" i="1"/>
  <c r="K928" i="1"/>
  <c r="K2056" i="1"/>
  <c r="K2029" i="1"/>
  <c r="K929" i="1"/>
  <c r="K2013" i="1"/>
  <c r="K2363" i="1"/>
  <c r="K930" i="1"/>
  <c r="K931" i="1"/>
  <c r="K932" i="1"/>
  <c r="K933" i="1"/>
  <c r="K934" i="1"/>
  <c r="K935" i="1"/>
  <c r="K936" i="1"/>
  <c r="K1970" i="1"/>
  <c r="K1999" i="1"/>
  <c r="K2075" i="1"/>
  <c r="K2119" i="1"/>
  <c r="K1998" i="1"/>
  <c r="K937" i="1"/>
  <c r="K2151" i="1"/>
  <c r="K938" i="1"/>
  <c r="K1944" i="1"/>
  <c r="K2157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2160" i="1"/>
  <c r="K956" i="1"/>
  <c r="K957" i="1"/>
  <c r="K958" i="1"/>
  <c r="K2007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2090" i="1"/>
  <c r="K1937" i="1"/>
  <c r="K1953" i="1"/>
  <c r="K2041" i="1"/>
  <c r="K974" i="1"/>
  <c r="K975" i="1"/>
  <c r="K2263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2031" i="1"/>
  <c r="K994" i="1"/>
  <c r="K995" i="1"/>
  <c r="K2236" i="1"/>
  <c r="K996" i="1"/>
  <c r="K997" i="1"/>
  <c r="K998" i="1"/>
  <c r="K999" i="1"/>
  <c r="K1000" i="1"/>
  <c r="K1001" i="1"/>
  <c r="K1002" i="1"/>
  <c r="K1003" i="1"/>
  <c r="K1004" i="1"/>
  <c r="K1005" i="1"/>
  <c r="K2038" i="1"/>
  <c r="K1931" i="1"/>
  <c r="K1006" i="1"/>
  <c r="K1007" i="1"/>
  <c r="K2280" i="1"/>
  <c r="K1008" i="1"/>
  <c r="K1009" i="1"/>
  <c r="K2130" i="1"/>
  <c r="K1010" i="1"/>
  <c r="K1011" i="1"/>
  <c r="K1012" i="1"/>
  <c r="K1013" i="1"/>
  <c r="K1014" i="1"/>
  <c r="K1015" i="1"/>
  <c r="K1016" i="1"/>
  <c r="K1017" i="1"/>
  <c r="K1018" i="1"/>
  <c r="K2297" i="1"/>
  <c r="K1019" i="1"/>
  <c r="K1020" i="1"/>
  <c r="K1021" i="1"/>
  <c r="K2010" i="1"/>
  <c r="K1952" i="1"/>
  <c r="K1022" i="1"/>
  <c r="K2086" i="1"/>
  <c r="K1964" i="1"/>
  <c r="K1023" i="1"/>
  <c r="K1024" i="1"/>
  <c r="K1025" i="1"/>
  <c r="K2251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2144" i="1"/>
  <c r="K1966" i="1"/>
  <c r="K1941" i="1"/>
  <c r="K2201" i="1"/>
  <c r="K1038" i="1"/>
  <c r="K2148" i="1"/>
  <c r="K1039" i="1"/>
  <c r="K2070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2410" i="1"/>
  <c r="K1054" i="1"/>
  <c r="K1055" i="1"/>
  <c r="K2173" i="1"/>
  <c r="K1056" i="1"/>
  <c r="K2146" i="1"/>
  <c r="K1057" i="1"/>
  <c r="K1058" i="1"/>
  <c r="K1960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2057" i="1"/>
  <c r="K1072" i="1"/>
  <c r="K2291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962" i="1"/>
  <c r="K1956" i="1"/>
  <c r="K1915" i="1"/>
  <c r="K1090" i="1"/>
  <c r="K2051" i="1"/>
  <c r="K1091" i="1"/>
  <c r="K2169" i="1"/>
  <c r="K1092" i="1"/>
  <c r="K1093" i="1"/>
  <c r="K1094" i="1"/>
  <c r="K1095" i="1"/>
  <c r="K1096" i="1"/>
  <c r="K1097" i="1"/>
  <c r="K1098" i="1"/>
  <c r="K1099" i="1"/>
  <c r="K1100" i="1"/>
  <c r="K1101" i="1"/>
  <c r="K1102" i="1"/>
  <c r="K1896" i="1"/>
  <c r="K1980" i="1"/>
  <c r="K1989" i="1"/>
  <c r="K1963" i="1"/>
  <c r="K1904" i="1"/>
  <c r="K2023" i="1"/>
  <c r="K1906" i="1"/>
  <c r="K1103" i="1"/>
  <c r="K1967" i="1"/>
  <c r="K2152" i="1"/>
  <c r="K1104" i="1"/>
  <c r="K1105" i="1"/>
  <c r="K2364" i="1"/>
  <c r="K1106" i="1"/>
  <c r="K1107" i="1"/>
  <c r="K1108" i="1"/>
  <c r="K1109" i="1"/>
  <c r="K1110" i="1"/>
  <c r="K1111" i="1"/>
  <c r="K1112" i="1"/>
  <c r="K1113" i="1"/>
  <c r="K1114" i="1"/>
  <c r="K2342" i="1"/>
  <c r="K1918" i="1"/>
  <c r="K2198" i="1"/>
  <c r="K1115" i="1"/>
  <c r="K1116" i="1"/>
  <c r="K1902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2082" i="1"/>
  <c r="K1129" i="1"/>
  <c r="K1945" i="1"/>
  <c r="K2115" i="1"/>
  <c r="K2027" i="1"/>
  <c r="K2237" i="1"/>
  <c r="K1130" i="1"/>
  <c r="K2311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991" i="1"/>
  <c r="K2188" i="1"/>
  <c r="K1143" i="1"/>
  <c r="K1899" i="1"/>
  <c r="K2043" i="1"/>
  <c r="K1957" i="1"/>
  <c r="K1144" i="1"/>
  <c r="K1948" i="1"/>
  <c r="K2185" i="1"/>
  <c r="K1145" i="1"/>
  <c r="K2112" i="1"/>
  <c r="K1146" i="1"/>
  <c r="K2326" i="1"/>
  <c r="K1147" i="1"/>
  <c r="K1148" i="1"/>
  <c r="K1149" i="1"/>
  <c r="K1150" i="1"/>
  <c r="K1151" i="1"/>
  <c r="K1152" i="1"/>
  <c r="K1153" i="1"/>
  <c r="K2225" i="1"/>
  <c r="K1154" i="1"/>
  <c r="K2059" i="1"/>
  <c r="K2034" i="1"/>
  <c r="K2053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2045" i="1"/>
  <c r="K1167" i="1"/>
  <c r="K2044" i="1"/>
  <c r="K1923" i="1"/>
  <c r="K1168" i="1"/>
  <c r="K2235" i="1"/>
  <c r="K1169" i="1"/>
  <c r="K1170" i="1"/>
  <c r="K1171" i="1"/>
  <c r="K1172" i="1"/>
  <c r="K1173" i="1"/>
  <c r="K1174" i="1"/>
  <c r="K1175" i="1"/>
  <c r="K1176" i="1"/>
  <c r="K1917" i="1"/>
  <c r="K1177" i="1"/>
  <c r="K1933" i="1"/>
  <c r="K1178" i="1"/>
  <c r="K2094" i="1"/>
  <c r="K2179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2071" i="1"/>
  <c r="K1924" i="1"/>
  <c r="K1910" i="1"/>
  <c r="K2015" i="1"/>
  <c r="K1200" i="1"/>
  <c r="K1201" i="1"/>
  <c r="K2074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901" i="1"/>
  <c r="K1219" i="1"/>
  <c r="K1220" i="1"/>
  <c r="K2216" i="1"/>
  <c r="K1221" i="1"/>
  <c r="K1222" i="1"/>
  <c r="K1223" i="1"/>
  <c r="K1224" i="1"/>
  <c r="K1225" i="1"/>
  <c r="K1226" i="1"/>
  <c r="K1227" i="1"/>
  <c r="K1228" i="1"/>
  <c r="K1938" i="1"/>
  <c r="K2083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2396" i="1"/>
  <c r="K1246" i="1"/>
  <c r="K1247" i="1"/>
  <c r="K1248" i="1"/>
  <c r="K1249" i="1"/>
  <c r="K1250" i="1"/>
  <c r="K2239" i="1"/>
  <c r="K2304" i="1"/>
  <c r="K1251" i="1"/>
  <c r="K1252" i="1"/>
  <c r="K1253" i="1"/>
  <c r="K1254" i="1"/>
  <c r="K1255" i="1"/>
  <c r="K1256" i="1"/>
  <c r="K1257" i="1"/>
  <c r="K1258" i="1"/>
  <c r="K1978" i="1"/>
  <c r="K1936" i="1"/>
  <c r="K1259" i="1"/>
  <c r="K1260" i="1"/>
  <c r="K1922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2176" i="1"/>
  <c r="K2011" i="1"/>
  <c r="K2087" i="1"/>
  <c r="K2306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2078" i="1"/>
  <c r="K1908" i="1"/>
  <c r="K1295" i="1"/>
  <c r="K1296" i="1"/>
  <c r="K2252" i="1"/>
  <c r="K1911" i="1"/>
  <c r="K1986" i="1"/>
  <c r="K2005" i="1"/>
  <c r="K1297" i="1"/>
  <c r="K2215" i="1"/>
  <c r="K2254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2109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2012" i="1"/>
  <c r="K1935" i="1"/>
  <c r="K1333" i="1"/>
  <c r="K1334" i="1"/>
  <c r="K1335" i="1"/>
  <c r="K1336" i="1"/>
  <c r="K1337" i="1"/>
  <c r="K1338" i="1"/>
  <c r="K1339" i="1"/>
  <c r="K1340" i="1"/>
  <c r="K1341" i="1"/>
  <c r="K1342" i="1"/>
  <c r="K2407" i="1"/>
  <c r="K1343" i="1"/>
  <c r="K1914" i="1"/>
  <c r="K1344" i="1"/>
  <c r="K1345" i="1"/>
  <c r="K1346" i="1"/>
  <c r="K2035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909" i="1"/>
  <c r="K1940" i="1"/>
  <c r="K1360" i="1"/>
  <c r="K2181" i="1"/>
  <c r="K2128" i="1"/>
  <c r="K1361" i="1"/>
  <c r="K2197" i="1"/>
  <c r="K1362" i="1"/>
  <c r="K1363" i="1"/>
  <c r="K1364" i="1"/>
  <c r="K1365" i="1"/>
  <c r="K1366" i="1"/>
  <c r="K1367" i="1"/>
  <c r="K1368" i="1"/>
  <c r="K1369" i="1"/>
  <c r="K1370" i="1"/>
  <c r="K1371" i="1"/>
  <c r="K1894" i="1"/>
  <c r="K2016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2266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932" i="1"/>
  <c r="K1993" i="1"/>
  <c r="K1983" i="1"/>
  <c r="K2003" i="1"/>
  <c r="K2047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900" i="1"/>
  <c r="K1418" i="1"/>
  <c r="K2067" i="1"/>
  <c r="K2329" i="1"/>
  <c r="K2269" i="1"/>
  <c r="K1419" i="1"/>
  <c r="K1420" i="1"/>
  <c r="K1421" i="1"/>
  <c r="K1422" i="1"/>
  <c r="K1423" i="1"/>
  <c r="K1424" i="1"/>
  <c r="K1425" i="1"/>
  <c r="K1426" i="1"/>
  <c r="K1427" i="1"/>
  <c r="K1961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2210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898" i="1"/>
  <c r="K1452" i="1"/>
  <c r="K1453" i="1"/>
  <c r="K2170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912" i="1"/>
  <c r="K1925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927" i="1"/>
  <c r="K1513" i="1"/>
  <c r="K2118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939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2097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6" i="1"/>
  <c r="K2308" i="1"/>
  <c r="K2408" i="1"/>
  <c r="K15" i="1"/>
  <c r="K2365" i="1"/>
  <c r="K2335" i="1"/>
  <c r="K2230" i="1"/>
  <c r="K2362" i="1"/>
  <c r="K1926" i="1"/>
  <c r="K20" i="1"/>
  <c r="K18" i="1"/>
  <c r="K2347" i="1"/>
  <c r="K2234" i="1"/>
  <c r="K1594" i="1"/>
  <c r="K2200" i="1"/>
  <c r="K1595" i="1"/>
  <c r="K2253" i="1"/>
  <c r="K2164" i="1"/>
  <c r="K2352" i="1"/>
  <c r="K2387" i="1"/>
  <c r="K2159" i="1"/>
  <c r="K2344" i="1"/>
  <c r="K2273" i="1"/>
  <c r="K2099" i="1"/>
  <c r="K2332" i="1"/>
  <c r="K2370" i="1"/>
  <c r="K2298" i="1"/>
  <c r="K2220" i="1"/>
  <c r="K1946" i="1"/>
  <c r="K2321" i="1"/>
  <c r="K2314" i="1"/>
  <c r="K2318" i="1"/>
  <c r="K2222" i="1"/>
  <c r="K2267" i="1"/>
  <c r="K2355" i="1"/>
  <c r="K2037" i="1"/>
  <c r="K2178" i="1"/>
  <c r="K2277" i="1"/>
  <c r="K2226" i="1"/>
  <c r="K2319" i="1"/>
  <c r="K2180" i="1"/>
  <c r="K2265" i="1"/>
  <c r="K2358" i="1"/>
  <c r="K2367" i="1"/>
  <c r="K2296" i="1"/>
  <c r="K2307" i="1"/>
  <c r="K2091" i="1"/>
  <c r="K2276" i="1"/>
  <c r="K2194" i="1"/>
  <c r="K2348" i="1"/>
  <c r="K2245" i="1"/>
  <c r="K2110" i="1"/>
  <c r="K2162" i="1"/>
  <c r="K2324" i="1"/>
  <c r="K2174" i="1"/>
  <c r="K2313" i="1"/>
  <c r="K2163" i="1"/>
  <c r="K2278" i="1"/>
  <c r="K2249" i="1"/>
  <c r="K2416" i="1"/>
  <c r="K2290" i="1"/>
  <c r="K2359" i="1"/>
  <c r="K1994" i="1"/>
  <c r="K2256" i="1"/>
  <c r="K2187" i="1"/>
  <c r="K2289" i="1"/>
  <c r="K2120" i="1"/>
  <c r="K2100" i="1"/>
  <c r="K2337" i="1"/>
  <c r="K2060" i="1"/>
  <c r="K2270" i="1"/>
  <c r="K2366" i="1"/>
  <c r="K2080" i="1"/>
  <c r="K2228" i="1"/>
  <c r="K2131" i="1"/>
  <c r="K2259" i="1"/>
  <c r="K2356" i="1"/>
  <c r="K2081" i="1"/>
  <c r="K2145" i="1"/>
  <c r="K2375" i="1"/>
  <c r="K2402" i="1"/>
  <c r="K2401" i="1"/>
  <c r="K2233" i="1"/>
  <c r="K2305" i="1"/>
  <c r="K2158" i="1"/>
  <c r="K2379" i="1"/>
  <c r="K2147" i="1"/>
  <c r="K2195" i="1"/>
  <c r="K2385" i="1"/>
  <c r="K2403" i="1"/>
  <c r="K2177" i="1"/>
  <c r="K1988" i="1"/>
  <c r="K2300" i="1"/>
  <c r="K2388" i="1"/>
  <c r="K2292" i="1"/>
  <c r="K2424" i="1"/>
  <c r="K2248" i="1"/>
  <c r="K2108" i="1"/>
  <c r="K2380" i="1"/>
  <c r="K2400" i="1"/>
  <c r="K2421" i="1"/>
  <c r="K2272" i="1"/>
  <c r="K1596" i="1"/>
  <c r="K1597" i="1"/>
  <c r="K1598" i="1"/>
  <c r="K1599" i="1"/>
  <c r="K1600" i="1"/>
  <c r="K1881" i="1"/>
  <c r="K2349" i="1"/>
  <c r="K2390" i="1"/>
  <c r="K2330" i="1"/>
  <c r="K2345" i="1"/>
  <c r="K2386" i="1"/>
  <c r="K2353" i="1"/>
  <c r="K2334" i="1"/>
  <c r="K2376" i="1"/>
  <c r="K2287" i="1"/>
  <c r="K2371" i="1"/>
  <c r="K2426" i="1"/>
  <c r="K2315" i="1"/>
  <c r="K2372" i="1"/>
  <c r="K2089" i="1"/>
  <c r="K2415" i="1"/>
  <c r="K2373" i="1"/>
  <c r="K2361" i="1"/>
  <c r="K2168" i="1"/>
  <c r="K2398" i="1"/>
  <c r="K2427" i="1"/>
  <c r="K2394" i="1"/>
  <c r="K2341" i="1"/>
  <c r="K2328" i="1"/>
  <c r="K2333" i="1"/>
  <c r="K2414" i="1"/>
  <c r="K2316" i="1"/>
  <c r="K2395" i="1"/>
  <c r="K2279" i="1"/>
  <c r="K2377" i="1"/>
  <c r="K2420" i="1"/>
  <c r="K2030" i="1"/>
  <c r="K2392" i="1"/>
  <c r="K2223" i="1"/>
  <c r="K2397" i="1"/>
  <c r="K2339" i="1"/>
  <c r="K2369" i="1"/>
  <c r="K2357" i="1"/>
  <c r="K2406" i="1"/>
  <c r="K2218" i="1"/>
  <c r="K2351" i="1"/>
  <c r="K2417" i="1"/>
  <c r="K2383" i="1"/>
  <c r="K2405" i="1"/>
  <c r="K2412" i="1"/>
  <c r="K2331" i="1"/>
  <c r="K2255" i="1"/>
  <c r="K2384" i="1"/>
  <c r="K2399" i="1"/>
  <c r="K2425" i="1"/>
  <c r="K2418" i="1"/>
  <c r="K2381" i="1"/>
  <c r="K2391" i="1"/>
  <c r="K2389" i="1"/>
  <c r="K2419" i="1"/>
  <c r="K2423" i="1"/>
  <c r="K2422" i="1"/>
  <c r="K2354" i="1"/>
  <c r="K2411" i="1"/>
  <c r="K2350" i="1"/>
  <c r="K2325" i="1"/>
  <c r="K2413" i="1"/>
  <c r="K2393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2409" i="1"/>
  <c r="K1800" i="1"/>
  <c r="K1801" i="1"/>
  <c r="K1802" i="1"/>
  <c r="K1803" i="1"/>
  <c r="K1804" i="1"/>
  <c r="K1805" i="1"/>
  <c r="K1806" i="1"/>
  <c r="K1807" i="1"/>
  <c r="K1808" i="1"/>
  <c r="K1809" i="1"/>
  <c r="K1810" i="1"/>
  <c r="K2404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21" i="1"/>
</calcChain>
</file>

<file path=xl/sharedStrings.xml><?xml version="1.0" encoding="utf-8"?>
<sst xmlns="http://schemas.openxmlformats.org/spreadsheetml/2006/main" count="14592" uniqueCount="7321">
  <si>
    <t>Code</t>
  </si>
  <si>
    <t>Name</t>
  </si>
  <si>
    <t>Sector</t>
  </si>
  <si>
    <t>Industry</t>
  </si>
  <si>
    <t>부채비율</t>
  </si>
  <si>
    <t>시가총액(억)</t>
  </si>
  <si>
    <t>종가</t>
  </si>
  <si>
    <t>S-RIM</t>
  </si>
  <si>
    <t>매수금액</t>
  </si>
  <si>
    <t>매도금액_1st</t>
  </si>
  <si>
    <t>매도금액_2nd</t>
  </si>
  <si>
    <t>매수비율(S-RIM)</t>
  </si>
  <si>
    <t>매도비율(S-RIM)</t>
  </si>
  <si>
    <t>ROE_Est</t>
  </si>
  <si>
    <t>ROE_past</t>
  </si>
  <si>
    <t>ROE_past_2</t>
  </si>
  <si>
    <t>ROE_past_3</t>
  </si>
  <si>
    <t>ROE_improve</t>
  </si>
  <si>
    <t>Return_rate(BPS&amp;ROE)</t>
  </si>
  <si>
    <t>영업이익_Est</t>
  </si>
  <si>
    <t>영업이익_past</t>
  </si>
  <si>
    <t>영업이익_past_2</t>
  </si>
  <si>
    <t>영업이익_past_3</t>
  </si>
  <si>
    <t>YoY_earn_Est(%)</t>
  </si>
  <si>
    <t>YoY_earn_past(%)</t>
  </si>
  <si>
    <t>YoY_earn_past_2</t>
  </si>
  <si>
    <t>Multiple</t>
  </si>
  <si>
    <t>영업이익_비율</t>
  </si>
  <si>
    <t>매출액_Est</t>
  </si>
  <si>
    <t>매출액_past</t>
  </si>
  <si>
    <t>매출액_past_2</t>
  </si>
  <si>
    <t>매출액_past_3</t>
  </si>
  <si>
    <t>YoY_sales_Est(%)</t>
  </si>
  <si>
    <t>YoY_sales_past(%)</t>
  </si>
  <si>
    <t>YoY_sales_past_2(%)</t>
  </si>
  <si>
    <t>058220</t>
  </si>
  <si>
    <t>아리온</t>
  </si>
  <si>
    <t>통신 및 방송 장비 제조업</t>
  </si>
  <si>
    <t>디지털셋톱박스</t>
  </si>
  <si>
    <t>Ave ROE</t>
  </si>
  <si>
    <t>No</t>
  </si>
  <si>
    <t>240340</t>
  </si>
  <si>
    <t>인터코스</t>
  </si>
  <si>
    <t>기타 화학제품 제조업</t>
  </si>
  <si>
    <t>스킨로션, 기능성제품류, 헤어제품류, 의약외품 등(화장품 ODM)</t>
  </si>
  <si>
    <t>225850</t>
  </si>
  <si>
    <t>미애부</t>
  </si>
  <si>
    <t>생활용품 도매업</t>
  </si>
  <si>
    <t>친환경, 무합성 발효화장품</t>
  </si>
  <si>
    <t>271850</t>
  </si>
  <si>
    <t>다이오진</t>
  </si>
  <si>
    <t>자연과학 및 공학 연구개발업</t>
  </si>
  <si>
    <t>분자진단서비스, 분자진단Kit</t>
  </si>
  <si>
    <t>900290</t>
  </si>
  <si>
    <t>GRT</t>
  </si>
  <si>
    <t>기타 금융업</t>
  </si>
  <si>
    <t>광학필름, 포장필름</t>
  </si>
  <si>
    <t>158310</t>
  </si>
  <si>
    <t>참존글로벌</t>
  </si>
  <si>
    <t>특수 목적용 기계 제조업</t>
  </si>
  <si>
    <t>FPCB 공정 자동화 장비(가이드홀펀처, 비젼프레스, 커버레이가접기 등)</t>
  </si>
  <si>
    <t>900270</t>
  </si>
  <si>
    <t>헝셩그룹</t>
  </si>
  <si>
    <t>자회사 제품 : 아동용 완구 및 아동복 등</t>
  </si>
  <si>
    <t>039670</t>
  </si>
  <si>
    <t>스포츠서울</t>
  </si>
  <si>
    <t>서적, 잡지 및 기타 인쇄물 출판업</t>
  </si>
  <si>
    <t>신문사업(스포츠ㆍ연예 전문 일간지)</t>
  </si>
  <si>
    <t>140290</t>
  </si>
  <si>
    <t>청광건설</t>
  </si>
  <si>
    <t>토목 건설업</t>
  </si>
  <si>
    <t>관도급, BTL, 자체사업</t>
  </si>
  <si>
    <t>900110</t>
  </si>
  <si>
    <t>이스트아시아홀딩스</t>
  </si>
  <si>
    <t>스포츠화, 스포츠의류</t>
  </si>
  <si>
    <t>900300</t>
  </si>
  <si>
    <t>오가닉티코스메틱</t>
  </si>
  <si>
    <t>유아용 화장품(클렌징, 여름용, 피부케어, 기능성 화장품)</t>
  </si>
  <si>
    <t>053660</t>
  </si>
  <si>
    <t>현진소재</t>
  </si>
  <si>
    <t>기타 금속 가공제품 제조업</t>
  </si>
  <si>
    <t>선박용 엔진부품</t>
  </si>
  <si>
    <t>036830</t>
  </si>
  <si>
    <t>솔브레인홀딩스</t>
  </si>
  <si>
    <t>회사 본부 및 경영 컨설팅 서비스업</t>
  </si>
  <si>
    <t>반도체,디스플레이,2차전지 공정용 화학제품</t>
  </si>
  <si>
    <t>Yes</t>
  </si>
  <si>
    <t>012320</t>
  </si>
  <si>
    <t>경동인베스트</t>
  </si>
  <si>
    <t>지주회사</t>
  </si>
  <si>
    <t>012630</t>
  </si>
  <si>
    <t>HDC</t>
  </si>
  <si>
    <t>토목공사,건축공사,아파트분양사업,재개발/재건축사업</t>
  </si>
  <si>
    <t>021820</t>
  </si>
  <si>
    <t>세원정공</t>
  </si>
  <si>
    <t>자동차 신품 부품 제조업</t>
  </si>
  <si>
    <t>자동차부품(차체류,램프류) 제조</t>
  </si>
  <si>
    <t>001270</t>
  </si>
  <si>
    <t>부국증권</t>
  </si>
  <si>
    <t>금융 지원 서비스업</t>
  </si>
  <si>
    <t>유가증권 매매,위탁매매,인수,주선</t>
  </si>
  <si>
    <t>024830</t>
  </si>
  <si>
    <t>세원물산</t>
  </si>
  <si>
    <t>라디에이터서포터</t>
  </si>
  <si>
    <t>005720</t>
  </si>
  <si>
    <t>넥센</t>
  </si>
  <si>
    <t>고무제품 제조업</t>
  </si>
  <si>
    <t>자동차용 재생타이어튜브,솔리드타이어,고무부품,골프볼,와이어로프소재,특수강선,열처리도금선,건자재 제조,판매,수출입</t>
  </si>
  <si>
    <t>001720</t>
  </si>
  <si>
    <t>신영증권</t>
  </si>
  <si>
    <t>증권업</t>
  </si>
  <si>
    <t>085620</t>
  </si>
  <si>
    <t>미래에셋생명</t>
  </si>
  <si>
    <t>보험업</t>
  </si>
  <si>
    <t>생명보험상품</t>
  </si>
  <si>
    <t>138930</t>
  </si>
  <si>
    <t>BNK금융지주</t>
  </si>
  <si>
    <t>금융지주회사</t>
  </si>
  <si>
    <t>024800</t>
  </si>
  <si>
    <t>유성티엔에스</t>
  </si>
  <si>
    <t>육상 여객 운송업</t>
  </si>
  <si>
    <t>운송,C형강,차량정비</t>
  </si>
  <si>
    <t>003830</t>
  </si>
  <si>
    <t>대한화섬</t>
  </si>
  <si>
    <t>화학섬유 제조업</t>
  </si>
  <si>
    <t>화학섬유원사(FY,PTY,S.FIBER)제조</t>
  </si>
  <si>
    <t>004960</t>
  </si>
  <si>
    <t>한신공영</t>
  </si>
  <si>
    <t>건물 건설업</t>
  </si>
  <si>
    <t>토목공사,건축공사,주택건설,유통업(백화점),문화교실,주차장</t>
  </si>
  <si>
    <t>092230</t>
  </si>
  <si>
    <t>KPX홀딩스</t>
  </si>
  <si>
    <t>기초 화학물질 제조업</t>
  </si>
  <si>
    <t>139130</t>
  </si>
  <si>
    <t>DGB금융지주</t>
  </si>
  <si>
    <t>003240</t>
  </si>
  <si>
    <t>태광산업</t>
  </si>
  <si>
    <t>석유화학제품(PTA,AN),화섬사,직물 등</t>
  </si>
  <si>
    <t>032940</t>
  </si>
  <si>
    <t>원익</t>
  </si>
  <si>
    <t>기계장비 및 관련 물품 도매업</t>
  </si>
  <si>
    <t>반도체용석영</t>
  </si>
  <si>
    <t>900280</t>
  </si>
  <si>
    <t>골든센츄리</t>
  </si>
  <si>
    <t>트랙터용 휠 및 타이어</t>
  </si>
  <si>
    <t>005810</t>
  </si>
  <si>
    <t>풍산홀딩스</t>
  </si>
  <si>
    <t>동판제,대,관,봉,선,소전,동파이프 제조,도매,무역</t>
  </si>
  <si>
    <t>042670</t>
  </si>
  <si>
    <t>두산인프라코어</t>
  </si>
  <si>
    <t>굴삭기,엔진 제조,도소매</t>
  </si>
  <si>
    <t>003300</t>
  </si>
  <si>
    <t>한일홀딩스</t>
  </si>
  <si>
    <t>시멘트, 석회, 플라스터 및 그 제품 제조업</t>
  </si>
  <si>
    <t>지주사업</t>
  </si>
  <si>
    <t>034810</t>
  </si>
  <si>
    <t>해성산업</t>
  </si>
  <si>
    <t>시설관리 용역 및 부동산 임대</t>
  </si>
  <si>
    <t>017940</t>
  </si>
  <si>
    <t>E1</t>
  </si>
  <si>
    <t>기타 전문 도매업</t>
  </si>
  <si>
    <t>LPG(프로판,부탄가스),가스기기판매</t>
  </si>
  <si>
    <t>037350</t>
  </si>
  <si>
    <t>성도이엔지</t>
  </si>
  <si>
    <t>건축기술, 엔지니어링 및 관련 기술 서비스업</t>
  </si>
  <si>
    <t>반도체크린룸 시공, 반도체장비제조</t>
  </si>
  <si>
    <t>082640</t>
  </si>
  <si>
    <t>동양생명</t>
  </si>
  <si>
    <t>생명보험</t>
  </si>
  <si>
    <t>067830</t>
  </si>
  <si>
    <t>세이브존I&amp;C</t>
  </si>
  <si>
    <t>종합 소매업</t>
  </si>
  <si>
    <t>대형할인점(백화점)/부동산 임대/주차장,문화센터 운영</t>
  </si>
  <si>
    <t>900250</t>
  </si>
  <si>
    <t>크리스탈신소재</t>
  </si>
  <si>
    <t>합성운모 플레이크, 파우더, 테이프</t>
  </si>
  <si>
    <t>003460</t>
  </si>
  <si>
    <t>유화증권</t>
  </si>
  <si>
    <t>016610</t>
  </si>
  <si>
    <t>DB금융투자</t>
  </si>
  <si>
    <t>유가증권,위탁매매,인수,자기매매</t>
  </si>
  <si>
    <t>036530</t>
  </si>
  <si>
    <t>SNT홀딩스</t>
  </si>
  <si>
    <t>지배,경영지도,정리,육성</t>
  </si>
  <si>
    <t>008060</t>
  </si>
  <si>
    <t>대덕</t>
  </si>
  <si>
    <t>산업용 인쇄회로기판,다층 인쇄회로기판,빌드업기판,반도체패키지기판,메모리모듈기판 제조</t>
  </si>
  <si>
    <t>316140</t>
  </si>
  <si>
    <t>우리금융지주</t>
  </si>
  <si>
    <t>금융지주</t>
  </si>
  <si>
    <t>000850</t>
  </si>
  <si>
    <t>화천기공</t>
  </si>
  <si>
    <t>CNC선반,CNC밀링,연마기(금속공작기계),MC공작기계,COPY밀링기계,주방품 제조,도매</t>
  </si>
  <si>
    <t>004150</t>
  </si>
  <si>
    <t>한솔홀딩스</t>
  </si>
  <si>
    <t>지주회사,경영자문컨설팅</t>
  </si>
  <si>
    <t>000210</t>
  </si>
  <si>
    <t>DL</t>
  </si>
  <si>
    <t>000590</t>
  </si>
  <si>
    <t>CS홀딩스</t>
  </si>
  <si>
    <t>브랜드 수익, 자회사 배당</t>
  </si>
  <si>
    <t>004360</t>
  </si>
  <si>
    <t>세방</t>
  </si>
  <si>
    <t>도로 화물 운송업</t>
  </si>
  <si>
    <t>도로운송,항만하역,창고,지게차 임대</t>
  </si>
  <si>
    <t>003540</t>
  </si>
  <si>
    <t>대신증권</t>
  </si>
  <si>
    <t>유가증권 위탁매매,인수주선,자기매매 기타 금융서비스</t>
  </si>
  <si>
    <t>058650</t>
  </si>
  <si>
    <t>세아홀딩스</t>
  </si>
  <si>
    <t>1차 철강 제조업</t>
  </si>
  <si>
    <t>지주회사/투자 및 경영컨설팅/부동산 임대</t>
  </si>
  <si>
    <t>000860</t>
  </si>
  <si>
    <t>강남제비스코</t>
  </si>
  <si>
    <t>도료(페인트,락카,신나,에나멜,바니쉬),안료 제조,판매</t>
  </si>
  <si>
    <t>000370</t>
  </si>
  <si>
    <t>한화손해보험</t>
  </si>
  <si>
    <t>손해보험</t>
  </si>
  <si>
    <t>002030</t>
  </si>
  <si>
    <t>아세아</t>
  </si>
  <si>
    <t>회사본부,지주회사 및 경영컨설팅 서비스업</t>
  </si>
  <si>
    <t>040610</t>
  </si>
  <si>
    <t>SG&amp;G</t>
  </si>
  <si>
    <t>생활정보신문</t>
  </si>
  <si>
    <t>001080</t>
  </si>
  <si>
    <t>만호제강</t>
  </si>
  <si>
    <t>와이어로프,합성섬유로프,특수강선 제조,수출,임대</t>
  </si>
  <si>
    <t>029460</t>
  </si>
  <si>
    <t>케이씨</t>
  </si>
  <si>
    <t>측정, 시험, 항해, 제어 및 기타 정밀기기 제조업; 광학기기 제외</t>
  </si>
  <si>
    <t>가스/Chemical 공급 장치 등 제조 및 판매</t>
  </si>
  <si>
    <t>175330</t>
  </si>
  <si>
    <t>JB금융지주</t>
  </si>
  <si>
    <t>금융지주 회사</t>
  </si>
  <si>
    <t>101330</t>
  </si>
  <si>
    <t>모베이스</t>
  </si>
  <si>
    <t>휴대전화 케이스</t>
  </si>
  <si>
    <t>001500</t>
  </si>
  <si>
    <t>현대차증권</t>
  </si>
  <si>
    <t>유가증권의매매,위탁매매,유가증권의 중개,대리/부동산 임대</t>
  </si>
  <si>
    <t>267290</t>
  </si>
  <si>
    <t>경동도시가스</t>
  </si>
  <si>
    <t>연료용 가스 제조 및 배관공급업</t>
  </si>
  <si>
    <t>도시가스</t>
  </si>
  <si>
    <t>072710</t>
  </si>
  <si>
    <t>농심홀딩스</t>
  </si>
  <si>
    <t>지주회사,투자자문,경영컨설팅 서비스</t>
  </si>
  <si>
    <t>000700</t>
  </si>
  <si>
    <t>유수홀딩스</t>
  </si>
  <si>
    <t>009970</t>
  </si>
  <si>
    <t>영원무역홀딩스</t>
  </si>
  <si>
    <t>스포츠의류(등산복,운동복,스키복) 도소매,수출,섬유봉제</t>
  </si>
  <si>
    <t>009770</t>
  </si>
  <si>
    <t>삼정펄프</t>
  </si>
  <si>
    <t>펄프, 종이 및 판지 제조업</t>
  </si>
  <si>
    <t>지류화장지,안면용,위생용 티슈 제조,판매</t>
  </si>
  <si>
    <t>019010</t>
  </si>
  <si>
    <t>베뉴지</t>
  </si>
  <si>
    <t>백화점, 할인점</t>
  </si>
  <si>
    <t>000540</t>
  </si>
  <si>
    <t>흥국화재</t>
  </si>
  <si>
    <t>086790</t>
  </si>
  <si>
    <t>하나금융지주</t>
  </si>
  <si>
    <t>기타 금융</t>
  </si>
  <si>
    <t>078930</t>
  </si>
  <si>
    <t>GS</t>
  </si>
  <si>
    <t>지주회사/부동산 임대</t>
  </si>
  <si>
    <t>001130</t>
  </si>
  <si>
    <t>대한제분</t>
  </si>
  <si>
    <t>곡물가공품, 전분 및 전분제품 제조업</t>
  </si>
  <si>
    <t>소맥분,토코밀,프리믹스,밀가루조제품,제분부산물 제조/파스타 수입,판매</t>
  </si>
  <si>
    <t>002320</t>
  </si>
  <si>
    <t>한진</t>
  </si>
  <si>
    <t>포장화물,택배산업,항만하역,고속버스사업,운수보관</t>
  </si>
  <si>
    <t>005010</t>
  </si>
  <si>
    <t>휴스틸</t>
  </si>
  <si>
    <t>강관(배관용,구조용,유정용) 제조,도매</t>
  </si>
  <si>
    <t>002460</t>
  </si>
  <si>
    <t>화성산업</t>
  </si>
  <si>
    <t>아파트 건설</t>
  </si>
  <si>
    <t>003690</t>
  </si>
  <si>
    <t>코리안리</t>
  </si>
  <si>
    <t>재 보험업</t>
  </si>
  <si>
    <t>금융보험/부동산 임대</t>
  </si>
  <si>
    <t>900120</t>
  </si>
  <si>
    <t>씨케이에이치</t>
  </si>
  <si>
    <t>건강보조식품</t>
  </si>
  <si>
    <t>030610</t>
  </si>
  <si>
    <t>교보증권</t>
  </si>
  <si>
    <t>유가증권 매매,중개,대리,인수</t>
  </si>
  <si>
    <t>001940</t>
  </si>
  <si>
    <t>KISCO홀딩스</t>
  </si>
  <si>
    <t>008110</t>
  </si>
  <si>
    <t>대동전자</t>
  </si>
  <si>
    <t>통신음향,전자기계기구용 플라스틱제품 제조,도매</t>
  </si>
  <si>
    <t>030960</t>
  </si>
  <si>
    <t>양지사</t>
  </si>
  <si>
    <t>인쇄 및 인쇄관련 산업</t>
  </si>
  <si>
    <t>다이어리</t>
  </si>
  <si>
    <t>128820</t>
  </si>
  <si>
    <t>대성산업</t>
  </si>
  <si>
    <t>연료 소매업</t>
  </si>
  <si>
    <t>주요소운영,기계판매 등</t>
  </si>
  <si>
    <t>006120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</si>
  <si>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</si>
  <si>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</si>
  <si>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002920</t>
  </si>
  <si>
    <t>유성기업</t>
  </si>
  <si>
    <t>철도차량부품(피스턴링,실린더라이너,발브가이드,타펫트),자동차부품,주강,주물 제조,판매</t>
  </si>
  <si>
    <t>014790</t>
  </si>
  <si>
    <t>한라</t>
  </si>
  <si>
    <t>토목,건축,전기,환경사업,준설공사,포장공사,주택,중기임대</t>
  </si>
  <si>
    <t>005710</t>
  </si>
  <si>
    <t>대원산업</t>
  </si>
  <si>
    <t>자동차시트</t>
  </si>
  <si>
    <t>043370</t>
  </si>
  <si>
    <t>피에이치에이</t>
  </si>
  <si>
    <t>자동차용 도어랫치, 도어힌지</t>
  </si>
  <si>
    <t>005800</t>
  </si>
  <si>
    <t>신영와코루</t>
  </si>
  <si>
    <t>봉제의복 제조업</t>
  </si>
  <si>
    <t>여성용 내의류(화운데이션,란제리,블래지어),환자,노령자용 파자마,남성용 내의류 제조</t>
  </si>
  <si>
    <t>005820</t>
  </si>
  <si>
    <t>원림</t>
  </si>
  <si>
    <t>직물직조 및 직물제품 제조업</t>
  </si>
  <si>
    <t>고무,플라스틱제품,산업용포장재,PP.BAG,타포린 제조,도매/부동산 임대/주택 신축,판매/인터넷 정보통신/벤처회사 투자</t>
  </si>
  <si>
    <t>006800</t>
  </si>
  <si>
    <t>미래에셋증권</t>
  </si>
  <si>
    <t>유가증권매매,유가증권위탁매매,유가증권인수</t>
  </si>
  <si>
    <t>055550</t>
  </si>
  <si>
    <t>신한지주</t>
  </si>
  <si>
    <t>000180</t>
  </si>
  <si>
    <t>성창기업지주</t>
  </si>
  <si>
    <t>합판, 마루, 파티클보드, 우드칩, 포르말린 등 제조</t>
  </si>
  <si>
    <t>004840</t>
  </si>
  <si>
    <t>DRB동일</t>
  </si>
  <si>
    <t>고무벨트(V벨트,콘베이어벨트,평벨트),프라스틱제품 제조,판매</t>
  </si>
  <si>
    <t>900310</t>
  </si>
  <si>
    <t>컬러레이</t>
  </si>
  <si>
    <t>화장품용 진주광택안료</t>
  </si>
  <si>
    <t>025530</t>
  </si>
  <si>
    <t>SJM홀딩스</t>
  </si>
  <si>
    <t>자동차 부품 및 내장품 판매업</t>
  </si>
  <si>
    <t>지주회사및경영자문</t>
  </si>
  <si>
    <t>003200</t>
  </si>
  <si>
    <t>일신방직</t>
  </si>
  <si>
    <t>방적 및 가공사 제조업</t>
  </si>
  <si>
    <t>면사,P/C혼방사,P/C혼방직물,화섬사 제조,수출</t>
  </si>
  <si>
    <t>003120</t>
  </si>
  <si>
    <t>일성신약</t>
  </si>
  <si>
    <t>의약품 제조업</t>
  </si>
  <si>
    <t>의약품(항생제,화학료법제,항바이러스,근이완제,영양액륜) 제조,판매</t>
  </si>
  <si>
    <t>006580</t>
  </si>
  <si>
    <t>대양제지</t>
  </si>
  <si>
    <t>골판지원지</t>
  </si>
  <si>
    <t>003570</t>
  </si>
  <si>
    <t>SNT중공업</t>
  </si>
  <si>
    <t>자동차부품(동력전달장치 등),공작기계(CNC선반 등),사출성형기 제조</t>
  </si>
  <si>
    <t>002170</t>
  </si>
  <si>
    <t>삼양통상</t>
  </si>
  <si>
    <t>가죽, 가방 및 유사제품 제조업</t>
  </si>
  <si>
    <t>피혁원단,혁제운동화,혁제장갑,혁제스포츠용품 제조,상품중개,무역</t>
  </si>
  <si>
    <t>001200</t>
  </si>
  <si>
    <t>유진투자증권</t>
  </si>
  <si>
    <t>유가증권 매매,중개,인수</t>
  </si>
  <si>
    <t>003650</t>
  </si>
  <si>
    <t>미창석유</t>
  </si>
  <si>
    <t>석유 정제품 제조업</t>
  </si>
  <si>
    <t>윤활유,고무배합유,전기절연유 제조,판매,수출입</t>
  </si>
  <si>
    <t>002200</t>
  </si>
  <si>
    <t>한국수출포장</t>
  </si>
  <si>
    <t>골판지, 종이 상자 및 종이용기 제조업</t>
  </si>
  <si>
    <t>골판지상자,골판지원지 제조,판매</t>
  </si>
  <si>
    <t>000320</t>
  </si>
  <si>
    <t>노루홀딩스</t>
  </si>
  <si>
    <t>002870</t>
  </si>
  <si>
    <t>신풍제지</t>
  </si>
  <si>
    <t>마닐라판지 제조,도소매</t>
  </si>
  <si>
    <t>000880</t>
  </si>
  <si>
    <t>한화</t>
  </si>
  <si>
    <t>화약,화공품,자동선반류,공작기계 제조,전자교환기,건설,정보통신,종합무역/임직원 및 개인대상 교육,세미나 및 워크샵 중계,동영상광고</t>
  </si>
  <si>
    <t>105560</t>
  </si>
  <si>
    <t>KB금융</t>
  </si>
  <si>
    <t>-</t>
  </si>
  <si>
    <t>004970</t>
  </si>
  <si>
    <t>신라교역</t>
  </si>
  <si>
    <t>어로 어업</t>
  </si>
  <si>
    <t>원양어업(참치,명태,휠레트,연육,명란,새우),어획물 판매/직물 수출</t>
  </si>
  <si>
    <t>003480</t>
  </si>
  <si>
    <t>한진중공업홀딩스</t>
  </si>
  <si>
    <t>006220</t>
  </si>
  <si>
    <t>제주은행</t>
  </si>
  <si>
    <t>은행 및 저축기관</t>
  </si>
  <si>
    <t>은행업무,외국환업무,신탁업무</t>
  </si>
  <si>
    <t>029530</t>
  </si>
  <si>
    <t>신도리코</t>
  </si>
  <si>
    <t>컴퓨터 및 주변장치 제조업</t>
  </si>
  <si>
    <t>복사기, 3D프린터, 프린터, 주변기기 제조,판매</t>
  </si>
  <si>
    <t>900340</t>
  </si>
  <si>
    <t>윙입푸드</t>
  </si>
  <si>
    <t>육가공 제품</t>
  </si>
  <si>
    <t>001810</t>
  </si>
  <si>
    <t>무림SP</t>
  </si>
  <si>
    <t>아트지,CCP지</t>
  </si>
  <si>
    <t>009200</t>
  </si>
  <si>
    <t>무림페이퍼</t>
  </si>
  <si>
    <t>지류,아트지,백상지 제조</t>
  </si>
  <si>
    <t>060980</t>
  </si>
  <si>
    <t>한라홀딩스</t>
  </si>
  <si>
    <t>지주회사 및 경영컨설팅 서비스업</t>
  </si>
  <si>
    <t>010100</t>
  </si>
  <si>
    <t>한국프랜지</t>
  </si>
  <si>
    <t>자동차부품(제동,구동장치),프랜지(관이음쇠),철구조물,산업기계 제조</t>
  </si>
  <si>
    <t>071840</t>
  </si>
  <si>
    <t>롯데하이마트</t>
  </si>
  <si>
    <t>가전제품 및 정보통신장비 소매업</t>
  </si>
  <si>
    <t>가전제품,잡화 도소매/부동산 임대</t>
  </si>
  <si>
    <t>037710</t>
  </si>
  <si>
    <t>광주신세계</t>
  </si>
  <si>
    <t>백화점</t>
  </si>
  <si>
    <t>013120</t>
  </si>
  <si>
    <t>동원개발</t>
  </si>
  <si>
    <t>도급공사</t>
  </si>
  <si>
    <t>030530</t>
  </si>
  <si>
    <t>원익홀딩스</t>
  </si>
  <si>
    <t>가스캐비닛</t>
  </si>
  <si>
    <t>000480</t>
  </si>
  <si>
    <t>조선내화</t>
  </si>
  <si>
    <t>내화, 비내화 요업제품 제조업</t>
  </si>
  <si>
    <t>내화연와(정형,부정형,S/N,CCN),단열벽돌,스라이딩노즐,연주용 특수내화물 제조</t>
  </si>
  <si>
    <t>086460</t>
  </si>
  <si>
    <t>에스엔피제네틱스</t>
  </si>
  <si>
    <t>유전체 분석 서비스</t>
  </si>
  <si>
    <t>078020</t>
  </si>
  <si>
    <t>이베스트투자증권</t>
  </si>
  <si>
    <t>유가증권위탁매매</t>
  </si>
  <si>
    <t>004910</t>
  </si>
  <si>
    <t>조광페인트</t>
  </si>
  <si>
    <t>도료(우레탄,에나멜,락카,특수도료) 제조,도매</t>
  </si>
  <si>
    <t>005990</t>
  </si>
  <si>
    <t>매일홀딩스</t>
  </si>
  <si>
    <t>낙농제품 및 식용빙과류 제조업</t>
  </si>
  <si>
    <t>유제품</t>
  </si>
  <si>
    <t>011560</t>
  </si>
  <si>
    <t>세보엠이씨</t>
  </si>
  <si>
    <t>건물설비 설치 공사업</t>
  </si>
  <si>
    <t>건설관련설비,ACESS FLOOR,소음기,CHAMMBER,PFP UNIT,BY-PASS UNIT,DUCT,철구조물</t>
  </si>
  <si>
    <t>023410</t>
  </si>
  <si>
    <t>유진기업</t>
  </si>
  <si>
    <t>레미콘</t>
  </si>
  <si>
    <t>003380</t>
  </si>
  <si>
    <t>하림지주</t>
  </si>
  <si>
    <t>143210</t>
  </si>
  <si>
    <t>핸즈코퍼레이션</t>
  </si>
  <si>
    <t>자동차 알루미늄 휠</t>
  </si>
  <si>
    <t>042420</t>
  </si>
  <si>
    <t>네오위즈홀딩스</t>
  </si>
  <si>
    <t>소프트웨어 개발 및 공급업</t>
  </si>
  <si>
    <t>018670</t>
  </si>
  <si>
    <t>SK가스</t>
  </si>
  <si>
    <t>액화석유가스,가스기기 판매,수입,저장</t>
  </si>
  <si>
    <t>005830</t>
  </si>
  <si>
    <t>DB손해보험</t>
  </si>
  <si>
    <t>자동차보험,화재보험,해상보험,특종보험,장기보험</t>
  </si>
  <si>
    <t>116100</t>
  </si>
  <si>
    <t>태양기계</t>
  </si>
  <si>
    <t>엔진부품</t>
  </si>
  <si>
    <t>025000</t>
  </si>
  <si>
    <t>KPX케미칼</t>
  </si>
  <si>
    <t>PPG,PU RESIN,우레탄수지,대향막박리재,반도체 CM PAD,Polyether Polyol,산업용기초화학제품,화공약품 제조,판매</t>
  </si>
  <si>
    <t>282690</t>
  </si>
  <si>
    <t>동아타이어</t>
  </si>
  <si>
    <t>타이어 및 튜브</t>
  </si>
  <si>
    <t>053620</t>
  </si>
  <si>
    <t>태양</t>
  </si>
  <si>
    <t>휴대용 부탄가스, 에어졸캔, 외주수탁품</t>
  </si>
  <si>
    <t>013580</t>
  </si>
  <si>
    <t>계룡건설</t>
  </si>
  <si>
    <t>건축공사,주택공사,토목공사,포장공사,전기공사</t>
  </si>
  <si>
    <t>006980</t>
  </si>
  <si>
    <t>우성사료</t>
  </si>
  <si>
    <t>배합사료,Suit-feed(맞춤 TMR(육성우,건유우,착유우) 사료),농후사료,곡류(강피류 등 부산물) 제조,판매/부동산 임대,무역</t>
  </si>
  <si>
    <t>088910</t>
  </si>
  <si>
    <t>동우팜투테이블</t>
  </si>
  <si>
    <t>도축, 육류 가공 및 저장 처리업</t>
  </si>
  <si>
    <t>육계,삼계</t>
  </si>
  <si>
    <t>123700</t>
  </si>
  <si>
    <t>SJM</t>
  </si>
  <si>
    <t>자동차및산업용Bellows</t>
  </si>
  <si>
    <t>005490</t>
  </si>
  <si>
    <t>POSCO</t>
  </si>
  <si>
    <t>열연코일,냉연강판,후판,선재,스테인리스 제조</t>
  </si>
  <si>
    <t>002020</t>
  </si>
  <si>
    <t>코오롱</t>
  </si>
  <si>
    <t>003920</t>
  </si>
  <si>
    <t>남양유업</t>
  </si>
  <si>
    <t>시유,조제분유,발효유,이유밀,치즈,프렌치까페 제조,도매</t>
  </si>
  <si>
    <t>084690</t>
  </si>
  <si>
    <t>대상홀딩스</t>
  </si>
  <si>
    <t>034830</t>
  </si>
  <si>
    <t>한국토지신탁</t>
  </si>
  <si>
    <t>신탁업 및 집합투자업</t>
  </si>
  <si>
    <t>부동산신탁 등</t>
  </si>
  <si>
    <t>006090</t>
  </si>
  <si>
    <t>사조오양</t>
  </si>
  <si>
    <t>수산물 가공 및 저장 처리업</t>
  </si>
  <si>
    <t>원양어업/수산물가공(게맛살) 제조,수출입/냉동 및 냉장보관/부동산 임대</t>
  </si>
  <si>
    <t>005940</t>
  </si>
  <si>
    <t>NH투자증권</t>
  </si>
  <si>
    <t>증권업,종합금융</t>
  </si>
  <si>
    <t>052330</t>
  </si>
  <si>
    <t>코텍</t>
  </si>
  <si>
    <t>영상 및 음향기기 제조업</t>
  </si>
  <si>
    <t>Touch Screen Monitor, 산업용 CRT Monitor</t>
  </si>
  <si>
    <t>013570</t>
  </si>
  <si>
    <t>디와이</t>
  </si>
  <si>
    <t>자동차부품,유공압기기,소각로,자동세차기,하훼유통,발효기,모터 제조</t>
  </si>
  <si>
    <t>010960</t>
  </si>
  <si>
    <t>삼호개발</t>
  </si>
  <si>
    <t>기반조성 및 시설물 축조관련 전문공사업</t>
  </si>
  <si>
    <t>토공사,철근콘크리트공사,포장공사,미장방수공사,상하수도공사,수중공사,비계구조물해체공사/골재,아스콘 제조,판매,중기임대</t>
  </si>
  <si>
    <t>000050</t>
  </si>
  <si>
    <t>경방</t>
  </si>
  <si>
    <t>섬유류(면사,면혼방사,면직물,면혼방직물,화섬사,화섬직물) 제조,도매,수출입</t>
  </si>
  <si>
    <t>000500</t>
  </si>
  <si>
    <t>가온전선</t>
  </si>
  <si>
    <t>절연선 및 케이블 제조업</t>
  </si>
  <si>
    <t>전력선,통신케이블 제조,도매,수출입</t>
  </si>
  <si>
    <t>021320</t>
  </si>
  <si>
    <t>KCC건설</t>
  </si>
  <si>
    <t>토목 건축공사, 분양공사</t>
  </si>
  <si>
    <t>023600</t>
  </si>
  <si>
    <t>삼보판지</t>
  </si>
  <si>
    <t>골판지,골판지상자</t>
  </si>
  <si>
    <t>115310</t>
  </si>
  <si>
    <t>인포바인</t>
  </si>
  <si>
    <t>전기 통신업</t>
  </si>
  <si>
    <t>휴대폰인증서보관서비스(UBIKey), 유선전화결제서비스(Vinepay)</t>
  </si>
  <si>
    <t>100250</t>
  </si>
  <si>
    <t>진양홀딩스</t>
  </si>
  <si>
    <t>플라스틱제품 제조업</t>
  </si>
  <si>
    <t>투자,경영컨설팅</t>
  </si>
  <si>
    <t>200880</t>
  </si>
  <si>
    <t>서연이화</t>
  </si>
  <si>
    <t>자동차 도어 트림 및 시트</t>
  </si>
  <si>
    <t>003960</t>
  </si>
  <si>
    <t>사조대림</t>
  </si>
  <si>
    <t>게맛살,어육연제품,식용류,배합사료 제조</t>
  </si>
  <si>
    <t>033920</t>
  </si>
  <si>
    <t>무학</t>
  </si>
  <si>
    <t>알코올음료 제조업</t>
  </si>
  <si>
    <t>소주</t>
  </si>
  <si>
    <t>276240</t>
  </si>
  <si>
    <t>엘리비젼</t>
  </si>
  <si>
    <t>디지털 사이니지, 키오스크 등</t>
  </si>
  <si>
    <t>015350</t>
  </si>
  <si>
    <t>부산가스</t>
  </si>
  <si>
    <t>도시가스 배관공급,가스기기 판매,설비공사</t>
  </si>
  <si>
    <t>076340</t>
  </si>
  <si>
    <t>관악산업</t>
  </si>
  <si>
    <t>수중공사, 준설공사 등</t>
  </si>
  <si>
    <t>001800</t>
  </si>
  <si>
    <t>오리온홀딩스</t>
  </si>
  <si>
    <t>자회사 관리 지주사업 등</t>
  </si>
  <si>
    <t>017390</t>
  </si>
  <si>
    <t>서울가스</t>
  </si>
  <si>
    <t>도시가스공급,가스공급설비공사</t>
  </si>
  <si>
    <t>019440</t>
  </si>
  <si>
    <t>세아특수강</t>
  </si>
  <si>
    <t>냉간압조용선재,마봉강,스테인레스봉강 제조</t>
  </si>
  <si>
    <t>015230</t>
  </si>
  <si>
    <t>대창단조</t>
  </si>
  <si>
    <t>자동차,중장비 부품(크랭크샤프트,트랙링크조립체,커넥팅로드,중장비롤러류),기어,동력전달장치,단조가공품,단조품 제조</t>
  </si>
  <si>
    <t>058860</t>
  </si>
  <si>
    <t>KTis</t>
  </si>
  <si>
    <t>기타 정보 서비스업</t>
  </si>
  <si>
    <t>114전화번호안내, 고객센터</t>
  </si>
  <si>
    <t>014710</t>
  </si>
  <si>
    <t>사조씨푸드</t>
  </si>
  <si>
    <t>횟감용 참치 및 기타 일반수산물</t>
  </si>
  <si>
    <t>016250</t>
  </si>
  <si>
    <t>SGC이테크건설</t>
  </si>
  <si>
    <t>건축공사, 플랜트설비, 토목공사</t>
  </si>
  <si>
    <t>001120</t>
  </si>
  <si>
    <t>LX인터내셔널</t>
  </si>
  <si>
    <t>상품 중개업</t>
  </si>
  <si>
    <t>전자,기계,화공,유류.금속,의류 수출입,도소매</t>
  </si>
  <si>
    <t>007540</t>
  </si>
  <si>
    <t>샘표</t>
  </si>
  <si>
    <t>간장,된장,고추장 제조,가공,판매,무역</t>
  </si>
  <si>
    <t>032560</t>
  </si>
  <si>
    <t>황금에스티</t>
  </si>
  <si>
    <t>1차 비철금속 제조업</t>
  </si>
  <si>
    <t>스테인레스 냉연, 열연</t>
  </si>
  <si>
    <t>000150</t>
  </si>
  <si>
    <t>두산</t>
  </si>
  <si>
    <t>동박적층판 등 제조 및 판매, 유압기기 등 제조 및 판매, 지게차 제조 및 판매, IT 시스템 개발/운영 서비스 등, 연료전지 등</t>
  </si>
  <si>
    <t>034220</t>
  </si>
  <si>
    <t>LG디스플레이</t>
  </si>
  <si>
    <t>전자부품 제조업</t>
  </si>
  <si>
    <t>액정표시장치(TFT-LCD) 제조</t>
  </si>
  <si>
    <t>007330</t>
  </si>
  <si>
    <t>푸른저축은행</t>
  </si>
  <si>
    <t>대출이자</t>
  </si>
  <si>
    <t>072870</t>
  </si>
  <si>
    <t>메가스터디</t>
  </si>
  <si>
    <t>온라인강의,교재판매</t>
  </si>
  <si>
    <t>001430</t>
  </si>
  <si>
    <t>세아베스틸</t>
  </si>
  <si>
    <t>특수강,철도용품,자동차부품 제조,수출입</t>
  </si>
  <si>
    <t>015360</t>
  </si>
  <si>
    <t>예스코홀딩스</t>
  </si>
  <si>
    <t>083550</t>
  </si>
  <si>
    <t>케이엠</t>
  </si>
  <si>
    <t>기타 섬유제품 제조업</t>
  </si>
  <si>
    <t>클린룸용Wiper</t>
  </si>
  <si>
    <t>009410</t>
  </si>
  <si>
    <t>태영건설</t>
  </si>
  <si>
    <t>종합건설업(토목공사,도로공사,건축공사,관급공사,환경공사,상하수도공사,하수종말처리공사)/부동산 임대,매매</t>
  </si>
  <si>
    <t>016090</t>
  </si>
  <si>
    <t>대현</t>
  </si>
  <si>
    <t>여성의류 및 악세사리류 제조,도매,유통(백화점)</t>
  </si>
  <si>
    <t>023590</t>
  </si>
  <si>
    <t>다우기술</t>
  </si>
  <si>
    <t>자료처리, 호스팅, 포털 및 기타 인터넷 정보매개 서비스업</t>
  </si>
  <si>
    <t>인터넷솔루션 개발,도매,IT컨설팅,시스템 설계,자문,인터넷관련서비스/부동산분양,개발,임대</t>
  </si>
  <si>
    <t>011170</t>
  </si>
  <si>
    <t>롯데케미칼</t>
  </si>
  <si>
    <t>폴리프로필렌,고밀도폴리에틸렌,에틸렌글리콜,벤젠,에틸렌옥사이드,합성지,부산물 제조</t>
  </si>
  <si>
    <t>079960</t>
  </si>
  <si>
    <t>동양이엔피</t>
  </si>
  <si>
    <t>전동기, 발전기 및 전기 변환 · 공급 · 제어 장치 제조업</t>
  </si>
  <si>
    <t>휴대폰용,OA기기및통신장비용,디지털가전용전원공급장치</t>
  </si>
  <si>
    <t>002380</t>
  </si>
  <si>
    <t>KCC</t>
  </si>
  <si>
    <t>건축용단열재,내외장재,스레트,밤라이트,암면,석고보드,판유리 제조</t>
  </si>
  <si>
    <t>038540</t>
  </si>
  <si>
    <t>상상인</t>
  </si>
  <si>
    <t>컴퓨터 프로그래밍, 시스템 통합 및 관리업</t>
  </si>
  <si>
    <t>IT 통합 솔루션</t>
  </si>
  <si>
    <t>012700</t>
  </si>
  <si>
    <t>리드코프</t>
  </si>
  <si>
    <t>화공약품운반</t>
  </si>
  <si>
    <t>095500</t>
  </si>
  <si>
    <t>미래나노텍</t>
  </si>
  <si>
    <t>LCDBLU용광학필름</t>
  </si>
  <si>
    <t>071050</t>
  </si>
  <si>
    <t>한국금융지주</t>
  </si>
  <si>
    <t>006040</t>
  </si>
  <si>
    <t>동원산업</t>
  </si>
  <si>
    <t>원양어업,수산물가공(참치캔,맛김,어묵,맛살),도소매/음료사업(상쾌한아침)</t>
  </si>
  <si>
    <t>145990</t>
  </si>
  <si>
    <t>삼양사</t>
  </si>
  <si>
    <t>기타 식품 제조업</t>
  </si>
  <si>
    <t>설탕</t>
  </si>
  <si>
    <t>051390</t>
  </si>
  <si>
    <t>YW</t>
  </si>
  <si>
    <t>상품 종합 도매업</t>
  </si>
  <si>
    <t>도소매</t>
  </si>
  <si>
    <t>003610</t>
  </si>
  <si>
    <t>방림</t>
  </si>
  <si>
    <t>P/C혼방직물,면방적,각종사류,직물류 제조,도소매</t>
  </si>
  <si>
    <t>005740</t>
  </si>
  <si>
    <t>크라운해태홀딩스</t>
  </si>
  <si>
    <t>비스켓,쵸코렛,사탕,웨이퍼 제조,도매</t>
  </si>
  <si>
    <t>123890</t>
  </si>
  <si>
    <t>한국자산신탁</t>
  </si>
  <si>
    <t>부동산 신탁 서비스, REITs</t>
  </si>
  <si>
    <t>092440</t>
  </si>
  <si>
    <t>기신정기</t>
  </si>
  <si>
    <t>몰드베이스,금형부품,정밀기계기구 제조,도매,무역</t>
  </si>
  <si>
    <t>001520</t>
  </si>
  <si>
    <t>동양</t>
  </si>
  <si>
    <t>레미콘/건설공사/산업용 송풍기</t>
  </si>
  <si>
    <t>084010</t>
  </si>
  <si>
    <t>대한제강</t>
  </si>
  <si>
    <t>제강,철재,철근,환봉,마환봉,빌레트 제조</t>
  </si>
  <si>
    <t>008560</t>
  </si>
  <si>
    <t>메리츠증권</t>
  </si>
  <si>
    <t>유가증권의 위탁매매,자기매매,인수공모주선업무</t>
  </si>
  <si>
    <t>035810</t>
  </si>
  <si>
    <t>이지홀딩스</t>
  </si>
  <si>
    <t>동물용 사료 및 조제식품 제조업</t>
  </si>
  <si>
    <t>005380</t>
  </si>
  <si>
    <t>현대차</t>
  </si>
  <si>
    <t>자동차용 엔진 및 자동차 제조업</t>
  </si>
  <si>
    <t>자동차(승용차,버스,트럭,특장차),자동차부품,자동차전착도료 제조,차량정비사업</t>
  </si>
  <si>
    <t>117580</t>
  </si>
  <si>
    <t>대성에너지</t>
  </si>
  <si>
    <t>천연가스</t>
  </si>
  <si>
    <t>002240</t>
  </si>
  <si>
    <t>고려제강</t>
  </si>
  <si>
    <t>PC강선,선재 2차제품,와이어로프,비드와이어,SC(Surpass Coat) Stand,각종선재 제조,도매</t>
  </si>
  <si>
    <t>014100</t>
  </si>
  <si>
    <t>메디앙스</t>
  </si>
  <si>
    <t>누크, 비비생활용품, 비앙또마망, 지에닉, 닥터 아토피스</t>
  </si>
  <si>
    <t>024720</t>
  </si>
  <si>
    <t>한국콜마홀딩스</t>
  </si>
  <si>
    <t>화장품,의약부외품의 주문자표시 제조,도매</t>
  </si>
  <si>
    <t>306200</t>
  </si>
  <si>
    <t>세아제강</t>
  </si>
  <si>
    <t>강관</t>
  </si>
  <si>
    <t>035890</t>
  </si>
  <si>
    <t>서희건설</t>
  </si>
  <si>
    <t>토목, 건축, 부동산임대업</t>
  </si>
  <si>
    <t>003470</t>
  </si>
  <si>
    <t>유안타증권</t>
  </si>
  <si>
    <t>011760</t>
  </si>
  <si>
    <t>현대코퍼레이션</t>
  </si>
  <si>
    <t>자동차,철강,기계,선박,플랜트,컴퓨터,전자제품 수출,수출입대행/자원(탄광,유전) 개발</t>
  </si>
  <si>
    <t>034590</t>
  </si>
  <si>
    <t>인천도시가스</t>
  </si>
  <si>
    <t>도시가스 공급/가스설비공사</t>
  </si>
  <si>
    <t>017650</t>
  </si>
  <si>
    <t>대림제지</t>
  </si>
  <si>
    <t>기타 종이 및 판지 제품 제조업</t>
  </si>
  <si>
    <t>294870</t>
  </si>
  <si>
    <t>HDC현대산업개발</t>
  </si>
  <si>
    <t>외주주택, 자체공사, 일반건축, 토목 등</t>
  </si>
  <si>
    <t>227840</t>
  </si>
  <si>
    <t>현대코퍼레이션홀딩스</t>
  </si>
  <si>
    <t>음·식료품 및 담배 도매업</t>
  </si>
  <si>
    <t>브랜드사업, 육류유통</t>
  </si>
  <si>
    <t>213500</t>
  </si>
  <si>
    <t>한솔제지</t>
  </si>
  <si>
    <t>인쇄용지, 산업용지, 특수지 제조 및 판매</t>
  </si>
  <si>
    <t>004700</t>
  </si>
  <si>
    <t>조광피혁</t>
  </si>
  <si>
    <t>가죽(피혁원단,제화용원단,카시트용원단),가방,신발 제조,도매</t>
  </si>
  <si>
    <t>010400</t>
  </si>
  <si>
    <t>우진아이엔에스</t>
  </si>
  <si>
    <t>반도체/디스플레이 코팅덕트</t>
  </si>
  <si>
    <t>002690</t>
  </si>
  <si>
    <t>동일제강</t>
  </si>
  <si>
    <t>PC강연선, 경강선, 도금선, 마봉강</t>
  </si>
  <si>
    <t>049520</t>
  </si>
  <si>
    <t>유아이엘</t>
  </si>
  <si>
    <t>스마트폰 기구부품(키버튼,금속부품,부자재,악세서리 등)</t>
  </si>
  <si>
    <t>006370</t>
  </si>
  <si>
    <t>대구백화점</t>
  </si>
  <si>
    <t>백화점운영,임대사업(백화점 코너)</t>
  </si>
  <si>
    <t>002820</t>
  </si>
  <si>
    <t>SUN&amp;L</t>
  </si>
  <si>
    <t>나무제품 제조업</t>
  </si>
  <si>
    <t>합판,가정용가구(선우드),MDF,제재목,하드보드 제조/부동산 임대</t>
  </si>
  <si>
    <t>001880</t>
  </si>
  <si>
    <t>DL건설</t>
  </si>
  <si>
    <t>도로건설공사,토목공사,건축공사,조경공사/부동산 임대,매매</t>
  </si>
  <si>
    <t>007340</t>
  </si>
  <si>
    <t>디티알오토모티브</t>
  </si>
  <si>
    <t>일차전지 및 축전지 제조업</t>
  </si>
  <si>
    <t>자동차용 밧데리</t>
  </si>
  <si>
    <t>101930</t>
  </si>
  <si>
    <t>인화정공</t>
  </si>
  <si>
    <t>선박 및 보트 건조업</t>
  </si>
  <si>
    <t>선박엔진부품</t>
  </si>
  <si>
    <t>094840</t>
  </si>
  <si>
    <t>슈프리마에이치큐</t>
  </si>
  <si>
    <t>지문인식솔루션및시스템</t>
  </si>
  <si>
    <t>000070</t>
  </si>
  <si>
    <t>삼양홀딩스</t>
  </si>
  <si>
    <t>004450</t>
  </si>
  <si>
    <t>삼화왕관</t>
  </si>
  <si>
    <t>납세용 일반병마개,알루미늄캡,플라스틱캡 제조,판매,금속인쇄,수출</t>
  </si>
  <si>
    <t>041520</t>
  </si>
  <si>
    <t>이라이콤</t>
  </si>
  <si>
    <t>TFT-LCD용 Back Light Unit</t>
  </si>
  <si>
    <t>007680</t>
  </si>
  <si>
    <t>대원</t>
  </si>
  <si>
    <t>아파트 시행 및 시공</t>
  </si>
  <si>
    <t>032190</t>
  </si>
  <si>
    <t>다우데이타</t>
  </si>
  <si>
    <t>NT SERVER, PC SERVER, 바이러스 백신프로그램, 그래픽 프로그램등</t>
  </si>
  <si>
    <t>002310</t>
  </si>
  <si>
    <t>아세아제지</t>
  </si>
  <si>
    <t>골판지원지,석고보드원지,크라프트원지,라이나원지,라이너지 제조,판매</t>
  </si>
  <si>
    <t>066700</t>
  </si>
  <si>
    <t>테라젠이텍스</t>
  </si>
  <si>
    <t>Loading/Unloading System, PCB Bonding System</t>
  </si>
  <si>
    <t>003030</t>
  </si>
  <si>
    <t>세아제강지주</t>
  </si>
  <si>
    <t>경영컨설팅업</t>
  </si>
  <si>
    <t>089470</t>
  </si>
  <si>
    <t>HDC현대EP</t>
  </si>
  <si>
    <t>합성수지(PP컴파운딩가공,자동차범퍼,내장제) 제조,도소매</t>
  </si>
  <si>
    <t>005160</t>
  </si>
  <si>
    <t>동국산업</t>
  </si>
  <si>
    <t>철강무역,강판제품제조</t>
  </si>
  <si>
    <t>031310</t>
  </si>
  <si>
    <t>아이즈비전</t>
  </si>
  <si>
    <t>홈쇼핑(아이즈홈쇼핑), 국제전화(아이즈텔), 가정용유무선 전화기판매(TopPhone)</t>
  </si>
  <si>
    <t>065130</t>
  </si>
  <si>
    <t>탑엔지니어링</t>
  </si>
  <si>
    <t>LCD Cell Line 자동화 장치</t>
  </si>
  <si>
    <t>012620</t>
  </si>
  <si>
    <t>원일특강</t>
  </si>
  <si>
    <t>특수강</t>
  </si>
  <si>
    <t>024880</t>
  </si>
  <si>
    <t>케이피에프</t>
  </si>
  <si>
    <t>볼트류</t>
  </si>
  <si>
    <t>045100</t>
  </si>
  <si>
    <t>한양이엔지</t>
  </si>
  <si>
    <t>반도체배관설비</t>
  </si>
  <si>
    <t>016590</t>
  </si>
  <si>
    <t>신대양제지</t>
  </si>
  <si>
    <t>골판지용 골심지,라이너지 제조,수출입</t>
  </si>
  <si>
    <t>017890</t>
  </si>
  <si>
    <t>한국알콜</t>
  </si>
  <si>
    <t>주정</t>
  </si>
  <si>
    <t>015750</t>
  </si>
  <si>
    <t>성우하이텍</t>
  </si>
  <si>
    <t>자동차범퍼</t>
  </si>
  <si>
    <t>056360</t>
  </si>
  <si>
    <t>코위버</t>
  </si>
  <si>
    <t>가입가계 가입자계 광단국장치,SONs-51,OMS-155M,OCSU,E2 가입자 전송장비,SDS-2500 등</t>
  </si>
  <si>
    <t>001460</t>
  </si>
  <si>
    <t>BYC</t>
  </si>
  <si>
    <t>메리야스,란제리 제조,도매/건축공사/부동산 임대,분양,공급</t>
  </si>
  <si>
    <t>100840</t>
  </si>
  <si>
    <t>SNT에너지</t>
  </si>
  <si>
    <t>일반 목적용 기계 제조업</t>
  </si>
  <si>
    <t>공냉식 열교환장치,폐열회수장치 제조</t>
  </si>
  <si>
    <t>001790</t>
  </si>
  <si>
    <t>대한제당</t>
  </si>
  <si>
    <t>제당,가축용 배합사료,설탕,기능성감미료(자일로올리고당),외식산 제조,도소매/부동산 임대</t>
  </si>
  <si>
    <t>088790</t>
  </si>
  <si>
    <t>진도</t>
  </si>
  <si>
    <t>모피제품 제조,가공</t>
  </si>
  <si>
    <t>005960</t>
  </si>
  <si>
    <t>동부건설</t>
  </si>
  <si>
    <t>건축공사,토목공사,전기공사,기계설비공사/비금속,철구조물 제조,판매/여객,자동차 운송,항만하역</t>
  </si>
  <si>
    <t>001750</t>
  </si>
  <si>
    <t>한양증권</t>
  </si>
  <si>
    <t>053210</t>
  </si>
  <si>
    <t>스카이라이프</t>
  </si>
  <si>
    <t>텔레비전 방송업</t>
  </si>
  <si>
    <t>위성방송서비스</t>
  </si>
  <si>
    <t>041650</t>
  </si>
  <si>
    <t>상신브레이크</t>
  </si>
  <si>
    <t>자동차 브레이크 슈 어셈블리,브레이크패드 제조/군납업,무역/부동산 임대</t>
  </si>
  <si>
    <t>007120</t>
  </si>
  <si>
    <t>미래아이앤지</t>
  </si>
  <si>
    <t>CCTV, DVR제조, 금융솔루션, 방산제품</t>
  </si>
  <si>
    <t>084670</t>
  </si>
  <si>
    <t>동양고속</t>
  </si>
  <si>
    <t>고속버스 운송/부동산 임대</t>
  </si>
  <si>
    <t>244880</t>
  </si>
  <si>
    <t>나눔테크</t>
  </si>
  <si>
    <t>의료용 기기 제조업</t>
  </si>
  <si>
    <t>자동심장충격기, 골밀도진단기</t>
  </si>
  <si>
    <t>003550</t>
  </si>
  <si>
    <t>LG</t>
  </si>
  <si>
    <t>163560</t>
  </si>
  <si>
    <t>동일고무벨트</t>
  </si>
  <si>
    <t>산업용고무제품, 종합고무부품</t>
  </si>
  <si>
    <t>005950</t>
  </si>
  <si>
    <t>이수화학</t>
  </si>
  <si>
    <t>등유,알킬벤젠,윤활유,노말파라핀 제조,도매</t>
  </si>
  <si>
    <t>016360</t>
  </si>
  <si>
    <t>삼성증권</t>
  </si>
  <si>
    <t>유가증권의 매매,위탁매매,인수주선</t>
  </si>
  <si>
    <t>334890</t>
  </si>
  <si>
    <t>이지스밸류리츠</t>
  </si>
  <si>
    <t>부동산 임대 및 공급업</t>
  </si>
  <si>
    <t>부동산투자, 취득, 매매, 임대</t>
  </si>
  <si>
    <t>006650</t>
  </si>
  <si>
    <t>대한유화</t>
  </si>
  <si>
    <t>폴리프로필렌,고밀도폴리에틸렌,나프타분해유분,올레핀류,혼합C4류,분해가솔린 제조</t>
  </si>
  <si>
    <t>036190</t>
  </si>
  <si>
    <t>금화피에스시</t>
  </si>
  <si>
    <t>전기 및 통신 공사업</t>
  </si>
  <si>
    <t>설비,철물,전기,강구조물</t>
  </si>
  <si>
    <t>079980</t>
  </si>
  <si>
    <t>휴비스</t>
  </si>
  <si>
    <t>합성섬유(폴리에스테르원사,원면),재생섬유,폴리에스텔 원사,원면,고상칩 제조,도소매</t>
  </si>
  <si>
    <t>030210</t>
  </si>
  <si>
    <t>KTB투자증권</t>
  </si>
  <si>
    <t>금융업, 서비스, 부동산</t>
  </si>
  <si>
    <t>036560</t>
  </si>
  <si>
    <t>영풍정밀</t>
  </si>
  <si>
    <t>펌프, 밸브, 주물</t>
  </si>
  <si>
    <t>078000</t>
  </si>
  <si>
    <t>텔코웨어</t>
  </si>
  <si>
    <t>소프트웨어(핵심망솔루션,무선데이터솔루션,요소기술) 개발,유지보수,무역</t>
  </si>
  <si>
    <t>224810</t>
  </si>
  <si>
    <t>엄지하우스</t>
  </si>
  <si>
    <t>실내건축 및 건축마무리 공사업</t>
  </si>
  <si>
    <t>실내건축업, 분양공사 및 디자인 설계</t>
  </si>
  <si>
    <t>001230</t>
  </si>
  <si>
    <t>동국제강</t>
  </si>
  <si>
    <t>후판,철근,강판,형강,앵글,찬넬,평철 제조,판매</t>
  </si>
  <si>
    <t>068790</t>
  </si>
  <si>
    <t>DMS</t>
  </si>
  <si>
    <t>LCD 제조장비</t>
  </si>
  <si>
    <t>000140</t>
  </si>
  <si>
    <t>하이트진로홀딩스</t>
  </si>
  <si>
    <t>038950</t>
  </si>
  <si>
    <t>파인디지털</t>
  </si>
  <si>
    <t>원격 RF 감시장치, 디지털 광 중계기, 노드분배기</t>
  </si>
  <si>
    <t>003010</t>
  </si>
  <si>
    <t>혜인</t>
  </si>
  <si>
    <t>건설기계,산업용 기계장비(진공흡인차,세정차),스테거크레인,비상용발전기,해상용엔진 도소매/창고</t>
  </si>
  <si>
    <t>109860</t>
  </si>
  <si>
    <t>동일금속</t>
  </si>
  <si>
    <t>금속 주조업</t>
  </si>
  <si>
    <t>크롤러크레인용 트랙슈 어셈블리, 굴삭기용 아이들러 트랙슈 스프링 등</t>
  </si>
  <si>
    <t>080010</t>
  </si>
  <si>
    <t>이상네트웍스</t>
  </si>
  <si>
    <t>기업간전자상거래서비스</t>
  </si>
  <si>
    <t>011370</t>
  </si>
  <si>
    <t>서한</t>
  </si>
  <si>
    <t>건축, 토목</t>
  </si>
  <si>
    <t>010660</t>
  </si>
  <si>
    <t>화천기계</t>
  </si>
  <si>
    <t>선반,밀링,연삭기,CNC선반,CNC밀링,머시닝센타 제조,판매/자동차부품(실린더블럭) 제조</t>
  </si>
  <si>
    <t>004650</t>
  </si>
  <si>
    <t>창해에탄올</t>
  </si>
  <si>
    <t>주정(발효주정, 정제주정) 등</t>
  </si>
  <si>
    <t>007590</t>
  </si>
  <si>
    <t>동방아그로</t>
  </si>
  <si>
    <t>비료, 농약 및 살균, 살충제 제조업</t>
  </si>
  <si>
    <t>농약(잡초발생전 토양처리형 밭잡초약,부메랑,주움,그라목손) 제조,도매</t>
  </si>
  <si>
    <t>075180</t>
  </si>
  <si>
    <t>새론오토모티브</t>
  </si>
  <si>
    <t>자동차부품(브레이크패드,라이닝)</t>
  </si>
  <si>
    <t>011780</t>
  </si>
  <si>
    <t>금호석유</t>
  </si>
  <si>
    <t>합성고무 SBR(스티렌부타디엔러버),BR(폴리부타디엔러버),합성수지,BD,라텍스 제조,도소매</t>
  </si>
  <si>
    <t>027040</t>
  </si>
  <si>
    <t>서울전자통신</t>
  </si>
  <si>
    <t>전자변성기, 무역업(트랜스포머자재)</t>
  </si>
  <si>
    <t>081580</t>
  </si>
  <si>
    <t>성우전자</t>
  </si>
  <si>
    <t>휴대폰금속프레스부품(전자파차단ShieldCan)</t>
  </si>
  <si>
    <t>002810</t>
  </si>
  <si>
    <t>삼영무역</t>
  </si>
  <si>
    <t>화공약품, 안경렌즈</t>
  </si>
  <si>
    <t>103230</t>
  </si>
  <si>
    <t>에스앤더블류</t>
  </si>
  <si>
    <t>디젤엔진부품, 산업부품, 단조품</t>
  </si>
  <si>
    <t>299670</t>
  </si>
  <si>
    <t>에스엠비나</t>
  </si>
  <si>
    <t>여성의류</t>
  </si>
  <si>
    <t>267270</t>
  </si>
  <si>
    <t>현대건설기계</t>
  </si>
  <si>
    <t>굴삭기, 지게차, 휠로더 등</t>
  </si>
  <si>
    <t>009290</t>
  </si>
  <si>
    <t>광동제약</t>
  </si>
  <si>
    <t>의약품,식음료 제조,도매</t>
  </si>
  <si>
    <t>210540</t>
  </si>
  <si>
    <t>디와이파워</t>
  </si>
  <si>
    <t>유공압기기 등</t>
  </si>
  <si>
    <t>035000</t>
  </si>
  <si>
    <t>지투알</t>
  </si>
  <si>
    <t>093920</t>
  </si>
  <si>
    <t>서원인텍</t>
  </si>
  <si>
    <t>휴대폰용키패드및부자재</t>
  </si>
  <si>
    <t>053050</t>
  </si>
  <si>
    <t>지에스이</t>
  </si>
  <si>
    <t>090350</t>
  </si>
  <si>
    <t>노루페인트</t>
  </si>
  <si>
    <t>페인트 제조</t>
  </si>
  <si>
    <t>004980</t>
  </si>
  <si>
    <t>성신양회</t>
  </si>
  <si>
    <t>시멘트,레미콘 제조</t>
  </si>
  <si>
    <t>023000</t>
  </si>
  <si>
    <t>삼원강재</t>
  </si>
  <si>
    <t>열간압연제품(평강,봉강,특수이형강,환강,자동차용 겹판스프링) 제조,판매</t>
  </si>
  <si>
    <t>080520</t>
  </si>
  <si>
    <t>오디텍</t>
  </si>
  <si>
    <t>반도체 제조업</t>
  </si>
  <si>
    <t>광반도체,소자및모듈</t>
  </si>
  <si>
    <t>024070</t>
  </si>
  <si>
    <t>WISCOM</t>
  </si>
  <si>
    <t>플라스틱제품(PVC컴파운드,ABS,PS가공) 제조,도매,임가공</t>
  </si>
  <si>
    <t>039490</t>
  </si>
  <si>
    <t>키움증권</t>
  </si>
  <si>
    <t>유가증권의 매매, 위탁, 인수, 주선</t>
  </si>
  <si>
    <t>054040</t>
  </si>
  <si>
    <t>한국컴퓨터</t>
  </si>
  <si>
    <t>PCB Assembly (PBA)</t>
  </si>
  <si>
    <t>093190</t>
  </si>
  <si>
    <t>빅솔론</t>
  </si>
  <si>
    <t>POS용프린터,프린팅메카니즘</t>
  </si>
  <si>
    <t>000950</t>
  </si>
  <si>
    <t>전방</t>
  </si>
  <si>
    <t>면사,면혼방사,마혼방사,화섬사,염색사,자수사,소모사,면직물,면혼방직물,화섬직물,특수가공직물 제조,판매,수출</t>
  </si>
  <si>
    <t>137940</t>
  </si>
  <si>
    <t>넥스트아이</t>
  </si>
  <si>
    <t>LCD 편광필름 검사장비, BLU 검사장비 등</t>
  </si>
  <si>
    <t>008250</t>
  </si>
  <si>
    <t>이건산업</t>
  </si>
  <si>
    <t>컨테이너용합판,목재 파렛트,프레스우드 파렛트,가공목재,제재목 제조/부동산 임대</t>
  </si>
  <si>
    <t>001680</t>
  </si>
  <si>
    <t>대상</t>
  </si>
  <si>
    <t>전분,라이신,물엿,과당,포도당,MSG및 사료,조미료,항생제,핵산,커피 제조,도매/토목공사,건축공사</t>
  </si>
  <si>
    <t>004560</t>
  </si>
  <si>
    <t>현대비앤지스틸</t>
  </si>
  <si>
    <t>스텐레스냉연강판,특수강 제조</t>
  </si>
  <si>
    <t>066620</t>
  </si>
  <si>
    <t>국보디자인</t>
  </si>
  <si>
    <t>인테리어디자인</t>
  </si>
  <si>
    <t>032750</t>
  </si>
  <si>
    <t>삼진</t>
  </si>
  <si>
    <t>리모트컨트롤러</t>
  </si>
  <si>
    <t>221980</t>
  </si>
  <si>
    <t>케이디켐</t>
  </si>
  <si>
    <t>PVC 안정제</t>
  </si>
  <si>
    <t>058850</t>
  </si>
  <si>
    <t>KTcs</t>
  </si>
  <si>
    <t>전화번호검색 데이타제공/콜센터 운영</t>
  </si>
  <si>
    <t>043650</t>
  </si>
  <si>
    <t>국순당</t>
  </si>
  <si>
    <t>탁주 및 약주</t>
  </si>
  <si>
    <t>008870</t>
  </si>
  <si>
    <t>금비</t>
  </si>
  <si>
    <t>유리 및 유리제품 제조업</t>
  </si>
  <si>
    <t>유리제품(주류병) 제조/화장품 도소매,수입(병제조기기)</t>
  </si>
  <si>
    <t>049830</t>
  </si>
  <si>
    <t>승일</t>
  </si>
  <si>
    <t>에어졸캔,에어졸발브,일반관</t>
  </si>
  <si>
    <t>016450</t>
  </si>
  <si>
    <t>한세예스24홀딩스</t>
  </si>
  <si>
    <t>의류(니트) 제조,도소매,원단 제조,부동산 임대</t>
  </si>
  <si>
    <t>039010</t>
  </si>
  <si>
    <t>현대에이치티</t>
  </si>
  <si>
    <t>홈오토메이션 제조</t>
  </si>
  <si>
    <t>067990</t>
  </si>
  <si>
    <t>도이치모터스</t>
  </si>
  <si>
    <t>자동차 판매업</t>
  </si>
  <si>
    <t>수입자동차</t>
  </si>
  <si>
    <t>161390</t>
  </si>
  <si>
    <t>한국타이어앤테크놀로지</t>
  </si>
  <si>
    <t>타이어 제조</t>
  </si>
  <si>
    <t>178600</t>
  </si>
  <si>
    <t>대동고려삼</t>
  </si>
  <si>
    <t>인삼식품(홍삼진액, 홍삼정)</t>
  </si>
  <si>
    <t>008470</t>
  </si>
  <si>
    <t>부스타</t>
  </si>
  <si>
    <t>구조용 금속제품, 탱크 및 증기발생기 제조업</t>
  </si>
  <si>
    <t>관류보일러,진공온수보일러,무압온수보일러,난방기 제조,판매</t>
  </si>
  <si>
    <t>018310</t>
  </si>
  <si>
    <t>삼목에스폼</t>
  </si>
  <si>
    <t>유로폼,갱폼,알루미늄폼,특수폼,유리온실사업</t>
  </si>
  <si>
    <t>000430</t>
  </si>
  <si>
    <t>대원강업</t>
  </si>
  <si>
    <t>차량용스프링,기계부속,시트,타이어체인,합성수지제품,철도용스파이크 제조,도매</t>
  </si>
  <si>
    <t>054800</t>
  </si>
  <si>
    <t>아이디스홀딩스</t>
  </si>
  <si>
    <t>기타 전문 서비스업</t>
  </si>
  <si>
    <t>비금융지주회사</t>
  </si>
  <si>
    <t>264900</t>
  </si>
  <si>
    <t>크라운제과</t>
  </si>
  <si>
    <t>비스킷, 스낵, 당과</t>
  </si>
  <si>
    <t>037330</t>
  </si>
  <si>
    <t>인지디스플레</t>
  </si>
  <si>
    <t>TFT-LCDCHASSIS,TFT-LCDLAMPREFLECTOR,ICLEADFRAME,TRLEADFRAME</t>
  </si>
  <si>
    <t>044820</t>
  </si>
  <si>
    <t>코스맥스비티아이</t>
  </si>
  <si>
    <t>화장품,의약부외품 제조,도매</t>
  </si>
  <si>
    <t>004800</t>
  </si>
  <si>
    <t>효성</t>
  </si>
  <si>
    <t>스판덱스,합성원사,나일론,폴리에스터,타이어코드지,PET병,수지제품,중전기제품(변압기,차단기),사무용기계,컴퓨터 제조/건축공사</t>
  </si>
  <si>
    <t>004250</t>
  </si>
  <si>
    <t>NPC</t>
  </si>
  <si>
    <t>산업용기프라스틱제품(플라스틱 파렛트,시트 파렛트) 제조,판매</t>
  </si>
  <si>
    <t>009680</t>
  </si>
  <si>
    <t>모토닉</t>
  </si>
  <si>
    <t>자동차용 기화기(캬브레타,다이캐스트,연료펌프) 제조,판매</t>
  </si>
  <si>
    <t>014440</t>
  </si>
  <si>
    <t>영보화학</t>
  </si>
  <si>
    <t>가교발포폴리에틸렌(아티론,영보드) 제조,판매</t>
  </si>
  <si>
    <t>104700</t>
  </si>
  <si>
    <t>한국철강</t>
  </si>
  <si>
    <t>철근. 단조강. 파이프</t>
  </si>
  <si>
    <t>004440</t>
  </si>
  <si>
    <t>삼일씨엔에스</t>
  </si>
  <si>
    <t>PHC파일, 골재, 강교제작</t>
  </si>
  <si>
    <t>003070</t>
  </si>
  <si>
    <t>코오롱글로벌</t>
  </si>
  <si>
    <t>토목공사,일반건설,주택건설,해외건설,소각로설비공사/환경플랜트,폐처리기 제조</t>
  </si>
  <si>
    <t>023460</t>
  </si>
  <si>
    <t>CNH</t>
  </si>
  <si>
    <t>투자자문</t>
  </si>
  <si>
    <t>001630</t>
  </si>
  <si>
    <t>종근당홀딩스</t>
  </si>
  <si>
    <t>의약품(항생제,위궤양치료제,장기이식면역억제제,고지혈증치료제(로바이드)) 제조,도매</t>
  </si>
  <si>
    <t>049430</t>
  </si>
  <si>
    <t>코메론</t>
  </si>
  <si>
    <t>줄자, 냉간압연</t>
  </si>
  <si>
    <t>016800</t>
  </si>
  <si>
    <t>퍼시스</t>
  </si>
  <si>
    <t>가구 제조업</t>
  </si>
  <si>
    <t>사무용 가구,의자,책상,캐비넷 제조</t>
  </si>
  <si>
    <t>047050</t>
  </si>
  <si>
    <t>포스코인터내셔널</t>
  </si>
  <si>
    <t>무역(철강,화학,자동차부품),수출주선,대행,알선,가공원단,폴리우레탄,자동차시트 제조</t>
  </si>
  <si>
    <t>024090</t>
  </si>
  <si>
    <t>디씨엠</t>
  </si>
  <si>
    <t>PCM(칼라강판),라미네이트강판,산업용필름 제조,판매</t>
  </si>
  <si>
    <t>000640</t>
  </si>
  <si>
    <t>동아쏘시오홀딩스</t>
  </si>
  <si>
    <t>의약품(피로회복제/박카스,병원용의약품),비의약품(의료기기,염모제,가글제) 제조,도소매/화장품 생산</t>
  </si>
  <si>
    <t>020000</t>
  </si>
  <si>
    <t>한섬</t>
  </si>
  <si>
    <t>여성의류,금속 액세서리,신발,가방,선글라스 제조,판매</t>
  </si>
  <si>
    <t>108380</t>
  </si>
  <si>
    <t>대양전기공업</t>
  </si>
  <si>
    <t>해상용 조명등기구, (함정용)전자시스템, 배전반류 등</t>
  </si>
  <si>
    <t>002450</t>
  </si>
  <si>
    <t>삼익악기</t>
  </si>
  <si>
    <t>악기 제조업</t>
  </si>
  <si>
    <t>피아노,기타,현악기,전자악기,동 부분품 제조,임대,도매</t>
  </si>
  <si>
    <t>017480</t>
  </si>
  <si>
    <t>삼현철강</t>
  </si>
  <si>
    <t>후판,열연후판,산세판박,무늬강판,용단철강,형강외</t>
  </si>
  <si>
    <t>051360</t>
  </si>
  <si>
    <t>토비스</t>
  </si>
  <si>
    <t>Gaming모니터</t>
  </si>
  <si>
    <t>007770</t>
  </si>
  <si>
    <t>한일화학</t>
  </si>
  <si>
    <t>산화아연</t>
  </si>
  <si>
    <t>000760</t>
  </si>
  <si>
    <t>이화산업</t>
  </si>
  <si>
    <t>염료(반응성염료,분산염료,범용염료,직접염료,산성염료),염료화성품,합성수지,고무 도매,제조</t>
  </si>
  <si>
    <t>001560</t>
  </si>
  <si>
    <t>제일연마</t>
  </si>
  <si>
    <t>기타 비금속 광물제품 제조업</t>
  </si>
  <si>
    <t>연마석,다이아몬드공구 제조,도소매/주택건설</t>
  </si>
  <si>
    <t>091340</t>
  </si>
  <si>
    <t>S&amp;K폴리텍</t>
  </si>
  <si>
    <t>고밀도폴리우레탄폼시트</t>
  </si>
  <si>
    <t>000400</t>
  </si>
  <si>
    <t>롯데손해보험</t>
  </si>
  <si>
    <t>손해보험업</t>
  </si>
  <si>
    <t>032640</t>
  </si>
  <si>
    <t>LG유플러스</t>
  </si>
  <si>
    <t>개인휴대통신서비스,음성서비스,데이터서비스,부가통신/단말기 도소매/프로그램 개발,자료제공</t>
  </si>
  <si>
    <t>155660</t>
  </si>
  <si>
    <t>DSR</t>
  </si>
  <si>
    <t>합섬섬유로프</t>
  </si>
  <si>
    <t>009300</t>
  </si>
  <si>
    <t>삼아제약</t>
  </si>
  <si>
    <t>노마에프, 아토크건조시럽, 코데날정, 코코시럽, 스마엘</t>
  </si>
  <si>
    <t>071090</t>
  </si>
  <si>
    <t>하이스틸</t>
  </si>
  <si>
    <t>강관 제조,도매</t>
  </si>
  <si>
    <t>005670</t>
  </si>
  <si>
    <t>푸드웰</t>
  </si>
  <si>
    <t>과실, 채소 가공 및 저장 처리업</t>
  </si>
  <si>
    <t>깐밤, 통조림류, 딸기시럽류, 음료제품 등</t>
  </si>
  <si>
    <t>000440</t>
  </si>
  <si>
    <t>중앙에너비스</t>
  </si>
  <si>
    <t>석유류도소매</t>
  </si>
  <si>
    <t>192440</t>
  </si>
  <si>
    <t>슈피겐코리아</t>
  </si>
  <si>
    <t>그외 기타 제품 제조업</t>
  </si>
  <si>
    <t>핸드폰 케이스, 액정보호필름</t>
  </si>
  <si>
    <t>053690</t>
  </si>
  <si>
    <t>한미글로벌</t>
  </si>
  <si>
    <t>건축 설계,감리/건축공사,토목공사,설비공사,전기공사,안전공사</t>
  </si>
  <si>
    <t>109960</t>
  </si>
  <si>
    <t>에이프로젠 H&amp;G</t>
  </si>
  <si>
    <t>모바일게임 퍼블리싱, 바이오의약품 연구개발업 및 판매, 생산설비 및 연구장비의 대여 및 판매</t>
  </si>
  <si>
    <t>012030</t>
  </si>
  <si>
    <t>DB</t>
  </si>
  <si>
    <t>컴퓨터 프로그래밍, 시스템 통합 및 관리</t>
  </si>
  <si>
    <t>136490</t>
  </si>
  <si>
    <t>선진</t>
  </si>
  <si>
    <t>조제동물사료</t>
  </si>
  <si>
    <t>034300</t>
  </si>
  <si>
    <t>신세계건설</t>
  </si>
  <si>
    <t>토목,건축,건축관련기술서비스,빌딩관리용역,골프장,내장공사,시설개보수,설계용역</t>
  </si>
  <si>
    <t>073560</t>
  </si>
  <si>
    <t>우리손에프앤지</t>
  </si>
  <si>
    <t>양돈업, 도축업</t>
  </si>
  <si>
    <t>204210</t>
  </si>
  <si>
    <t>모두투어리츠</t>
  </si>
  <si>
    <t>호텔 부동산 취득, 관리, 개량 및 처분</t>
  </si>
  <si>
    <t>013310</t>
  </si>
  <si>
    <t>아진산업</t>
  </si>
  <si>
    <t>자동차 차체 부품</t>
  </si>
  <si>
    <t>005850</t>
  </si>
  <si>
    <t>에스엘</t>
  </si>
  <si>
    <t>자동차부품(자동차램프류,샤시와조향기기,케스터홀더) 제조</t>
  </si>
  <si>
    <t>224760</t>
  </si>
  <si>
    <t>엔에스컴퍼니</t>
  </si>
  <si>
    <t>산업플랜트 건설 및 경상정비, 자동차부품제조판매</t>
  </si>
  <si>
    <t>050860</t>
  </si>
  <si>
    <t>아세아텍</t>
  </si>
  <si>
    <t>농기계(관리기,SS기, 이앙기) 제조</t>
  </si>
  <si>
    <t>027970</t>
  </si>
  <si>
    <t>세하</t>
  </si>
  <si>
    <t>백판지,마니라판지,지류,하수처리기계 제조/상하수도설비공사,수질오염방지시설공사</t>
  </si>
  <si>
    <t>052790</t>
  </si>
  <si>
    <t>액토즈소프트</t>
  </si>
  <si>
    <t>온라인 게임 및 모바일 게임</t>
  </si>
  <si>
    <t>054540</t>
  </si>
  <si>
    <t>삼영엠텍</t>
  </si>
  <si>
    <t>구조용 특수장치, 교량부품</t>
  </si>
  <si>
    <t>001510</t>
  </si>
  <si>
    <t>SK증권</t>
  </si>
  <si>
    <t>증권업,부동산 임대</t>
  </si>
  <si>
    <t>004890</t>
  </si>
  <si>
    <t>동일산업</t>
  </si>
  <si>
    <t>봉강,합금철,철근,마봉강,냉간압조용선재,주조,지선,주강,다이아몬드공구 제조,도매</t>
  </si>
  <si>
    <t>215050</t>
  </si>
  <si>
    <t>비엔디생활건강</t>
  </si>
  <si>
    <t>세탁용 세제</t>
  </si>
  <si>
    <t>002990</t>
  </si>
  <si>
    <t>금호건설</t>
  </si>
  <si>
    <t>종합건설/여객운송,관광/부동산 임대,분양</t>
  </si>
  <si>
    <t>192400</t>
  </si>
  <si>
    <t>쿠쿠홀딩스</t>
  </si>
  <si>
    <t>주방용 전기기기 제조업</t>
  </si>
  <si>
    <t>023350</t>
  </si>
  <si>
    <t>한국종합기술</t>
  </si>
  <si>
    <t>토목설계,건축설계,감리,측량/토목건축공사</t>
  </si>
  <si>
    <t>129260</t>
  </si>
  <si>
    <t>인터지스</t>
  </si>
  <si>
    <t>화물운송,알선,하역</t>
  </si>
  <si>
    <t>227420</t>
  </si>
  <si>
    <t>도부마스크</t>
  </si>
  <si>
    <t>1) 마스크 도소매업 2) MB필터 생산 및 도소매업</t>
  </si>
  <si>
    <t>900070</t>
  </si>
  <si>
    <t>글로벌에스엠</t>
  </si>
  <si>
    <t>자회사 제품 : IT기기용 정밀 화스너부품(스크류, 샤프트, 스프링)</t>
  </si>
  <si>
    <t>002220</t>
  </si>
  <si>
    <t>한일철강</t>
  </si>
  <si>
    <t>강관류,철판류,금속관류,건축자재,자동차부품 제조,도매</t>
  </si>
  <si>
    <t>010690</t>
  </si>
  <si>
    <t>화신</t>
  </si>
  <si>
    <t>자동차엔진부품(ARM류,C/MBR류),자동차부품 제조</t>
  </si>
  <si>
    <t>006360</t>
  </si>
  <si>
    <t>GS건설</t>
  </si>
  <si>
    <t>토목공사,건축공사,주택공사,산업플랜트공사,리모델링공사,시설물유지관리공사/산업설비설계,감리 용역,수출입/에너지관리 진단,연구개발</t>
  </si>
  <si>
    <t>141000</t>
  </si>
  <si>
    <t>비아트론</t>
  </si>
  <si>
    <t>AMOLED 등 제조장비</t>
  </si>
  <si>
    <t>024120</t>
  </si>
  <si>
    <t>KB오토시스</t>
  </si>
  <si>
    <t>브레이크패드</t>
  </si>
  <si>
    <t>017670</t>
  </si>
  <si>
    <t>SK텔레콤</t>
  </si>
  <si>
    <t>이동전화,무선호출서비스,부가통신</t>
  </si>
  <si>
    <t>037460</t>
  </si>
  <si>
    <t>삼지전자</t>
  </si>
  <si>
    <t>통신기기,정보기기,BACKLIGHTUNIT사업</t>
  </si>
  <si>
    <t>004590</t>
  </si>
  <si>
    <t>한국가구</t>
  </si>
  <si>
    <t>소파</t>
  </si>
  <si>
    <t>248170</t>
  </si>
  <si>
    <t>샘표식품</t>
  </si>
  <si>
    <t>간장</t>
  </si>
  <si>
    <t>127710</t>
  </si>
  <si>
    <t>아시아경제</t>
  </si>
  <si>
    <t>광고 및 콘텐츠</t>
  </si>
  <si>
    <t>008420</t>
  </si>
  <si>
    <t>문배철강</t>
  </si>
  <si>
    <t>철강재중 판재류(후판,박판,무늬강판) 제조,도매</t>
  </si>
  <si>
    <t>006660</t>
  </si>
  <si>
    <t>삼성공조</t>
  </si>
  <si>
    <t>자동차부품(라디에터,오일쿨러,인터쿨러) 제조,판매</t>
  </si>
  <si>
    <t>038010</t>
  </si>
  <si>
    <t>제일테크노스</t>
  </si>
  <si>
    <t>DECK PKATE</t>
  </si>
  <si>
    <t>100220</t>
  </si>
  <si>
    <t>비상교육</t>
  </si>
  <si>
    <t>참고서 출판/소프트웨어 개발,공급</t>
  </si>
  <si>
    <t>047040</t>
  </si>
  <si>
    <t>대우건설</t>
  </si>
  <si>
    <t>아파트건설,토목공사,건축공사,포장공사,전기공사,무역/중장비 대여</t>
  </si>
  <si>
    <t>023910</t>
  </si>
  <si>
    <t>대한약품</t>
  </si>
  <si>
    <t>수액제</t>
  </si>
  <si>
    <t>004430</t>
  </si>
  <si>
    <t>송원산업</t>
  </si>
  <si>
    <t>폴리머첨가제(PVC안정제,산화방지제),폴리우레탄수지,프라스틱첨가제 제조</t>
  </si>
  <si>
    <t>045060</t>
  </si>
  <si>
    <t>오공</t>
  </si>
  <si>
    <t>접착제,씰란트,광택제,연마제</t>
  </si>
  <si>
    <t>005870</t>
  </si>
  <si>
    <t>휴니드</t>
  </si>
  <si>
    <t>무선통신기기,군납용무전기,위성방송수신기 제조</t>
  </si>
  <si>
    <t>004780</t>
  </si>
  <si>
    <t>대륙제관</t>
  </si>
  <si>
    <t>휴대용부탄가스 및 금속포장용기</t>
  </si>
  <si>
    <t>003530</t>
  </si>
  <si>
    <t>한화투자증권</t>
  </si>
  <si>
    <t>유가증권 위탁매매,자기매매,인수주선</t>
  </si>
  <si>
    <t>014530</t>
  </si>
  <si>
    <t>극동유화</t>
  </si>
  <si>
    <t>윤활유,유동파라핀,왁스,방수용시트,아스팔트 제조/수입자동차,부품 도매/가스충전,산업설비 청소</t>
  </si>
  <si>
    <t>000490</t>
  </si>
  <si>
    <t>대동</t>
  </si>
  <si>
    <t>경운기,트랙터,이앙기,바인더,수확기(콤바인),농업용엔진 및 부품 제조,판매</t>
  </si>
  <si>
    <t>009140</t>
  </si>
  <si>
    <t>경인전자</t>
  </si>
  <si>
    <t>스위치,리모콘,배선기구,섬머스타트,게임기,전자부품 제조,판매</t>
  </si>
  <si>
    <t>003080</t>
  </si>
  <si>
    <t>성보화학</t>
  </si>
  <si>
    <t>완제농약(해비치과립,카스텔란),원제농약(슈퍼유나니,다이아톤) 제조,도매</t>
  </si>
  <si>
    <t>015890</t>
  </si>
  <si>
    <t>태경산업</t>
  </si>
  <si>
    <t>제강용 정련제(프락스),카바이드,중질탈산칼슘 제조,판매/고속도로휴게소 운영</t>
  </si>
  <si>
    <t>069730</t>
  </si>
  <si>
    <t>DSR제강</t>
  </si>
  <si>
    <t>와이어로프,각종 경강선,철선제품,PC강선,아연도 강연선 제조</t>
  </si>
  <si>
    <t>066900</t>
  </si>
  <si>
    <t>디에이피</t>
  </si>
  <si>
    <t>Build-Up PCB(인쇄회로기판)</t>
  </si>
  <si>
    <t>041440</t>
  </si>
  <si>
    <t>현대에버다임</t>
  </si>
  <si>
    <t>콘크리트펌프트럭, 중장비개량사업</t>
  </si>
  <si>
    <t>190650</t>
  </si>
  <si>
    <t>코리아에셋투자증권</t>
  </si>
  <si>
    <t>IB금융자문, 채권인수 및 매매, 투자중개, 펀드운용 등</t>
  </si>
  <si>
    <t>054050</t>
  </si>
  <si>
    <t>농우바이오</t>
  </si>
  <si>
    <t>작물 재배업</t>
  </si>
  <si>
    <t>고추, 수박, 참외(메론), 오이, 호박, 무, 배추 등</t>
  </si>
  <si>
    <t>013870</t>
  </si>
  <si>
    <t>지엠비코리아</t>
  </si>
  <si>
    <t>VS, TIB, CVJoint 등</t>
  </si>
  <si>
    <t>031980</t>
  </si>
  <si>
    <t>피에스케이홀딩스</t>
  </si>
  <si>
    <t>Descum, Reflow</t>
  </si>
  <si>
    <t>004000</t>
  </si>
  <si>
    <t>롯데정밀화학</t>
  </si>
  <si>
    <t>염소·셀룰로스계열, 암모니아 계열, 전자재료 등 화학제품 제조</t>
  </si>
  <si>
    <t>131030</t>
  </si>
  <si>
    <t>디에이치피코리아</t>
  </si>
  <si>
    <t>티어린프리점안액</t>
  </si>
  <si>
    <t>363280</t>
  </si>
  <si>
    <t>티와이홀딩스</t>
  </si>
  <si>
    <t>023760</t>
  </si>
  <si>
    <t>한국캐피탈</t>
  </si>
  <si>
    <t>리스수수료</t>
  </si>
  <si>
    <t>002230</t>
  </si>
  <si>
    <t>피에스텍</t>
  </si>
  <si>
    <t>자동차부품</t>
  </si>
  <si>
    <t>060540</t>
  </si>
  <si>
    <t>에스에이티</t>
  </si>
  <si>
    <t>이동통신중계기용부품(제어기,광모듈,RF필터)</t>
  </si>
  <si>
    <t>000970</t>
  </si>
  <si>
    <t>한국주철관</t>
  </si>
  <si>
    <t>수도용주철관,강관 제조</t>
  </si>
  <si>
    <t>011330</t>
  </si>
  <si>
    <t>유니켐</t>
  </si>
  <si>
    <t>피혁 제조,도매,무역,부동산임대</t>
  </si>
  <si>
    <t>006060</t>
  </si>
  <si>
    <t>화승인더</t>
  </si>
  <si>
    <t>포장용 합성수지 제조/신발,필름 판매/부동산 임대</t>
  </si>
  <si>
    <t>049070</t>
  </si>
  <si>
    <t>인탑스</t>
  </si>
  <si>
    <t>휴대전화기용부품</t>
  </si>
  <si>
    <t>046110</t>
  </si>
  <si>
    <t>한일네트웍스</t>
  </si>
  <si>
    <t>서비스ASP</t>
  </si>
  <si>
    <t>077970</t>
  </si>
  <si>
    <t>STX엔진</t>
  </si>
  <si>
    <t>엔진,터빈,내연기관 제조,도매</t>
  </si>
  <si>
    <t>005430</t>
  </si>
  <si>
    <t>한국공항</t>
  </si>
  <si>
    <t>기타 운송관련 서비스업</t>
  </si>
  <si>
    <t>항공기 지상조업,항공화물 상하역,장비대여,항공용역사업,항공기급유,항공화물 취급,보관,부정기헬기운송,여행알선,광업,먹는샘물 제조,농축산업</t>
  </si>
  <si>
    <t>212560</t>
  </si>
  <si>
    <t>네오오토</t>
  </si>
  <si>
    <t>피니언 기어, 디프 어셈블리, 대형기어</t>
  </si>
  <si>
    <t>161000</t>
  </si>
  <si>
    <t>애경유화</t>
  </si>
  <si>
    <t>오르토프탈산디옥틸</t>
  </si>
  <si>
    <t>145270</t>
  </si>
  <si>
    <t>케이탑리츠</t>
  </si>
  <si>
    <t>부동산 임대</t>
  </si>
  <si>
    <t>063760</t>
  </si>
  <si>
    <t>이엘피</t>
  </si>
  <si>
    <t>OLED 패널검사기 등</t>
  </si>
  <si>
    <t>241770</t>
  </si>
  <si>
    <t>메카로</t>
  </si>
  <si>
    <t>반도체용 전구체 및 히터블록</t>
  </si>
  <si>
    <t>126560</t>
  </si>
  <si>
    <t>현대퓨처넷</t>
  </si>
  <si>
    <t>광고업</t>
  </si>
  <si>
    <t>050760</t>
  </si>
  <si>
    <t>에스폴리텍</t>
  </si>
  <si>
    <t>유무선 통신용 소프트웨어</t>
  </si>
  <si>
    <t>009160</t>
  </si>
  <si>
    <t>SIMPAC</t>
  </si>
  <si>
    <t>프레스,자동화장치,자동차부품 제조,도매</t>
  </si>
  <si>
    <t>064960</t>
  </si>
  <si>
    <t>SNT모티브</t>
  </si>
  <si>
    <t>자동차부품(서스펜션모듈,전장품,속옵서버,에어백,트로틀바디,너클),방산품(총포) 제조,도매</t>
  </si>
  <si>
    <t>003800</t>
  </si>
  <si>
    <t>에이스침대</t>
  </si>
  <si>
    <t>침대</t>
  </si>
  <si>
    <t>037760</t>
  </si>
  <si>
    <t>쎄니트</t>
  </si>
  <si>
    <t>스테인레스 냉연강판</t>
  </si>
  <si>
    <t>238170</t>
  </si>
  <si>
    <t>엔에스엠</t>
  </si>
  <si>
    <t>합성고무 및 플라스틱 물질 제조업</t>
  </si>
  <si>
    <t>전도성 고분자 코팅 대전방지 필름</t>
  </si>
  <si>
    <t>002600</t>
  </si>
  <si>
    <t>조흥</t>
  </si>
  <si>
    <t>휘핑크림,인스턴트이스트,프루츠칵테일,크림치즈,견과류,건조과일 제조,판매/주택 신축,판매</t>
  </si>
  <si>
    <t>012200</t>
  </si>
  <si>
    <t>계양전기</t>
  </si>
  <si>
    <t>전동공구(그라인더,드릴,커팅머신 등), 엔진, 자동차용 모터 제조</t>
  </si>
  <si>
    <t>012160</t>
  </si>
  <si>
    <t>영흥</t>
  </si>
  <si>
    <t>와이어로프 등</t>
  </si>
  <si>
    <t>006840</t>
  </si>
  <si>
    <t>AK홀딩스</t>
  </si>
  <si>
    <t>083930</t>
  </si>
  <si>
    <t>아바코</t>
  </si>
  <si>
    <t>평판디스플레이제조용장비</t>
  </si>
  <si>
    <t>111770</t>
  </si>
  <si>
    <t>영원무역</t>
  </si>
  <si>
    <t>스포츠의류</t>
  </si>
  <si>
    <t>024840</t>
  </si>
  <si>
    <t>KBI메탈</t>
  </si>
  <si>
    <t>동ROD, 모터코어</t>
  </si>
  <si>
    <t>007160</t>
  </si>
  <si>
    <t>사조산업</t>
  </si>
  <si>
    <t>원양어업(참치,명태,오징어),육가공,참치통조림,장류 제조/냉동냉장 창고운영/부동산 임대/컴퓨터,소프트웨어 개발,도매/팝콘,구운김 도매</t>
  </si>
  <si>
    <t>016600</t>
  </si>
  <si>
    <t>큐캐피탈</t>
  </si>
  <si>
    <t>벤처투자</t>
  </si>
  <si>
    <t>087730</t>
  </si>
  <si>
    <t>이엠네트웍스</t>
  </si>
  <si>
    <t>반도체용EMC(EpoxyMoldingCompound)</t>
  </si>
  <si>
    <t>092870</t>
  </si>
  <si>
    <t>엑시콘</t>
  </si>
  <si>
    <t>반도체 검사장비</t>
  </si>
  <si>
    <t>024950</t>
  </si>
  <si>
    <t>삼천리자전거</t>
  </si>
  <si>
    <t>자전거</t>
  </si>
  <si>
    <t>046940</t>
  </si>
  <si>
    <t>우원개발</t>
  </si>
  <si>
    <t>토공사</t>
  </si>
  <si>
    <t>002140</t>
  </si>
  <si>
    <t>고려산업</t>
  </si>
  <si>
    <t>배합사료,플라스틱용기 제조/부동산 임대</t>
  </si>
  <si>
    <t>064820</t>
  </si>
  <si>
    <t>케이프</t>
  </si>
  <si>
    <t>선박엔진용실린더라이너</t>
  </si>
  <si>
    <t>053260</t>
  </si>
  <si>
    <t>금강철강</t>
  </si>
  <si>
    <t>냉연압연강판, 산세코일</t>
  </si>
  <si>
    <t>036580</t>
  </si>
  <si>
    <t>팜스코</t>
  </si>
  <si>
    <t>배합사료 제조,도매</t>
  </si>
  <si>
    <t>180060</t>
  </si>
  <si>
    <t>탑선</t>
  </si>
  <si>
    <t>기타 전기장비 제조업</t>
  </si>
  <si>
    <t>태양광 모듈</t>
  </si>
  <si>
    <t>000060</t>
  </si>
  <si>
    <t>메리츠화재</t>
  </si>
  <si>
    <t>손해보험(화재,해상,운송보험)</t>
  </si>
  <si>
    <t>000270</t>
  </si>
  <si>
    <t>기아</t>
  </si>
  <si>
    <t>승용차,중대형버스,트럭,민수특수차량,군수차량 제조,판매,정비</t>
  </si>
  <si>
    <t>079370</t>
  </si>
  <si>
    <t>제우스</t>
  </si>
  <si>
    <t>LCD제조용장비</t>
  </si>
  <si>
    <t>119850</t>
  </si>
  <si>
    <t>지엔씨에너지</t>
  </si>
  <si>
    <t>비상발전기, 소형열병합발전설비, 바이오가스발전설비</t>
  </si>
  <si>
    <t>036710</t>
  </si>
  <si>
    <t>심텍홀딩스</t>
  </si>
  <si>
    <t>반도체용 인쇄회로기판</t>
  </si>
  <si>
    <t>126640</t>
  </si>
  <si>
    <t>화신정공</t>
  </si>
  <si>
    <t>004710</t>
  </si>
  <si>
    <t>한솔테크닉스</t>
  </si>
  <si>
    <t>백라이트유닛,인버터,폴리바리콘,모니터,통신장비 제조</t>
  </si>
  <si>
    <t>087600</t>
  </si>
  <si>
    <t>픽셀플러스</t>
  </si>
  <si>
    <t>CMOS 이미지센서 및 칩셋</t>
  </si>
  <si>
    <t>077500</t>
  </si>
  <si>
    <t>유니퀘스트</t>
  </si>
  <si>
    <t>반도체직접회로 도매,무역,제조</t>
  </si>
  <si>
    <t>049770</t>
  </si>
  <si>
    <t>동원F&amp;B</t>
  </si>
  <si>
    <t>참치캔,음료,냉동식품 제조,판매</t>
  </si>
  <si>
    <t>120110</t>
  </si>
  <si>
    <t>코오롱인더</t>
  </si>
  <si>
    <t>산업자재, 화학, 필름</t>
  </si>
  <si>
    <t>012450</t>
  </si>
  <si>
    <t>한화에어로스페이스</t>
  </si>
  <si>
    <t>항공기,우주선 및 부품 제조업</t>
  </si>
  <si>
    <t>항공기엔진,특수방산장비 제조/정비사업</t>
  </si>
  <si>
    <t>044450</t>
  </si>
  <si>
    <t>KSS해운</t>
  </si>
  <si>
    <t>해상 운송업</t>
  </si>
  <si>
    <t>특수화물해상운송(케이컬,액화가스,냉동.냉장화물),선박대여</t>
  </si>
  <si>
    <t>008040</t>
  </si>
  <si>
    <t>사조동아원</t>
  </si>
  <si>
    <t>제분, 배합사료 제조</t>
  </si>
  <si>
    <t>053700</t>
  </si>
  <si>
    <t>삼보모터스</t>
  </si>
  <si>
    <t>증명서 자동발급기</t>
  </si>
  <si>
    <t>290740</t>
  </si>
  <si>
    <t>액트로</t>
  </si>
  <si>
    <t>모바일용 액츄에이터 및 조립자동화 설비</t>
  </si>
  <si>
    <t>007810</t>
  </si>
  <si>
    <t>코리아써키트</t>
  </si>
  <si>
    <t>인쇄회로기판,Module 제조/부동산(건물) 임대</t>
  </si>
  <si>
    <t>072950</t>
  </si>
  <si>
    <t>빛샘전자</t>
  </si>
  <si>
    <t>전광판용 LED 모듈, LED 전광판, 광접속함체</t>
  </si>
  <si>
    <t>001390</t>
  </si>
  <si>
    <t>KG케미칼</t>
  </si>
  <si>
    <t>콘크리트혼화제, 비료, 친환경농자재, 수처리제</t>
  </si>
  <si>
    <t>004540</t>
  </si>
  <si>
    <t>깨끗한나라</t>
  </si>
  <si>
    <t>펄프,판지원지,화장지 제조,수출입</t>
  </si>
  <si>
    <t>079000</t>
  </si>
  <si>
    <t>와토스코리아</t>
  </si>
  <si>
    <t>위생도기용부속(양변기용)</t>
  </si>
  <si>
    <t>007610</t>
  </si>
  <si>
    <t>선도전기</t>
  </si>
  <si>
    <t>수배전반,중전기기 제조,도매/전기공사</t>
  </si>
  <si>
    <t>073110</t>
  </si>
  <si>
    <t>엘엠에스</t>
  </si>
  <si>
    <t>프리즘시트</t>
  </si>
  <si>
    <t>007860</t>
  </si>
  <si>
    <t>서연</t>
  </si>
  <si>
    <t>자동차부품(승용차내장품-도어트림,헤드라이닝,승용차시트) 제조,도매</t>
  </si>
  <si>
    <t>123840</t>
  </si>
  <si>
    <t>한일진공</t>
  </si>
  <si>
    <t>진공장비</t>
  </si>
  <si>
    <t>065690</t>
  </si>
  <si>
    <t>파커스</t>
  </si>
  <si>
    <t>프린터 부품, LED 조명기기,및 헬스케어 제품 제조업체</t>
  </si>
  <si>
    <t>000680</t>
  </si>
  <si>
    <t>LS네트웍스</t>
  </si>
  <si>
    <t>혁화,의류,등산용품 도매,제조/부동산 임대</t>
  </si>
  <si>
    <t>019540</t>
  </si>
  <si>
    <t>일지테크</t>
  </si>
  <si>
    <t>차체(라지에타, 팩케이지, 씨트 크로스, 대쉬 판넬)</t>
  </si>
  <si>
    <t>950180</t>
  </si>
  <si>
    <t>SNK</t>
  </si>
  <si>
    <t>IP 라이센스, 콘솔, 모바일 게임</t>
  </si>
  <si>
    <t>120030</t>
  </si>
  <si>
    <t>조선선재</t>
  </si>
  <si>
    <t>용접재료</t>
  </si>
  <si>
    <t>006740</t>
  </si>
  <si>
    <t>영풍제지</t>
  </si>
  <si>
    <t>골판지원지,지관원지,라이나원지 제조</t>
  </si>
  <si>
    <t>015710</t>
  </si>
  <si>
    <t>코콤</t>
  </si>
  <si>
    <t>비디오도어폰</t>
  </si>
  <si>
    <t>121060</t>
  </si>
  <si>
    <t>유니포인트</t>
  </si>
  <si>
    <t>소프트웨어 개발, 도소매컴퓨터시스템 설계, 자문</t>
  </si>
  <si>
    <t>080420</t>
  </si>
  <si>
    <t>모다이노칩</t>
  </si>
  <si>
    <t>섬유, 의복, 신발 및 가죽제품 소매업</t>
  </si>
  <si>
    <t>ESD필터,칩바리스터</t>
  </si>
  <si>
    <t>039020</t>
  </si>
  <si>
    <t>이건홀딩스</t>
  </si>
  <si>
    <t>제재 및 목재 가공업</t>
  </si>
  <si>
    <t>창호</t>
  </si>
  <si>
    <t>093380</t>
  </si>
  <si>
    <t>풍강</t>
  </si>
  <si>
    <t>자동차용너트류</t>
  </si>
  <si>
    <t>138040</t>
  </si>
  <si>
    <t>메리츠금융지주</t>
  </si>
  <si>
    <t>투자사업</t>
  </si>
  <si>
    <t>095720</t>
  </si>
  <si>
    <t>웅진씽크빅</t>
  </si>
  <si>
    <t>초등 교육기관</t>
  </si>
  <si>
    <t>기타출판 제조/서적,교구,통신판매 도소매/부동산 임대/교구렌탈,컴퓨터운용관련서비스</t>
  </si>
  <si>
    <t>255440</t>
  </si>
  <si>
    <t>야스</t>
  </si>
  <si>
    <t>OLED 증착기, OLED 증착원</t>
  </si>
  <si>
    <t>033780</t>
  </si>
  <si>
    <t>KT&amp;G</t>
  </si>
  <si>
    <t>담배 제조업</t>
  </si>
  <si>
    <t>잎담배,제조담배,홍삼,홍삼제품 제조,판매</t>
  </si>
  <si>
    <t>241560</t>
  </si>
  <si>
    <t>두산밥캣</t>
  </si>
  <si>
    <t>Compact Equipment, Heavy Equipment, Portable Power</t>
  </si>
  <si>
    <t>002390</t>
  </si>
  <si>
    <t>한독</t>
  </si>
  <si>
    <t>의약품(소화제,크라포란,라식스)제조,도매,부동산 임대</t>
  </si>
  <si>
    <t>135160</t>
  </si>
  <si>
    <t>지오씨</t>
  </si>
  <si>
    <t>옥내외용케이블</t>
  </si>
  <si>
    <t>040300</t>
  </si>
  <si>
    <t>YTN</t>
  </si>
  <si>
    <t>영화, 비디오물, 방송프로그램 제작 및 배급업</t>
  </si>
  <si>
    <t>광고/협찬 및 프로그램 제작</t>
  </si>
  <si>
    <t>279060</t>
  </si>
  <si>
    <t>이노벡스</t>
  </si>
  <si>
    <t>TAS(지하철터널내영상광고장치), WING TV(회전식 LED바를 이용한 영상광고장치)</t>
  </si>
  <si>
    <t>039340</t>
  </si>
  <si>
    <t>한국경제TV</t>
  </si>
  <si>
    <t>광고수입, 협찬수입</t>
  </si>
  <si>
    <t>016580</t>
  </si>
  <si>
    <t>환인제약</t>
  </si>
  <si>
    <t>의약품(신경정신질환치료제,소화기관용약제,연고) 제조,도매</t>
  </si>
  <si>
    <t>045300</t>
  </si>
  <si>
    <t>성우테크론</t>
  </si>
  <si>
    <t>리드프레임,반도체검사장비</t>
  </si>
  <si>
    <t>039830</t>
  </si>
  <si>
    <t>오로라</t>
  </si>
  <si>
    <t>전문디자인업</t>
  </si>
  <si>
    <t>캐릭터디자인,캐릭터완구 등</t>
  </si>
  <si>
    <t>016740</t>
  </si>
  <si>
    <t>두올</t>
  </si>
  <si>
    <t>시트 커버 및 시트 원단</t>
  </si>
  <si>
    <t>008370</t>
  </si>
  <si>
    <t>원풍</t>
  </si>
  <si>
    <t>플라스틱 필름</t>
  </si>
  <si>
    <t>001290</t>
  </si>
  <si>
    <t>상상인증권</t>
  </si>
  <si>
    <t>유가증권 매매</t>
  </si>
  <si>
    <t>115570</t>
  </si>
  <si>
    <t>스타플렉스</t>
  </si>
  <si>
    <t>광고용플렉스(조명용,비조명용)</t>
  </si>
  <si>
    <t>038290</t>
  </si>
  <si>
    <t>마크로젠</t>
  </si>
  <si>
    <t>그외 기타 전문, 과학 및 기술 서비스업</t>
  </si>
  <si>
    <t>DNA Sequencing, Microarray, Genetically Engineered Mouse</t>
  </si>
  <si>
    <t>035510</t>
  </si>
  <si>
    <t>신세계 I&amp;C</t>
  </si>
  <si>
    <t>IT시스템 개발, 운영 및 유지보수, IT 컨설팅, IT장비솔루션 총판, 아웃소싱, IDC, IT기기 및 휴대폰 유통, 전자상품권</t>
  </si>
  <si>
    <t>010060</t>
  </si>
  <si>
    <t>OCI</t>
  </si>
  <si>
    <t>타르제품,카본블랙,무수프탈산,농약원제,석탄화학제품,정밀화학제품,플라스틱창호재 제조,판매</t>
  </si>
  <si>
    <t>012800</t>
  </si>
  <si>
    <t>대창</t>
  </si>
  <si>
    <t>황동봉,동합금괴 제조,판매</t>
  </si>
  <si>
    <t>052300</t>
  </si>
  <si>
    <t>초록뱀컴퍼니</t>
  </si>
  <si>
    <t>운송</t>
  </si>
  <si>
    <t>058730</t>
  </si>
  <si>
    <t>다스코</t>
  </si>
  <si>
    <t>데크플레이트,도로안전시설물(가드레일,강재방호책),건축용단열재보드(경질우레탄보드),신재생에너지사업</t>
  </si>
  <si>
    <t>900260</t>
  </si>
  <si>
    <t>로스웰</t>
  </si>
  <si>
    <t>CAN Control Gateway, CAN기능모듈, BCM 차체제어모듈</t>
  </si>
  <si>
    <t>014830</t>
  </si>
  <si>
    <t>유니드</t>
  </si>
  <si>
    <t>탄산칼륨,가성칼륨,가성카리,탄산카리(무기화합물),MDF(가공목재) 제조,도매</t>
  </si>
  <si>
    <t>040910</t>
  </si>
  <si>
    <t>아이씨디</t>
  </si>
  <si>
    <t>건식세정기,LCD,반도체 장비,광정보통신 부품,장비 제조,연구개발,용역 서비스,수출입</t>
  </si>
  <si>
    <t>267980</t>
  </si>
  <si>
    <t>매일유업</t>
  </si>
  <si>
    <t>유제품(우유, 분유, 발효유, 치즈, 음료 등)</t>
  </si>
  <si>
    <t>004490</t>
  </si>
  <si>
    <t>세방전지</t>
  </si>
  <si>
    <t>자동차용 및 산업용 축전지(연축전지) 제조,판매</t>
  </si>
  <si>
    <t>237750</t>
  </si>
  <si>
    <t>피앤씨테크</t>
  </si>
  <si>
    <t>배전자동화단말장치</t>
  </si>
  <si>
    <t>123410</t>
  </si>
  <si>
    <t>코리아에프티</t>
  </si>
  <si>
    <t>캐니스터,플라스틱필러넥,의장부품</t>
  </si>
  <si>
    <t>044780</t>
  </si>
  <si>
    <t>에이치케이</t>
  </si>
  <si>
    <t>레이저가공 절단기</t>
  </si>
  <si>
    <t>000390</t>
  </si>
  <si>
    <t>삼화페인트</t>
  </si>
  <si>
    <t>건축용페인트,공업용페인트,분체도료 등 제조</t>
  </si>
  <si>
    <t>121440</t>
  </si>
  <si>
    <t>골프존뉴딘홀딩스</t>
  </si>
  <si>
    <t>골프시뮬레이터</t>
  </si>
  <si>
    <t>005750</t>
  </si>
  <si>
    <t>대림B&amp;Co</t>
  </si>
  <si>
    <t>위생도기,내장타일,조립식욕실제품 제조,판매/부동산 임대</t>
  </si>
  <si>
    <t>004060</t>
  </si>
  <si>
    <t>SG세계물산</t>
  </si>
  <si>
    <t>피복류,봉제품,P.E제품 수출입,도매,제조/조경사업</t>
  </si>
  <si>
    <t>006200</t>
  </si>
  <si>
    <t>한국전자홀딩스</t>
  </si>
  <si>
    <t>시장조사,경영컨설팅</t>
  </si>
  <si>
    <t>003620</t>
  </si>
  <si>
    <t>쌍용차</t>
  </si>
  <si>
    <t>자동차,자동차부품,차륜,정비 제조/도소매</t>
  </si>
  <si>
    <t>318410</t>
  </si>
  <si>
    <t>비비씨</t>
  </si>
  <si>
    <t>덴탈 케어용 소재(테이퍼모 등)</t>
  </si>
  <si>
    <t>198080</t>
  </si>
  <si>
    <t>엔피디</t>
  </si>
  <si>
    <t>스마트폰 OLED용 FPCA</t>
  </si>
  <si>
    <t>350520</t>
  </si>
  <si>
    <t>이지스레지던스리츠</t>
  </si>
  <si>
    <t>095570</t>
  </si>
  <si>
    <t>AJ네트웍스</t>
  </si>
  <si>
    <t>산업용 기계 및 장비 임대업</t>
  </si>
  <si>
    <t>렌탈(파렛트, OA장비, 건설장비)</t>
  </si>
  <si>
    <t>072470</t>
  </si>
  <si>
    <t>우리산업홀딩스</t>
  </si>
  <si>
    <t>HVAC ACTUATOR (자동차 공조장치 부품 등)</t>
  </si>
  <si>
    <t>017900</t>
  </si>
  <si>
    <t>광전자</t>
  </si>
  <si>
    <t>트랜지스터,SMD TR,발광소자,리모콘모듈,발광다이오드(L.E.D),다이오드용웨이퍼팹(Fab) 제조,판매</t>
  </si>
  <si>
    <t>008260</t>
  </si>
  <si>
    <t>NI스틸</t>
  </si>
  <si>
    <t>스틸파이프,철강재임가공 제조,도매</t>
  </si>
  <si>
    <t>084730</t>
  </si>
  <si>
    <t>팅크웨어</t>
  </si>
  <si>
    <t>내비게이션,블랙박스,태블릿 및 위치정보서비스</t>
  </si>
  <si>
    <t>046140</t>
  </si>
  <si>
    <t>SBS콘텐츠허브</t>
  </si>
  <si>
    <t>컨텐츠, 프로젝트</t>
  </si>
  <si>
    <t>001620</t>
  </si>
  <si>
    <t>케이비아이동국실업</t>
  </si>
  <si>
    <t>자동차부품(에어닥트,글로벌박스,노즐,어셈블리류,핸들류) 제조,판매/공장 임대</t>
  </si>
  <si>
    <t>041910</t>
  </si>
  <si>
    <t>에스텍파마</t>
  </si>
  <si>
    <t>원료의약품</t>
  </si>
  <si>
    <t>009780</t>
  </si>
  <si>
    <t>엠에스씨</t>
  </si>
  <si>
    <t>식품첨가물</t>
  </si>
  <si>
    <t>105840</t>
  </si>
  <si>
    <t>우진</t>
  </si>
  <si>
    <t>원전용계측기</t>
  </si>
  <si>
    <t>010420</t>
  </si>
  <si>
    <t>한솔PNS</t>
  </si>
  <si>
    <t>정보시스템구축 및 유지보수, 포장재제조 및 가공, 지류가공 및 판매</t>
  </si>
  <si>
    <t>267810</t>
  </si>
  <si>
    <t>앙츠</t>
  </si>
  <si>
    <t>컴퓨터 및 통신장비 수리업</t>
  </si>
  <si>
    <t>기술서비스</t>
  </si>
  <si>
    <t>115390</t>
  </si>
  <si>
    <t>락앤락</t>
  </si>
  <si>
    <t>플라스틱 밀폐용기</t>
  </si>
  <si>
    <t>017370</t>
  </si>
  <si>
    <t>우신시스템</t>
  </si>
  <si>
    <t>자동차차체자동화용접조립라인,용접설비,자동용접장비 제조,판매</t>
  </si>
  <si>
    <t>036670</t>
  </si>
  <si>
    <t>KCI</t>
  </si>
  <si>
    <t>폴리머,레진,계면활성제</t>
  </si>
  <si>
    <t>104830</t>
  </si>
  <si>
    <t>원익머트리얼즈</t>
  </si>
  <si>
    <t>저메인가스,디실란,아산화질소,암모니아 등</t>
  </si>
  <si>
    <t>034310</t>
  </si>
  <si>
    <t>NICE</t>
  </si>
  <si>
    <t>기업신용분석,유가증권등급평정,기업정보,긍융정보,경제정보,소비자신용정보 제공,시장조사,사회여론조사,점외 CD/ATM사업</t>
  </si>
  <si>
    <t>091590</t>
  </si>
  <si>
    <t>남화토건</t>
  </si>
  <si>
    <t>건축공사, 토목공사</t>
  </si>
  <si>
    <t>266870</t>
  </si>
  <si>
    <t>파워풀엑스</t>
  </si>
  <si>
    <t>플렉스파워 리커버리크림</t>
  </si>
  <si>
    <t>013700</t>
  </si>
  <si>
    <t>까뮤이앤씨</t>
  </si>
  <si>
    <t>토목공사,건축공사/부동산 임대</t>
  </si>
  <si>
    <t>009830</t>
  </si>
  <si>
    <t>한화솔루션</t>
  </si>
  <si>
    <t>합성수지,유화부문(LDPE,LLDPE)제품 제조,플라스틱가공품(PVC),CA,무기화학제품,부동산업</t>
  </si>
  <si>
    <t>005880</t>
  </si>
  <si>
    <t>대한해운</t>
  </si>
  <si>
    <t>외항화물운송,국제해운대리점</t>
  </si>
  <si>
    <t>013520</t>
  </si>
  <si>
    <t>화승코퍼레이션</t>
  </si>
  <si>
    <t>산업용 고무제품(호스시트,벨트,펜더 등) 제조, 판매</t>
  </si>
  <si>
    <t>101680</t>
  </si>
  <si>
    <t>한국정밀기계</t>
  </si>
  <si>
    <t>금속절삭가공기계(수치제어식 수평보링머신,오면가공기,수직선반,플로우보링머신),산업기계(전용기,공작기계부품) 제조,판매</t>
  </si>
  <si>
    <t>323230</t>
  </si>
  <si>
    <t>엠에프엠코리아</t>
  </si>
  <si>
    <t>편조의복 제조업</t>
  </si>
  <si>
    <t>남성,여성,남아,여아용 면의류</t>
  </si>
  <si>
    <t>000660</t>
  </si>
  <si>
    <t>SK하이닉스</t>
  </si>
  <si>
    <t>반도체,컴퓨터,통신기기 제조,도매</t>
  </si>
  <si>
    <t>236200</t>
  </si>
  <si>
    <t>슈프리마</t>
  </si>
  <si>
    <t>바이오인식 관련 제품</t>
  </si>
  <si>
    <t>097950</t>
  </si>
  <si>
    <t>CJ제일제당</t>
  </si>
  <si>
    <t>설탕,소맥분,조미식품,육가공식품(돈육,돼지비계,돼지식용설육),대두가공식품,사료,의약품,생활화학제품 제조,도매,무역/통신판매</t>
  </si>
  <si>
    <t>042500</t>
  </si>
  <si>
    <t>링네트</t>
  </si>
  <si>
    <t>네트워크 구축(Network Integration)</t>
  </si>
  <si>
    <t>300720</t>
  </si>
  <si>
    <t>한일시멘트</t>
  </si>
  <si>
    <t>시멘트, 레미콘, 레미탈</t>
  </si>
  <si>
    <t>078140</t>
  </si>
  <si>
    <t>대봉엘에스</t>
  </si>
  <si>
    <t>원료의약품,화장품원료</t>
  </si>
  <si>
    <t>039610</t>
  </si>
  <si>
    <t>화성밸브</t>
  </si>
  <si>
    <t>가스밸브, 매몰용접용 볼밸브, 온수분배기</t>
  </si>
  <si>
    <t>066670</t>
  </si>
  <si>
    <t>디스플레이텍</t>
  </si>
  <si>
    <t>LCD Module</t>
  </si>
  <si>
    <t>014280</t>
  </si>
  <si>
    <t>금강공업</t>
  </si>
  <si>
    <t>건설가설재,강관,거푸집 제조,판매</t>
  </si>
  <si>
    <t>043360</t>
  </si>
  <si>
    <t>디지아이</t>
  </si>
  <si>
    <t>잉크젯 플로터, 커팅 플로터</t>
  </si>
  <si>
    <t>031510</t>
  </si>
  <si>
    <t>오스템</t>
  </si>
  <si>
    <t>휠</t>
  </si>
  <si>
    <t>039570</t>
  </si>
  <si>
    <t>HDC아이콘트롤스</t>
  </si>
  <si>
    <t>기계설비공사, 스마트홈, 지능형 빌딩, SOC</t>
  </si>
  <si>
    <t>225590</t>
  </si>
  <si>
    <t>패션플랫폼</t>
  </si>
  <si>
    <t>여성복</t>
  </si>
  <si>
    <t>002150</t>
  </si>
  <si>
    <t>도화엔지니어링</t>
  </si>
  <si>
    <t>토목설계,건축설계,종합감리전문업,종합기술용역,엔지니어링</t>
  </si>
  <si>
    <t>170030</t>
  </si>
  <si>
    <t>현대공업</t>
  </si>
  <si>
    <t>시트패드, 암레스트, 헤드레스트</t>
  </si>
  <si>
    <t>023150</t>
  </si>
  <si>
    <t>MH에탄올</t>
  </si>
  <si>
    <t>주정,탄산가스 제조</t>
  </si>
  <si>
    <t>009070</t>
  </si>
  <si>
    <t>KCTC</t>
  </si>
  <si>
    <t>화물자동차운송,항만하역,창고보관,컨테이너조작,중량물해상운송</t>
  </si>
  <si>
    <t>122900</t>
  </si>
  <si>
    <t>아이마켓코리아</t>
  </si>
  <si>
    <t>B2B 전자상거래</t>
  </si>
  <si>
    <t>130740</t>
  </si>
  <si>
    <t>티피씨글로벌</t>
  </si>
  <si>
    <t>정밀인발강관, 정밀강관, Water pipe, Filler Neck 등</t>
  </si>
  <si>
    <t>101530</t>
  </si>
  <si>
    <t>해태제과식품</t>
  </si>
  <si>
    <t>홈런볼, 오예스, 맛동산, 부라보콘 등</t>
  </si>
  <si>
    <t>033530</t>
  </si>
  <si>
    <t>세종공업</t>
  </si>
  <si>
    <t>자동차부품,자동차소음기(머플러),배기가스정화기,배기계통부품 제조</t>
  </si>
  <si>
    <t>039440</t>
  </si>
  <si>
    <t>에스티아이</t>
  </si>
  <si>
    <t>Chemical 중앙공급시스템(C.C.S.S), 세정·식각시스템</t>
  </si>
  <si>
    <t>035620</t>
  </si>
  <si>
    <t>바른손이앤에이</t>
  </si>
  <si>
    <t>게임 개발 및 서비스</t>
  </si>
  <si>
    <t>021650</t>
  </si>
  <si>
    <t>한국큐빅</t>
  </si>
  <si>
    <t>Curl Fit(표면처리사업)</t>
  </si>
  <si>
    <t>094970</t>
  </si>
  <si>
    <t>제이엠티</t>
  </si>
  <si>
    <t>LCD패널용PBA</t>
  </si>
  <si>
    <t>255220</t>
  </si>
  <si>
    <t>SG</t>
  </si>
  <si>
    <t>아스콘, 레미콘</t>
  </si>
  <si>
    <t>338100</t>
  </si>
  <si>
    <t>NH프라임리츠</t>
  </si>
  <si>
    <t>부동산 투자</t>
  </si>
  <si>
    <t>030720</t>
  </si>
  <si>
    <t>동원수산</t>
  </si>
  <si>
    <t>원양어업/수산물 제조,가공/참치어류 냉동냉장업</t>
  </si>
  <si>
    <t>341310</t>
  </si>
  <si>
    <t>이앤에치</t>
  </si>
  <si>
    <t>미세먼지용 HEPA 소재, 차량용 캐빈필터소재, 마스크용 소재</t>
  </si>
  <si>
    <t>192080</t>
  </si>
  <si>
    <t>더블유게임즈</t>
  </si>
  <si>
    <t>온라인 게임</t>
  </si>
  <si>
    <t>238490</t>
  </si>
  <si>
    <t>힘스</t>
  </si>
  <si>
    <t>OLED Mask 인장기, OLED Mask 검사기 등</t>
  </si>
  <si>
    <t>093520</t>
  </si>
  <si>
    <t>매커스</t>
  </si>
  <si>
    <t>자일링스(Xilinx)비메모리반도체(PLDchip)유통</t>
  </si>
  <si>
    <t>005090</t>
  </si>
  <si>
    <t>SGC에너지</t>
  </si>
  <si>
    <t>전기업</t>
  </si>
  <si>
    <t>증기, 전기, REC(신재생에너지공급인증서)</t>
  </si>
  <si>
    <t>057540</t>
  </si>
  <si>
    <t>옴니시스템</t>
  </si>
  <si>
    <t>전자식전력량계,설비미터,원격검침시스템</t>
  </si>
  <si>
    <t>065680</t>
  </si>
  <si>
    <t>우주일렉트로</t>
  </si>
  <si>
    <t>정보통신용 초정밀커넥터</t>
  </si>
  <si>
    <t>081150</t>
  </si>
  <si>
    <t>티플랙스</t>
  </si>
  <si>
    <t>스텐레스봉,판(열간제품) 제조,도매</t>
  </si>
  <si>
    <t>204020</t>
  </si>
  <si>
    <t>그리티</t>
  </si>
  <si>
    <t>내의(원더브라, 플레이텍스, 미싱도로시, 르페)</t>
  </si>
  <si>
    <t>003100</t>
  </si>
  <si>
    <t>선광</t>
  </si>
  <si>
    <t>항만하역, 해사(바다모래)</t>
  </si>
  <si>
    <t>114630</t>
  </si>
  <si>
    <t>폴라리스우노</t>
  </si>
  <si>
    <t>PVC가발사, 난연고열사</t>
  </si>
  <si>
    <t>044340</t>
  </si>
  <si>
    <t>위닉스</t>
  </si>
  <si>
    <t>가정용 기기 제조업</t>
  </si>
  <si>
    <t>일반목적용 기계제조업</t>
  </si>
  <si>
    <t>036800</t>
  </si>
  <si>
    <t>나이스정보통신</t>
  </si>
  <si>
    <t>카드 VAN사업</t>
  </si>
  <si>
    <t>089850</t>
  </si>
  <si>
    <t>유비벨록스</t>
  </si>
  <si>
    <t>모바일플랫폼 및 모바일솔루션, 스마트카드 등</t>
  </si>
  <si>
    <t>071280</t>
  </si>
  <si>
    <t>로체시스템즈</t>
  </si>
  <si>
    <t>LCD 제조용 이송장비</t>
  </si>
  <si>
    <t>056700</t>
  </si>
  <si>
    <t>신화인터텍</t>
  </si>
  <si>
    <t>디스플레이 BLU용 광학필름</t>
  </si>
  <si>
    <t>010640</t>
  </si>
  <si>
    <t>진양폴리</t>
  </si>
  <si>
    <t>폴리우레탄,폴리우레탄스폰지 제조,판매</t>
  </si>
  <si>
    <t>136540</t>
  </si>
  <si>
    <t>윈스</t>
  </si>
  <si>
    <t>네크워크보안장비(IPS, 안티 DDoS)</t>
  </si>
  <si>
    <t>025540</t>
  </si>
  <si>
    <t>한국단자</t>
  </si>
  <si>
    <t>전기변환장치(광커넥터,통신용콘넥터,정밀압착단자설계) 제조,무역(수출)</t>
  </si>
  <si>
    <t>213090</t>
  </si>
  <si>
    <t>미래테크놀로지</t>
  </si>
  <si>
    <t>OTP</t>
  </si>
  <si>
    <t>042110</t>
  </si>
  <si>
    <t>에스씨디</t>
  </si>
  <si>
    <t>전자렌지용 MOTOR 및 냉장고용 TIMER</t>
  </si>
  <si>
    <t>003060</t>
  </si>
  <si>
    <t>에이프로젠제약</t>
  </si>
  <si>
    <t>의약품(항생제,영양수액제,드링크제,철결핍성빈혈예방치료제,경옥동충하초) 제조,판매</t>
  </si>
  <si>
    <t>126700</t>
  </si>
  <si>
    <t>하이비젼시스템</t>
  </si>
  <si>
    <t>사진장비 및 광학기기 제조업</t>
  </si>
  <si>
    <t>카메라모듈 제조검사용 장비</t>
  </si>
  <si>
    <t>264660</t>
  </si>
  <si>
    <t>씨앤지하이테크</t>
  </si>
  <si>
    <t>약액혼합공급장치, 화학약품재생장치</t>
  </si>
  <si>
    <t>108230</t>
  </si>
  <si>
    <t>톱텍</t>
  </si>
  <si>
    <t>평판디스플레이 제조용 자동화설비</t>
  </si>
  <si>
    <t>001540</t>
  </si>
  <si>
    <t>안국약품</t>
  </si>
  <si>
    <t>그랑파제, 토비콤-S</t>
  </si>
  <si>
    <t>039310</t>
  </si>
  <si>
    <t>세중</t>
  </si>
  <si>
    <t>여행사 및 기타 여행보조 서비스업</t>
  </si>
  <si>
    <t>나모웹에디터</t>
  </si>
  <si>
    <t>034120</t>
  </si>
  <si>
    <t>SBS</t>
  </si>
  <si>
    <t>TV,라디오방송,광고</t>
  </si>
  <si>
    <t>086280</t>
  </si>
  <si>
    <t>현대글로비스</t>
  </si>
  <si>
    <t>화물운송주선,화물포장,자동차 수리/산업용 기계장비 임대</t>
  </si>
  <si>
    <t>010130</t>
  </si>
  <si>
    <t>고려아연</t>
  </si>
  <si>
    <t>연,아연괴 제조,판매</t>
  </si>
  <si>
    <t>007690</t>
  </si>
  <si>
    <t>국도화학</t>
  </si>
  <si>
    <t>에폭시수지,폴리아마이드수지,아염소산소다 제조,도소매</t>
  </si>
  <si>
    <t>027710</t>
  </si>
  <si>
    <t>팜스토리</t>
  </si>
  <si>
    <t>사료</t>
  </si>
  <si>
    <t>036630</t>
  </si>
  <si>
    <t>세종텔레콤</t>
  </si>
  <si>
    <t>WLL/GPS/위성DMB/VoIP 단말기</t>
  </si>
  <si>
    <t>032960</t>
  </si>
  <si>
    <t>동일기연</t>
  </si>
  <si>
    <t>EMI</t>
  </si>
  <si>
    <t>079170</t>
  </si>
  <si>
    <t>한창산업</t>
  </si>
  <si>
    <t>아연말,리튬브로마이드,산화망간,인산아연</t>
  </si>
  <si>
    <t>344820</t>
  </si>
  <si>
    <t>KCC글라스</t>
  </si>
  <si>
    <t>판유리 등</t>
  </si>
  <si>
    <t>101060</t>
  </si>
  <si>
    <t>SBS미디어홀딩스</t>
  </si>
  <si>
    <t>225220</t>
  </si>
  <si>
    <t>제놀루션</t>
  </si>
  <si>
    <t>기초 의약물질 및 생물학적 제제 제조업</t>
  </si>
  <si>
    <t>핵산추출기기 및 시약, RNAi 사업 등</t>
  </si>
  <si>
    <t>194370</t>
  </si>
  <si>
    <t>제이에스코퍼레이션</t>
  </si>
  <si>
    <t>핸드백 및 지갑</t>
  </si>
  <si>
    <t>102710</t>
  </si>
  <si>
    <t>이엔에프테크놀로지</t>
  </si>
  <si>
    <t>LCD/반도체용 케미칼</t>
  </si>
  <si>
    <t>053610</t>
  </si>
  <si>
    <t>프로텍</t>
  </si>
  <si>
    <t>Dispenser, Tray Feeder, 공압실린더</t>
  </si>
  <si>
    <t>010780</t>
  </si>
  <si>
    <t>아이에스동서</t>
  </si>
  <si>
    <t>타일,위생도기,콘크리트파일,P.C관,침목 제조,도매</t>
  </si>
  <si>
    <t>038390</t>
  </si>
  <si>
    <t>레드캡투어</t>
  </si>
  <si>
    <t>여행알선, 렌터카</t>
  </si>
  <si>
    <t>011040</t>
  </si>
  <si>
    <t>경동제약</t>
  </si>
  <si>
    <t>로사졸정, 시사프렌정, 디로핀정, 타론정.주</t>
  </si>
  <si>
    <t>037030</t>
  </si>
  <si>
    <t>파워넷</t>
  </si>
  <si>
    <t>전력변환장치</t>
  </si>
  <si>
    <t>011280</t>
  </si>
  <si>
    <t>태림포장</t>
  </si>
  <si>
    <t>골판지,골판지상자,수출용박스 제조,도매/인쇄</t>
  </si>
  <si>
    <t>008830</t>
  </si>
  <si>
    <t>대동기어</t>
  </si>
  <si>
    <t>기어, 베벨기어, 축, 엑셀, T/M, 유성감속기, 기타조립품</t>
  </si>
  <si>
    <t>054930</t>
  </si>
  <si>
    <t>유신</t>
  </si>
  <si>
    <t>토목설계 및 감리</t>
  </si>
  <si>
    <t>002620</t>
  </si>
  <si>
    <t>제일파마홀딩스</t>
  </si>
  <si>
    <t>의약품(타리비드,제일파프,노엘,푸라솔) 제조,도매</t>
  </si>
  <si>
    <t>223250</t>
  </si>
  <si>
    <t>드림씨아이에스</t>
  </si>
  <si>
    <t>시판후조사대행(rPMS)</t>
  </si>
  <si>
    <t>035150</t>
  </si>
  <si>
    <t>백산</t>
  </si>
  <si>
    <t>P.U.인조피혁,부직포인공피혁 제조,무역</t>
  </si>
  <si>
    <t>284740</t>
  </si>
  <si>
    <t>쿠쿠홈시스</t>
  </si>
  <si>
    <t>개인 및 가정용품 임대업</t>
  </si>
  <si>
    <t>정수기, 공기청정기 등</t>
  </si>
  <si>
    <t>065710</t>
  </si>
  <si>
    <t>서호전기</t>
  </si>
  <si>
    <t>항만크레인 구동전기장치</t>
  </si>
  <si>
    <t>056190</t>
  </si>
  <si>
    <t>에스에프에이</t>
  </si>
  <si>
    <t>반도체, Display 제조설비 및 공장자동화기기</t>
  </si>
  <si>
    <t>189690</t>
  </si>
  <si>
    <t>포시에스</t>
  </si>
  <si>
    <t>기업용 리포팅 소프트웨어 솔루션(OZ-Report 등)</t>
  </si>
  <si>
    <t>267260</t>
  </si>
  <si>
    <t>현대일렉트릭</t>
  </si>
  <si>
    <t>변압기, 고압차단기, 회전기, 배전반 등</t>
  </si>
  <si>
    <t>101240</t>
  </si>
  <si>
    <t>씨큐브</t>
  </si>
  <si>
    <t>진주광택안료</t>
  </si>
  <si>
    <t>078340</t>
  </si>
  <si>
    <t>컴투스</t>
  </si>
  <si>
    <t>모바일게임</t>
  </si>
  <si>
    <t>052420</t>
  </si>
  <si>
    <t>오성첨단소재</t>
  </si>
  <si>
    <t>보호, 기능성 필름</t>
  </si>
  <si>
    <t>080000</t>
  </si>
  <si>
    <t>에스엔유</t>
  </si>
  <si>
    <t>OLED증착장비, OLED봉지장비, LCD검사장비 등</t>
  </si>
  <si>
    <t>020400</t>
  </si>
  <si>
    <t>대동금속</t>
  </si>
  <si>
    <t>농기계 주문제품 및 상용차 실린더 헤드, 경승용차 실린더 브록 외</t>
  </si>
  <si>
    <t>035600</t>
  </si>
  <si>
    <t>KG이니시스</t>
  </si>
  <si>
    <t>전자지불서비스</t>
  </si>
  <si>
    <t>083310</t>
  </si>
  <si>
    <t>엘오티베큠</t>
  </si>
  <si>
    <t>반도체제조용진공펌프</t>
  </si>
  <si>
    <t>041920</t>
  </si>
  <si>
    <t>메디아나</t>
  </si>
  <si>
    <t>환자감시장치, 자동심장 제세동기(AED)</t>
  </si>
  <si>
    <t>134380</t>
  </si>
  <si>
    <t>미원화학</t>
  </si>
  <si>
    <t>계면활성제, 황산및분황</t>
  </si>
  <si>
    <t>007310</t>
  </si>
  <si>
    <t>오뚜기</t>
  </si>
  <si>
    <t>라면,마요네즈,카레,스프,당면,소오스,토마토케첩,마가린,냉동생지(바게트,크로와상),참치캔,식초,3분짜장 제조</t>
  </si>
  <si>
    <t>020710</t>
  </si>
  <si>
    <t>시공테크</t>
  </si>
  <si>
    <t>박물관, 전시관, 엑스포, 특수영상</t>
  </si>
  <si>
    <t>000910</t>
  </si>
  <si>
    <t>유니온</t>
  </si>
  <si>
    <t>백시멘트,타일시멘트,알루미나시멘트,용융알루미나,급결제,필터프레스,유니필터제조,도매</t>
  </si>
  <si>
    <t>091700</t>
  </si>
  <si>
    <t>파트론</t>
  </si>
  <si>
    <t>이동통신안테나및유전체필터류등</t>
  </si>
  <si>
    <t>040160</t>
  </si>
  <si>
    <t>누리플렉스</t>
  </si>
  <si>
    <t>NASCenter2000(전산자원통합관리시스템),PowerAMR(자동원격검침장치)</t>
  </si>
  <si>
    <t>067920</t>
  </si>
  <si>
    <t>이글루시큐리티</t>
  </si>
  <si>
    <t>통합보안관리솔루션, 보안관제서비스</t>
  </si>
  <si>
    <t>010470</t>
  </si>
  <si>
    <t>오리콤</t>
  </si>
  <si>
    <t>광고대행</t>
  </si>
  <si>
    <t>025860</t>
  </si>
  <si>
    <t>남해화학</t>
  </si>
  <si>
    <t>비료(요소,복합비료),공업제품원료 제조,도매</t>
  </si>
  <si>
    <t>017510</t>
  </si>
  <si>
    <t>세명전기</t>
  </si>
  <si>
    <t>154kV, 345kV, 765kV 송전,변전,배전용 금구류, 섬유직기용 섹셔날 빔</t>
  </si>
  <si>
    <t>001380</t>
  </si>
  <si>
    <t>SG글로벌</t>
  </si>
  <si>
    <t>자동차시트커버(Seat Trim Cover), 면사, 면ㆍ혼방사 등의 제조 및 판매</t>
  </si>
  <si>
    <t>032540</t>
  </si>
  <si>
    <t>TJ미디어</t>
  </si>
  <si>
    <t>영상음향반주기</t>
  </si>
  <si>
    <t>014470</t>
  </si>
  <si>
    <t>부방</t>
  </si>
  <si>
    <t>수정진동자, 수정발진기, 전기보온밥솥 등</t>
  </si>
  <si>
    <t>140660</t>
  </si>
  <si>
    <t>위월드</t>
  </si>
  <si>
    <t>이동위성통신안테나, 위성방송시스템</t>
  </si>
  <si>
    <t>044490</t>
  </si>
  <si>
    <t>태웅</t>
  </si>
  <si>
    <t>자유형단조품</t>
  </si>
  <si>
    <t>110790</t>
  </si>
  <si>
    <t>크리스에프앤씨</t>
  </si>
  <si>
    <t>골프웨어</t>
  </si>
  <si>
    <t>010950</t>
  </si>
  <si>
    <t>S-Oil</t>
  </si>
  <si>
    <t>석유제품,가스,윤활기유,윤활유,그리스,석유화학제품 제조,도매</t>
  </si>
  <si>
    <t>281820</t>
  </si>
  <si>
    <t>케이씨텍</t>
  </si>
  <si>
    <t>반도체, 디스플레이 제조 장비</t>
  </si>
  <si>
    <t>140070</t>
  </si>
  <si>
    <t>서플러스글로벌</t>
  </si>
  <si>
    <t>반도체 제조용 장비, 유휴기계설비 도소매</t>
  </si>
  <si>
    <t>123420</t>
  </si>
  <si>
    <t>선데이토즈</t>
  </si>
  <si>
    <t>067170</t>
  </si>
  <si>
    <t>오텍</t>
  </si>
  <si>
    <t>자동차 재제조 부품 제조업</t>
  </si>
  <si>
    <t>냉동 및 내장탑차, 앰블란스</t>
  </si>
  <si>
    <t>110990</t>
  </si>
  <si>
    <t>디아이티</t>
  </si>
  <si>
    <t>평판디스플레이 검사장비</t>
  </si>
  <si>
    <t>001770</t>
  </si>
  <si>
    <t>SHD</t>
  </si>
  <si>
    <t>석도강판,표면처리강판 제조,임가공,판매</t>
  </si>
  <si>
    <t>092780</t>
  </si>
  <si>
    <t>동양피스톤</t>
  </si>
  <si>
    <t>자동차엔진용 피스톤</t>
  </si>
  <si>
    <t>037400</t>
  </si>
  <si>
    <t>우리조명</t>
  </si>
  <si>
    <t>변환장치 제조업 백열전구, 형광등</t>
  </si>
  <si>
    <t>019180</t>
  </si>
  <si>
    <t>티에이치엔</t>
  </si>
  <si>
    <t>자동차부품(전기배선장치류) 제조,도매</t>
  </si>
  <si>
    <t>060480</t>
  </si>
  <si>
    <t>국일신동</t>
  </si>
  <si>
    <t>황동봉</t>
  </si>
  <si>
    <t>007210</t>
  </si>
  <si>
    <t>벽산</t>
  </si>
  <si>
    <t>단열재, 천장재, 외장재, 내장재, 외단열, 바닥재 등</t>
  </si>
  <si>
    <t>009270</t>
  </si>
  <si>
    <t>신원</t>
  </si>
  <si>
    <t>여성,남성의류,스웨터,의복관련 악세사리,사카린,망초 제조,판매,수출입/섬유의류 도매/신용카드업/의류전문 물류대행 및 임대사업</t>
  </si>
  <si>
    <t>290120</t>
  </si>
  <si>
    <t>대유에이피</t>
  </si>
  <si>
    <t>자동차 스티어링휠</t>
  </si>
  <si>
    <t>122450</t>
  </si>
  <si>
    <t>KMH</t>
  </si>
  <si>
    <t>방송채널사업 및 방송송출서비스</t>
  </si>
  <si>
    <t>010240</t>
  </si>
  <si>
    <t>흥국</t>
  </si>
  <si>
    <t>굴삭기 Roller 및 형단조품</t>
  </si>
  <si>
    <t>010050</t>
  </si>
  <si>
    <t>우리종금</t>
  </si>
  <si>
    <t>종합금융,주택할부금융,부동산</t>
  </si>
  <si>
    <t>009460</t>
  </si>
  <si>
    <t>한창제지</t>
  </si>
  <si>
    <t>마닐라판지,고급백판지(ALL PULP) 제조,판매,수출입</t>
  </si>
  <si>
    <t>286940</t>
  </si>
  <si>
    <t>롯데정보통신</t>
  </si>
  <si>
    <t>SM, SI</t>
  </si>
  <si>
    <t>126600</t>
  </si>
  <si>
    <t>코프라</t>
  </si>
  <si>
    <t>엔지니어링 플라스틱 칩</t>
  </si>
  <si>
    <t>043260</t>
  </si>
  <si>
    <t>성호전자</t>
  </si>
  <si>
    <t>전원공급장치,필름콘덴서</t>
  </si>
  <si>
    <t>075970</t>
  </si>
  <si>
    <t>동국알앤에스</t>
  </si>
  <si>
    <t>내화물, 페라이트, 세라믹</t>
  </si>
  <si>
    <t>052900</t>
  </si>
  <si>
    <t>KMH하이텍</t>
  </si>
  <si>
    <t>TRAY(반도체Packing재료)</t>
  </si>
  <si>
    <t>015860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</si>
  <si>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</si>
  <si>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</si>
  <si>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025750</t>
  </si>
  <si>
    <t>한솔홈데코</t>
  </si>
  <si>
    <t>PB,MDF,바닥재,강화,재생목재,LPM,제재목 제조,도소매,무역/임업,벌목관련 사업</t>
  </si>
  <si>
    <t>033560</t>
  </si>
  <si>
    <t>블루콤</t>
  </si>
  <si>
    <t>마이크로스피커, 블루투스헤드셋, Linear 진동모터</t>
  </si>
  <si>
    <t>101170</t>
  </si>
  <si>
    <t>우림기계</t>
  </si>
  <si>
    <t>트랜스미션,감속기,기어전동축 제조</t>
  </si>
  <si>
    <t>010770</t>
  </si>
  <si>
    <t>평화홀딩스</t>
  </si>
  <si>
    <t>067900</t>
  </si>
  <si>
    <t>와이엔텍</t>
  </si>
  <si>
    <t>폐기물 처리업</t>
  </si>
  <si>
    <t>사업장폐기물중간및최종처리,전문건설,골재제조</t>
  </si>
  <si>
    <t>160980</t>
  </si>
  <si>
    <t>싸이맥스</t>
  </si>
  <si>
    <t>웨이퍼 이송장치(Cluster Tool, EFEM, LPM 등)</t>
  </si>
  <si>
    <t>144960</t>
  </si>
  <si>
    <t>뉴파워프라즈마</t>
  </si>
  <si>
    <t>플라즈마 세정기(Remote Plasma Cleaning Generator)</t>
  </si>
  <si>
    <t>028670</t>
  </si>
  <si>
    <t>팬오션</t>
  </si>
  <si>
    <t>해상화물운송(외항,운수보관)</t>
  </si>
  <si>
    <t>121800</t>
  </si>
  <si>
    <t>비덴트</t>
  </si>
  <si>
    <t>방송용 LCD모니터</t>
  </si>
  <si>
    <t>289010</t>
  </si>
  <si>
    <t>아이스크림에듀</t>
  </si>
  <si>
    <t>아이스크림홈런</t>
  </si>
  <si>
    <t>000020</t>
  </si>
  <si>
    <t>동화약품</t>
  </si>
  <si>
    <t>의약품 제조,판매,수출입</t>
  </si>
  <si>
    <t>036640</t>
  </si>
  <si>
    <t>HRS</t>
  </si>
  <si>
    <t>실리콘 컴파운드제품 제조</t>
  </si>
  <si>
    <t>032080</t>
  </si>
  <si>
    <t>아즈텍WB</t>
  </si>
  <si>
    <t>섬유제품 염색, 정리 및 마무리 가공업</t>
  </si>
  <si>
    <t>직물</t>
  </si>
  <si>
    <t>317850</t>
  </si>
  <si>
    <t>대모</t>
  </si>
  <si>
    <t>유압브레이커, 특수장비/부품, 퀵커플러 등</t>
  </si>
  <si>
    <t>260930</t>
  </si>
  <si>
    <t>씨티케이</t>
  </si>
  <si>
    <t>완제 화장품 (색조 및 기초)</t>
  </si>
  <si>
    <t>348950</t>
  </si>
  <si>
    <t>제이알글로벌리츠</t>
  </si>
  <si>
    <t>벨기에 파이낸스 타워</t>
  </si>
  <si>
    <t>357250</t>
  </si>
  <si>
    <t>미래에셋맵스리츠</t>
  </si>
  <si>
    <t>부동산 임대업</t>
  </si>
  <si>
    <t>054090</t>
  </si>
  <si>
    <t>삼진엘앤디</t>
  </si>
  <si>
    <t>몰드프레임, TFT-LCD BLU</t>
  </si>
  <si>
    <t>064800</t>
  </si>
  <si>
    <t>젬백스링크</t>
  </si>
  <si>
    <t>의류제품</t>
  </si>
  <si>
    <t>046890</t>
  </si>
  <si>
    <t>서울반도체</t>
  </si>
  <si>
    <t>Display, Chip LED, Lamp</t>
  </si>
  <si>
    <t>035610</t>
  </si>
  <si>
    <t>솔본</t>
  </si>
  <si>
    <t>경영자문 및 지주사업</t>
  </si>
  <si>
    <t>040420</t>
  </si>
  <si>
    <t>정상제이엘에스</t>
  </si>
  <si>
    <t>일반 교습 학원</t>
  </si>
  <si>
    <t>어학교육업</t>
  </si>
  <si>
    <t>066570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</si>
  <si>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</si>
  <si>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</si>
  <si>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095660</t>
  </si>
  <si>
    <t>네오위즈</t>
  </si>
  <si>
    <t>피망,스페셜포스</t>
  </si>
  <si>
    <t>069260</t>
  </si>
  <si>
    <t>휴켐스</t>
  </si>
  <si>
    <t>화합물,화학제품 제조</t>
  </si>
  <si>
    <t>001340</t>
  </si>
  <si>
    <t>백광산업</t>
  </si>
  <si>
    <t>가성소다,합성염산 제조,판매</t>
  </si>
  <si>
    <t>028080</t>
  </si>
  <si>
    <t>휴맥스홀딩스</t>
  </si>
  <si>
    <t>지주사업, IT서비스사업</t>
  </si>
  <si>
    <t>241520</t>
  </si>
  <si>
    <t>DSC인베스트먼트</t>
  </si>
  <si>
    <t>투자조합 결성 및 투자</t>
  </si>
  <si>
    <t>210980</t>
  </si>
  <si>
    <t>SK디앤디</t>
  </si>
  <si>
    <t>비주거용 부동산개발 및 임대(오피스, 지식산업센터, 호텔 등)</t>
  </si>
  <si>
    <t>054950</t>
  </si>
  <si>
    <t>제이브이엠</t>
  </si>
  <si>
    <t>전자동 정제,분류 및 포장시스템</t>
  </si>
  <si>
    <t>036090</t>
  </si>
  <si>
    <t>위지트</t>
  </si>
  <si>
    <t>LCD 반도체</t>
  </si>
  <si>
    <t>119500</t>
  </si>
  <si>
    <t>포메탈</t>
  </si>
  <si>
    <t>자동차,풍력,방위산업,산업기계,농기계등의 단조부품</t>
  </si>
  <si>
    <t>310840</t>
  </si>
  <si>
    <t>엔에이치스팩13호</t>
  </si>
  <si>
    <t>기업인수합병</t>
  </si>
  <si>
    <t>024740</t>
  </si>
  <si>
    <t>한일단조</t>
  </si>
  <si>
    <t>단조품</t>
  </si>
  <si>
    <t>272550</t>
  </si>
  <si>
    <t>삼양패키징</t>
  </si>
  <si>
    <t>PET 용기 및 아셉틱 OEM</t>
  </si>
  <si>
    <t>010120</t>
  </si>
  <si>
    <t>LS ELECTRIC</t>
  </si>
  <si>
    <t>고압기기,저압기기,변압기,배전반,PLC,인버터,빌딩설비,공조기,건축배관,자동화기기 제조,동가공</t>
  </si>
  <si>
    <t>033320</t>
  </si>
  <si>
    <t>제이씨현시스템</t>
  </si>
  <si>
    <t>메인보드, 그래픽카드</t>
  </si>
  <si>
    <t>024060</t>
  </si>
  <si>
    <t>흥구석유</t>
  </si>
  <si>
    <t>휘발유등</t>
  </si>
  <si>
    <t>086670</t>
  </si>
  <si>
    <t>비엠티</t>
  </si>
  <si>
    <t>정밀계장용피팅및밸브류,전원분배장치(MCPD)</t>
  </si>
  <si>
    <t>049960</t>
  </si>
  <si>
    <t>쎌바이오텍</t>
  </si>
  <si>
    <t>유산균 원말 및 완제품</t>
  </si>
  <si>
    <t>017040</t>
  </si>
  <si>
    <t>광명전기</t>
  </si>
  <si>
    <t>수배전반,가스절연개폐장치,빌딩자동화시스템,중앙감시반,자동제어반 제조,도소매,무역</t>
  </si>
  <si>
    <t>097780</t>
  </si>
  <si>
    <t>에스맥</t>
  </si>
  <si>
    <t>휴대폰용키모듈</t>
  </si>
  <si>
    <t>067770</t>
  </si>
  <si>
    <t>세진티에스</t>
  </si>
  <si>
    <t>LED/LCD용 광기능성 시트</t>
  </si>
  <si>
    <t>131180</t>
  </si>
  <si>
    <t>딜리</t>
  </si>
  <si>
    <t>디지털 UV 프린터</t>
  </si>
  <si>
    <t>025880</t>
  </si>
  <si>
    <t>케이씨피드</t>
  </si>
  <si>
    <t>090470</t>
  </si>
  <si>
    <t>제이스텍</t>
  </si>
  <si>
    <t>기계장비(디스플레이장비)</t>
  </si>
  <si>
    <t>270020</t>
  </si>
  <si>
    <t>이십일스토어</t>
  </si>
  <si>
    <t>규석, 골재, 석재(조경석)</t>
  </si>
  <si>
    <t>011070</t>
  </si>
  <si>
    <t>LG이노텍</t>
  </si>
  <si>
    <t>기타 전자부품 제조업</t>
  </si>
  <si>
    <t>069080</t>
  </si>
  <si>
    <t>웹젠</t>
  </si>
  <si>
    <t>3D 온라인게임 '뮤(MU)'</t>
  </si>
  <si>
    <t>051600</t>
  </si>
  <si>
    <t>한전KPS</t>
  </si>
  <si>
    <t>일반전기공사,발전설비정비공사,점검,수리,엔지니어링</t>
  </si>
  <si>
    <t>016710</t>
  </si>
  <si>
    <t>대성홀딩스</t>
  </si>
  <si>
    <t>도시가스,일반가스 공급/가스기기,차량용 연료 판매/해외자원개발,부동산 임대</t>
  </si>
  <si>
    <t>263020</t>
  </si>
  <si>
    <t>디케이앤디</t>
  </si>
  <si>
    <t>합성피혁 및 부직포</t>
  </si>
  <si>
    <t>317770</t>
  </si>
  <si>
    <t>슈프리마아이디</t>
  </si>
  <si>
    <t>지문인식 등록, 인증 기기 및 솔루션</t>
  </si>
  <si>
    <t>063570</t>
  </si>
  <si>
    <t>한국전자금융</t>
  </si>
  <si>
    <t>기타 사업지원 서비스업</t>
  </si>
  <si>
    <t>ATM관리사업,CD-VAN사업</t>
  </si>
  <si>
    <t>105740</t>
  </si>
  <si>
    <t>디케이락</t>
  </si>
  <si>
    <t>DK-Lok 피팅, D-Pro 밸브</t>
  </si>
  <si>
    <t>014130</t>
  </si>
  <si>
    <t>한익스프레스</t>
  </si>
  <si>
    <t>특수화물 운송(유류,화학류,벌크제품 등),냉동차,탱크로리운송,복합운송 주선,임대,택배/특장차,중기 제조,판매</t>
  </si>
  <si>
    <t>330590</t>
  </si>
  <si>
    <t>롯데리츠</t>
  </si>
  <si>
    <t>부동산투자</t>
  </si>
  <si>
    <t>004090</t>
  </si>
  <si>
    <t>한국석유</t>
  </si>
  <si>
    <t>석유류제품(솔벤트,부로운아스팔트,방수시트몰터프라스,메타놀,빙초산) 제조,도소매/부동산 임대</t>
  </si>
  <si>
    <t>005360</t>
  </si>
  <si>
    <t>모나미</t>
  </si>
  <si>
    <t>BP153(BALL POINT PEN), P-3000(PLUS PEN), 유성매직, 보드마카, 네임펜, PARKER, WARTERMAN, 색연필</t>
  </si>
  <si>
    <t>317030</t>
  </si>
  <si>
    <t>케이비17호스팩</t>
  </si>
  <si>
    <t>금융사업지원서비스</t>
  </si>
  <si>
    <t>323940</t>
  </si>
  <si>
    <t>케이비제18호스팩</t>
  </si>
  <si>
    <t>금융지원서비스</t>
  </si>
  <si>
    <t>353060</t>
  </si>
  <si>
    <t>에이치엠씨제5호스팩</t>
  </si>
  <si>
    <t>합병을 유일한 사업목적으로 함</t>
  </si>
  <si>
    <t>226320</t>
  </si>
  <si>
    <t>잇츠한불</t>
  </si>
  <si>
    <t>스킨케어 베이직, 포인트 메이크업, 스킨케어 스페셜, 베이스 메이크업 등</t>
  </si>
  <si>
    <t>140520</t>
  </si>
  <si>
    <t>대창스틸</t>
  </si>
  <si>
    <t>냉연강판, 이중바닥재</t>
  </si>
  <si>
    <t>241790</t>
  </si>
  <si>
    <t>오션브릿지</t>
  </si>
  <si>
    <t>반도체 케미칼 및 특수가스, 반도체 장비</t>
  </si>
  <si>
    <t>008490</t>
  </si>
  <si>
    <t>서흥</t>
  </si>
  <si>
    <t>의약품(하드캅셀,건강보조식품,소프트캅셀),건강보조식품,인삼제품 제조,판매</t>
  </si>
  <si>
    <t>005500</t>
  </si>
  <si>
    <t>삼진제약</t>
  </si>
  <si>
    <t>의약품(게보린,세트라졸,염산나록손) 제조,판매,수출입,약초재배</t>
  </si>
  <si>
    <t>037440</t>
  </si>
  <si>
    <t>희림</t>
  </si>
  <si>
    <t>설계 및 감리용역</t>
  </si>
  <si>
    <t>092460</t>
  </si>
  <si>
    <t>한라IMS</t>
  </si>
  <si>
    <t>선용원격자동측정시스템,선용원격자동경보시스템</t>
  </si>
  <si>
    <t>058400</t>
  </si>
  <si>
    <t>KNN</t>
  </si>
  <si>
    <t>방송프로그램 제작 및 송출</t>
  </si>
  <si>
    <t>208350</t>
  </si>
  <si>
    <t>지란지교시큐리티</t>
  </si>
  <si>
    <t>349720</t>
  </si>
  <si>
    <t>이베스트스팩5호</t>
  </si>
  <si>
    <t>해당없음</t>
  </si>
  <si>
    <t>093510</t>
  </si>
  <si>
    <t>엔지브이아이</t>
  </si>
  <si>
    <t>천연가스자동차용 연료저장장치 등</t>
  </si>
  <si>
    <t>187220</t>
  </si>
  <si>
    <t>디티앤씨</t>
  </si>
  <si>
    <t>기타 과학기술 서비스업</t>
  </si>
  <si>
    <t>전기전자규격 인증서비스</t>
  </si>
  <si>
    <t>123750</t>
  </si>
  <si>
    <t>알톤스포츠</t>
  </si>
  <si>
    <t>그외 기타 운송장비 제조업</t>
  </si>
  <si>
    <t>전기 및 일반자전거 등</t>
  </si>
  <si>
    <t>239610</t>
  </si>
  <si>
    <t>에이치엘사이언스</t>
  </si>
  <si>
    <t>건강기능식품 등</t>
  </si>
  <si>
    <t>005930</t>
  </si>
  <si>
    <t>삼성전자</t>
  </si>
  <si>
    <t>IMT2000 서비스용 동기식 기지국,교환국장비,데이터단말기,동영상휴대폰,핵심칩,반도체제품,사무,계산 및 회계용기계</t>
  </si>
  <si>
    <t>046440</t>
  </si>
  <si>
    <t>KG모빌리언스</t>
  </si>
  <si>
    <t>유무선전화결제서비스</t>
  </si>
  <si>
    <t>115960</t>
  </si>
  <si>
    <t>연우</t>
  </si>
  <si>
    <t>화장품 용기</t>
  </si>
  <si>
    <t>214320</t>
  </si>
  <si>
    <t>이노션</t>
  </si>
  <si>
    <t>광고대행 및 광고물의 제작 등</t>
  </si>
  <si>
    <t>005320</t>
  </si>
  <si>
    <t>국동</t>
  </si>
  <si>
    <t>셔츠,스웨터,파자마(섬유제품) 제조,판매,수출/부동산 임대</t>
  </si>
  <si>
    <t>332370</t>
  </si>
  <si>
    <t>아이디피</t>
  </si>
  <si>
    <t>카드인쇄용 프린터, 카드인쇄용 리본</t>
  </si>
  <si>
    <t>293580</t>
  </si>
  <si>
    <t>나우IB</t>
  </si>
  <si>
    <t>투자조합, PEF 결성 및 투자</t>
  </si>
  <si>
    <t>038460</t>
  </si>
  <si>
    <t>바이오스마트</t>
  </si>
  <si>
    <t>M/S 카드제조업, IC 카드제조, 카드장비판매</t>
  </si>
  <si>
    <t>010040</t>
  </si>
  <si>
    <t>한국내화</t>
  </si>
  <si>
    <t>내화벽돌,내화몰탈,축로등 제조,판매</t>
  </si>
  <si>
    <t>342550</t>
  </si>
  <si>
    <t>케이비제20호스팩</t>
  </si>
  <si>
    <t>048470</t>
  </si>
  <si>
    <t>대동스틸</t>
  </si>
  <si>
    <t>열연박판, 후판, 무늬강판 외</t>
  </si>
  <si>
    <t>353070</t>
  </si>
  <si>
    <t>에이치엠씨제4호스팩</t>
  </si>
  <si>
    <t>033200</t>
  </si>
  <si>
    <t>모아텍</t>
  </si>
  <si>
    <t>위치제어용초정및소형모터</t>
  </si>
  <si>
    <t>054940</t>
  </si>
  <si>
    <t>엑사이엔씨</t>
  </si>
  <si>
    <t>고주파고압변성기(FBT : Flyback Transformer)</t>
  </si>
  <si>
    <t>038110</t>
  </si>
  <si>
    <t>에코플라스틱</t>
  </si>
  <si>
    <t>BUMPER 및 자동차TRIM류</t>
  </si>
  <si>
    <t>352700</t>
  </si>
  <si>
    <t>씨앤투스성진</t>
  </si>
  <si>
    <t>에어필터, 산업용 및 보건용 마스크</t>
  </si>
  <si>
    <t>950190</t>
  </si>
  <si>
    <t>미투젠</t>
  </si>
  <si>
    <t>캐주얼게임, 소셜카지노게임</t>
  </si>
  <si>
    <t>134790</t>
  </si>
  <si>
    <t>시디즈</t>
  </si>
  <si>
    <t>의자</t>
  </si>
  <si>
    <t>263690</t>
  </si>
  <si>
    <t>디알젬</t>
  </si>
  <si>
    <t>진단용 엑스선 촬영장치 및 부분품, X-ray 제너레이터 외</t>
  </si>
  <si>
    <t>199820</t>
  </si>
  <si>
    <t>제일전기공업</t>
  </si>
  <si>
    <t>PCB Assay, 배선기구, 분전반 등</t>
  </si>
  <si>
    <t>105630</t>
  </si>
  <si>
    <t>한세실업</t>
  </si>
  <si>
    <t>의류 완제품</t>
  </si>
  <si>
    <t>090710</t>
  </si>
  <si>
    <t>휴림로봇</t>
  </si>
  <si>
    <t>제조업용로봇및서비스로봇</t>
  </si>
  <si>
    <t>204320</t>
  </si>
  <si>
    <t>만도</t>
  </si>
  <si>
    <t>제동장치, 조향장치, 현가장치</t>
  </si>
  <si>
    <t>006890</t>
  </si>
  <si>
    <t>태경케미컬</t>
  </si>
  <si>
    <t>드라이아이스,액체탄산,고체탄산 제조</t>
  </si>
  <si>
    <t>263600</t>
  </si>
  <si>
    <t>덕우전자</t>
  </si>
  <si>
    <t>카메라 모듈 부품</t>
  </si>
  <si>
    <t>002100</t>
  </si>
  <si>
    <t>경농</t>
  </si>
  <si>
    <t>완제농약(잡초약,살충제,살균제) 제조</t>
  </si>
  <si>
    <t>014580</t>
  </si>
  <si>
    <t>태경비케이</t>
  </si>
  <si>
    <t>생석회,소석회,석회비료 제조,판매/비금속광물 광업/산업폐기물 재생처리/휴게소 운영</t>
  </si>
  <si>
    <t>065510</t>
  </si>
  <si>
    <t>휴비츠</t>
  </si>
  <si>
    <t>자동검안기, 자동렌즈미터</t>
  </si>
  <si>
    <t>341160</t>
  </si>
  <si>
    <t>하나금융15호스팩</t>
  </si>
  <si>
    <t>323210</t>
  </si>
  <si>
    <t>이베스트이안스팩1호</t>
  </si>
  <si>
    <t>328380</t>
  </si>
  <si>
    <t>미래에셋대우스팩3호</t>
  </si>
  <si>
    <t>330990</t>
  </si>
  <si>
    <t>케이비제19호스팩</t>
  </si>
  <si>
    <t>187270</t>
  </si>
  <si>
    <t>신화콘텍</t>
  </si>
  <si>
    <t>커넥터(정보통신기기용, 디스플레이용, HDD용 등)</t>
  </si>
  <si>
    <t>192390</t>
  </si>
  <si>
    <t>윈하이텍</t>
  </si>
  <si>
    <t>데크 플레이트(건설용거푸집)</t>
  </si>
  <si>
    <t>170920</t>
  </si>
  <si>
    <t>엘티씨</t>
  </si>
  <si>
    <t>FPD(LCD/OLED) 및 반도체용 박리액</t>
  </si>
  <si>
    <t>267320</t>
  </si>
  <si>
    <t>나인테크</t>
  </si>
  <si>
    <t>이차전지 제조 장비</t>
  </si>
  <si>
    <t>023770</t>
  </si>
  <si>
    <t>플레이위드</t>
  </si>
  <si>
    <t>게임소프트웨어</t>
  </si>
  <si>
    <t>031330</t>
  </si>
  <si>
    <t>에스에이엠티</t>
  </si>
  <si>
    <t>반도체(메모리,비메모리), CPU, TFT-LCD, 네트웍 장비, PC 및 주변기기, 이동통신수탁사업</t>
  </si>
  <si>
    <t>058610</t>
  </si>
  <si>
    <t>에스피지</t>
  </si>
  <si>
    <t>소형 Geared Motor</t>
  </si>
  <si>
    <t>014570</t>
  </si>
  <si>
    <t>고려제약</t>
  </si>
  <si>
    <t>하벤(종합감기약),뉴로메드(치매치료제)등 70여종</t>
  </si>
  <si>
    <t>022220</t>
  </si>
  <si>
    <t>정산애강</t>
  </si>
  <si>
    <t>PB파이프,PB연결구</t>
  </si>
  <si>
    <t>077360</t>
  </si>
  <si>
    <t>덕산하이메탈</t>
  </si>
  <si>
    <t>솔더볼(Solderball)</t>
  </si>
  <si>
    <t>006140</t>
  </si>
  <si>
    <t>피제이전자</t>
  </si>
  <si>
    <t>EMS Business(의료용기기제조외)</t>
  </si>
  <si>
    <t>100660</t>
  </si>
  <si>
    <t>서암기계공업</t>
  </si>
  <si>
    <t>공작기계부품(정밀기어,척),산업기계 제조부동산 임대</t>
  </si>
  <si>
    <t>357120</t>
  </si>
  <si>
    <t>코람코에너지리츠</t>
  </si>
  <si>
    <t>부동산 투자 및 관리</t>
  </si>
  <si>
    <t>026940</t>
  </si>
  <si>
    <t>부국철강</t>
  </si>
  <si>
    <t>철강</t>
  </si>
  <si>
    <t>332710</t>
  </si>
  <si>
    <t>하나금융14호스팩</t>
  </si>
  <si>
    <t>359090</t>
  </si>
  <si>
    <t>엔에이치스팩17호</t>
  </si>
  <si>
    <t>금융 지원 서비스</t>
  </si>
  <si>
    <t>323280</t>
  </si>
  <si>
    <t>신영스팩5호</t>
  </si>
  <si>
    <t>기업인수 및 합병</t>
  </si>
  <si>
    <t>137950</t>
  </si>
  <si>
    <t>제이씨케미칼</t>
  </si>
  <si>
    <t>바이오디젤, 글리세린 등</t>
  </si>
  <si>
    <t>083450</t>
  </si>
  <si>
    <t>GST</t>
  </si>
  <si>
    <t>GasScrubber,Chiller</t>
  </si>
  <si>
    <t>052860</t>
  </si>
  <si>
    <t>아이앤씨</t>
  </si>
  <si>
    <t>지상파 DMB용 수신칩(모바일 TV용 SoC)</t>
  </si>
  <si>
    <t>237820</t>
  </si>
  <si>
    <t>플레이디</t>
  </si>
  <si>
    <t>온라인 광고 대행</t>
  </si>
  <si>
    <t>060380</t>
  </si>
  <si>
    <t>동양에스텍</t>
  </si>
  <si>
    <t>열연박판, 열연후판, 무늬강판</t>
  </si>
  <si>
    <t>004380</t>
  </si>
  <si>
    <t>삼익THK</t>
  </si>
  <si>
    <t>직선운동시스템,메카트로시스템,기타정밀 자동화기기 제조,판매/전자상거래,인터넷 관련 s/w,h/w 개발,판매,유지보수</t>
  </si>
  <si>
    <t>092300</t>
  </si>
  <si>
    <t>현우산업</t>
  </si>
  <si>
    <t>인쇄회로판(PCB)</t>
  </si>
  <si>
    <t>000220</t>
  </si>
  <si>
    <t>유유제약</t>
  </si>
  <si>
    <t>의약품 제조,판매</t>
  </si>
  <si>
    <t>075130</t>
  </si>
  <si>
    <t>플랜티넷</t>
  </si>
  <si>
    <t>유해사이트차단서비스</t>
  </si>
  <si>
    <t>084680</t>
  </si>
  <si>
    <t>이월드</t>
  </si>
  <si>
    <t>귀금속 및 장신용품 제조업</t>
  </si>
  <si>
    <t>놀이시설 운영,입장료,식음료 소매,부동산 임대</t>
  </si>
  <si>
    <t>313750</t>
  </si>
  <si>
    <t>유안타제4호스팩</t>
  </si>
  <si>
    <t>340120</t>
  </si>
  <si>
    <t>하이제5호스팩</t>
  </si>
  <si>
    <t>329560</t>
  </si>
  <si>
    <t>상상인이안제2호스팩</t>
  </si>
  <si>
    <t>351340</t>
  </si>
  <si>
    <t>IBKS제13호스팩</t>
  </si>
  <si>
    <t>019210</t>
  </si>
  <si>
    <t>와이지-원</t>
  </si>
  <si>
    <t>엔드밀, 탭, 드릴</t>
  </si>
  <si>
    <t>024810</t>
  </si>
  <si>
    <t>이화전기</t>
  </si>
  <si>
    <t>무정전전원공급장치</t>
  </si>
  <si>
    <t>062860</t>
  </si>
  <si>
    <t>티엘아이</t>
  </si>
  <si>
    <t>LCDTV및모니터용TimingController</t>
  </si>
  <si>
    <t>095610</t>
  </si>
  <si>
    <t>테스</t>
  </si>
  <si>
    <t>반도체장비(화학증착장비)</t>
  </si>
  <si>
    <t>114810</t>
  </si>
  <si>
    <t>아이원스</t>
  </si>
  <si>
    <t>반도체 장비 부품 제조 및 세정, LCD 장비 부품 제조</t>
  </si>
  <si>
    <t>054920</t>
  </si>
  <si>
    <t>한컴위드</t>
  </si>
  <si>
    <t>전자상거래 보안 솔루션</t>
  </si>
  <si>
    <t>318010</t>
  </si>
  <si>
    <t>팜스빌</t>
  </si>
  <si>
    <t>다이어트 제품 및 건강기능 관련 제품</t>
  </si>
  <si>
    <t>131090</t>
  </si>
  <si>
    <t>시큐브</t>
  </si>
  <si>
    <t>시스템보안관리솔루션, 정보유출방지솔루션</t>
  </si>
  <si>
    <t>293480</t>
  </si>
  <si>
    <t>하나제약</t>
  </si>
  <si>
    <t>완제의약품</t>
  </si>
  <si>
    <t>025770</t>
  </si>
  <si>
    <t>한국정보통신</t>
  </si>
  <si>
    <t>신용카드부가통신업(VAN),전자지급결제대행업(PG)</t>
  </si>
  <si>
    <t>147830</t>
  </si>
  <si>
    <t>제룡산업</t>
  </si>
  <si>
    <t>송배전 금구류 및 합성수지 제품</t>
  </si>
  <si>
    <t>353490</t>
  </si>
  <si>
    <t>미래에셋대우스팩 5호</t>
  </si>
  <si>
    <t>086060</t>
  </si>
  <si>
    <t>진바이오텍</t>
  </si>
  <si>
    <t>펩소이젠(식물성단백질),바이오스타치(가공전분),나투포멘(친환경생균제),락토케어(항생제대체형미생물제제)등</t>
  </si>
  <si>
    <t>344050</t>
  </si>
  <si>
    <t>신영스팩6호</t>
  </si>
  <si>
    <t>기업인수</t>
  </si>
  <si>
    <t>098660</t>
  </si>
  <si>
    <t>에스티오</t>
  </si>
  <si>
    <t>셔츠,자켓/바지, 타이</t>
  </si>
  <si>
    <t>001070</t>
  </si>
  <si>
    <t>대한방직</t>
  </si>
  <si>
    <t>면사,화섬사,면직물 제조,판매,건설</t>
  </si>
  <si>
    <t>015590</t>
  </si>
  <si>
    <t>큐로</t>
  </si>
  <si>
    <t>열교환기,압력용기,저장탱크,산업용보일러 제조</t>
  </si>
  <si>
    <t>036000</t>
  </si>
  <si>
    <t>예림당</t>
  </si>
  <si>
    <t>무선가입자망 단말기 및 차량용핸즈프리</t>
  </si>
  <si>
    <t>009180</t>
  </si>
  <si>
    <t>한솔로지스틱스</t>
  </si>
  <si>
    <t>지류펄프 보관창고 운영/화물취급,화물운송알선,물류컨설팅/종합쇼핑몰운영,통신판매,인터넷백화점</t>
  </si>
  <si>
    <t>250030</t>
  </si>
  <si>
    <t>진코스텍</t>
  </si>
  <si>
    <t>마스크팩 ODM/OEM, 하이드로겔 마스크팩</t>
  </si>
  <si>
    <t>072990</t>
  </si>
  <si>
    <t>에이치시티</t>
  </si>
  <si>
    <t>기술검사서비스</t>
  </si>
  <si>
    <t>201490</t>
  </si>
  <si>
    <t>미투온</t>
  </si>
  <si>
    <t>소셜 카지노 게임</t>
  </si>
  <si>
    <t>003780</t>
  </si>
  <si>
    <t>진양산업</t>
  </si>
  <si>
    <t>합성수지,폴리우레탄스폰지 제조,도매,수출입</t>
  </si>
  <si>
    <t>003160</t>
  </si>
  <si>
    <t>디아이</t>
  </si>
  <si>
    <t>반도체검사장비,전자부품,레저용품,석제품 제조,판매,오파,부동산임대업</t>
  </si>
  <si>
    <t>100590</t>
  </si>
  <si>
    <t>머큐리</t>
  </si>
  <si>
    <t>AP 단말기, 광섬유 및 광케이블, 위성통신 전송장비</t>
  </si>
  <si>
    <t>005250</t>
  </si>
  <si>
    <t>녹십자홀딩스</t>
  </si>
  <si>
    <t>알부민,유로키나제,간염백신,유행성출혈열백신 제조</t>
  </si>
  <si>
    <t>079550</t>
  </si>
  <si>
    <t>LIG넥스원</t>
  </si>
  <si>
    <t>무기 및 총포탄 제조업</t>
  </si>
  <si>
    <t>정밀유도무기 등</t>
  </si>
  <si>
    <t>099220</t>
  </si>
  <si>
    <t>SDN</t>
  </si>
  <si>
    <t>태양광기자재 및 선박용엔진 도매, 태양광발전시스템 구축 및 설계</t>
  </si>
  <si>
    <t>171120</t>
  </si>
  <si>
    <t>라이온켐텍</t>
  </si>
  <si>
    <t>합성왁스, 인조대리석</t>
  </si>
  <si>
    <t>053270</t>
  </si>
  <si>
    <t>구영테크</t>
  </si>
  <si>
    <t>엔진 브라켓(Engine Bracket) 등</t>
  </si>
  <si>
    <t>011700</t>
  </si>
  <si>
    <t>한신기계</t>
  </si>
  <si>
    <t>공기압축기,공구류 제조,판매/오파</t>
  </si>
  <si>
    <t>031820</t>
  </si>
  <si>
    <t>콤텍시스템</t>
  </si>
  <si>
    <t>시스템(네트웍) 구축/데이터통신장비(모뎀,먹스),종합네트워크시스템 제조,설치,유지보수</t>
  </si>
  <si>
    <t>367340</t>
  </si>
  <si>
    <t>DB금융스팩8호</t>
  </si>
  <si>
    <t>332290</t>
  </si>
  <si>
    <t>대신밸런스제7호스팩</t>
  </si>
  <si>
    <t>기업 인수 및 합병</t>
  </si>
  <si>
    <t>331520</t>
  </si>
  <si>
    <t>교보9호스팩</t>
  </si>
  <si>
    <t>019770</t>
  </si>
  <si>
    <t>서연탑메탈</t>
  </si>
  <si>
    <t>자동차금형.건설중장비 부품</t>
  </si>
  <si>
    <t>009310</t>
  </si>
  <si>
    <t>참엔지니어링</t>
  </si>
  <si>
    <t>FPD Laser Repair 장비 등 (FPD 장비의 개발과 제조 및 판매)</t>
  </si>
  <si>
    <t>079650</t>
  </si>
  <si>
    <t>서산</t>
  </si>
  <si>
    <t>레미콘,전주,고강도파일,흄관</t>
  </si>
  <si>
    <t>006880</t>
  </si>
  <si>
    <t>신송홀딩스</t>
  </si>
  <si>
    <t>산업용 농·축산물 및 동·식물 도매업</t>
  </si>
  <si>
    <t>사업경영 및 관리자문</t>
  </si>
  <si>
    <t>221610</t>
  </si>
  <si>
    <t>자안바이오</t>
  </si>
  <si>
    <t>모바일 코팅제(도료)</t>
  </si>
  <si>
    <t>151860</t>
  </si>
  <si>
    <t>KG ETS</t>
  </si>
  <si>
    <t>집단에너지(스팀), 산화동, 폐기물 소각</t>
  </si>
  <si>
    <t>122310</t>
  </si>
  <si>
    <t>제노레이</t>
  </si>
  <si>
    <t>의료용 방사선 진단기기</t>
  </si>
  <si>
    <t>036890</t>
  </si>
  <si>
    <t>진성티이씨</t>
  </si>
  <si>
    <t>트랙롤라. 플로팅 씰</t>
  </si>
  <si>
    <t>312610</t>
  </si>
  <si>
    <t>에이에프더블류</t>
  </si>
  <si>
    <t>음극마찰용접단자</t>
  </si>
  <si>
    <t>003230</t>
  </si>
  <si>
    <t>삼양식품</t>
  </si>
  <si>
    <t>라면,스낵,유제품,장유,식용유,사료,향신료,건강음료(루이보스 티) 제조,도매</t>
  </si>
  <si>
    <t>060150</t>
  </si>
  <si>
    <t>인선이엔티</t>
  </si>
  <si>
    <t>건축폐기물처리</t>
  </si>
  <si>
    <t>042370</t>
  </si>
  <si>
    <t>비츠로테크</t>
  </si>
  <si>
    <t>차단기, 개폐기</t>
  </si>
  <si>
    <t>036690</t>
  </si>
  <si>
    <t>코맥스</t>
  </si>
  <si>
    <t>홈네트워크시스템,CCTV 방송설비</t>
  </si>
  <si>
    <t>078150</t>
  </si>
  <si>
    <t>HB테크놀러지</t>
  </si>
  <si>
    <t>TFT-LCD검사장비</t>
  </si>
  <si>
    <t>100130</t>
  </si>
  <si>
    <t>동국S&amp;C</t>
  </si>
  <si>
    <t>Wind-Tower</t>
  </si>
  <si>
    <t>298000</t>
  </si>
  <si>
    <t>효성화학</t>
  </si>
  <si>
    <t>045520</t>
  </si>
  <si>
    <t>크린앤사이언스</t>
  </si>
  <si>
    <t>자동차용 여과지</t>
  </si>
  <si>
    <t>081660</t>
  </si>
  <si>
    <t>휠라홀딩스</t>
  </si>
  <si>
    <t>스포츠의류,신발,가방,시계,골프장비,화장품,가죽제품(지갑,키홀더) 도매,수출입</t>
  </si>
  <si>
    <t>214180</t>
  </si>
  <si>
    <t>민앤지</t>
  </si>
  <si>
    <t>휴대폰부가서비스</t>
  </si>
  <si>
    <t>067280</t>
  </si>
  <si>
    <t>멀티캠퍼스</t>
  </si>
  <si>
    <t>기타 교육기관</t>
  </si>
  <si>
    <t>e-Learning서비스</t>
  </si>
  <si>
    <t>251970</t>
  </si>
  <si>
    <t>펌텍코리아</t>
  </si>
  <si>
    <t>260660</t>
  </si>
  <si>
    <t>알리코제약</t>
  </si>
  <si>
    <t>의료용품 및 기타 의약 관련제품 제조업</t>
  </si>
  <si>
    <t>완제 의약품</t>
  </si>
  <si>
    <t>002700</t>
  </si>
  <si>
    <t>신일전자</t>
  </si>
  <si>
    <t>가정용 전기기구(선풍기,난로,세탁기),전자기구,연구기구 제조,수출입</t>
  </si>
  <si>
    <t>067010</t>
  </si>
  <si>
    <t>이씨에스</t>
  </si>
  <si>
    <t>컨택센터용교환시스템,업무용교환시스템</t>
  </si>
  <si>
    <t>100030</t>
  </si>
  <si>
    <t>모바일리더</t>
  </si>
  <si>
    <t>금융솔루션,동기화솔루션</t>
  </si>
  <si>
    <t>033160</t>
  </si>
  <si>
    <t>엠케이전자</t>
  </si>
  <si>
    <t>반도체용세금선</t>
  </si>
  <si>
    <t>008730</t>
  </si>
  <si>
    <t>율촌화학</t>
  </si>
  <si>
    <t>연포장재,필름,골판지상자,합성수지,플라스틱일반성형제품 제조</t>
  </si>
  <si>
    <t>198440</t>
  </si>
  <si>
    <t>고려시멘트</t>
  </si>
  <si>
    <t>시멘트, 레미콘</t>
  </si>
  <si>
    <t>097870</t>
  </si>
  <si>
    <t>효성오앤비</t>
  </si>
  <si>
    <t>혼합유박비료,유기복합비료,혼합유기질비료</t>
  </si>
  <si>
    <t>138070</t>
  </si>
  <si>
    <t>신진에스엠</t>
  </si>
  <si>
    <t>표준 플레이트</t>
  </si>
  <si>
    <t>336570</t>
  </si>
  <si>
    <t>대신밸런스제8호스팩</t>
  </si>
  <si>
    <t>367460</t>
  </si>
  <si>
    <t>유안타제7호스팩</t>
  </si>
  <si>
    <t>금융지원 서비스</t>
  </si>
  <si>
    <t>343510</t>
  </si>
  <si>
    <t>하나금융16호스팩</t>
  </si>
  <si>
    <t>048830</t>
  </si>
  <si>
    <t>엔피케이</t>
  </si>
  <si>
    <t>합성고무 및 플라스틱물질 제조업</t>
  </si>
  <si>
    <t>009810</t>
  </si>
  <si>
    <t>엔케이물산</t>
  </si>
  <si>
    <t>유연성 산업용 포장재(FIBC) 제조 판매</t>
  </si>
  <si>
    <t>203450</t>
  </si>
  <si>
    <t>유니온커뮤니티</t>
  </si>
  <si>
    <t>지문인식출입통제기</t>
  </si>
  <si>
    <t>011500</t>
  </si>
  <si>
    <t>한농화성</t>
  </si>
  <si>
    <t>계면활성제,글리콜에테르 제조,판매</t>
  </si>
  <si>
    <t>038680</t>
  </si>
  <si>
    <t>에스넷</t>
  </si>
  <si>
    <t>네트워크장비 설치 및 납품, 유지보수</t>
  </si>
  <si>
    <t>078890</t>
  </si>
  <si>
    <t>가온미디어</t>
  </si>
  <si>
    <t>047310</t>
  </si>
  <si>
    <t>파워로직스</t>
  </si>
  <si>
    <t>휴대폰 배터리 등 2차전지용 보호회로</t>
  </si>
  <si>
    <t>033830</t>
  </si>
  <si>
    <t>티비씨</t>
  </si>
  <si>
    <t>텔레비젼 방송,문화서비스,광고/출판,음반 제작,도매</t>
  </si>
  <si>
    <t>048430</t>
  </si>
  <si>
    <t>유라테크</t>
  </si>
  <si>
    <t>점화코일, 스파크플러그</t>
  </si>
  <si>
    <t>035460</t>
  </si>
  <si>
    <t>기산텔레콤</t>
  </si>
  <si>
    <t>광모듈, 에코 켄슬러, 중계기, VoIP Server등</t>
  </si>
  <si>
    <t>336060</t>
  </si>
  <si>
    <t>유안타제5호스팩</t>
  </si>
  <si>
    <t>337450</t>
  </si>
  <si>
    <t>SK5호스팩</t>
  </si>
  <si>
    <t>335870</t>
  </si>
  <si>
    <t>IBKS제12호스팩</t>
  </si>
  <si>
    <t>017000</t>
  </si>
  <si>
    <t>신원종합개발</t>
  </si>
  <si>
    <t>토건</t>
  </si>
  <si>
    <t>053350</t>
  </si>
  <si>
    <t>이니텍</t>
  </si>
  <si>
    <t>정보보안 및 인증솔루션</t>
  </si>
  <si>
    <t>071850</t>
  </si>
  <si>
    <t>캐스텍코리아</t>
  </si>
  <si>
    <t>자동차용 터보차저 부품</t>
  </si>
  <si>
    <t>089030</t>
  </si>
  <si>
    <t>테크윙</t>
  </si>
  <si>
    <t>반도체테스트핸들러,C.O.K(Change Over Kit)</t>
  </si>
  <si>
    <t>103840</t>
  </si>
  <si>
    <t>우양</t>
  </si>
  <si>
    <t>HMR, 음료 베이스, 퓨레 등</t>
  </si>
  <si>
    <t>107590</t>
  </si>
  <si>
    <t>미원홀딩스</t>
  </si>
  <si>
    <t>도료첨가제</t>
  </si>
  <si>
    <t>004080</t>
  </si>
  <si>
    <t>신흥</t>
  </si>
  <si>
    <t>치과용기자재(방사선장치,전기진단장치),주사침 도소매,제조/부동산 임대</t>
  </si>
  <si>
    <t>012790</t>
  </si>
  <si>
    <t>신일제약</t>
  </si>
  <si>
    <t>디펜플라스타</t>
  </si>
  <si>
    <t>065950</t>
  </si>
  <si>
    <t>웰크론</t>
  </si>
  <si>
    <t>기능성 침구용품, 크리너, 필터, 방탄·방검복</t>
  </si>
  <si>
    <t>111710</t>
  </si>
  <si>
    <t>남화산업</t>
  </si>
  <si>
    <t>스포츠 서비스업</t>
  </si>
  <si>
    <t>골프장 서비스</t>
  </si>
  <si>
    <t>104200</t>
  </si>
  <si>
    <t>NHN벅스</t>
  </si>
  <si>
    <t>디지털음원유통, 온라인음악서비스</t>
  </si>
  <si>
    <t>001420</t>
  </si>
  <si>
    <t>태원물산</t>
  </si>
  <si>
    <t>자동차부품,워터펌프,인산정제석고,건축자재(불연내장재), 제조,수출입</t>
  </si>
  <si>
    <t>005860</t>
  </si>
  <si>
    <t>한일사료</t>
  </si>
  <si>
    <t>배합사료</t>
  </si>
  <si>
    <t>060370</t>
  </si>
  <si>
    <t>KT서브마린</t>
  </si>
  <si>
    <t>해저케이블등의 건설 및 유지보수 업무</t>
  </si>
  <si>
    <t>333050</t>
  </si>
  <si>
    <t>신한제6호스팩</t>
  </si>
  <si>
    <t>355150</t>
  </si>
  <si>
    <t>교보10호스팩</t>
  </si>
  <si>
    <t>369370</t>
  </si>
  <si>
    <t>대신밸런스제9호스팩</t>
  </si>
  <si>
    <t>067570</t>
  </si>
  <si>
    <t>엔브이에이치코리아</t>
  </si>
  <si>
    <t>헤드라이너, NVH부품</t>
  </si>
  <si>
    <t>228340</t>
  </si>
  <si>
    <t>동양파일</t>
  </si>
  <si>
    <t>PHC파일</t>
  </si>
  <si>
    <t>298020</t>
  </si>
  <si>
    <t>효성티앤씨</t>
  </si>
  <si>
    <t>섬유, 산업자재, 화학, 중공업, 건설, 무역,금융 등</t>
  </si>
  <si>
    <t>187870</t>
  </si>
  <si>
    <t>디바이스이엔지</t>
  </si>
  <si>
    <t>OLED용 FM MASK 세정장비</t>
  </si>
  <si>
    <t>129890</t>
  </si>
  <si>
    <t>앱코</t>
  </si>
  <si>
    <t>게이밍기어, 뉴라이프가전 등</t>
  </si>
  <si>
    <t>112190</t>
  </si>
  <si>
    <t>KC산업</t>
  </si>
  <si>
    <t>철강보강콘크리트제품</t>
  </si>
  <si>
    <t>234080</t>
  </si>
  <si>
    <t>JW생명과학</t>
  </si>
  <si>
    <t>기초수액, TPN, 특수수액, HEMO, 영양수액 등</t>
  </si>
  <si>
    <t>092730</t>
  </si>
  <si>
    <t>네오팜</t>
  </si>
  <si>
    <t>생체기능성(아토피)보습제</t>
  </si>
  <si>
    <t>079940</t>
  </si>
  <si>
    <t>가비아</t>
  </si>
  <si>
    <t>도메인,호스팅</t>
  </si>
  <si>
    <t>097800</t>
  </si>
  <si>
    <t>윈팩</t>
  </si>
  <si>
    <t>반도체 패키징 및 테스트</t>
  </si>
  <si>
    <t>138490</t>
  </si>
  <si>
    <t>코오롱플라스틱</t>
  </si>
  <si>
    <t>엔지니어링플라스틱</t>
  </si>
  <si>
    <t>277070</t>
  </si>
  <si>
    <t>린드먼아시아</t>
  </si>
  <si>
    <t>161890</t>
  </si>
  <si>
    <t>한국콜마</t>
  </si>
  <si>
    <t>화장품, 의약품</t>
  </si>
  <si>
    <t>290380</t>
  </si>
  <si>
    <t>대유</t>
  </si>
  <si>
    <t>4종복합비료, 농약</t>
  </si>
  <si>
    <t>038870</t>
  </si>
  <si>
    <t>에코바이오</t>
  </si>
  <si>
    <t>사업시설 유지·관리 서비스업</t>
  </si>
  <si>
    <t>판매시점정보시스템(POS), 금전등록기</t>
  </si>
  <si>
    <t>142210</t>
  </si>
  <si>
    <t>유니트론텍</t>
  </si>
  <si>
    <t>메모리, 비메모리반도체</t>
  </si>
  <si>
    <t>365550</t>
  </si>
  <si>
    <t>ESR켄달스퀘어리츠</t>
  </si>
  <si>
    <t>365590</t>
  </si>
  <si>
    <t>엔에이치스팩18호</t>
  </si>
  <si>
    <t>기타 금융지원(SPAC)</t>
  </si>
  <si>
    <t>021050</t>
  </si>
  <si>
    <t>서원</t>
  </si>
  <si>
    <t>비철금속(황동 빌레트,인코트) 제조,재생원료생산</t>
  </si>
  <si>
    <t>091090</t>
  </si>
  <si>
    <t>세원이앤씨</t>
  </si>
  <si>
    <t>화학플랜트 설비,기계 제작(음식료,석유화학사업관련)/유공압기기 판매</t>
  </si>
  <si>
    <t>124560</t>
  </si>
  <si>
    <t>태웅로직스</t>
  </si>
  <si>
    <t>3자물류주선 (복합운송, 프로젝트운송, CIS운송 등)</t>
  </si>
  <si>
    <t>090460</t>
  </si>
  <si>
    <t>비에이치</t>
  </si>
  <si>
    <t>연성인쇄회로기판(FPCB)</t>
  </si>
  <si>
    <t>094820</t>
  </si>
  <si>
    <t>일진파워</t>
  </si>
  <si>
    <t>열교환기,압력용기</t>
  </si>
  <si>
    <t>024940</t>
  </si>
  <si>
    <t>PN풍년</t>
  </si>
  <si>
    <t>압력솥</t>
  </si>
  <si>
    <t>171010</t>
  </si>
  <si>
    <t>램테크놀러지</t>
  </si>
  <si>
    <t>반도체 식각액, 박리액, 세정액 등</t>
  </si>
  <si>
    <t>004720</t>
  </si>
  <si>
    <t>팜젠사이언스</t>
  </si>
  <si>
    <t>의약품 외</t>
  </si>
  <si>
    <t>023900</t>
  </si>
  <si>
    <t>풍국주정</t>
  </si>
  <si>
    <t>발효주정</t>
  </si>
  <si>
    <t>078070</t>
  </si>
  <si>
    <t>유비쿼스홀딩스</t>
  </si>
  <si>
    <t>소프트웨어 개발,정보처리유선,무선통신기기,부품,컴퓨터 도소매,제조</t>
  </si>
  <si>
    <t>088260</t>
  </si>
  <si>
    <t>이리츠코크렙</t>
  </si>
  <si>
    <t>부동산투자회사</t>
  </si>
  <si>
    <t>085910</t>
  </si>
  <si>
    <t>네오티스</t>
  </si>
  <si>
    <t>마이크로비트,샤프트</t>
  </si>
  <si>
    <t>012610</t>
  </si>
  <si>
    <t>경인양행</t>
  </si>
  <si>
    <t>반응성염료,직접염료,산성염료,삼원색원료 제조,수출입</t>
  </si>
  <si>
    <t>076080</t>
  </si>
  <si>
    <t>웰크론한텍</t>
  </si>
  <si>
    <t>에너지절감설비,자동화배합설비,환경설비</t>
  </si>
  <si>
    <t>177830</t>
  </si>
  <si>
    <t>파버나인</t>
  </si>
  <si>
    <t>알루미늄 소재 TV 외관재(프레임, 스탠드)</t>
  </si>
  <si>
    <t>136480</t>
  </si>
  <si>
    <t>하림</t>
  </si>
  <si>
    <t>육계, 육계가공식품</t>
  </si>
  <si>
    <t>115160</t>
  </si>
  <si>
    <t>휴맥스</t>
  </si>
  <si>
    <t>셋톱박스</t>
  </si>
  <si>
    <t>036930</t>
  </si>
  <si>
    <t>주성엔지니어링</t>
  </si>
  <si>
    <t>LP CVD</t>
  </si>
  <si>
    <t>033290</t>
  </si>
  <si>
    <t>코웰패션</t>
  </si>
  <si>
    <t>의복, 잡화, 콘덴서</t>
  </si>
  <si>
    <t>170790</t>
  </si>
  <si>
    <t>파이오링크</t>
  </si>
  <si>
    <t>ADC(서버부하 분산장치), 보안스위치, 웹방화벽</t>
  </si>
  <si>
    <t>001260</t>
  </si>
  <si>
    <t>남광토건</t>
  </si>
  <si>
    <t>토목공사,건축공사,기전공사,측량설계시공,용역/철구조물 제조</t>
  </si>
  <si>
    <t>089600</t>
  </si>
  <si>
    <t>나스미디어</t>
  </si>
  <si>
    <t>광고매체 판매</t>
  </si>
  <si>
    <t>200470</t>
  </si>
  <si>
    <t>에이팩트</t>
  </si>
  <si>
    <t>메모리 반도체 테스트</t>
  </si>
  <si>
    <t>263860</t>
  </si>
  <si>
    <t>지니언스</t>
  </si>
  <si>
    <t>네트워크 접근 제어 솔루션(NAC), 단말기반 지능형 위협 탐지 대응 솔루션(EDR)</t>
  </si>
  <si>
    <t>263810</t>
  </si>
  <si>
    <t>상신전자</t>
  </si>
  <si>
    <t>노이즈필터(48.81%), 코일(19.33%), 리액터(10.75%)</t>
  </si>
  <si>
    <t>149980</t>
  </si>
  <si>
    <t>하이로닉</t>
  </si>
  <si>
    <t>피부미용 의료기기</t>
  </si>
  <si>
    <t>066130</t>
  </si>
  <si>
    <t>하츠</t>
  </si>
  <si>
    <t>레인지후드, 빌트인 기기 등</t>
  </si>
  <si>
    <t>197140</t>
  </si>
  <si>
    <t>디지캡</t>
  </si>
  <si>
    <t>보호솔루션, 방송서비스솔루션 등</t>
  </si>
  <si>
    <t>104040</t>
  </si>
  <si>
    <t>대성파인텍</t>
  </si>
  <si>
    <t>자동차부품(시트,도어) 제조</t>
  </si>
  <si>
    <t>061250</t>
  </si>
  <si>
    <t>화일약품</t>
  </si>
  <si>
    <t>의약품 원료</t>
  </si>
  <si>
    <t>293940</t>
  </si>
  <si>
    <t>신한알파리츠</t>
  </si>
  <si>
    <t>비거주 부동산 임대 서비스업</t>
  </si>
  <si>
    <t>023810</t>
  </si>
  <si>
    <t>인팩</t>
  </si>
  <si>
    <t>자동차용 케이블,전자정보통신관련기기 제조,도매</t>
  </si>
  <si>
    <t>347140</t>
  </si>
  <si>
    <t>케이프이에스제4호</t>
  </si>
  <si>
    <t>기타금융지원서비스업</t>
  </si>
  <si>
    <t>003680</t>
  </si>
  <si>
    <t>한성기업</t>
  </si>
  <si>
    <t>냉동식품,햄제품 제조,도매,보관/원양어업</t>
  </si>
  <si>
    <t>319660</t>
  </si>
  <si>
    <t>피에스케이</t>
  </si>
  <si>
    <t>드라이스트립, 드라이클리닝</t>
  </si>
  <si>
    <t>002900</t>
  </si>
  <si>
    <t>TYM</t>
  </si>
  <si>
    <t>농기계,연초용필터,금속제양식기,철강압연 제조,도매,수출입/신문서적 수출입,판매</t>
  </si>
  <si>
    <t>307930</t>
  </si>
  <si>
    <t>컴퍼니케이</t>
  </si>
  <si>
    <t>중소 벤처기업 투자</t>
  </si>
  <si>
    <t>093320</t>
  </si>
  <si>
    <t>케이아이엔엑스</t>
  </si>
  <si>
    <t>인터넷연동서비스 등</t>
  </si>
  <si>
    <t>075580</t>
  </si>
  <si>
    <t>세진중공업</t>
  </si>
  <si>
    <t>선박 Deck House, LPG Tank, Upper Deck Unit, 해양플랜트 Living Quarter</t>
  </si>
  <si>
    <t>189980</t>
  </si>
  <si>
    <t>흥국에프엔비</t>
  </si>
  <si>
    <t>비알코올음료 및 얼음 제조업</t>
  </si>
  <si>
    <t>과일음료(에이드베이스, 스무디, 착즙쥬스 등)</t>
  </si>
  <si>
    <t>012750</t>
  </si>
  <si>
    <t>에스원</t>
  </si>
  <si>
    <t>경비, 경호 및 탐정업</t>
  </si>
  <si>
    <t>부가통신 서비스(경비),안전관리용역,CCTV카메라</t>
  </si>
  <si>
    <t>317830</t>
  </si>
  <si>
    <t>에스피시스템스</t>
  </si>
  <si>
    <t>산업용 갠트리 로봇</t>
  </si>
  <si>
    <t>143160</t>
  </si>
  <si>
    <t>아이디스</t>
  </si>
  <si>
    <t>영상보안장치(DVR,NVR,IP-Camera 등)</t>
  </si>
  <si>
    <t>023800</t>
  </si>
  <si>
    <t>인지컨트롤스</t>
  </si>
  <si>
    <t>자동차부품(터머스위치,터머스탯) 제조</t>
  </si>
  <si>
    <t>070300</t>
  </si>
  <si>
    <t>엑스큐어</t>
  </si>
  <si>
    <t>USIM카드, 금융카드</t>
  </si>
  <si>
    <t>065570</t>
  </si>
  <si>
    <t>삼영이엔씨</t>
  </si>
  <si>
    <t>GMDSS장비, GPS플로터 등</t>
  </si>
  <si>
    <t>009440</t>
  </si>
  <si>
    <t>KC그린홀딩스</t>
  </si>
  <si>
    <t>환경방지오염시설(전기집진기,배연탈황설비,여과집진기,세정식집진기),제어장치 제조,설치</t>
  </si>
  <si>
    <t>006570</t>
  </si>
  <si>
    <t>대림통상</t>
  </si>
  <si>
    <t>수전금구,비데,위생도기,샤워부스,타일,양식기,무역</t>
  </si>
  <si>
    <t>006390</t>
  </si>
  <si>
    <t>한일현대시멘트</t>
  </si>
  <si>
    <t>시멘트,시멘트반제품 제조,판매/콘도미니엄,스키장,종합레저관광산업,체육진흥사업,사업서비스</t>
  </si>
  <si>
    <t>348350</t>
  </si>
  <si>
    <t>위드텍</t>
  </si>
  <si>
    <t>AMCs 모니터링 시스템, 공정 프로세스 모니터링 시스템, TMS</t>
  </si>
  <si>
    <t>102120</t>
  </si>
  <si>
    <t>어보브반도체</t>
  </si>
  <si>
    <t>반도체,전자제품,마이크로컨트롤라</t>
  </si>
  <si>
    <t>030520</t>
  </si>
  <si>
    <t>한글과컴퓨터</t>
  </si>
  <si>
    <t>오피스소프트웨어</t>
  </si>
  <si>
    <t>017800</t>
  </si>
  <si>
    <t>현대엘리베이</t>
  </si>
  <si>
    <t>엘리베이터,에스컬레이터,공항,공정,크린룸,병원 물류시스템,수,배송센터,고속소팅시스템,주차설비 제조,판매,보수</t>
  </si>
  <si>
    <t>064260</t>
  </si>
  <si>
    <t>다날</t>
  </si>
  <si>
    <t>모바일콘텐츠 및 유무선전화결제</t>
  </si>
  <si>
    <t>088390</t>
  </si>
  <si>
    <t>이녹스</t>
  </si>
  <si>
    <t>FPCB소재,반도체PKG소재,디스플레이소재,OLED소재</t>
  </si>
  <si>
    <t>033100</t>
  </si>
  <si>
    <t>제룡전기</t>
  </si>
  <si>
    <t>송배전용금구류,변압기</t>
  </si>
  <si>
    <t>004770</t>
  </si>
  <si>
    <t>써니전자</t>
  </si>
  <si>
    <t>수정진동자,수정발진기,초음파지연선,MCF,축수나사 제조,도매,수출입</t>
  </si>
  <si>
    <t>120240</t>
  </si>
  <si>
    <t>대정화금</t>
  </si>
  <si>
    <t>시약, 원료의약품</t>
  </si>
  <si>
    <t>057680</t>
  </si>
  <si>
    <t>티사이언티픽</t>
  </si>
  <si>
    <t>모바일쿠폰</t>
  </si>
  <si>
    <t>003310</t>
  </si>
  <si>
    <t>대주산업</t>
  </si>
  <si>
    <t>007530</t>
  </si>
  <si>
    <t>영신금속</t>
  </si>
  <si>
    <t>볼트, 나사</t>
  </si>
  <si>
    <t>033130</t>
  </si>
  <si>
    <t>디지틀조선</t>
  </si>
  <si>
    <t>위성서비스</t>
  </si>
  <si>
    <t>014940</t>
  </si>
  <si>
    <t>오리엔탈정공</t>
  </si>
  <si>
    <t>조선해양구조물 및 조선해양기계품 제작,</t>
  </si>
  <si>
    <t>036200</t>
  </si>
  <si>
    <t>유니셈</t>
  </si>
  <si>
    <t>반도체장비(DryGasScrubber)</t>
  </si>
  <si>
    <t>030000</t>
  </si>
  <si>
    <t>제일기획</t>
  </si>
  <si>
    <t>광고 대행/광고물,영화 제작,인쇄,출판</t>
  </si>
  <si>
    <t>009150</t>
  </si>
  <si>
    <t>삼성전기</t>
  </si>
  <si>
    <t>영상,음향,통신장비,모듈,다층인쇄회로기판,적층세라믹콘덴서,고주파필터,전압제어발진기,온도보상형수정발진기,칩인덕터,디지털위성방송수신기,광픽업,편향코일</t>
  </si>
  <si>
    <t>005610</t>
  </si>
  <si>
    <t>SPC삼립</t>
  </si>
  <si>
    <t>빵,아이스크림,과자,케익,유산균음료,인스턴트식품,병조림,면류,식용유 제조,판매</t>
  </si>
  <si>
    <t>100700</t>
  </si>
  <si>
    <t>세운메디칼</t>
  </si>
  <si>
    <t>의료용구(체액배출기,도뇨관) 제조,도매,수출입</t>
  </si>
  <si>
    <t>195500</t>
  </si>
  <si>
    <t>마니커에프앤지</t>
  </si>
  <si>
    <t>육가공품, 튀김류, 패티류, 삼계탕 등</t>
  </si>
  <si>
    <t>018260</t>
  </si>
  <si>
    <t>삼성에스디에스</t>
  </si>
  <si>
    <t>IT서비스, 물류BPO</t>
  </si>
  <si>
    <t>215360</t>
  </si>
  <si>
    <t>우리산업</t>
  </si>
  <si>
    <t>ACTUATOR 등</t>
  </si>
  <si>
    <t>063160</t>
  </si>
  <si>
    <t>종근당바이오</t>
  </si>
  <si>
    <t>의약품,원료의약품 제조</t>
  </si>
  <si>
    <t>014190</t>
  </si>
  <si>
    <t>원익큐브</t>
  </si>
  <si>
    <t>이에이엠, 2-헤마, 비에이엠, 엠엠에이, 아스팔트슁글</t>
  </si>
  <si>
    <t>070590</t>
  </si>
  <si>
    <t>한솔인티큐브</t>
  </si>
  <si>
    <t>기업통신 및 무선인터넷</t>
  </si>
  <si>
    <t>025820</t>
  </si>
  <si>
    <t>이구산업</t>
  </si>
  <si>
    <t>동판.조,황동판.조,인청동판.조 제조,임가공/부동산 임대</t>
  </si>
  <si>
    <t>002880</t>
  </si>
  <si>
    <t>대유에이텍</t>
  </si>
  <si>
    <t>자동차부품(자동차용 시트)제조</t>
  </si>
  <si>
    <t>106190</t>
  </si>
  <si>
    <t>하이텍팜</t>
  </si>
  <si>
    <t>주사제용 무균 원료의약품(Sterile Imipenem 외)</t>
  </si>
  <si>
    <t>089790</t>
  </si>
  <si>
    <t>제이티</t>
  </si>
  <si>
    <t>반도체장비(Burn-in Sorter 등)</t>
  </si>
  <si>
    <t>192650</t>
  </si>
  <si>
    <t>드림텍</t>
  </si>
  <si>
    <t>모바일 PBA, 지문인식 모듈, 전장 LED 모듈 등</t>
  </si>
  <si>
    <t>100120</t>
  </si>
  <si>
    <t>뷰웍스</t>
  </si>
  <si>
    <t>X-Ray Detector</t>
  </si>
  <si>
    <t>317400</t>
  </si>
  <si>
    <t>자이에스앤디</t>
  </si>
  <si>
    <t>부동산 관리, 정보통신 공사, 아파트 AS 및 옵션 제품 공급, 건축물 시공 및 분양</t>
  </si>
  <si>
    <t>264450</t>
  </si>
  <si>
    <t>유비쿼스</t>
  </si>
  <si>
    <t>스위치, FTTH</t>
  </si>
  <si>
    <t>051380</t>
  </si>
  <si>
    <t>피씨디렉트</t>
  </si>
  <si>
    <t>스토리지(HDD), 프로세서(CPU), Memory, Monitor등</t>
  </si>
  <si>
    <t>200710</t>
  </si>
  <si>
    <t>에이디테크놀로지</t>
  </si>
  <si>
    <t>주문형 반도체</t>
  </si>
  <si>
    <t>219130</t>
  </si>
  <si>
    <t>타이거일렉</t>
  </si>
  <si>
    <t>인쇄회로기판 제조업</t>
  </si>
  <si>
    <t>200780</t>
  </si>
  <si>
    <t>비씨월드제약</t>
  </si>
  <si>
    <t>마취통증약, 순환계약, 항생제, 기타처방약</t>
  </si>
  <si>
    <t>214330</t>
  </si>
  <si>
    <t>금호에이치티</t>
  </si>
  <si>
    <t>자동차용 전구 및 LED모듈</t>
  </si>
  <si>
    <t>211050</t>
  </si>
  <si>
    <t>인카금융서비스</t>
  </si>
  <si>
    <t>보험 및 연금관련 서비스업</t>
  </si>
  <si>
    <t>보험판매</t>
  </si>
  <si>
    <t>108320</t>
  </si>
  <si>
    <t>LX세미콘</t>
  </si>
  <si>
    <t>LDI, T-Con, PMIC, EPD-IC 등</t>
  </si>
  <si>
    <t>298540</t>
  </si>
  <si>
    <t>더네이쳐홀딩스</t>
  </si>
  <si>
    <t>의복 액세서리 제조업</t>
  </si>
  <si>
    <t>의류, 여행용 가방 및 잡화류</t>
  </si>
  <si>
    <t>265520</t>
  </si>
  <si>
    <t>AP시스템</t>
  </si>
  <si>
    <t>디스플레이 제조 장비</t>
  </si>
  <si>
    <t>068290</t>
  </si>
  <si>
    <t>삼성출판사</t>
  </si>
  <si>
    <t>서적 출판,인쇄,소매/부동산 임대</t>
  </si>
  <si>
    <t>130580</t>
  </si>
  <si>
    <t>나이스디앤비</t>
  </si>
  <si>
    <t>기업신용조사 보고서</t>
  </si>
  <si>
    <t>041830</t>
  </si>
  <si>
    <t>인바디</t>
  </si>
  <si>
    <t>정밀 체성분 분석기</t>
  </si>
  <si>
    <t>205100</t>
  </si>
  <si>
    <t>엑셈</t>
  </si>
  <si>
    <t>DB, E2E 성능관리 SW</t>
  </si>
  <si>
    <t>124500</t>
  </si>
  <si>
    <t>아이티센</t>
  </si>
  <si>
    <t>시스템통합 및 IT서비스</t>
  </si>
  <si>
    <t>155650</t>
  </si>
  <si>
    <t>와이엠씨</t>
  </si>
  <si>
    <t>FPD 패널용 Target, Backing Plate 등</t>
  </si>
  <si>
    <t>071460</t>
  </si>
  <si>
    <t>위니아딤채</t>
  </si>
  <si>
    <t>김치냉장고(스탠드형, 뚜껑형), 에어컨, 프리미엄 냉장고 등</t>
  </si>
  <si>
    <t>133750</t>
  </si>
  <si>
    <t>메가엠디</t>
  </si>
  <si>
    <t>의학, 치의학, 법학 전문대학원, 약학대학 입학시험 대비 강의</t>
  </si>
  <si>
    <t>013000</t>
  </si>
  <si>
    <t>세우글로벌</t>
  </si>
  <si>
    <t>화공약품.엔지니어링 플라스틱,페놀계제품,석유화학제품 판매/철재가구,사무목재가구 제조/교육사업</t>
  </si>
  <si>
    <t>275630</t>
  </si>
  <si>
    <t>에스에스알</t>
  </si>
  <si>
    <t>취약점 진단 솔루션, 모의해킹 컨설팅</t>
  </si>
  <si>
    <t>079950</t>
  </si>
  <si>
    <t>인베니아</t>
  </si>
  <si>
    <t>Dry Etcher, 진공합착기, LCD Panel 검사장비, OLED용 진공합착기</t>
  </si>
  <si>
    <t>002420</t>
  </si>
  <si>
    <t>세기상사</t>
  </si>
  <si>
    <t>극장(영화상영)/극영화,만화영화 제조/음식료품,일용잡화 소매/부동산 임대</t>
  </si>
  <si>
    <t>096240</t>
  </si>
  <si>
    <t>청담러닝</t>
  </si>
  <si>
    <t>청담어학원</t>
  </si>
  <si>
    <t>290690</t>
  </si>
  <si>
    <t>소룩스</t>
  </si>
  <si>
    <t>전구 및 조명장치 제조업</t>
  </si>
  <si>
    <t>실내등(형광등, LED등), 실외등, 특수등</t>
  </si>
  <si>
    <t>265740</t>
  </si>
  <si>
    <t>엔에프씨</t>
  </si>
  <si>
    <t>화장품 원료 제조 및 판매</t>
  </si>
  <si>
    <t>100790</t>
  </si>
  <si>
    <t>미래에셋벤처투자</t>
  </si>
  <si>
    <t>중소기업 창업투자 관련 고유계정/투자조합 관련 수익</t>
  </si>
  <si>
    <t>031430</t>
  </si>
  <si>
    <t>신세계인터내셔날</t>
  </si>
  <si>
    <t>섬유, 의복, 신발 및 가죽제품 소매</t>
  </si>
  <si>
    <t>099190</t>
  </si>
  <si>
    <t>아이센스</t>
  </si>
  <si>
    <t>혈당측정스트립, 혈당측정기기 등</t>
  </si>
  <si>
    <t>082920</t>
  </si>
  <si>
    <t>비츠로셀</t>
  </si>
  <si>
    <t>리튬1차전지</t>
  </si>
  <si>
    <t>003090</t>
  </si>
  <si>
    <t>대웅</t>
  </si>
  <si>
    <t>지주회사/의약품,화공약품,농예약품,위생용품,의료용구,식품,전기전자기구,부품 제조,판매</t>
  </si>
  <si>
    <t>026960</t>
  </si>
  <si>
    <t>동서</t>
  </si>
  <si>
    <t>식품 유통, 다류 및 연포장재 제조 등</t>
  </si>
  <si>
    <t>084110</t>
  </si>
  <si>
    <t>휴온스글로벌</t>
  </si>
  <si>
    <t>의약품제조업</t>
  </si>
  <si>
    <t>004140</t>
  </si>
  <si>
    <t>동방</t>
  </si>
  <si>
    <t>육상운송,해상운송,항만화물하역,보관,창고,물류사업</t>
  </si>
  <si>
    <t>214390</t>
  </si>
  <si>
    <t>경보제약</t>
  </si>
  <si>
    <t>아토르바스타틴, 세프티족심, 세프트리약손</t>
  </si>
  <si>
    <t>214430</t>
  </si>
  <si>
    <t>아이쓰리시스템</t>
  </si>
  <si>
    <t>적외선 영상센서, 엑스레이 영상센서</t>
  </si>
  <si>
    <t>016790</t>
  </si>
  <si>
    <t>현대사료</t>
  </si>
  <si>
    <t>양계, 양돈 배합사료</t>
  </si>
  <si>
    <t>002360</t>
  </si>
  <si>
    <t>SH에너지화학</t>
  </si>
  <si>
    <t>합성수지(PS/EPS,ABS수지) 제조</t>
  </si>
  <si>
    <t>044180</t>
  </si>
  <si>
    <t>KD</t>
  </si>
  <si>
    <t>건설사업(완성건물)</t>
  </si>
  <si>
    <t>101160</t>
  </si>
  <si>
    <t>월덱스</t>
  </si>
  <si>
    <t>반도체용링및전극</t>
  </si>
  <si>
    <t>051910</t>
  </si>
  <si>
    <t>LG화학</t>
  </si>
  <si>
    <t>유화/기능/합성수지,재생섬유소,산업재,리튬이온전지,평광판,PVC 제조,도매</t>
  </si>
  <si>
    <t>092590</t>
  </si>
  <si>
    <t>럭스피아</t>
  </si>
  <si>
    <t>LED 패키지, LED 모듈</t>
  </si>
  <si>
    <t>013810</t>
  </si>
  <si>
    <t>스페코</t>
  </si>
  <si>
    <t>아스팔트믹싱플랜트</t>
  </si>
  <si>
    <t>290520</t>
  </si>
  <si>
    <t>신도기연</t>
  </si>
  <si>
    <t>OLED용 후공정장비(라미네이터, 오토클레이브 등)</t>
  </si>
  <si>
    <t>036480</t>
  </si>
  <si>
    <t>대성미생물</t>
  </si>
  <si>
    <t>동물용 의약품, 미생물제재</t>
  </si>
  <si>
    <t>014160</t>
  </si>
  <si>
    <t>대영포장</t>
  </si>
  <si>
    <t>골판지원단,골판지상자 제조</t>
  </si>
  <si>
    <t>153490</t>
  </si>
  <si>
    <t>우리이앤엘</t>
  </si>
  <si>
    <t>LED 패키지</t>
  </si>
  <si>
    <t>126880</t>
  </si>
  <si>
    <t>제이엔케이히터</t>
  </si>
  <si>
    <t>산업용가열로</t>
  </si>
  <si>
    <t>900140</t>
  </si>
  <si>
    <t>엘브이엠씨홀딩스</t>
  </si>
  <si>
    <t>091970</t>
  </si>
  <si>
    <t>나노캠텍</t>
  </si>
  <si>
    <t>투명전도성관련제품</t>
  </si>
  <si>
    <t>001250</t>
  </si>
  <si>
    <t>GS글로벌</t>
  </si>
  <si>
    <t>수출입업(시멘트,철강금속,전기전자,섬유,기계화학),상품중개,광업,채석업/하수처리 서비스/부동산 임대</t>
  </si>
  <si>
    <t>096530</t>
  </si>
  <si>
    <t>씨젠</t>
  </si>
  <si>
    <t>호흡기성 병원체 검사제품, 성감염증원인균 검사제품</t>
  </si>
  <si>
    <t>306040</t>
  </si>
  <si>
    <t>에스제이그룹</t>
  </si>
  <si>
    <t>캉골 가방/모자, 헬렌카민스키 모자</t>
  </si>
  <si>
    <t>007700</t>
  </si>
  <si>
    <t>F&amp;F홀딩스</t>
  </si>
  <si>
    <t>스포츠웨어(골프웨어) 제조/도서출판(단행본,유아/아동전집류(아인슈타인시리즈),잡지)/이천고속도로휴게소/문구사무용품,수입의류 판매,소매</t>
  </si>
  <si>
    <t>033500</t>
  </si>
  <si>
    <t>동성화인텍</t>
  </si>
  <si>
    <t>초저온 보냉재</t>
  </si>
  <si>
    <t>123570</t>
  </si>
  <si>
    <t>이엠넷</t>
  </si>
  <si>
    <t>온라인 검색광고 대행</t>
  </si>
  <si>
    <t>097230</t>
  </si>
  <si>
    <t>한진중공업</t>
  </si>
  <si>
    <t>선박건조,기계플랜트 제조/토목공사,건축공사,조경공사,전기공사,가스공사,준설공사,기계설비공사</t>
  </si>
  <si>
    <t>064850</t>
  </si>
  <si>
    <t>에프앤가이드</t>
  </si>
  <si>
    <t>금융정보서비스, INDEX, 펀드평가 등</t>
  </si>
  <si>
    <t>094850</t>
  </si>
  <si>
    <t>참좋은여행</t>
  </si>
  <si>
    <t>여행업</t>
  </si>
  <si>
    <t>007370</t>
  </si>
  <si>
    <t>진양제약</t>
  </si>
  <si>
    <t>소부날, 옥티란</t>
  </si>
  <si>
    <t>002290</t>
  </si>
  <si>
    <t>삼일기업공사</t>
  </si>
  <si>
    <t>058430</t>
  </si>
  <si>
    <t>포스코강판</t>
  </si>
  <si>
    <t>용융아연도금강판,용융알루미늄도금강판,칼라도장강판,냉연강판 가공,제조,도매</t>
  </si>
  <si>
    <t>002710</t>
  </si>
  <si>
    <t>TCC스틸</t>
  </si>
  <si>
    <t>석도강판,표면처리강판 제조,판매</t>
  </si>
  <si>
    <t>051490</t>
  </si>
  <si>
    <t>나라엠앤디</t>
  </si>
  <si>
    <t>금형,사출 및 판금부품</t>
  </si>
  <si>
    <t>208140</t>
  </si>
  <si>
    <t>정다운</t>
  </si>
  <si>
    <t>024890</t>
  </si>
  <si>
    <t>대원화성</t>
  </si>
  <si>
    <t>합성피혁,벽지,DMF(폐용수)정제,방수투습원단,화공약 임가공,제조,도매,수출입</t>
  </si>
  <si>
    <t>006050</t>
  </si>
  <si>
    <t>국영지앤엠</t>
  </si>
  <si>
    <t>강화유리</t>
  </si>
  <si>
    <t>249420</t>
  </si>
  <si>
    <t>일동제약</t>
  </si>
  <si>
    <t>아로나민, 후루마린, 큐란, 라비에트, 사미온 등</t>
  </si>
  <si>
    <t>000990</t>
  </si>
  <si>
    <t>DB하이텍</t>
  </si>
  <si>
    <t>반도체 제조</t>
  </si>
  <si>
    <t>194700</t>
  </si>
  <si>
    <t>노바렉스</t>
  </si>
  <si>
    <t>건강기능식품 제조</t>
  </si>
  <si>
    <t>256150</t>
  </si>
  <si>
    <t>한독크린텍</t>
  </si>
  <si>
    <t>정수기 필터</t>
  </si>
  <si>
    <t>234340</t>
  </si>
  <si>
    <t>세틀뱅크</t>
  </si>
  <si>
    <t>가상계좌중계, 간편현금결제</t>
  </si>
  <si>
    <t>244920</t>
  </si>
  <si>
    <t>에이플러스에셋</t>
  </si>
  <si>
    <t>보험대리 및 중개업</t>
  </si>
  <si>
    <t>021080</t>
  </si>
  <si>
    <t>에이티넘인베스트</t>
  </si>
  <si>
    <t>벤처캐피탈</t>
  </si>
  <si>
    <t>025900</t>
  </si>
  <si>
    <t>동화기업</t>
  </si>
  <si>
    <t>PB, MDF, 표면재,온돌마루, 창호, 도어 등</t>
  </si>
  <si>
    <t>083500</t>
  </si>
  <si>
    <t>에프엔에스테크</t>
  </si>
  <si>
    <t>OLED, LCD 제조 공정 장비</t>
  </si>
  <si>
    <t>000080</t>
  </si>
  <si>
    <t>하이트진로</t>
  </si>
  <si>
    <t>080220</t>
  </si>
  <si>
    <t>제주반도체</t>
  </si>
  <si>
    <t>모바일용 LP DDR SDRAM, CRAM, SRAM</t>
  </si>
  <si>
    <t>250000</t>
  </si>
  <si>
    <t>보라티알</t>
  </si>
  <si>
    <t>유가공품, 소스류, 파스타류</t>
  </si>
  <si>
    <t>035200</t>
  </si>
  <si>
    <t>프럼파스트</t>
  </si>
  <si>
    <t>주택건설용 플라스틱 배관</t>
  </si>
  <si>
    <t>072020</t>
  </si>
  <si>
    <t>중앙백신</t>
  </si>
  <si>
    <t>동물용백신</t>
  </si>
  <si>
    <t>130500</t>
  </si>
  <si>
    <t>GH신소재</t>
  </si>
  <si>
    <t>자동차용 부직포, 폴리우레탄 폼</t>
  </si>
  <si>
    <t>011320</t>
  </si>
  <si>
    <t>유니크</t>
  </si>
  <si>
    <t>EGR밸브, 유압솔레노이드밸브, 퓨얼벤트밸브, 퓨얼컷트밸브, 체크밸브, 케니스타 등</t>
  </si>
  <si>
    <t>012860</t>
  </si>
  <si>
    <t>모베이스전자</t>
  </si>
  <si>
    <t>스마트키,스위치</t>
  </si>
  <si>
    <t>137310</t>
  </si>
  <si>
    <t>에스디바이오센서</t>
  </si>
  <si>
    <t>STANDARD Q 항원/항체 진단키트(COVID-19 진단키트)</t>
  </si>
  <si>
    <t>270870</t>
  </si>
  <si>
    <t>뉴트리</t>
  </si>
  <si>
    <t>에버콜라겐, 판도라 다이어트 등</t>
  </si>
  <si>
    <t>178320</t>
  </si>
  <si>
    <t>서진시스템</t>
  </si>
  <si>
    <t>통신장비부품,휴대폰부품(메탈케이스 등)</t>
  </si>
  <si>
    <t>028050</t>
  </si>
  <si>
    <t>삼성엔지니어링</t>
  </si>
  <si>
    <t>산업설비,건물,구축물,토목시설의 설계,시공,공사감리</t>
  </si>
  <si>
    <t>195870</t>
  </si>
  <si>
    <t>해성디에스</t>
  </si>
  <si>
    <t>반도체 패키지용 Substrate</t>
  </si>
  <si>
    <t>243070</t>
  </si>
  <si>
    <t>휴온스</t>
  </si>
  <si>
    <t>전문의약품, 일반의약품</t>
  </si>
  <si>
    <t>047770</t>
  </si>
  <si>
    <t>코데즈컴바인</t>
  </si>
  <si>
    <t>패션의류</t>
  </si>
  <si>
    <t>282880</t>
  </si>
  <si>
    <t>코윈테크</t>
  </si>
  <si>
    <t>공정 자동화 설비 (2차전지, 석유화학, 반도체 및 디스플레이)</t>
  </si>
  <si>
    <t>308170</t>
  </si>
  <si>
    <t>센트랄모텍</t>
  </si>
  <si>
    <t>이너레이스, 오디 클러치보스, 로터샤프트, 슬리브기어, 컨트롤 암, 엑슬</t>
  </si>
  <si>
    <t>082850</t>
  </si>
  <si>
    <t>우리바이오</t>
  </si>
  <si>
    <t>LCD광원부품(CCFL,EEFL)</t>
  </si>
  <si>
    <t>017550</t>
  </si>
  <si>
    <t>수산중공업</t>
  </si>
  <si>
    <t>유압브레이커,트럭크레인,플라즈마 파암장비,특장차,산업기계,건설기계 제조,도매</t>
  </si>
  <si>
    <t>307870</t>
  </si>
  <si>
    <t>상상인이안1호스팩</t>
  </si>
  <si>
    <t>340440</t>
  </si>
  <si>
    <t>한화플러스제1호스팩</t>
  </si>
  <si>
    <t>351320</t>
  </si>
  <si>
    <t>IBKS제14호스팩</t>
  </si>
  <si>
    <t>기업인수목적회사</t>
  </si>
  <si>
    <t>073190</t>
  </si>
  <si>
    <t>듀오백</t>
  </si>
  <si>
    <t>사무용 및 가정용 의자</t>
  </si>
  <si>
    <t>128540</t>
  </si>
  <si>
    <t>에코캡</t>
  </si>
  <si>
    <t>자동차 부품(전선, 케이블, 벌브소켓, LED 등)</t>
  </si>
  <si>
    <t>224060</t>
  </si>
  <si>
    <t>코디엠</t>
  </si>
  <si>
    <t>반도체 및 평판디스플레이 제조용 장비(IRIS, LOZIX, HP/CP)</t>
  </si>
  <si>
    <t>004100</t>
  </si>
  <si>
    <t>태양금속</t>
  </si>
  <si>
    <t>자동차용 강력볼트,너트,전기전자제품용 나사,자전거부품,전해동박,도금도장설비 제조</t>
  </si>
  <si>
    <t>260970</t>
  </si>
  <si>
    <t>에스앤디</t>
  </si>
  <si>
    <t>그릴치킨농축액 외</t>
  </si>
  <si>
    <t>043150</t>
  </si>
  <si>
    <t>바텍</t>
  </si>
  <si>
    <t>치과용 디지털 X-ray기기 (파노라마, CT) 및 구강스캐너 등</t>
  </si>
  <si>
    <t>158430</t>
  </si>
  <si>
    <t>아톤</t>
  </si>
  <si>
    <t>모바일금융솔루션, mOTP 개발</t>
  </si>
  <si>
    <t>018120</t>
  </si>
  <si>
    <t>진로발효</t>
  </si>
  <si>
    <t>007660</t>
  </si>
  <si>
    <t>이수페타시스</t>
  </si>
  <si>
    <t>P.C.B(인쇄회로기판),M.L.B 제조</t>
  </si>
  <si>
    <t>053980</t>
  </si>
  <si>
    <t>오상자이엘</t>
  </si>
  <si>
    <t>CATIA Solution</t>
  </si>
  <si>
    <t>290270</t>
  </si>
  <si>
    <t>휴네시온</t>
  </si>
  <si>
    <t>망간자료전송(i-oneNet)</t>
  </si>
  <si>
    <t>311060</t>
  </si>
  <si>
    <t>엘에이티</t>
  </si>
  <si>
    <t>In-Line Sputter, OLED 패널 청정물류 이송 장비 등</t>
  </si>
  <si>
    <t>071200</t>
  </si>
  <si>
    <t>인피니트헬스케어</t>
  </si>
  <si>
    <t>의료영상저장전송시스템(PACS)</t>
  </si>
  <si>
    <t>039290</t>
  </si>
  <si>
    <t>인포뱅크</t>
  </si>
  <si>
    <t>모바일메시징서비스,휴대폰단말기용S/W개발용역</t>
  </si>
  <si>
    <t>185190</t>
  </si>
  <si>
    <t>수프로</t>
  </si>
  <si>
    <t>조경수용 수목</t>
  </si>
  <si>
    <t>310870</t>
  </si>
  <si>
    <t>한국제8호스팩</t>
  </si>
  <si>
    <t>069140</t>
  </si>
  <si>
    <t>누리플랜</t>
  </si>
  <si>
    <t>경관조명, 경관시설</t>
  </si>
  <si>
    <t>032580</t>
  </si>
  <si>
    <t>피델릭스</t>
  </si>
  <si>
    <t>PSRAM 및 LPSDRAM</t>
  </si>
  <si>
    <t>086520</t>
  </si>
  <si>
    <t>에코프로</t>
  </si>
  <si>
    <t>환경소재,화학필터,이차전지소재등</t>
  </si>
  <si>
    <t>222800</t>
  </si>
  <si>
    <t>심텍</t>
  </si>
  <si>
    <t>240810</t>
  </si>
  <si>
    <t>원익IPS</t>
  </si>
  <si>
    <t>반도체 제조용 기계</t>
  </si>
  <si>
    <t>074600</t>
  </si>
  <si>
    <t>원익QnC</t>
  </si>
  <si>
    <t>반도체용 석영유리</t>
  </si>
  <si>
    <t>347740</t>
  </si>
  <si>
    <t>피엔케이피부임상연구센타</t>
  </si>
  <si>
    <t>피부인체적용시험</t>
  </si>
  <si>
    <t>225190</t>
  </si>
  <si>
    <t>삼양옵틱스</t>
  </si>
  <si>
    <t>디지털 카메라용 교환렌즈</t>
  </si>
  <si>
    <t>002780</t>
  </si>
  <si>
    <t>진흥기업</t>
  </si>
  <si>
    <t>아파트건설,토목공사,건축공사,국내도급공사</t>
  </si>
  <si>
    <t>086450</t>
  </si>
  <si>
    <t>동국제약</t>
  </si>
  <si>
    <t>인사돌,복합마데카솔,파미레이</t>
  </si>
  <si>
    <t>185750</t>
  </si>
  <si>
    <t>종근당</t>
  </si>
  <si>
    <t>딜라트렌,리피로우</t>
  </si>
  <si>
    <t>068930</t>
  </si>
  <si>
    <t>디지털대성</t>
  </si>
  <si>
    <t>대성N스쿨 (교육 프랜차이즈)</t>
  </si>
  <si>
    <t>277410</t>
  </si>
  <si>
    <t>인산가</t>
  </si>
  <si>
    <t>죽염 및 죽염응용식품</t>
  </si>
  <si>
    <t>089860</t>
  </si>
  <si>
    <t>롯데렌탈</t>
  </si>
  <si>
    <t>운송장비 임대업</t>
  </si>
  <si>
    <t>렌터카, 카셰어링(그린카), 중고차매매, 일반렌탈(측정기,OA, 리프트 등)</t>
  </si>
  <si>
    <t>008350</t>
  </si>
  <si>
    <t>남선알미늄</t>
  </si>
  <si>
    <t>알미늄샷시 제조/환경사업</t>
  </si>
  <si>
    <t>267790</t>
  </si>
  <si>
    <t>배럴</t>
  </si>
  <si>
    <t>래쉬가드 및 워터스포츠 등</t>
  </si>
  <si>
    <t>071950</t>
  </si>
  <si>
    <t>코아스</t>
  </si>
  <si>
    <t>사무용가구,금속가구 도매,제조</t>
  </si>
  <si>
    <t>064480</t>
  </si>
  <si>
    <t>브리지텍</t>
  </si>
  <si>
    <t>컨택센터솔루션,BcN솔루션,ASP서비스사업</t>
  </si>
  <si>
    <t>090410</t>
  </si>
  <si>
    <t>덕신하우징</t>
  </si>
  <si>
    <t>일체형 데크플레이트 등</t>
  </si>
  <si>
    <t>054410</t>
  </si>
  <si>
    <t>케이피티유</t>
  </si>
  <si>
    <t>Vacuum Treatment, Plasma Surface Treatment</t>
  </si>
  <si>
    <t>080720</t>
  </si>
  <si>
    <t>한국유니온제약</t>
  </si>
  <si>
    <t>항생제, 순환기계, 근골격계, 소화기계류 완제의약품</t>
  </si>
  <si>
    <t>013990</t>
  </si>
  <si>
    <t>아가방컴퍼니</t>
  </si>
  <si>
    <t>유아용 의류 및 용품</t>
  </si>
  <si>
    <t>023790</t>
  </si>
  <si>
    <t>동일철강</t>
  </si>
  <si>
    <t>찬넬</t>
  </si>
  <si>
    <t>258540</t>
  </si>
  <si>
    <t>스템랩</t>
  </si>
  <si>
    <t>줄기세포치료제, 화장품, 전자의료기기 등</t>
  </si>
  <si>
    <t>084650</t>
  </si>
  <si>
    <t>랩지노믹스</t>
  </si>
  <si>
    <t>체외진단 서비스 및 제품</t>
  </si>
  <si>
    <t>206640</t>
  </si>
  <si>
    <t>바디텍메드</t>
  </si>
  <si>
    <t>169330</t>
  </si>
  <si>
    <t>엠브레인</t>
  </si>
  <si>
    <t>시장조사 및 여론조사업</t>
  </si>
  <si>
    <t>온라인 및 오프라인 리서치</t>
  </si>
  <si>
    <t>002410</t>
  </si>
  <si>
    <t>범양건영</t>
  </si>
  <si>
    <t>토목공사,주택건설,건축공사,난방공사,전기공사,포장공사</t>
  </si>
  <si>
    <t>055490</t>
  </si>
  <si>
    <t>테이팩스</t>
  </si>
  <si>
    <t>OCA, 2차전지용 테이프, 산업용 랩 등</t>
  </si>
  <si>
    <t>271560</t>
  </si>
  <si>
    <t>오리온</t>
  </si>
  <si>
    <t>스낵 등 과자류</t>
  </si>
  <si>
    <t>069410</t>
  </si>
  <si>
    <t>엔텔스</t>
  </si>
  <si>
    <t>운용지원솔루션</t>
  </si>
  <si>
    <t>003410</t>
  </si>
  <si>
    <t>쌍용C&amp;E</t>
  </si>
  <si>
    <t>시멘트(크링카)</t>
  </si>
  <si>
    <t>051500</t>
  </si>
  <si>
    <t>CJ프레시웨이</t>
  </si>
  <si>
    <t>식자재유통, 단체급식</t>
  </si>
  <si>
    <t>048770</t>
  </si>
  <si>
    <t>TPC</t>
  </si>
  <si>
    <t>구동기기(실린더), 방향제어기(밸브)</t>
  </si>
  <si>
    <t>049480</t>
  </si>
  <si>
    <t>오픈베이스</t>
  </si>
  <si>
    <t>트래픽솔루션(웹스위치,트래픽서버)</t>
  </si>
  <si>
    <t>027050</t>
  </si>
  <si>
    <t>코리아나</t>
  </si>
  <si>
    <t>화장품</t>
  </si>
  <si>
    <t>217910</t>
  </si>
  <si>
    <t>에스제이켐</t>
  </si>
  <si>
    <t>수처리응집제, 폴리프로필렌</t>
  </si>
  <si>
    <t>032280</t>
  </si>
  <si>
    <t>삼일</t>
  </si>
  <si>
    <t>운송 및 하역수입</t>
  </si>
  <si>
    <t>059210</t>
  </si>
  <si>
    <t>메타바이오메드</t>
  </si>
  <si>
    <t>생체분해성봉합사,근관충전재</t>
  </si>
  <si>
    <t>039740</t>
  </si>
  <si>
    <t>한국정보공학</t>
  </si>
  <si>
    <t>그룹웨어, 자료관리시스템</t>
  </si>
  <si>
    <t>035420</t>
  </si>
  <si>
    <t>NAVER</t>
  </si>
  <si>
    <t>포털 서비스 및 온라인 광고</t>
  </si>
  <si>
    <t>021240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</si>
  <si>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</si>
  <si>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</si>
  <si>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</si>
  <si>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215200</t>
  </si>
  <si>
    <t>메가스터디교육</t>
  </si>
  <si>
    <t>오프라인 학원, 온라인 강의</t>
  </si>
  <si>
    <t>061970</t>
  </si>
  <si>
    <t>엘비세미콘</t>
  </si>
  <si>
    <t>골드범핑, 솔더범핑 등</t>
  </si>
  <si>
    <t>119860</t>
  </si>
  <si>
    <t>다나와</t>
  </si>
  <si>
    <t>인터넷쇼핑몰 가격비교서비스, 온라인광고</t>
  </si>
  <si>
    <t>005290</t>
  </si>
  <si>
    <t>동진쎄미켐</t>
  </si>
  <si>
    <t>반도체,LCD용재료(감광제,봉지제),발포제</t>
  </si>
  <si>
    <t>013890</t>
  </si>
  <si>
    <t>지누스</t>
  </si>
  <si>
    <t>매트리스 및 가구제품</t>
  </si>
  <si>
    <t>029960</t>
  </si>
  <si>
    <t>코엔텍</t>
  </si>
  <si>
    <t>산업폐기물 소각/매립처리</t>
  </si>
  <si>
    <t>119610</t>
  </si>
  <si>
    <t>인터로조</t>
  </si>
  <si>
    <t>콘텍트렌즈(소프트렌즈, 원데이렌즈, 하드렌즈 등)</t>
  </si>
  <si>
    <t>060850</t>
  </si>
  <si>
    <t>영림원소프트랩</t>
  </si>
  <si>
    <t>ERP Package, 유지 관리 등</t>
  </si>
  <si>
    <t>053080</t>
  </si>
  <si>
    <t>원방테크</t>
  </si>
  <si>
    <t>클린룸 설비</t>
  </si>
  <si>
    <t>092070</t>
  </si>
  <si>
    <t>디엔에프</t>
  </si>
  <si>
    <t>반도체배선박막재료(알루미늄전구체)</t>
  </si>
  <si>
    <t>039420</t>
  </si>
  <si>
    <t>케이엘넷</t>
  </si>
  <si>
    <t>EC/EDI</t>
  </si>
  <si>
    <t>053300</t>
  </si>
  <si>
    <t>한국정보인증</t>
  </si>
  <si>
    <t>공인인증서, PKI솔루션 등</t>
  </si>
  <si>
    <t>234690</t>
  </si>
  <si>
    <t>녹십자웰빙</t>
  </si>
  <si>
    <t>전문의약품, 건강기능식품</t>
  </si>
  <si>
    <t>250930</t>
  </si>
  <si>
    <t>예선테크</t>
  </si>
  <si>
    <t>043610</t>
  </si>
  <si>
    <t>지니뮤직</t>
  </si>
  <si>
    <t>디지털 음악 서비스 및 음원유통</t>
  </si>
  <si>
    <t>059120</t>
  </si>
  <si>
    <t>아진엑스텍</t>
  </si>
  <si>
    <t>전자집적회로, 모션제어칩</t>
  </si>
  <si>
    <t>171090</t>
  </si>
  <si>
    <t>선익시스템</t>
  </si>
  <si>
    <t>OLED 증착장비</t>
  </si>
  <si>
    <t>052220</t>
  </si>
  <si>
    <t>iMBC</t>
  </si>
  <si>
    <t>디지털콘텐츠,웹에이젼시</t>
  </si>
  <si>
    <t>086980</t>
  </si>
  <si>
    <t>쇼박스</t>
  </si>
  <si>
    <t>영화투자및배급</t>
  </si>
  <si>
    <t>321260</t>
  </si>
  <si>
    <t>유진스팩4호</t>
  </si>
  <si>
    <t>합병</t>
  </si>
  <si>
    <t>051630</t>
  </si>
  <si>
    <t>진양화학</t>
  </si>
  <si>
    <t>레쟈,바닥재 제조</t>
  </si>
  <si>
    <t>049800</t>
  </si>
  <si>
    <t>우진플라임</t>
  </si>
  <si>
    <t>플라스틱사출성형기 제조,판매</t>
  </si>
  <si>
    <t>072130</t>
  </si>
  <si>
    <t>유엔젤</t>
  </si>
  <si>
    <t>소프트웨어(무선인터넷 솔루션,ASP통신사업자용 지능망솔루션 및 단문메세지센터) 개발,공급</t>
  </si>
  <si>
    <t>115440</t>
  </si>
  <si>
    <t>우리넷</t>
  </si>
  <si>
    <t>광전송장비(MSPP), 교환장비(AGW)</t>
  </si>
  <si>
    <t>154040</t>
  </si>
  <si>
    <t>솔루에타</t>
  </si>
  <si>
    <t>전자파 차폐소재</t>
  </si>
  <si>
    <t>339770</t>
  </si>
  <si>
    <t>교촌에프앤비</t>
  </si>
  <si>
    <t>치킨 프랜차이즈</t>
  </si>
  <si>
    <t>246690</t>
  </si>
  <si>
    <t>TS인베스트먼트</t>
  </si>
  <si>
    <t>376190</t>
  </si>
  <si>
    <t>엘비루셈</t>
  </si>
  <si>
    <t>디스플레이 구동 반도체(Driver IC)</t>
  </si>
  <si>
    <t>356860</t>
  </si>
  <si>
    <t>티엘비</t>
  </si>
  <si>
    <t>SSD Module / DRAM Module PCB</t>
  </si>
  <si>
    <t>200670</t>
  </si>
  <si>
    <t>휴메딕스</t>
  </si>
  <si>
    <t>히알루론산 관절염치료제, 히알루론산 더말필러</t>
  </si>
  <si>
    <t>019550</t>
  </si>
  <si>
    <t>SBI인베스트먼트</t>
  </si>
  <si>
    <t>232140</t>
  </si>
  <si>
    <t>와이아이케이</t>
  </si>
  <si>
    <t>메모리 웨이퍼 테스터</t>
  </si>
  <si>
    <t>083420</t>
  </si>
  <si>
    <t>그린케미칼</t>
  </si>
  <si>
    <t>비이온계면활성제 제조,도매</t>
  </si>
  <si>
    <t>060240</t>
  </si>
  <si>
    <t>룽투코리아</t>
  </si>
  <si>
    <t>모바일게임(열혈강호,검과마법)</t>
  </si>
  <si>
    <t>134060</t>
  </si>
  <si>
    <t>이퓨쳐</t>
  </si>
  <si>
    <t>Smart Phonics 등(외국어 어학교재)</t>
  </si>
  <si>
    <t>147760</t>
  </si>
  <si>
    <t>마이크로프랜드</t>
  </si>
  <si>
    <t>반도체 검사용 프로브카드</t>
  </si>
  <si>
    <t>091120</t>
  </si>
  <si>
    <t>이엠텍</t>
  </si>
  <si>
    <t>마이크로스피커,리시버</t>
  </si>
  <si>
    <t>004310</t>
  </si>
  <si>
    <t>현대약품</t>
  </si>
  <si>
    <t>타코실, 마이녹실, 테놀민, 미에로화이바 등</t>
  </si>
  <si>
    <t>006340</t>
  </si>
  <si>
    <t>대원전선</t>
  </si>
  <si>
    <t>전선,통신케이블,무선통신장비,합성수지 제조,도매/부동산 매매,임대</t>
  </si>
  <si>
    <t>047400</t>
  </si>
  <si>
    <t>유니온머티리얼</t>
  </si>
  <si>
    <t>페라이트,세라믹 제조,도매</t>
  </si>
  <si>
    <t>065560</t>
  </si>
  <si>
    <t>녹원씨엔아이</t>
  </si>
  <si>
    <t>산업용필터</t>
  </si>
  <si>
    <t>217480</t>
  </si>
  <si>
    <t>에스디생명공학</t>
  </si>
  <si>
    <t>마스크팩, 기초화장품</t>
  </si>
  <si>
    <t>033340</t>
  </si>
  <si>
    <t>좋은사람들</t>
  </si>
  <si>
    <t>패션내의</t>
  </si>
  <si>
    <t>066830</t>
  </si>
  <si>
    <t>제노텍</t>
  </si>
  <si>
    <t>원료의약품, 합성유전자, 체외진단 분석기용 시약</t>
  </si>
  <si>
    <t>065370</t>
  </si>
  <si>
    <t>위세아이텍</t>
  </si>
  <si>
    <t>빅데이터분석, 인공지능, 데이터품질관리 솔루션</t>
  </si>
  <si>
    <t>950140</t>
  </si>
  <si>
    <t>잉글우드랩</t>
  </si>
  <si>
    <t>화장품OEM·ODM</t>
  </si>
  <si>
    <t>285130</t>
  </si>
  <si>
    <t>SK케미칼</t>
  </si>
  <si>
    <t>PETG 수지, PET 수지, 바이오디젤, 백신</t>
  </si>
  <si>
    <t>145720</t>
  </si>
  <si>
    <t>덴티움</t>
  </si>
  <si>
    <t>치과용 기기 제조업</t>
  </si>
  <si>
    <t>073490</t>
  </si>
  <si>
    <t>이노와이어리스</t>
  </si>
  <si>
    <t>통신용 시험 및 계측장비</t>
  </si>
  <si>
    <t>006620</t>
  </si>
  <si>
    <t>동구바이오제약</t>
  </si>
  <si>
    <t>피부, 비뇨기과 완제의약품</t>
  </si>
  <si>
    <t>009450</t>
  </si>
  <si>
    <t>경동나비엔</t>
  </si>
  <si>
    <t>가정용기름보일러,입형,횡형 온수보일러,가스보일러,버너,흡수식 냉온수기,전기보일러,진공온수보일러,태양열보일러 제조,판매</t>
  </si>
  <si>
    <t>237880</t>
  </si>
  <si>
    <t>클리오</t>
  </si>
  <si>
    <t>색조화장품, 기초화장품</t>
  </si>
  <si>
    <t>263770</t>
  </si>
  <si>
    <t>유에스티</t>
  </si>
  <si>
    <t>스테인레스강관</t>
  </si>
  <si>
    <t>012690</t>
  </si>
  <si>
    <t>모나리자</t>
  </si>
  <si>
    <t>화장지,미용티슈 제조,도매</t>
  </si>
  <si>
    <t>222980</t>
  </si>
  <si>
    <t>한국맥널티</t>
  </si>
  <si>
    <t>커피 및 의약품</t>
  </si>
  <si>
    <t>149950</t>
  </si>
  <si>
    <t>아바텍</t>
  </si>
  <si>
    <t>Glass Slimming &amp; ITO코팅 제품, PDP필터</t>
  </si>
  <si>
    <t>050960</t>
  </si>
  <si>
    <t>수산아이앤티</t>
  </si>
  <si>
    <t>공유단말접속관리서비스, 보안솔루션 등</t>
  </si>
  <si>
    <t>008970</t>
  </si>
  <si>
    <t>동양철관</t>
  </si>
  <si>
    <t>수도용 도복장 강관,주물(강관말뚝),가스관 제조/아파트건설</t>
  </si>
  <si>
    <t>122830</t>
  </si>
  <si>
    <t>원포유</t>
  </si>
  <si>
    <t>영상 및 음성 통신 서비스</t>
  </si>
  <si>
    <t>299480</t>
  </si>
  <si>
    <t>지앤이헬스케어</t>
  </si>
  <si>
    <t>면생리대</t>
  </si>
  <si>
    <t>000520</t>
  </si>
  <si>
    <t>삼일제약</t>
  </si>
  <si>
    <t>양약(부루펜,액티피드,포리부틴) 제조,도매</t>
  </si>
  <si>
    <t>109740</t>
  </si>
  <si>
    <t>디에스케이</t>
  </si>
  <si>
    <t>FPD용 PCB Bonding System, In-line System, Linear Motion System 등</t>
  </si>
  <si>
    <t>046310</t>
  </si>
  <si>
    <t>백금T&amp;A</t>
  </si>
  <si>
    <t>레이더디텍터</t>
  </si>
  <si>
    <t>099410</t>
  </si>
  <si>
    <t>동방선기</t>
  </si>
  <si>
    <t>조선기자재, 선박용 배관</t>
  </si>
  <si>
    <t>187790</t>
  </si>
  <si>
    <t>나노</t>
  </si>
  <si>
    <t>세라믹스제품</t>
  </si>
  <si>
    <t>083650</t>
  </si>
  <si>
    <t>비에이치아이</t>
  </si>
  <si>
    <t>보일러,열교환기등</t>
  </si>
  <si>
    <t>101670</t>
  </si>
  <si>
    <t>코리아에스이</t>
  </si>
  <si>
    <t>영구앵커,교량용케이블,타이케이블</t>
  </si>
  <si>
    <t>085310</t>
  </si>
  <si>
    <t>엔케이</t>
  </si>
  <si>
    <t>고압가스용기,선박용,육상용 소화설비장치,천연가스이동식충전소 제조,도매</t>
  </si>
  <si>
    <t>095910</t>
  </si>
  <si>
    <t>에스에너지</t>
  </si>
  <si>
    <t>태양광발전시스템,태양전지모듈</t>
  </si>
  <si>
    <t>122690</t>
  </si>
  <si>
    <t>서진오토모티브</t>
  </si>
  <si>
    <t>Clutch,Flywheel,Driveplate,Bearing,ATparts</t>
  </si>
  <si>
    <t>200130</t>
  </si>
  <si>
    <t>콜마비앤에이치</t>
  </si>
  <si>
    <t>건강기능식품</t>
  </si>
  <si>
    <t>002960</t>
  </si>
  <si>
    <t>한국쉘석유</t>
  </si>
  <si>
    <t>윤활유,그리스 제조,도매</t>
  </si>
  <si>
    <t>347890</t>
  </si>
  <si>
    <t>엠투아이</t>
  </si>
  <si>
    <t>스마트HMI, 스마트SCADA, 스마트팩토리솔루션</t>
  </si>
  <si>
    <t>006110</t>
  </si>
  <si>
    <t>삼아알미늄</t>
  </si>
  <si>
    <t>알루미늄박지,은박지,은박가공품,알페이스트 제조,도매,수출</t>
  </si>
  <si>
    <t>330350</t>
  </si>
  <si>
    <t>위더스제약</t>
  </si>
  <si>
    <t>의약품 제조 및 도소매(순환기용제 등)</t>
  </si>
  <si>
    <t>045510</t>
  </si>
  <si>
    <t>정원엔시스</t>
  </si>
  <si>
    <t>SI(시스템통합) 관련 소프트웨어, 중.대형 고속 레이져 프린터</t>
  </si>
  <si>
    <t>071670</t>
  </si>
  <si>
    <t>에이테크솔루션</t>
  </si>
  <si>
    <t>대형정밀금형(가전,자동차용 등)</t>
  </si>
  <si>
    <t>238090</t>
  </si>
  <si>
    <t>앤디포스</t>
  </si>
  <si>
    <t>TSP용 양면 테이프, 윈도우 필름</t>
  </si>
  <si>
    <t>080470</t>
  </si>
  <si>
    <t>성창오토텍</t>
  </si>
  <si>
    <t>차량용에어컨필터,차량용공기청정기등</t>
  </si>
  <si>
    <t>096760</t>
  </si>
  <si>
    <t>JW홀딩스</t>
  </si>
  <si>
    <t>의약품 수출입업</t>
  </si>
  <si>
    <t>122350</t>
  </si>
  <si>
    <t>삼기</t>
  </si>
  <si>
    <t>014970</t>
  </si>
  <si>
    <t>삼륭물산</t>
  </si>
  <si>
    <t>카톤팩</t>
  </si>
  <si>
    <t>025560</t>
  </si>
  <si>
    <t>미래산업</t>
  </si>
  <si>
    <t>PCB마운터,반도체검사장비(반도체테스트핸들러),LCD 검사장비,리드프레임매가진 제조,도매,무역</t>
  </si>
  <si>
    <t>058110</t>
  </si>
  <si>
    <t>멕아이씨에스</t>
  </si>
  <si>
    <t>인공호흡기</t>
  </si>
  <si>
    <t>352480</t>
  </si>
  <si>
    <t>씨앤씨인터내셔널</t>
  </si>
  <si>
    <t>색조 화장품</t>
  </si>
  <si>
    <t>215000</t>
  </si>
  <si>
    <t>골프존</t>
  </si>
  <si>
    <t>164060</t>
  </si>
  <si>
    <t>이루다</t>
  </si>
  <si>
    <t>레이저 및 고주파 의료기기</t>
  </si>
  <si>
    <t>131970</t>
  </si>
  <si>
    <t>테스나</t>
  </si>
  <si>
    <t>반도체 테스트</t>
  </si>
  <si>
    <t>065350</t>
  </si>
  <si>
    <t>신성델타테크</t>
  </si>
  <si>
    <t>세탁기, 자동차, 에어컨 및 LCD 부품</t>
  </si>
  <si>
    <t>033270</t>
  </si>
  <si>
    <t>유나이티드제약</t>
  </si>
  <si>
    <t>홈타민 진생연질60C(비타민제),항암제,항생제,순환기계,해열진통제,소화기계약품 제조</t>
  </si>
  <si>
    <t>256630</t>
  </si>
  <si>
    <t>포인트엔지니어링</t>
  </si>
  <si>
    <t>디스플레이 및 반도체 장비 부품</t>
  </si>
  <si>
    <t>138080</t>
  </si>
  <si>
    <t>오이솔루션</t>
  </si>
  <si>
    <t>광트랜시버</t>
  </si>
  <si>
    <t>053800</t>
  </si>
  <si>
    <t>안랩</t>
  </si>
  <si>
    <t>바이러스백신 프로그램</t>
  </si>
  <si>
    <t>322180</t>
  </si>
  <si>
    <t>티라유텍</t>
  </si>
  <si>
    <t>스마트팩토리 솔루션</t>
  </si>
  <si>
    <t>318000</t>
  </si>
  <si>
    <t>한국바이오젠</t>
  </si>
  <si>
    <t>실리콘 소재(실란 모노머, 실리콘 레진&amp;폴리머, 실리콘 융합소재)</t>
  </si>
  <si>
    <t>011390</t>
  </si>
  <si>
    <t>부산산업</t>
  </si>
  <si>
    <t>레미콘 제조,판매</t>
  </si>
  <si>
    <t>009190</t>
  </si>
  <si>
    <t>대양금속</t>
  </si>
  <si>
    <t>스테인레스 냉연강판 제조</t>
  </si>
  <si>
    <t>065440</t>
  </si>
  <si>
    <t>이루온</t>
  </si>
  <si>
    <t>이동통신 핵심망 및 서비스망 솔루션 개발 공급</t>
  </si>
  <si>
    <t>104480</t>
  </si>
  <si>
    <t>티케이케미칼</t>
  </si>
  <si>
    <t>수지, 폴리에스터, 스판덱스</t>
  </si>
  <si>
    <t>002800</t>
  </si>
  <si>
    <t>신신제약</t>
  </si>
  <si>
    <t>파스류 (신신파스 아렉스 등)</t>
  </si>
  <si>
    <t>245450</t>
  </si>
  <si>
    <t>씨앤에스링크</t>
  </si>
  <si>
    <t>내비게이션, LTE Router, 블랙박스</t>
  </si>
  <si>
    <t>061040</t>
  </si>
  <si>
    <t>알에프텍</t>
  </si>
  <si>
    <t>핸드폰 충전기, 핸즈프리</t>
  </si>
  <si>
    <t>133820</t>
  </si>
  <si>
    <t>화인베스틸</t>
  </si>
  <si>
    <t>조선용 형강(부등변 부등후 앵글, 부등호 앵글, 등변앵글 평철 등)</t>
  </si>
  <si>
    <t>096690</t>
  </si>
  <si>
    <t>에이루트</t>
  </si>
  <si>
    <t>POS프린터, Mobile프린터, Label프린터</t>
  </si>
  <si>
    <t>049720</t>
  </si>
  <si>
    <t>고려신용정보</t>
  </si>
  <si>
    <t>채권추심, 신용조사</t>
  </si>
  <si>
    <t>272290</t>
  </si>
  <si>
    <t>이녹스첨단소재</t>
  </si>
  <si>
    <t>FPCB소재, 반도체 및 디스플레이 소재</t>
  </si>
  <si>
    <t>131290</t>
  </si>
  <si>
    <t>티에스이</t>
  </si>
  <si>
    <t>Probe Card, Test Interface Board, LED Test Equipment</t>
  </si>
  <si>
    <t>950110</t>
  </si>
  <si>
    <t>SBI핀테크솔루션즈</t>
  </si>
  <si>
    <t>전자결제대행 및 핀테크 비스</t>
  </si>
  <si>
    <t>049080</t>
  </si>
  <si>
    <t>기가레인</t>
  </si>
  <si>
    <t>RF통신부품 및 반도체 장비</t>
  </si>
  <si>
    <t>251370</t>
  </si>
  <si>
    <t>와이엠티</t>
  </si>
  <si>
    <t>PCB, 반도체 및 디스플레이 제조용 화학소재 등</t>
  </si>
  <si>
    <t>225330</t>
  </si>
  <si>
    <t>씨엠에스에듀</t>
  </si>
  <si>
    <t>융합사고력 프로그램</t>
  </si>
  <si>
    <t>037070</t>
  </si>
  <si>
    <t>파세코</t>
  </si>
  <si>
    <t>석유스토브, 식기건조기,식기세척기</t>
  </si>
  <si>
    <t>217820</t>
  </si>
  <si>
    <t>엔에스</t>
  </si>
  <si>
    <t>2차전지 자동화 설비</t>
  </si>
  <si>
    <t>148150</t>
  </si>
  <si>
    <t>세경하이테크</t>
  </si>
  <si>
    <t>DECO Film 및 기타 TAPE 제조</t>
  </si>
  <si>
    <t>032850</t>
  </si>
  <si>
    <t>비트컴퓨터</t>
  </si>
  <si>
    <t>의료정보시스템</t>
  </si>
  <si>
    <t>269620</t>
  </si>
  <si>
    <t>시스웍</t>
  </si>
  <si>
    <t>클린룸 제어시스템, BLDC모터, 공조장치 제어기 등</t>
  </si>
  <si>
    <t>041930</t>
  </si>
  <si>
    <t>동아화성</t>
  </si>
  <si>
    <t>자동차용 고무부품</t>
  </si>
  <si>
    <t>067080</t>
  </si>
  <si>
    <t>대화제약</t>
  </si>
  <si>
    <t>후로스판, 세파메칠 등</t>
  </si>
  <si>
    <t>218150</t>
  </si>
  <si>
    <t>미래생명자원</t>
  </si>
  <si>
    <t>011150</t>
  </si>
  <si>
    <t>CJ씨푸드</t>
  </si>
  <si>
    <t>수산물(어묵,맛살)가공품 도매,원양수산업,수출입</t>
  </si>
  <si>
    <t>068050</t>
  </si>
  <si>
    <t>팬엔터테인먼트</t>
  </si>
  <si>
    <t>방송영상물,음반</t>
  </si>
  <si>
    <t>053280</t>
  </si>
  <si>
    <t>예스24</t>
  </si>
  <si>
    <t>무점포 소매업</t>
  </si>
  <si>
    <t>도서,음반/DVD,화장품</t>
  </si>
  <si>
    <t>000300</t>
  </si>
  <si>
    <t>대유플러스</t>
  </si>
  <si>
    <t>유,무선 통신장비</t>
  </si>
  <si>
    <t>045970</t>
  </si>
  <si>
    <t>코아시아</t>
  </si>
  <si>
    <t>LED패키지</t>
  </si>
  <si>
    <t>012280</t>
  </si>
  <si>
    <t>영화금속</t>
  </si>
  <si>
    <t>자동차부품,건축자재(관이음쇠) 제조,판매</t>
  </si>
  <si>
    <t>117670</t>
  </si>
  <si>
    <t>알파홀딩스</t>
  </si>
  <si>
    <t>시스템 반도체 개발</t>
  </si>
  <si>
    <t>086900</t>
  </si>
  <si>
    <t>메디톡스</t>
  </si>
  <si>
    <t>의약품원료(A형,B형 보툴리늄독소 단백질치료제) 제조,연구,개발</t>
  </si>
  <si>
    <t>357780</t>
  </si>
  <si>
    <t>솔브레인</t>
  </si>
  <si>
    <t>반도체 및 디스플레이 관련 화학재료 제조ㆍ판매 등</t>
  </si>
  <si>
    <t>084370</t>
  </si>
  <si>
    <t>유진테크</t>
  </si>
  <si>
    <t>실리콘질화막증착용LP-CVD</t>
  </si>
  <si>
    <t>264850</t>
  </si>
  <si>
    <t>이랜시스</t>
  </si>
  <si>
    <t>비데도어락부품</t>
  </si>
  <si>
    <t>208850</t>
  </si>
  <si>
    <t>이비테크</t>
  </si>
  <si>
    <t>전자가속기 제조 및 전자선조사서비스</t>
  </si>
  <si>
    <t>159580</t>
  </si>
  <si>
    <t>제로투세븐</t>
  </si>
  <si>
    <t>유아동복 및 용품</t>
  </si>
  <si>
    <t>014820</t>
  </si>
  <si>
    <t>동원시스템즈</t>
  </si>
  <si>
    <t>포장용 플라스틱제품 제조 외</t>
  </si>
  <si>
    <t>011790</t>
  </si>
  <si>
    <t>SKC</t>
  </si>
  <si>
    <t>폴리에스테르필름,합성수지,LCD용 필름 제조</t>
  </si>
  <si>
    <t>259630</t>
  </si>
  <si>
    <t>엠플러스</t>
  </si>
  <si>
    <t>이차전지 자동화 조립설비</t>
  </si>
  <si>
    <t>094480</t>
  </si>
  <si>
    <t>갤럭시아머니트리</t>
  </si>
  <si>
    <t>전자결제</t>
  </si>
  <si>
    <t>095340</t>
  </si>
  <si>
    <t>ISC</t>
  </si>
  <si>
    <t>반도체테스트소켓</t>
  </si>
  <si>
    <t>065530</t>
  </si>
  <si>
    <t>와이어블</t>
  </si>
  <si>
    <t>공용기지국건설/관리</t>
  </si>
  <si>
    <t>013360</t>
  </si>
  <si>
    <t>일성건설</t>
  </si>
  <si>
    <t>건축공사,토목공사,전기공사</t>
  </si>
  <si>
    <t>026150</t>
  </si>
  <si>
    <t>특수건설</t>
  </si>
  <si>
    <t>보링</t>
  </si>
  <si>
    <t>089140</t>
  </si>
  <si>
    <t>넥스턴바이오</t>
  </si>
  <si>
    <t>CNC자동선반</t>
  </si>
  <si>
    <t>052460</t>
  </si>
  <si>
    <t>아이크래프트</t>
  </si>
  <si>
    <t>인터넷핵심망(CCR,MCR,NAS등)</t>
  </si>
  <si>
    <t>098120</t>
  </si>
  <si>
    <t>마이크로컨텍솔</t>
  </si>
  <si>
    <t>BGA IC Burn-In Socket,DRAM Module Socket</t>
  </si>
  <si>
    <t>002720</t>
  </si>
  <si>
    <t>국제약품</t>
  </si>
  <si>
    <t>항생제,안약,제약 제조,도매</t>
  </si>
  <si>
    <t>153460</t>
  </si>
  <si>
    <t>네이블</t>
  </si>
  <si>
    <t>유무선융합 인프라, 클라이언트 및 All-IP 통신보안</t>
  </si>
  <si>
    <t>196700</t>
  </si>
  <si>
    <t>웹스</t>
  </si>
  <si>
    <t>기능성 컴파운드, 건축외장자재</t>
  </si>
  <si>
    <t>267850</t>
  </si>
  <si>
    <t>아시아나IDT</t>
  </si>
  <si>
    <t>IT 서비스, IT 솔루션</t>
  </si>
  <si>
    <t>050110</t>
  </si>
  <si>
    <t>캠시스</t>
  </si>
  <si>
    <t>휴대폰용 카메라모듈</t>
  </si>
  <si>
    <t>010170</t>
  </si>
  <si>
    <t>대한광통신</t>
  </si>
  <si>
    <t>광섬유</t>
  </si>
  <si>
    <t>054300</t>
  </si>
  <si>
    <t>팬스타엔터프라이즈</t>
  </si>
  <si>
    <t>자동차 정비용 리프트</t>
  </si>
  <si>
    <t>308700</t>
  </si>
  <si>
    <t>테크엔</t>
  </si>
  <si>
    <t>LED조명장치</t>
  </si>
  <si>
    <t>009470</t>
  </si>
  <si>
    <t>삼화전기</t>
  </si>
  <si>
    <t>콘덴서 제조,판매</t>
  </si>
  <si>
    <t>207760</t>
  </si>
  <si>
    <t>미스터블루</t>
  </si>
  <si>
    <t>온라인 만화 콘텐츠 서비스 및 제공, 만화 출판</t>
  </si>
  <si>
    <t>047560</t>
  </si>
  <si>
    <t>이스트소프트</t>
  </si>
  <si>
    <t>온라인게임(카발온라인),알툴즈S/W,스토리지S/W</t>
  </si>
  <si>
    <t>089010</t>
  </si>
  <si>
    <t>켐트로닉스</t>
  </si>
  <si>
    <t>Touch IC 및 PBA, TG, EMC</t>
  </si>
  <si>
    <t>158300</t>
  </si>
  <si>
    <t>에스에이티이엔지</t>
  </si>
  <si>
    <t>FPD Bonding System, Inspection System</t>
  </si>
  <si>
    <t>317330</t>
  </si>
  <si>
    <t>덕산테코피아</t>
  </si>
  <si>
    <t>OLED 소재, 반도체 소재</t>
  </si>
  <si>
    <t>091580</t>
  </si>
  <si>
    <t>상신이디피</t>
  </si>
  <si>
    <t>2차전지부품</t>
  </si>
  <si>
    <t>234100</t>
  </si>
  <si>
    <t>세원</t>
  </si>
  <si>
    <t>자동차 공조장치 부품</t>
  </si>
  <si>
    <t>149010</t>
  </si>
  <si>
    <t>아이케이세미콘</t>
  </si>
  <si>
    <t>비메모리 반도체</t>
  </si>
  <si>
    <t>005390</t>
  </si>
  <si>
    <t>신성통상</t>
  </si>
  <si>
    <t>의류,악세사리(모자,벨트,가방) 도매/의류 제조</t>
  </si>
  <si>
    <t>019990</t>
  </si>
  <si>
    <t>에너토크</t>
  </si>
  <si>
    <t>전동액츄에이터</t>
  </si>
  <si>
    <t>036030</t>
  </si>
  <si>
    <t>케이티알파</t>
  </si>
  <si>
    <t>커머스, 콘텐츠, ICT</t>
  </si>
  <si>
    <t>023440</t>
  </si>
  <si>
    <t>제일제강</t>
  </si>
  <si>
    <t>연강선재, 경강선재, CHQ외</t>
  </si>
  <si>
    <t>026910</t>
  </si>
  <si>
    <t>광진실업</t>
  </si>
  <si>
    <t>마봉</t>
  </si>
  <si>
    <t>078860</t>
  </si>
  <si>
    <t>아이오케이</t>
  </si>
  <si>
    <t>연예인 매니지먼트</t>
  </si>
  <si>
    <t>036170</t>
  </si>
  <si>
    <t>클라우드에어</t>
  </si>
  <si>
    <t>285490</t>
  </si>
  <si>
    <t>노바텍</t>
  </si>
  <si>
    <t>Magnet, Shield Magnet, 심재</t>
  </si>
  <si>
    <t>089970</t>
  </si>
  <si>
    <t>에이피티씨</t>
  </si>
  <si>
    <t>300mm Poly Etch System</t>
  </si>
  <si>
    <t>200350</t>
  </si>
  <si>
    <t>래몽래인</t>
  </si>
  <si>
    <t>TV드라마제작</t>
  </si>
  <si>
    <t>104460</t>
  </si>
  <si>
    <t>디와이피엔에프</t>
  </si>
  <si>
    <t>뉴메틱 컨베잉 시스템(분체이송시스템)</t>
  </si>
  <si>
    <t>268280</t>
  </si>
  <si>
    <t>미원에스씨</t>
  </si>
  <si>
    <t>에너지경화수지</t>
  </si>
  <si>
    <t>009240</t>
  </si>
  <si>
    <t>한샘</t>
  </si>
  <si>
    <t>주방가구(씽크대),인테리어가구 판매,제조/주택신축판매</t>
  </si>
  <si>
    <t>214370</t>
  </si>
  <si>
    <t>케어젠</t>
  </si>
  <si>
    <t>성장인자, 바이오미메틱펩타이드 기반 안면, 두피, 바디 코스메슈티컬 제품</t>
  </si>
  <si>
    <t>026890</t>
  </si>
  <si>
    <t>디피씨</t>
  </si>
  <si>
    <t>전자레인지용 고압변성기,리엑터,디지탈위성방송수신기 제조</t>
  </si>
  <si>
    <t>252500</t>
  </si>
  <si>
    <t>세화피앤씨</t>
  </si>
  <si>
    <t>염모제 등</t>
  </si>
  <si>
    <t>179290</t>
  </si>
  <si>
    <t>엠아이텍</t>
  </si>
  <si>
    <t>비혈관 스텐트 및 체외충격파 쇄석기</t>
  </si>
  <si>
    <t>128660</t>
  </si>
  <si>
    <t>피제이메탈</t>
  </si>
  <si>
    <t>탈산제, 조재제</t>
  </si>
  <si>
    <t>273060</t>
  </si>
  <si>
    <t>와이즈버즈</t>
  </si>
  <si>
    <t>320000</t>
  </si>
  <si>
    <t>윈텍</t>
  </si>
  <si>
    <t>비전검사장비</t>
  </si>
  <si>
    <t>025550</t>
  </si>
  <si>
    <t>한국선재</t>
  </si>
  <si>
    <t>철강선재류</t>
  </si>
  <si>
    <t>204620</t>
  </si>
  <si>
    <t>글로벌텍스프리</t>
  </si>
  <si>
    <t>환급창구운영사업</t>
  </si>
  <si>
    <t>278990</t>
  </si>
  <si>
    <t>EMB</t>
  </si>
  <si>
    <t>태양광ESS,휴대폰 액세서리</t>
  </si>
  <si>
    <t>173130</t>
  </si>
  <si>
    <t>오파스넷</t>
  </si>
  <si>
    <t>네트워크 구축 및 유지보수</t>
  </si>
  <si>
    <t>052260</t>
  </si>
  <si>
    <t>현대바이오랜드</t>
  </si>
  <si>
    <t>천연물질 추출물, 미생물 배양제품</t>
  </si>
  <si>
    <t>014910</t>
  </si>
  <si>
    <t>성문전자</t>
  </si>
  <si>
    <t>콘덴서용 증착필름,압력분무식 플러스자동도포기 제조,판매</t>
  </si>
  <si>
    <t>001780</t>
  </si>
  <si>
    <t>알루코</t>
  </si>
  <si>
    <t>알루미늄제품,샷시 제조</t>
  </si>
  <si>
    <t>173940</t>
  </si>
  <si>
    <t>에프엔씨엔터</t>
  </si>
  <si>
    <t>창작 및 예술관련 서비스업</t>
  </si>
  <si>
    <t>콘서트, 음반/음원</t>
  </si>
  <si>
    <t>220180</t>
  </si>
  <si>
    <t>핸디소프트</t>
  </si>
  <si>
    <t>EKP, BPM, 네트워크장비</t>
  </si>
  <si>
    <t>000230</t>
  </si>
  <si>
    <t>일동홀딩스</t>
  </si>
  <si>
    <t>의약품 제조,도매</t>
  </si>
  <si>
    <t>372910</t>
  </si>
  <si>
    <t>한컴라이프케어</t>
  </si>
  <si>
    <t>공기호흡기, 방독면, 보호복 등</t>
  </si>
  <si>
    <t>194480</t>
  </si>
  <si>
    <t>데브시스터즈</t>
  </si>
  <si>
    <t>모바일 게임(쿠키런)</t>
  </si>
  <si>
    <t>143240</t>
  </si>
  <si>
    <t>사람인에이치알</t>
  </si>
  <si>
    <t>온라인 채용광고(취업포털), 인재파견, 취업지원 등</t>
  </si>
  <si>
    <t>034950</t>
  </si>
  <si>
    <t>한국기업평가</t>
  </si>
  <si>
    <t>신용평가, 컨설팅, 위험관리솔루션</t>
  </si>
  <si>
    <t>001820</t>
  </si>
  <si>
    <t>삼화콘덴서</t>
  </si>
  <si>
    <t>콘덴서(축전기) 제조</t>
  </si>
  <si>
    <t>002840</t>
  </si>
  <si>
    <t>미원상사</t>
  </si>
  <si>
    <t>계면활성제,분황,황산,도료첨가제,프라스틱첨가제 제조</t>
  </si>
  <si>
    <t>117730</t>
  </si>
  <si>
    <t>티로보틱스</t>
  </si>
  <si>
    <t>중대형 시스템, 중대형 로봇</t>
  </si>
  <si>
    <t>148250</t>
  </si>
  <si>
    <t>알엔투테크놀로지</t>
  </si>
  <si>
    <t>이동통신부품(커플러), 의료기기용기판, 파우더</t>
  </si>
  <si>
    <t>217500</t>
  </si>
  <si>
    <t>러셀</t>
  </si>
  <si>
    <t>반도체장비 리퍼비시</t>
  </si>
  <si>
    <t>037230</t>
  </si>
  <si>
    <t>한국팩키지</t>
  </si>
  <si>
    <t>039240</t>
  </si>
  <si>
    <t>경남스틸</t>
  </si>
  <si>
    <t>냉연강판,아연도강판, 산세코일, 열연아연도금강판, 전기아연도금강판 등</t>
  </si>
  <si>
    <t>007820</t>
  </si>
  <si>
    <t>에스엠코어</t>
  </si>
  <si>
    <t>자동화물류서비스, 자동화공정설비</t>
  </si>
  <si>
    <t>053160</t>
  </si>
  <si>
    <t>프리엠스</t>
  </si>
  <si>
    <t>건설기계용 전장, 네트워크 상품</t>
  </si>
  <si>
    <t>138690</t>
  </si>
  <si>
    <t>엘아이에스</t>
  </si>
  <si>
    <t>LGP Engraving M/C, Cell Sealing M/C</t>
  </si>
  <si>
    <t>331380</t>
  </si>
  <si>
    <t>유진스팩5호</t>
  </si>
  <si>
    <t>049950</t>
  </si>
  <si>
    <t>미래컴퍼니</t>
  </si>
  <si>
    <t>EdgeGrinder</t>
  </si>
  <si>
    <t>042600</t>
  </si>
  <si>
    <t>새로닉스</t>
  </si>
  <si>
    <t>광학시트, FFC</t>
  </si>
  <si>
    <t>118000</t>
  </si>
  <si>
    <t>우리들휴브레인</t>
  </si>
  <si>
    <t>의료기기 도매</t>
  </si>
  <si>
    <t>011200</t>
  </si>
  <si>
    <t>HMM</t>
  </si>
  <si>
    <t>정기,부정기,전용선,콘테이너선,자동차선,LNG선 해운</t>
  </si>
  <si>
    <t>357230</t>
  </si>
  <si>
    <t>에이치피오</t>
  </si>
  <si>
    <t>건강기능식품(유산균, 비타민 등)</t>
  </si>
  <si>
    <t>230360</t>
  </si>
  <si>
    <t>에코마케팅</t>
  </si>
  <si>
    <t>온라인, 모바일 광고 종합대행업</t>
  </si>
  <si>
    <t>085370</t>
  </si>
  <si>
    <t>루트로닉</t>
  </si>
  <si>
    <t>의료용레이저기기</t>
  </si>
  <si>
    <t>092130</t>
  </si>
  <si>
    <t>이크레더블</t>
  </si>
  <si>
    <t>전자신용인증서비스(정보),소프트웨어 개발</t>
  </si>
  <si>
    <t>036810</t>
  </si>
  <si>
    <t>에프에스티</t>
  </si>
  <si>
    <t>펠리클(반도체부품),칠러장비,반도체유통</t>
  </si>
  <si>
    <t>214450</t>
  </si>
  <si>
    <t>파마리서치</t>
  </si>
  <si>
    <t>재생의약품</t>
  </si>
  <si>
    <t>058630</t>
  </si>
  <si>
    <t>엠게임</t>
  </si>
  <si>
    <t>온라인 게임 개발 및 퍼블리싱(열혈강호온라인,홀릭2,영웅)</t>
  </si>
  <si>
    <t>039030</t>
  </si>
  <si>
    <t>이오테크닉스</t>
  </si>
  <si>
    <t>레이저 마커 및 레이저 응용기기</t>
  </si>
  <si>
    <t>092190</t>
  </si>
  <si>
    <t>서울바이오시스</t>
  </si>
  <si>
    <t>Visible LED, UV LED</t>
  </si>
  <si>
    <t>317860</t>
  </si>
  <si>
    <t>노드메이슨</t>
  </si>
  <si>
    <t>헉슬리/Huxley 화장품(스킨케어 스페셜/스킨케어베이직)</t>
  </si>
  <si>
    <t>045660</t>
  </si>
  <si>
    <t>에이텍</t>
  </si>
  <si>
    <t>PC,모니터</t>
  </si>
  <si>
    <t>097520</t>
  </si>
  <si>
    <t>엠씨넥스</t>
  </si>
  <si>
    <t>모바일 카메라모듈,전장 카메라모듈,블랙박스,IP 카메라</t>
  </si>
  <si>
    <t>044960</t>
  </si>
  <si>
    <t>이글벳</t>
  </si>
  <si>
    <t>아바텍,아목사실린사 등</t>
  </si>
  <si>
    <t>068240</t>
  </si>
  <si>
    <t>다원시스</t>
  </si>
  <si>
    <t>핵융합 전원장치, 플라즈마 전원장치, 태양광 CVD 전원장치, 산업용 특수정류기</t>
  </si>
  <si>
    <t>052600</t>
  </si>
  <si>
    <t>한네트</t>
  </si>
  <si>
    <t>현금서비스, 예금인출</t>
  </si>
  <si>
    <t>114450</t>
  </si>
  <si>
    <t>KPX생명과학</t>
  </si>
  <si>
    <t>의약품 중간체 등</t>
  </si>
  <si>
    <t>059100</t>
  </si>
  <si>
    <t>아이컴포넌트</t>
  </si>
  <si>
    <t>액정평판디스플레이용 플라스틱 박판필름 제조업</t>
  </si>
  <si>
    <t>004270</t>
  </si>
  <si>
    <t>남성</t>
  </si>
  <si>
    <t>수출입(카오디오)/통신기기 제조,판매/이동통신,유선방송,정보통신/생활필수품,식품 판매/부동산 임대</t>
  </si>
  <si>
    <t>007460</t>
  </si>
  <si>
    <t>에이프로젠 MED</t>
  </si>
  <si>
    <t>단열장치,철구조물,가열로,특수단열재(금속표면경화육성,원자로용) 제조/단열공사/부동산 임대</t>
  </si>
  <si>
    <t>016100</t>
  </si>
  <si>
    <t>리더스코스메틱</t>
  </si>
  <si>
    <t>036120</t>
  </si>
  <si>
    <t>SCI평가정보</t>
  </si>
  <si>
    <t>신용조회,채권추심,신용조사</t>
  </si>
  <si>
    <t>282330</t>
  </si>
  <si>
    <t>BGF리테일</t>
  </si>
  <si>
    <t>체인화 편의점</t>
  </si>
  <si>
    <t>039840</t>
  </si>
  <si>
    <t>디오</t>
  </si>
  <si>
    <t>자동포장기계</t>
  </si>
  <si>
    <t>192820</t>
  </si>
  <si>
    <t>코스맥스</t>
  </si>
  <si>
    <t>009520</t>
  </si>
  <si>
    <t>포스코엠텍</t>
  </si>
  <si>
    <t>철강포장용역 및 Al탈산제 생산</t>
  </si>
  <si>
    <t>003850</t>
  </si>
  <si>
    <t>보령제약</t>
  </si>
  <si>
    <t>의약품(제산제(겔포스),구심,용각산,고혈압치료제(카프릴),소염진통제(멘소레담),항생제(듀리세프),혈전치료제(아스트릭스)) 제조</t>
  </si>
  <si>
    <t>145020</t>
  </si>
  <si>
    <t>휴젤</t>
  </si>
  <si>
    <t>보툴리눔톡신, 필러</t>
  </si>
  <si>
    <t>233250</t>
  </si>
  <si>
    <t>메디안디노스틱</t>
  </si>
  <si>
    <t>동물질병 체외진단키트 및 진단용 시약</t>
  </si>
  <si>
    <t>131220</t>
  </si>
  <si>
    <t>대한과학</t>
  </si>
  <si>
    <t>의료, 정밀 및 연구실험기기 제조 및 유통</t>
  </si>
  <si>
    <t>200580</t>
  </si>
  <si>
    <t>메디쎄이</t>
  </si>
  <si>
    <t>정형외과용 척추임플란트</t>
  </si>
  <si>
    <t>001550</t>
  </si>
  <si>
    <t>조비</t>
  </si>
  <si>
    <t>복합비료(연초용,수도용,시판용,특수작물용),양액재배용 비료,완효성 비료,부직포 제조,무역</t>
  </si>
  <si>
    <t>054670</t>
  </si>
  <si>
    <t>대한뉴팜</t>
  </si>
  <si>
    <t>동물약품, 인체약품, 유아용품</t>
  </si>
  <si>
    <t>108490</t>
  </si>
  <si>
    <t>로보티즈</t>
  </si>
  <si>
    <t>솔루션(로봇 엑츄에이터 모듈과 구동 소프트웨어), 에듀테인먼트 로봇, 로봇 플랫폼</t>
  </si>
  <si>
    <t>304100</t>
  </si>
  <si>
    <t>솔트룩스</t>
  </si>
  <si>
    <t>인공지능 및 빅데이터 소프트웨어</t>
  </si>
  <si>
    <t>066310</t>
  </si>
  <si>
    <t>큐에스아이</t>
  </si>
  <si>
    <t>레이저다이오드(LaserDiode)</t>
  </si>
  <si>
    <t>006910</t>
  </si>
  <si>
    <t>보성파워텍</t>
  </si>
  <si>
    <t>송배전용자재</t>
  </si>
  <si>
    <t>034940</t>
  </si>
  <si>
    <t>조아제약</t>
  </si>
  <si>
    <t>의약품,의약부외품,보건보조식품,위생용품의제조판매</t>
  </si>
  <si>
    <t>008600</t>
  </si>
  <si>
    <t>윌비스</t>
  </si>
  <si>
    <t>스웨터,니트,셔츠 도매,제조/컴퓨터주변기기 무역,오파,임대</t>
  </si>
  <si>
    <t>215790</t>
  </si>
  <si>
    <t>이노인스트루먼트</t>
  </si>
  <si>
    <t>기업 인수 합병</t>
  </si>
  <si>
    <t>298050</t>
  </si>
  <si>
    <t>효성첨단소재</t>
  </si>
  <si>
    <t>PET타이어코드</t>
  </si>
  <si>
    <t>220630</t>
  </si>
  <si>
    <t>맘스터치</t>
  </si>
  <si>
    <t>햄버거, 치킨, 식음료유통</t>
  </si>
  <si>
    <t>183300</t>
  </si>
  <si>
    <t>코미코</t>
  </si>
  <si>
    <t>반도체 부품 세정 및 코팅</t>
  </si>
  <si>
    <t>243840</t>
  </si>
  <si>
    <t>신흥에스이씨</t>
  </si>
  <si>
    <t>2차전지용 안전 부품(Cap Assembly, CID)</t>
  </si>
  <si>
    <t>278650</t>
  </si>
  <si>
    <t>노터스</t>
  </si>
  <si>
    <t>비임상실험 유효성(약리)평가</t>
  </si>
  <si>
    <t>018880</t>
  </si>
  <si>
    <t>한온시스템</t>
  </si>
  <si>
    <t>자동차용부품(라디에이터,히터,에어콘,압축기,콘덴서,컴퓨레사) 제조,도매</t>
  </si>
  <si>
    <t>289080</t>
  </si>
  <si>
    <t>SV인베스트먼트</t>
  </si>
  <si>
    <t>중소/벤처기업 투자 및 육성</t>
  </si>
  <si>
    <t>222040</t>
  </si>
  <si>
    <t>코스맥스엔비티</t>
  </si>
  <si>
    <t>322780</t>
  </si>
  <si>
    <t>코퍼스코리아</t>
  </si>
  <si>
    <t>기타 금융서비스</t>
  </si>
  <si>
    <t>052670</t>
  </si>
  <si>
    <t>제일바이오</t>
  </si>
  <si>
    <t>동물사료첨가제</t>
  </si>
  <si>
    <t>226340</t>
  </si>
  <si>
    <t>본느</t>
  </si>
  <si>
    <t>238200</t>
  </si>
  <si>
    <t>비피도</t>
  </si>
  <si>
    <t>프로바이오틱스 관련 완제품 및 균주 원말 등</t>
  </si>
  <si>
    <t>317320</t>
  </si>
  <si>
    <t>한화에스비아이스팩</t>
  </si>
  <si>
    <t>056000</t>
  </si>
  <si>
    <t>COWON</t>
  </si>
  <si>
    <t>217320</t>
  </si>
  <si>
    <t>썬테크</t>
  </si>
  <si>
    <t>자기진단형 발전기, 영구자석 회전자 발전기</t>
  </si>
  <si>
    <t>073540</t>
  </si>
  <si>
    <t>에프알텍</t>
  </si>
  <si>
    <t>이동통신용중계기</t>
  </si>
  <si>
    <t>004920</t>
  </si>
  <si>
    <t>씨아이테크</t>
  </si>
  <si>
    <t>컴퓨터 소프트웨어,하드웨어 서버,도매</t>
  </si>
  <si>
    <t>109610</t>
  </si>
  <si>
    <t>에스와이</t>
  </si>
  <si>
    <t>샌드위치 패널</t>
  </si>
  <si>
    <t>234920</t>
  </si>
  <si>
    <t>자이글</t>
  </si>
  <si>
    <t>적외선 가열 조리기</t>
  </si>
  <si>
    <t>340930</t>
  </si>
  <si>
    <t>유일에너테크</t>
  </si>
  <si>
    <t>2차전지 제조장비</t>
  </si>
  <si>
    <t>261200</t>
  </si>
  <si>
    <t>덴티스</t>
  </si>
  <si>
    <t>임플란트외</t>
  </si>
  <si>
    <t>337930</t>
  </si>
  <si>
    <t>브랜드엑스코퍼레이션</t>
  </si>
  <si>
    <t>애슬레저의류, 생활/청결 용품</t>
  </si>
  <si>
    <t>094280</t>
  </si>
  <si>
    <t>효성ITX</t>
  </si>
  <si>
    <t>컨택센터서비스, Cloud솔루션, CDN, 프로젝터판매</t>
  </si>
  <si>
    <t>216050</t>
  </si>
  <si>
    <t>인크로스</t>
  </si>
  <si>
    <t>미디어렙서비스</t>
  </si>
  <si>
    <t>347770</t>
  </si>
  <si>
    <t>핌스</t>
  </si>
  <si>
    <t>OLED Metal Mask</t>
  </si>
  <si>
    <t>063170</t>
  </si>
  <si>
    <t>서울옥션</t>
  </si>
  <si>
    <t>미술품경매</t>
  </si>
  <si>
    <t>090850</t>
  </si>
  <si>
    <t>현대이지웰</t>
  </si>
  <si>
    <t>선택적복리후생서비스</t>
  </si>
  <si>
    <t>036570</t>
  </si>
  <si>
    <t>엔씨소프트</t>
  </si>
  <si>
    <t>인터넷머그게임(리니지),그룹웨어,인터넷커뮤니티 개발,유지,공급</t>
  </si>
  <si>
    <t>060720</t>
  </si>
  <si>
    <t>KH바텍</t>
  </si>
  <si>
    <t>휴대폰부품(SHIELD, BRACKET)</t>
  </si>
  <si>
    <t>225530</t>
  </si>
  <si>
    <t>보광산업</t>
  </si>
  <si>
    <t>콘크리트용 부순골재, 아스콘, 레미콘</t>
  </si>
  <si>
    <t>041510</t>
  </si>
  <si>
    <t>에스엠</t>
  </si>
  <si>
    <t>오디오물 출판 및 원판 녹음업</t>
  </si>
  <si>
    <t>음반(CD,MC),연예 대리</t>
  </si>
  <si>
    <t>299170</t>
  </si>
  <si>
    <t>더블유에스아이</t>
  </si>
  <si>
    <t>327260</t>
  </si>
  <si>
    <t>RF머트리얼즈</t>
  </si>
  <si>
    <t>광통신, RF통신용 패키지</t>
  </si>
  <si>
    <t>219420</t>
  </si>
  <si>
    <t>링크제니시스</t>
  </si>
  <si>
    <t>반도체, 디스플레이, 자동화 S/W 및 시스템 테스트 자동화 솔루션 개발(XCOMPRO, XGEM, MAT)</t>
  </si>
  <si>
    <t>006920</t>
  </si>
  <si>
    <t>모헨즈</t>
  </si>
  <si>
    <t>214270</t>
  </si>
  <si>
    <t>퓨쳐스트림네트웍스</t>
  </si>
  <si>
    <t>카울리</t>
  </si>
  <si>
    <t>037950</t>
  </si>
  <si>
    <t>엘컴텍</t>
  </si>
  <si>
    <t>BLU(Back Light Unit), CCM(Compact Camera Module), Display용 EL</t>
  </si>
  <si>
    <t>064240</t>
  </si>
  <si>
    <t>홈캐스트</t>
  </si>
  <si>
    <t>디지털 셋톱박스</t>
  </si>
  <si>
    <t>003280</t>
  </si>
  <si>
    <t>흥아해운</t>
  </si>
  <si>
    <t>외항화물운송업(케미컬탱커)</t>
  </si>
  <si>
    <t>348030</t>
  </si>
  <si>
    <t>모비릭스</t>
  </si>
  <si>
    <t>모바일 게임 개발 및 퍼블리싱</t>
  </si>
  <si>
    <t>139990</t>
  </si>
  <si>
    <t>아주스틸</t>
  </si>
  <si>
    <t>프리미엄 가전용 고품질 컬러강판, 건자재 등</t>
  </si>
  <si>
    <t>101360</t>
  </si>
  <si>
    <t>이엔드디</t>
  </si>
  <si>
    <t>자동차 배출가스 저감용 촉매 및 촉매시스템</t>
  </si>
  <si>
    <t>131390</t>
  </si>
  <si>
    <t>원익피앤이</t>
  </si>
  <si>
    <t>2차전지 공정용 장비, 산업용 정류기</t>
  </si>
  <si>
    <t>051900</t>
  </si>
  <si>
    <t>LG생활건강</t>
  </si>
  <si>
    <t>화장품,생활용품 제조,도매</t>
  </si>
  <si>
    <t>067310</t>
  </si>
  <si>
    <t>하나마이크론</t>
  </si>
  <si>
    <t>반도체패키징,IOT</t>
  </si>
  <si>
    <t>059090</t>
  </si>
  <si>
    <t>미코</t>
  </si>
  <si>
    <t>반도체 및 디스플레이 부품 제조</t>
  </si>
  <si>
    <t>015020</t>
  </si>
  <si>
    <t>이스타코</t>
  </si>
  <si>
    <t>부동산 분양/입시학원 운영</t>
  </si>
  <si>
    <t>109080</t>
  </si>
  <si>
    <t>옵티시스</t>
  </si>
  <si>
    <t>광링크 모듈 등</t>
  </si>
  <si>
    <t>007570</t>
  </si>
  <si>
    <t>일양약품</t>
  </si>
  <si>
    <t>일반의약품(원비디,영비천,아진탈,디세텔,노루모산),항암제(베타-이뮤난),전문의약품 제조,판매,수출입</t>
  </si>
  <si>
    <t>027830</t>
  </si>
  <si>
    <t>대성창투</t>
  </si>
  <si>
    <t>투자서비스</t>
  </si>
  <si>
    <t>011930</t>
  </si>
  <si>
    <t>신성이엔지</t>
  </si>
  <si>
    <t>태양전지, 태양광모듈 제조 및 판매, 태양광 발전설치공사, 클린룸, 자동화장비</t>
  </si>
  <si>
    <t>302920</t>
  </si>
  <si>
    <t>더콘텐츠온</t>
  </si>
  <si>
    <t>영화제작, 투자, 배급 및 영화디지털배급</t>
  </si>
  <si>
    <t>033540</t>
  </si>
  <si>
    <t>파라텍</t>
  </si>
  <si>
    <t>소방기기</t>
  </si>
  <si>
    <t>089230</t>
  </si>
  <si>
    <t>THE E&amp;M</t>
  </si>
  <si>
    <t>인터넷 개인방송 플랫폼</t>
  </si>
  <si>
    <t>066790</t>
  </si>
  <si>
    <t>씨씨에스</t>
  </si>
  <si>
    <t>케이블TV서비스 및 초고속인터넷서비스</t>
  </si>
  <si>
    <t>069110</t>
  </si>
  <si>
    <t>코스온</t>
  </si>
  <si>
    <t>166090</t>
  </si>
  <si>
    <t>하나머티리얼즈</t>
  </si>
  <si>
    <t>실리콘부품, 세라믹부품, 특수가스</t>
  </si>
  <si>
    <t>030190</t>
  </si>
  <si>
    <t>NICE평가정보</t>
  </si>
  <si>
    <t>개인 및 기업정보,솔루션</t>
  </si>
  <si>
    <t>023450</t>
  </si>
  <si>
    <t>동남합성</t>
  </si>
  <si>
    <t>계면활성제,정밀화학품 제조,도매/부동산 임대</t>
  </si>
  <si>
    <t>137400</t>
  </si>
  <si>
    <t>피엔티</t>
  </si>
  <si>
    <t>2차전지 및 전자소재용 Roll-to-Roll 장비</t>
  </si>
  <si>
    <t>138580</t>
  </si>
  <si>
    <t>비즈니스온</t>
  </si>
  <si>
    <t>전자세금계산서 발행서비스(스마트빌)</t>
  </si>
  <si>
    <t>086710</t>
  </si>
  <si>
    <t>선진뷰티사이언스</t>
  </si>
  <si>
    <t>화장품 원료</t>
  </si>
  <si>
    <t>084850</t>
  </si>
  <si>
    <t>아이티엠반도체</t>
  </si>
  <si>
    <t>배터리 보호회로</t>
  </si>
  <si>
    <t>036540</t>
  </si>
  <si>
    <t>SFA반도체</t>
  </si>
  <si>
    <t>반도체패키지(SOP,DIP,QFP)</t>
  </si>
  <si>
    <t>189860</t>
  </si>
  <si>
    <t>서전기전</t>
  </si>
  <si>
    <t>수배전반, 전력기기, 전기공사</t>
  </si>
  <si>
    <t>016920</t>
  </si>
  <si>
    <t>카스</t>
  </si>
  <si>
    <t>전자저울,로드셀</t>
  </si>
  <si>
    <t>019590</t>
  </si>
  <si>
    <t>엠벤처투자</t>
  </si>
  <si>
    <t>053950</t>
  </si>
  <si>
    <t>경남제약</t>
  </si>
  <si>
    <t>PCB 드릴가공</t>
  </si>
  <si>
    <t>042940</t>
  </si>
  <si>
    <t>상지카일룸</t>
  </si>
  <si>
    <t>건설업, 고급빌라 건축 및 일반 건축, 주택공급 등</t>
  </si>
  <si>
    <t>035080</t>
  </si>
  <si>
    <t>인터파크</t>
  </si>
  <si>
    <t>083640</t>
  </si>
  <si>
    <t>인콘</t>
  </si>
  <si>
    <t>영상보안장비 및 영상보안솔루션</t>
  </si>
  <si>
    <t>042700</t>
  </si>
  <si>
    <t>한미반도체</t>
  </si>
  <si>
    <t>반도체 후공정장비,반도체금형 제조/부동산 매매,임대</t>
  </si>
  <si>
    <t>257990</t>
  </si>
  <si>
    <t>나우코스</t>
  </si>
  <si>
    <t>화장품, 동물용의약외품</t>
  </si>
  <si>
    <t>094360</t>
  </si>
  <si>
    <t>칩스앤미디어</t>
  </si>
  <si>
    <t>비디오 IP</t>
  </si>
  <si>
    <t>290550</t>
  </si>
  <si>
    <t>디케이티</t>
  </si>
  <si>
    <t>스마트폰용 FPCA</t>
  </si>
  <si>
    <t>302430</t>
  </si>
  <si>
    <t>이노메트리</t>
  </si>
  <si>
    <t>엑스레이검사 장비</t>
  </si>
  <si>
    <t>006400</t>
  </si>
  <si>
    <t>삼성SDI</t>
  </si>
  <si>
    <t>2차전지, 전자재료 제조 판매</t>
  </si>
  <si>
    <t>203650</t>
  </si>
  <si>
    <t>드림시큐리티</t>
  </si>
  <si>
    <t>솔루션</t>
  </si>
  <si>
    <t>300120</t>
  </si>
  <si>
    <t>라온피플</t>
  </si>
  <si>
    <t>카메라 모듈 검사기, AI 머신비전, 골프센서</t>
  </si>
  <si>
    <t>038880</t>
  </si>
  <si>
    <t>아이에이</t>
  </si>
  <si>
    <t>자동차용 반도체</t>
  </si>
  <si>
    <t>020180</t>
  </si>
  <si>
    <t>대신정보통신</t>
  </si>
  <si>
    <t>디지털서비스, SI서비스, 산업용 PDA</t>
  </si>
  <si>
    <t>094170</t>
  </si>
  <si>
    <t>동운아나텍</t>
  </si>
  <si>
    <t>아날로그 반도체</t>
  </si>
  <si>
    <t>224110</t>
  </si>
  <si>
    <t>에이텍티앤</t>
  </si>
  <si>
    <t>교통카드단말기</t>
  </si>
  <si>
    <t>053030</t>
  </si>
  <si>
    <t>바이넥스</t>
  </si>
  <si>
    <t>정장제, 소화제</t>
  </si>
  <si>
    <t>313760</t>
  </si>
  <si>
    <t>윌링스</t>
  </si>
  <si>
    <t>태양광 인버터 등</t>
  </si>
  <si>
    <t>038620</t>
  </si>
  <si>
    <t>위즈코프</t>
  </si>
  <si>
    <t>인터넷 인프라 및 응용</t>
  </si>
  <si>
    <t>094940</t>
  </si>
  <si>
    <t>푸른기술</t>
  </si>
  <si>
    <t>금융자동화기기모듈,역무자동화기기모듈,특수단말시스템</t>
  </si>
  <si>
    <t>087260</t>
  </si>
  <si>
    <t>모바일어플라이언스</t>
  </si>
  <si>
    <t>블랙박스, 내비게이션, HUD, ADAS</t>
  </si>
  <si>
    <t>057030</t>
  </si>
  <si>
    <t>YBM넷</t>
  </si>
  <si>
    <t>교육지원 서비스업</t>
  </si>
  <si>
    <t>온라인교육, 수수료수입 등</t>
  </si>
  <si>
    <t>211270</t>
  </si>
  <si>
    <t>AP위성</t>
  </si>
  <si>
    <t>위성통신 단말기</t>
  </si>
  <si>
    <t>066590</t>
  </si>
  <si>
    <t>우수AMS</t>
  </si>
  <si>
    <t>엔진, 조향 및 기아변속기 부품</t>
  </si>
  <si>
    <t>143540</t>
  </si>
  <si>
    <t>영우디에스피</t>
  </si>
  <si>
    <t>OLED/LCD 디스플레이 검사장비</t>
  </si>
  <si>
    <t>007280</t>
  </si>
  <si>
    <t>한국특강</t>
  </si>
  <si>
    <t>철강압연제품(앵글,이형형강,평철,환봉) 제조,판매</t>
  </si>
  <si>
    <t>044380</t>
  </si>
  <si>
    <t>주연테크</t>
  </si>
  <si>
    <t>각종컴퓨터,주변기기 제조/소프트웨어 개발</t>
  </si>
  <si>
    <t>225430</t>
  </si>
  <si>
    <t>케이엠제약</t>
  </si>
  <si>
    <t>025890</t>
  </si>
  <si>
    <t>한국주강</t>
  </si>
  <si>
    <t>주강,주물 제조,도매</t>
  </si>
  <si>
    <t>338220</t>
  </si>
  <si>
    <t>뷰노</t>
  </si>
  <si>
    <t>뷰노메드 음성솔루션, 뷰노메드 영상솔루션, 기타 솔루션 등</t>
  </si>
  <si>
    <t>353190</t>
  </si>
  <si>
    <t>휴럼</t>
  </si>
  <si>
    <t>067000</t>
  </si>
  <si>
    <t>조이시티</t>
  </si>
  <si>
    <t>온라인게임(프리스타일농구)</t>
  </si>
  <si>
    <t>014680</t>
  </si>
  <si>
    <t>한솔케미칼</t>
  </si>
  <si>
    <t>과산화수소,라텍스,요소수지,수소액화탄산,차아황산소다 제조,판매,디지털카메라용 인화필름 제조,수출</t>
  </si>
  <si>
    <t>340570</t>
  </si>
  <si>
    <t>티앤엘</t>
  </si>
  <si>
    <t>창상치료재, 정형외과용 고정재</t>
  </si>
  <si>
    <t>318020</t>
  </si>
  <si>
    <t>포인트모바일</t>
  </si>
  <si>
    <t>산업용 PDA</t>
  </si>
  <si>
    <t>262840</t>
  </si>
  <si>
    <t>아이퀘스트</t>
  </si>
  <si>
    <t>패키지 ERP, 구축형 ERP 등</t>
  </si>
  <si>
    <t>041190</t>
  </si>
  <si>
    <t>우리기술투자</t>
  </si>
  <si>
    <t>창업자에 대한 투자 및 융자</t>
  </si>
  <si>
    <t>186230</t>
  </si>
  <si>
    <t>그린플러스</t>
  </si>
  <si>
    <t>첨단유리온실, 온실용자재설치공사, 알루미늄 압출/가공제품</t>
  </si>
  <si>
    <t>356890</t>
  </si>
  <si>
    <t>싸이버원</t>
  </si>
  <si>
    <t>보안관제 및 보안컨설팅 등</t>
  </si>
  <si>
    <t>115500</t>
  </si>
  <si>
    <t>케이씨에스</t>
  </si>
  <si>
    <t>컴퓨터시스템 통합 구축 및 철도 도로 교통인프라</t>
  </si>
  <si>
    <t>101490</t>
  </si>
  <si>
    <t>에스앤에스텍</t>
  </si>
  <si>
    <t>블랭크마스크</t>
  </si>
  <si>
    <t>081000</t>
  </si>
  <si>
    <t>일진다이아</t>
  </si>
  <si>
    <t>공업용 합성다이아몬드 제조,도매,수출입</t>
  </si>
  <si>
    <t>065450</t>
  </si>
  <si>
    <t>빅텍</t>
  </si>
  <si>
    <t>전자전시스템 장치류</t>
  </si>
  <si>
    <t>303030</t>
  </si>
  <si>
    <t>지니틱스</t>
  </si>
  <si>
    <t>반도체 IC</t>
  </si>
  <si>
    <t>069620</t>
  </si>
  <si>
    <t>대웅제약</t>
  </si>
  <si>
    <t>양약,의료기기 제조/화장품,의약부의품 도소매/부동산 임대</t>
  </si>
  <si>
    <t>002760</t>
  </si>
  <si>
    <t>보락</t>
  </si>
  <si>
    <t>식품향료,식품첨가물,화학제품,껌베이스(자일리톨,에리스리톨),담배향료 제조,판매</t>
  </si>
  <si>
    <t>140670</t>
  </si>
  <si>
    <t>알에스오토메이션</t>
  </si>
  <si>
    <t>모션제어기, 드라이브, 에너지제어장치</t>
  </si>
  <si>
    <t>003720</t>
  </si>
  <si>
    <t>삼영화학</t>
  </si>
  <si>
    <t>합성수지(BOPP,캐파시타),PPC,랩,종이상자(카톤팩) 제조</t>
  </si>
  <si>
    <t>226440</t>
  </si>
  <si>
    <t>한송네오텍</t>
  </si>
  <si>
    <t>OLED FMM 인장기</t>
  </si>
  <si>
    <t>003350</t>
  </si>
  <si>
    <t>한국화장품제조</t>
  </si>
  <si>
    <t>화장품(OEM,ODM)</t>
  </si>
  <si>
    <t>019570</t>
  </si>
  <si>
    <t>리더스 기술투자</t>
  </si>
  <si>
    <t>금융투자</t>
  </si>
  <si>
    <t>131400</t>
  </si>
  <si>
    <t>이브이첨단소재</t>
  </si>
  <si>
    <t>연성회로기판</t>
  </si>
  <si>
    <t>033180</t>
  </si>
  <si>
    <t>KH 필룩스</t>
  </si>
  <si>
    <t>전자부품(페라이트코아,트랜스포머,데코램프) 제조/온라인정보 제공/부동산 임대</t>
  </si>
  <si>
    <t>189350</t>
  </si>
  <si>
    <t>코셋</t>
  </si>
  <si>
    <t>광통신용 증폭기</t>
  </si>
  <si>
    <t>242350</t>
  </si>
  <si>
    <t>피엔아이컴퍼니</t>
  </si>
  <si>
    <t>3D 애니메이션, 3D VR 시뮬레이터 및 콘텐츠</t>
  </si>
  <si>
    <t>131370</t>
  </si>
  <si>
    <t>알서포트</t>
  </si>
  <si>
    <t>원격지원,제어 솔루션</t>
  </si>
  <si>
    <t>064760</t>
  </si>
  <si>
    <t>티씨케이</t>
  </si>
  <si>
    <t>반도체 제조공정용 고순도 흑연제품</t>
  </si>
  <si>
    <t>319400</t>
  </si>
  <si>
    <t>현대무벡스</t>
  </si>
  <si>
    <t>물류자동화, IT서비스</t>
  </si>
  <si>
    <t>100090</t>
  </si>
  <si>
    <t>삼강엠앤티</t>
  </si>
  <si>
    <t>후육강관제조업,조선블록제조업</t>
  </si>
  <si>
    <t>032620</t>
  </si>
  <si>
    <t>유비케어</t>
  </si>
  <si>
    <t>의사랑,유팜,미소몰</t>
  </si>
  <si>
    <t>096870</t>
  </si>
  <si>
    <t>엘디티</t>
  </si>
  <si>
    <t>OLED구동IC,LED구동IC,LCD구동IC</t>
  </si>
  <si>
    <t>058820</t>
  </si>
  <si>
    <t>CMG제약</t>
  </si>
  <si>
    <t>의약품</t>
  </si>
  <si>
    <t>021880</t>
  </si>
  <si>
    <t>메이슨캐피탈</t>
  </si>
  <si>
    <t>리스수입</t>
  </si>
  <si>
    <t>001470</t>
  </si>
  <si>
    <t>삼부토건</t>
  </si>
  <si>
    <t>토목공사,건축공사,포장공사,건설업,분양사업/건설자재 제조</t>
  </si>
  <si>
    <t>086220</t>
  </si>
  <si>
    <t>네추럴FNP</t>
  </si>
  <si>
    <t>071970</t>
  </si>
  <si>
    <t>STX중공업</t>
  </si>
  <si>
    <t>조선기자재, 기계부품</t>
  </si>
  <si>
    <t>017250</t>
  </si>
  <si>
    <t>인터엠</t>
  </si>
  <si>
    <t>음향기기</t>
  </si>
  <si>
    <t>036490</t>
  </si>
  <si>
    <t>SK머티리얼즈</t>
  </si>
  <si>
    <t>반도체 및 디스플레이용 특수가스(NF3, SiH4, WF6 등)</t>
  </si>
  <si>
    <t>339950</t>
  </si>
  <si>
    <t>아이비김영</t>
  </si>
  <si>
    <t>오프라인 학원, 온라인강의</t>
  </si>
  <si>
    <t>130660</t>
  </si>
  <si>
    <t>한전산업</t>
  </si>
  <si>
    <t>발전설비 운전·정비, 전기검침</t>
  </si>
  <si>
    <t>333430</t>
  </si>
  <si>
    <t>일승</t>
  </si>
  <si>
    <t>241690</t>
  </si>
  <si>
    <t>유니테크노</t>
  </si>
  <si>
    <t>자동차 엔진파워트레인/모터 부품 제조 및 조립</t>
  </si>
  <si>
    <t>018290</t>
  </si>
  <si>
    <t>브이티지엠피</t>
  </si>
  <si>
    <t>라미네이팅필름</t>
  </si>
  <si>
    <t>288620</t>
  </si>
  <si>
    <t>에스퓨얼셀</t>
  </si>
  <si>
    <t>건물용 연료전지, 발전용 연료전지</t>
  </si>
  <si>
    <t>216400</t>
  </si>
  <si>
    <t>인바이츠바이오코아</t>
  </si>
  <si>
    <t>CRO(분석/생동/임상) 서비스, 유전체 분석 및 유전체 분석제품 개발 등</t>
  </si>
  <si>
    <t>085660</t>
  </si>
  <si>
    <t>차바이오텍</t>
  </si>
  <si>
    <t>세포치료제 개발, 제대혈 보관 등</t>
  </si>
  <si>
    <t>004830</t>
  </si>
  <si>
    <t>덕성</t>
  </si>
  <si>
    <t>플라스틱레쟈,합성수지,합성피혁 제조,도매</t>
  </si>
  <si>
    <t>089150</t>
  </si>
  <si>
    <t>케이씨티</t>
  </si>
  <si>
    <t>금융단말시스템,복표발매기,마권발매기</t>
  </si>
  <si>
    <t>008700</t>
  </si>
  <si>
    <t>아남전자</t>
  </si>
  <si>
    <t>칼라TV,오디오,비디오 제조,도매</t>
  </si>
  <si>
    <t>001840</t>
  </si>
  <si>
    <t>이화공영</t>
  </si>
  <si>
    <t>271980</t>
  </si>
  <si>
    <t>제일약품</t>
  </si>
  <si>
    <t>044990</t>
  </si>
  <si>
    <t>에이치엔에스하이텍</t>
  </si>
  <si>
    <t>이방성전도필름, 수정진동자</t>
  </si>
  <si>
    <t>072770</t>
  </si>
  <si>
    <t>율호</t>
  </si>
  <si>
    <t>무선인터넷플랫폼</t>
  </si>
  <si>
    <t>060230</t>
  </si>
  <si>
    <t>이그잭스</t>
  </si>
  <si>
    <t>화학제품 및 전자재료</t>
  </si>
  <si>
    <t>032680</t>
  </si>
  <si>
    <t>소프트센</t>
  </si>
  <si>
    <t>전산기기 및 정보통신공사</t>
  </si>
  <si>
    <t>078350</t>
  </si>
  <si>
    <t>한양디지텍</t>
  </si>
  <si>
    <t>메모리 모듈</t>
  </si>
  <si>
    <t>093240</t>
  </si>
  <si>
    <t>형지엘리트</t>
  </si>
  <si>
    <t>학생복,스포츠의류,작업복 제조,도매</t>
  </si>
  <si>
    <t>107640</t>
  </si>
  <si>
    <t>한중엔시에스</t>
  </si>
  <si>
    <t>자동차 신품 부품제조업(배기시스템부품, Electroinc, 전기차 밧데리 모듈 부품 등)</t>
  </si>
  <si>
    <t>084440</t>
  </si>
  <si>
    <t>유비온</t>
  </si>
  <si>
    <t>이러닝(E-Learning)</t>
  </si>
  <si>
    <t>327970</t>
  </si>
  <si>
    <t>케어룸의료산업</t>
  </si>
  <si>
    <t>의료용침대, 모션베드, 기타 의료기기 등</t>
  </si>
  <si>
    <t>258790</t>
  </si>
  <si>
    <t>소프트캠프</t>
  </si>
  <si>
    <t>통합보안솔루션</t>
  </si>
  <si>
    <t>038070</t>
  </si>
  <si>
    <t>서린바이오</t>
  </si>
  <si>
    <t>생명과학연구기기및시약</t>
  </si>
  <si>
    <t>262260</t>
  </si>
  <si>
    <t>에이프로</t>
  </si>
  <si>
    <t>2차전지 장비 등(일반충방전기, 고온가압 충방전기 등)</t>
  </si>
  <si>
    <t>048910</t>
  </si>
  <si>
    <t>대원미디어</t>
  </si>
  <si>
    <t>캐릭터 사업, 만화영화 제작</t>
  </si>
  <si>
    <t>179900</t>
  </si>
  <si>
    <t>유티아이</t>
  </si>
  <si>
    <t>카메라 윈도우</t>
  </si>
  <si>
    <t>062970</t>
  </si>
  <si>
    <t>피피아이</t>
  </si>
  <si>
    <t>데이터센터용 AWG, 통신용 AWG, 스플리터, 계측기 등</t>
  </si>
  <si>
    <t>352940</t>
  </si>
  <si>
    <t>인바이오</t>
  </si>
  <si>
    <t>살균제, 살충제, 제초제 등</t>
  </si>
  <si>
    <t>060560</t>
  </si>
  <si>
    <t>홈센타홀딩스</t>
  </si>
  <si>
    <t>건축자재,레미콘</t>
  </si>
  <si>
    <t>049470</t>
  </si>
  <si>
    <t>SGA</t>
  </si>
  <si>
    <t>산업용컴퓨터 제조, 판매</t>
  </si>
  <si>
    <t>134580</t>
  </si>
  <si>
    <t>디엠티</t>
  </si>
  <si>
    <t>085810</t>
  </si>
  <si>
    <t>알티캐스트</t>
  </si>
  <si>
    <t>디지털 방송용 소프트웨어(셋톱박스용 미들웨어 등), CAS(수신제한시스템)</t>
  </si>
  <si>
    <t>033790</t>
  </si>
  <si>
    <t>스카이문스테크놀로지</t>
  </si>
  <si>
    <t>무선통신시스템용 중계기</t>
  </si>
  <si>
    <t>064290</t>
  </si>
  <si>
    <t>인텍플러스</t>
  </si>
  <si>
    <t>LED 외관검사장비, 반도체 외관검사장비, 태양전지 외관검사장비등</t>
  </si>
  <si>
    <t>281740</t>
  </si>
  <si>
    <t>레이크머티리얼즈</t>
  </si>
  <si>
    <t>LED, 반도체 소재 및 석유화학촉매</t>
  </si>
  <si>
    <t>089890</t>
  </si>
  <si>
    <t>코세스</t>
  </si>
  <si>
    <t>반도체SolderBall부착장비등</t>
  </si>
  <si>
    <t>053580</t>
  </si>
  <si>
    <t>웹케시</t>
  </si>
  <si>
    <t>에스이알피, 브랜치, 인하우스</t>
  </si>
  <si>
    <t>335890</t>
  </si>
  <si>
    <t>비올</t>
  </si>
  <si>
    <t>의료기기</t>
  </si>
  <si>
    <t>317240</t>
  </si>
  <si>
    <t>TS트릴리온</t>
  </si>
  <si>
    <t>297570</t>
  </si>
  <si>
    <t>알로이스</t>
  </si>
  <si>
    <t>안드로이드 OTT 멀티미디어 디바이스</t>
  </si>
  <si>
    <t>045390</t>
  </si>
  <si>
    <t>대아티아이</t>
  </si>
  <si>
    <t>EDMS(Enterprise Document Management System)-전사적문서관리시스템,KMS-지식경영시스템</t>
  </si>
  <si>
    <t>090150</t>
  </si>
  <si>
    <t>광진윈텍</t>
  </si>
  <si>
    <t>시트히터</t>
  </si>
  <si>
    <t>270520</t>
  </si>
  <si>
    <t>지엔원에너지</t>
  </si>
  <si>
    <t>지열냉난방시스템</t>
  </si>
  <si>
    <t>043340</t>
  </si>
  <si>
    <t>에쎈테크</t>
  </si>
  <si>
    <t>LPG밸브</t>
  </si>
  <si>
    <t>053290</t>
  </si>
  <si>
    <t>NE능률</t>
  </si>
  <si>
    <t>영어학습교재</t>
  </si>
  <si>
    <t>041140</t>
  </si>
  <si>
    <t>넥슨지티</t>
  </si>
  <si>
    <t>게임소프트웨어 개발 및 공급</t>
  </si>
  <si>
    <t>095700</t>
  </si>
  <si>
    <t>제넥신</t>
  </si>
  <si>
    <t>항체융합단백질 치료제 및 유전자치료 백신개발</t>
  </si>
  <si>
    <t>001570</t>
  </si>
  <si>
    <t>금양</t>
  </si>
  <si>
    <t>발포제,사카린,OPTSA,베나졸,TCA 제조</t>
  </si>
  <si>
    <t>025320</t>
  </si>
  <si>
    <t>시노펙스</t>
  </si>
  <si>
    <t>전자부품, 필터</t>
  </si>
  <si>
    <t>001060</t>
  </si>
  <si>
    <t>JW중외제약</t>
  </si>
  <si>
    <t>수액제,소화기궤양치료제,항생제,항암제 제조,도매</t>
  </si>
  <si>
    <t>042520</t>
  </si>
  <si>
    <t>한스바이오메드</t>
  </si>
  <si>
    <t>인체이식용조직(인조피부,인조뼈),의료용시술재료(가슴보형물)</t>
  </si>
  <si>
    <t>000650</t>
  </si>
  <si>
    <t>천일고속</t>
  </si>
  <si>
    <t>고속버스운수(경부선,44개 노선),도로여객운수업,운수창고업,유류판매,부동산 임대</t>
  </si>
  <si>
    <t>060260</t>
  </si>
  <si>
    <t>뉴보텍</t>
  </si>
  <si>
    <t>고강성 PVC DC, HDPE 등</t>
  </si>
  <si>
    <t>196450</t>
  </si>
  <si>
    <t>코아시아옵틱스</t>
  </si>
  <si>
    <t>휴대폰용카메라렌즈모듈제조</t>
  </si>
  <si>
    <t>092220</t>
  </si>
  <si>
    <t>KEC</t>
  </si>
  <si>
    <t>309900</t>
  </si>
  <si>
    <t>티티씨디펜스</t>
  </si>
  <si>
    <t>Anti-Drone, UGV, 방폭블록, 방검조끼 등</t>
  </si>
  <si>
    <t>340360</t>
  </si>
  <si>
    <t>다보링크</t>
  </si>
  <si>
    <t>AP, APController 외</t>
  </si>
  <si>
    <t>272110</t>
  </si>
  <si>
    <t>케이엔제이</t>
  </si>
  <si>
    <t>Edge Grinder, CVD-SiC Ring</t>
  </si>
  <si>
    <t>293490</t>
  </si>
  <si>
    <t>카카오게임즈</t>
  </si>
  <si>
    <t>모바일, PC게임 퍼블리싱</t>
  </si>
  <si>
    <t>020150</t>
  </si>
  <si>
    <t>일진머티리얼즈</t>
  </si>
  <si>
    <t>인쇄회로기판(PCB)용 전해동박(ACF,UCF),에폭시용 동박,전해콘덴서용 알루미늄박 제조,판매</t>
  </si>
  <si>
    <t>008770</t>
  </si>
  <si>
    <t>호텔신라</t>
  </si>
  <si>
    <t>기타 상품 전문 소매업</t>
  </si>
  <si>
    <t>면세판매,관광숙박,외식사업,예식업</t>
  </si>
  <si>
    <t>207490</t>
  </si>
  <si>
    <t>에이펙스인텍</t>
  </si>
  <si>
    <t>LED조명장치 등</t>
  </si>
  <si>
    <t>031390</t>
  </si>
  <si>
    <t>녹십자셀</t>
  </si>
  <si>
    <t>항암세포치료제</t>
  </si>
  <si>
    <t>041460</t>
  </si>
  <si>
    <t>한국전자인증</t>
  </si>
  <si>
    <t>개인용이메일 보안,인증업무,전자상거래관련 인증서비스/기업용 인증솔루션 제공</t>
  </si>
  <si>
    <t>086040</t>
  </si>
  <si>
    <t>바이오톡스텍</t>
  </si>
  <si>
    <t>안전성평가,유효성평가</t>
  </si>
  <si>
    <t>007110</t>
  </si>
  <si>
    <t>일신석재</t>
  </si>
  <si>
    <t>건축자재, 철물 및 난방장치 도매업</t>
  </si>
  <si>
    <t>건축석 제조,도소매/석공예,석공사</t>
  </si>
  <si>
    <t>265560</t>
  </si>
  <si>
    <t>영화테크</t>
  </si>
  <si>
    <t>자동차 정션박스 등</t>
  </si>
  <si>
    <t>238120</t>
  </si>
  <si>
    <t>얼라인드</t>
  </si>
  <si>
    <t>자동세포카운팅시스템, 생체조직투명화시스템, 디지털세포이미징시스템</t>
  </si>
  <si>
    <t>263800</t>
  </si>
  <si>
    <t>데이타솔루션</t>
  </si>
  <si>
    <t>EMC스토리지, SPSS, SI</t>
  </si>
  <si>
    <t>063440</t>
  </si>
  <si>
    <t>SM Life Design</t>
  </si>
  <si>
    <t>기록매체 복제업</t>
  </si>
  <si>
    <t>추첨식복권 제조, 일반출판 인쇄, CD ·DVD 복제</t>
  </si>
  <si>
    <t>033230</t>
  </si>
  <si>
    <t>인성정보</t>
  </si>
  <si>
    <t>넷트워크 관련 장비 및 솔루션</t>
  </si>
  <si>
    <t>119830</t>
  </si>
  <si>
    <t>아이텍</t>
  </si>
  <si>
    <t>비메모리 반도체 테스트</t>
  </si>
  <si>
    <t>093640</t>
  </si>
  <si>
    <t>다믈멀티미디어</t>
  </si>
  <si>
    <t>멀티미디어반도체</t>
  </si>
  <si>
    <t>193250</t>
  </si>
  <si>
    <t>와이제이엠게임즈</t>
  </si>
  <si>
    <t>휴대폰용 진동모터</t>
  </si>
  <si>
    <t>037370</t>
  </si>
  <si>
    <t>EG</t>
  </si>
  <si>
    <t>산화철, 대기수처리방지시설, 무역</t>
  </si>
  <si>
    <t>000890</t>
  </si>
  <si>
    <t>보해양조</t>
  </si>
  <si>
    <t>주류(소주,매취,실비우스,위스키) 제조,음료 도매</t>
  </si>
  <si>
    <t>299030</t>
  </si>
  <si>
    <t>하나기술</t>
  </si>
  <si>
    <t>이차전지 제조장비(조립공정장비 83.07%, PACK공정 장비 12.92% 등)</t>
  </si>
  <si>
    <t>112040</t>
  </si>
  <si>
    <t>위메이드</t>
  </si>
  <si>
    <t>미르의전설2</t>
  </si>
  <si>
    <t>950130</t>
  </si>
  <si>
    <t>엑세스바이오</t>
  </si>
  <si>
    <t>말라리아 진단키트(RDT), HIV 진단키트(RDT)</t>
  </si>
  <si>
    <t>351330</t>
  </si>
  <si>
    <t>이삭엔지니어링</t>
  </si>
  <si>
    <t>공장자동화 설비제어</t>
  </si>
  <si>
    <t>060250</t>
  </si>
  <si>
    <t>NHN한국사이버결제</t>
  </si>
  <si>
    <t>전자결제서비스업</t>
  </si>
  <si>
    <t>035900</t>
  </si>
  <si>
    <t>JYP Ent.</t>
  </si>
  <si>
    <t>오디오물 출판 및 원판 녹음 관련 제품</t>
  </si>
  <si>
    <t>228670</t>
  </si>
  <si>
    <t>레이</t>
  </si>
  <si>
    <t>디지털 치료솔루션(CT scan 장비, 3D 프린터), 디지털 진단시스템(X-ray, CT 등)</t>
  </si>
  <si>
    <t>098460</t>
  </si>
  <si>
    <t>고영</t>
  </si>
  <si>
    <t>전자제품및반도체생산용 3차원 납도포검사장비</t>
  </si>
  <si>
    <t>344860</t>
  </si>
  <si>
    <t>이노진</t>
  </si>
  <si>
    <t>탈모케어제품(볼빅 등) 및 피부케어제품(Dr.메디션 등)</t>
  </si>
  <si>
    <t>239340</t>
  </si>
  <si>
    <t>줌인터넷</t>
  </si>
  <si>
    <t>줌닷컴, 뉴썸 등</t>
  </si>
  <si>
    <t>307950</t>
  </si>
  <si>
    <t>현대오토에버</t>
  </si>
  <si>
    <t>전산실운영, 시스템구축, 전산장비 납품, SOC/건축 사업</t>
  </si>
  <si>
    <t>046210</t>
  </si>
  <si>
    <t>파나진</t>
  </si>
  <si>
    <t>의료용품및 기타 의약관련 제품 제조업</t>
  </si>
  <si>
    <t>039860</t>
  </si>
  <si>
    <t>나노엔텍</t>
  </si>
  <si>
    <t>의료기기 및 실험기기</t>
  </si>
  <si>
    <t>068330</t>
  </si>
  <si>
    <t>일신바이오</t>
  </si>
  <si>
    <t>초저온냉동고및동결건조기</t>
  </si>
  <si>
    <t>286750</t>
  </si>
  <si>
    <t>나노브릭</t>
  </si>
  <si>
    <t>보안응용제품(M-tag 및 M-pac), 보안소재제품(M-secuprint)</t>
  </si>
  <si>
    <t>361670</t>
  </si>
  <si>
    <t>삼영에스앤씨</t>
  </si>
  <si>
    <t>칩형 온습도센서,상대습도센서,미세먼지센서, 공기질 통합센서 노드 및 트랜스미터</t>
  </si>
  <si>
    <t>121600</t>
  </si>
  <si>
    <t>나노신소재</t>
  </si>
  <si>
    <t>인듐계 산화물 TCO Target, 반도체 CMP Slurry 등</t>
  </si>
  <si>
    <t>215100</t>
  </si>
  <si>
    <t>로보로보</t>
  </si>
  <si>
    <t>교육용로봇</t>
  </si>
  <si>
    <t>250060</t>
  </si>
  <si>
    <t>모비스</t>
  </si>
  <si>
    <t>018680</t>
  </si>
  <si>
    <t>서울제약</t>
  </si>
  <si>
    <t>정제,연질캅셀제,경질캅셀제,연고 및 크림제 등</t>
  </si>
  <si>
    <t>095190</t>
  </si>
  <si>
    <t>이엠코리아</t>
  </si>
  <si>
    <t>CNC공작기계등</t>
  </si>
  <si>
    <t>214680</t>
  </si>
  <si>
    <t>디알텍</t>
  </si>
  <si>
    <t>X-ray Detector</t>
  </si>
  <si>
    <t>108860</t>
  </si>
  <si>
    <t>셀바스AI</t>
  </si>
  <si>
    <t>인공지능 솔루션 등</t>
  </si>
  <si>
    <t>083790</t>
  </si>
  <si>
    <t>크리스탈지노믹스</t>
  </si>
  <si>
    <t>신개념항생제(전임상)</t>
  </si>
  <si>
    <t>054620</t>
  </si>
  <si>
    <t>APS홀딩스</t>
  </si>
  <si>
    <t>인터넷 트래픽 솔루션</t>
  </si>
  <si>
    <t>257370</t>
  </si>
  <si>
    <t>명성티엔에스</t>
  </si>
  <si>
    <t>2차전지 분리막 제조설비, 디스플레이용 생산설비</t>
  </si>
  <si>
    <t>008290</t>
  </si>
  <si>
    <t>원풍물산</t>
  </si>
  <si>
    <t>남성용신사복</t>
  </si>
  <si>
    <t>091440</t>
  </si>
  <si>
    <t>텔레필드</t>
  </si>
  <si>
    <t>광전송장비</t>
  </si>
  <si>
    <t>303530</t>
  </si>
  <si>
    <t>이노뎁</t>
  </si>
  <si>
    <t>영상인식 및 데이터플랫폼 솔루션</t>
  </si>
  <si>
    <t>178920</t>
  </si>
  <si>
    <t>PI첨단소재</t>
  </si>
  <si>
    <t>PI(Polyimide)제품</t>
  </si>
  <si>
    <t>126340</t>
  </si>
  <si>
    <t>비나텍</t>
  </si>
  <si>
    <t>초고용량 커패시터(슈퍼커패시터)</t>
  </si>
  <si>
    <t>217270</t>
  </si>
  <si>
    <t>넵튠</t>
  </si>
  <si>
    <t>357550</t>
  </si>
  <si>
    <t>석경에이티</t>
  </si>
  <si>
    <t>바이오 및 전기전자 나노 소재</t>
  </si>
  <si>
    <t>065770</t>
  </si>
  <si>
    <t>CS</t>
  </si>
  <si>
    <t>이동통신중계기, 위성방송(DMB)중계기(Gap-Filler)</t>
  </si>
  <si>
    <t>001000</t>
  </si>
  <si>
    <t>신라섬유</t>
  </si>
  <si>
    <t>부동산</t>
  </si>
  <si>
    <t>191420</t>
  </si>
  <si>
    <t>테고사이언스</t>
  </si>
  <si>
    <t>피부세포치료제</t>
  </si>
  <si>
    <t>046390</t>
  </si>
  <si>
    <t>삼화네트웍스</t>
  </si>
  <si>
    <t>시스템통합(SI), 시스템유지(SM)</t>
  </si>
  <si>
    <t>066910</t>
  </si>
  <si>
    <t>손오공</t>
  </si>
  <si>
    <t>완구, 게임, 캐릭터수입수수료</t>
  </si>
  <si>
    <t>329020</t>
  </si>
  <si>
    <t>오션스톤</t>
  </si>
  <si>
    <t>간고등어 제품, 냉동수산물 유통</t>
  </si>
  <si>
    <t>073010</t>
  </si>
  <si>
    <t>케이에스피</t>
  </si>
  <si>
    <t>선박용엔진밸브,형단조품</t>
  </si>
  <si>
    <t>042040</t>
  </si>
  <si>
    <t>케이피엠테크</t>
  </si>
  <si>
    <t>표면처리약품, 전자동 도금설비</t>
  </si>
  <si>
    <t>090360</t>
  </si>
  <si>
    <t>로보스타</t>
  </si>
  <si>
    <t>제조용 로봇, FPD 장비, IT부품 제조장비</t>
  </si>
  <si>
    <t>258610</t>
  </si>
  <si>
    <t>이더블유케이</t>
  </si>
  <si>
    <t>지열발전설비(열수기화기, 응축기 등)</t>
  </si>
  <si>
    <t>010820</t>
  </si>
  <si>
    <t>퍼스텍</t>
  </si>
  <si>
    <t>방위산업제품,프린터,불소화합물,자동차용 매트 제조/얼굴인식시스템 개발</t>
  </si>
  <si>
    <t>161580</t>
  </si>
  <si>
    <t>필옵틱스</t>
  </si>
  <si>
    <t>디스플레이 및 반도체 제조공정용 제작</t>
  </si>
  <si>
    <t>010280</t>
  </si>
  <si>
    <t>쌍용정보통신</t>
  </si>
  <si>
    <t>시스템통합(SI),네트워크 설계 및 구축,시스템운영(SM)</t>
  </si>
  <si>
    <t>053450</t>
  </si>
  <si>
    <t>세코닉스</t>
  </si>
  <si>
    <t>CCD렌즈, 광PICK-UP렌즈</t>
  </si>
  <si>
    <t>048260</t>
  </si>
  <si>
    <t>오스템임플란트</t>
  </si>
  <si>
    <t>치과용임플란트</t>
  </si>
  <si>
    <t>012510</t>
  </si>
  <si>
    <t>더존비즈온</t>
  </si>
  <si>
    <t>응용 소프트웨어 개발 및 공급업</t>
  </si>
  <si>
    <t>258830</t>
  </si>
  <si>
    <t>세종메디칼</t>
  </si>
  <si>
    <t>복강경수술용 투관침 등</t>
  </si>
  <si>
    <t>217600</t>
  </si>
  <si>
    <t>켐온</t>
  </si>
  <si>
    <t>비임상연구시험대행</t>
  </si>
  <si>
    <t>074430</t>
  </si>
  <si>
    <t>아미노로직스</t>
  </si>
  <si>
    <t>DVR용 영상처리 칩</t>
  </si>
  <si>
    <t>102460</t>
  </si>
  <si>
    <t>이연제약</t>
  </si>
  <si>
    <t>항생제,순환기제</t>
  </si>
  <si>
    <t>060310</t>
  </si>
  <si>
    <t>3S</t>
  </si>
  <si>
    <t>반도체 웨이퍼 캐리어</t>
  </si>
  <si>
    <t>202960</t>
  </si>
  <si>
    <t>판도라티비</t>
  </si>
  <si>
    <t>판도라TV, KM 플레이어</t>
  </si>
  <si>
    <t>011420</t>
  </si>
  <si>
    <t>갤럭시아에스엠</t>
  </si>
  <si>
    <t>스포츠중계권,스포츠마케팅,광고</t>
  </si>
  <si>
    <t>093230</t>
  </si>
  <si>
    <t>이아이디</t>
  </si>
  <si>
    <t>무선통신기기부품,전시용 핸드폰모형기(ADM) 제조</t>
  </si>
  <si>
    <t>025440</t>
  </si>
  <si>
    <t>대성엘텍</t>
  </si>
  <si>
    <t>카멀티미디어 및 TFT-LCD 부품제조..</t>
  </si>
  <si>
    <t>024900</t>
  </si>
  <si>
    <t>덕양산업</t>
  </si>
  <si>
    <t>자동차부품(CRASH PAD,TRIM PANEL) 제조,판매</t>
  </si>
  <si>
    <t>033250</t>
  </si>
  <si>
    <t>체시스</t>
  </si>
  <si>
    <t>자동차부품,뒷차축 제조</t>
  </si>
  <si>
    <t>033050</t>
  </si>
  <si>
    <t>제이엠아이</t>
  </si>
  <si>
    <t>CD복제품</t>
  </si>
  <si>
    <t>067160</t>
  </si>
  <si>
    <t>아프리카TV</t>
  </si>
  <si>
    <t>미디어플랫폼</t>
  </si>
  <si>
    <t>045340</t>
  </si>
  <si>
    <t>토탈소프트</t>
  </si>
  <si>
    <t>해운물류소프트웨어 (CATOS 등)</t>
  </si>
  <si>
    <t>258250</t>
  </si>
  <si>
    <t>셀젠텍</t>
  </si>
  <si>
    <t>FOBI, C-Manager, S-Keeper</t>
  </si>
  <si>
    <t>058470</t>
  </si>
  <si>
    <t>리노공업</t>
  </si>
  <si>
    <t>리노핀, 반도체 소켓 등</t>
  </si>
  <si>
    <t>302550</t>
  </si>
  <si>
    <t>리메드</t>
  </si>
  <si>
    <t>자기장 치료기기</t>
  </si>
  <si>
    <t>009420</t>
  </si>
  <si>
    <t>한올바이오파마</t>
  </si>
  <si>
    <t>의약품 제조,도매/부동산 임대</t>
  </si>
  <si>
    <t>309930</t>
  </si>
  <si>
    <t>오하임아이엔티</t>
  </si>
  <si>
    <t>기타 생활용품 소매업</t>
  </si>
  <si>
    <t>003000</t>
  </si>
  <si>
    <t>부광약품</t>
  </si>
  <si>
    <t>의약품,치약,의약부외품(부광탁스,레가론,부광안티프라그) 제조</t>
  </si>
  <si>
    <t>220260</t>
  </si>
  <si>
    <t>켐트로스</t>
  </si>
  <si>
    <t>182360</t>
  </si>
  <si>
    <t>큐브엔터</t>
  </si>
  <si>
    <t>음반음원, 콘서트, 아티스트매니지먼트</t>
  </si>
  <si>
    <t>067730</t>
  </si>
  <si>
    <t>로지시스</t>
  </si>
  <si>
    <t>전산장비 판매 및 유지보수, VAN기기 대행관리</t>
  </si>
  <si>
    <t>317870</t>
  </si>
  <si>
    <t>엔바이오니아</t>
  </si>
  <si>
    <t>양전하필터(정수기)</t>
  </si>
  <si>
    <t>025950</t>
  </si>
  <si>
    <t>동신건설</t>
  </si>
  <si>
    <t>토목</t>
  </si>
  <si>
    <t>086820</t>
  </si>
  <si>
    <t>바이오솔루션</t>
  </si>
  <si>
    <t>세포치료제, 인체조직모델 등</t>
  </si>
  <si>
    <t>279600</t>
  </si>
  <si>
    <t>미디어젠</t>
  </si>
  <si>
    <t>음성인식 소프트웨어 기술개발</t>
  </si>
  <si>
    <t>078160</t>
  </si>
  <si>
    <t>메디포스트</t>
  </si>
  <si>
    <t>제대혈은행</t>
  </si>
  <si>
    <t>190510</t>
  </si>
  <si>
    <t>나무가</t>
  </si>
  <si>
    <t>스마트폰 카메라모듈, 노트북 카메라모듈</t>
  </si>
  <si>
    <t>041020</t>
  </si>
  <si>
    <t>폴라리스오피스</t>
  </si>
  <si>
    <t>시스템 소프트웨어</t>
  </si>
  <si>
    <t>348210</t>
  </si>
  <si>
    <t>넥스틴</t>
  </si>
  <si>
    <t>반도체 전공정용 패턴결함 검사장비(AEGIS 등)</t>
  </si>
  <si>
    <t>263720</t>
  </si>
  <si>
    <t>디앤씨미디어</t>
  </si>
  <si>
    <t>웹소설 콘텐츠</t>
  </si>
  <si>
    <t>187660</t>
  </si>
  <si>
    <t>에이디엠코리아</t>
  </si>
  <si>
    <t>임상 CRO 서비스</t>
  </si>
  <si>
    <t>297890</t>
  </si>
  <si>
    <t>HB솔루션</t>
  </si>
  <si>
    <t>디스플레이 제조용 장비(도포기, 조립기, 검사기)</t>
  </si>
  <si>
    <t>112610</t>
  </si>
  <si>
    <t>씨에스윈드</t>
  </si>
  <si>
    <t>풍력발전타워 제조</t>
  </si>
  <si>
    <t>099390</t>
  </si>
  <si>
    <t>브레인즈컴퍼니</t>
  </si>
  <si>
    <t>IT 인프라 통합관리 솔루션</t>
  </si>
  <si>
    <t>336370</t>
  </si>
  <si>
    <t>솔루스첨단소재</t>
  </si>
  <si>
    <t>동박, 유압기기 등</t>
  </si>
  <si>
    <t>290670</t>
  </si>
  <si>
    <t>대보마그네틱</t>
  </si>
  <si>
    <t>전자석탈철기, 자력선별기</t>
  </si>
  <si>
    <t>256940</t>
  </si>
  <si>
    <t>케이피에스</t>
  </si>
  <si>
    <t>OLED 마스크 인장기</t>
  </si>
  <si>
    <t>294140</t>
  </si>
  <si>
    <t>레몬</t>
  </si>
  <si>
    <t>EMI Shield Can, 나노멤브레인 등</t>
  </si>
  <si>
    <t>059270</t>
  </si>
  <si>
    <t>해성티피씨</t>
  </si>
  <si>
    <t>기어 및 동력전달장치</t>
  </si>
  <si>
    <t>009320</t>
  </si>
  <si>
    <t>대우부품</t>
  </si>
  <si>
    <t>전해콘덴서,복합부품,전자튜너 제조</t>
  </si>
  <si>
    <t>067290</t>
  </si>
  <si>
    <t>JW신약</t>
  </si>
  <si>
    <t>매니큐어세트, 손톱깎이</t>
  </si>
  <si>
    <t>043910</t>
  </si>
  <si>
    <t>자연과환경</t>
  </si>
  <si>
    <t>환경 정화 및 복원업</t>
  </si>
  <si>
    <t>스테인레스파이프, 다공성식생블록,조경원예자재</t>
  </si>
  <si>
    <t>121850</t>
  </si>
  <si>
    <t>코이즈</t>
  </si>
  <si>
    <t>보호필름, 도광판, 백코팅</t>
  </si>
  <si>
    <t>049120</t>
  </si>
  <si>
    <t>파인디앤씨</t>
  </si>
  <si>
    <t>Lamp Reflector</t>
  </si>
  <si>
    <t>206950</t>
  </si>
  <si>
    <t>볼빅</t>
  </si>
  <si>
    <t>운동 및 경기용구 제조업</t>
  </si>
  <si>
    <t>골프공</t>
  </si>
  <si>
    <t>214150</t>
  </si>
  <si>
    <t>클래시스</t>
  </si>
  <si>
    <t>미용의료기기</t>
  </si>
  <si>
    <t>058970</t>
  </si>
  <si>
    <t>엠로</t>
  </si>
  <si>
    <t>SCM구축 및 용역, 라이선스, 기술료, 클라우드사용료</t>
  </si>
  <si>
    <t>205470</t>
  </si>
  <si>
    <t>휴마시스</t>
  </si>
  <si>
    <t>체외진단키트</t>
  </si>
  <si>
    <t>163730</t>
  </si>
  <si>
    <t>핑거</t>
  </si>
  <si>
    <t>스마트 금융 플랫폼, 핀테크 금융 솔루션</t>
  </si>
  <si>
    <t>213420</t>
  </si>
  <si>
    <t>덕산네오룩스</t>
  </si>
  <si>
    <t>HTL(정공수송층), HIL(정공주입층), RED HOST</t>
  </si>
  <si>
    <t>109820</t>
  </si>
  <si>
    <t>진매트릭스</t>
  </si>
  <si>
    <t>B형간염치료제 내성진단,C형간염바이러스 유전형진단, 자궁경부암유발바이러스 유전형진단</t>
  </si>
  <si>
    <t>054780</t>
  </si>
  <si>
    <t>키이스트</t>
  </si>
  <si>
    <t>멀티미디어 SI</t>
  </si>
  <si>
    <t>052400</t>
  </si>
  <si>
    <t>코나아이</t>
  </si>
  <si>
    <t>전자화폐, 단말기, 수집/정산시스템</t>
  </si>
  <si>
    <t>105550</t>
  </si>
  <si>
    <t>트루윈</t>
  </si>
  <si>
    <t>자동차용 센서(APS, TPS, IAPS, SLS)</t>
  </si>
  <si>
    <t>025870</t>
  </si>
  <si>
    <t>신라에스지</t>
  </si>
  <si>
    <t>수산물도매</t>
  </si>
  <si>
    <t>049550</t>
  </si>
  <si>
    <t>잉크테크</t>
  </si>
  <si>
    <t>잉크젯 프린터용 잉크카트리지, 재충전 잉크</t>
  </si>
  <si>
    <t>012340</t>
  </si>
  <si>
    <t>뉴인텍</t>
  </si>
  <si>
    <t>콘덴서</t>
  </si>
  <si>
    <t>104540</t>
  </si>
  <si>
    <t>코렌텍</t>
  </si>
  <si>
    <t>인공고관절, 인공슬관절 등</t>
  </si>
  <si>
    <t>215480</t>
  </si>
  <si>
    <t>토박스코리아</t>
  </si>
  <si>
    <t>미니멜리사 등</t>
  </si>
  <si>
    <t>066410</t>
  </si>
  <si>
    <t>버킷스튜디오</t>
  </si>
  <si>
    <t>DVD타이틀</t>
  </si>
  <si>
    <t>080530</t>
  </si>
  <si>
    <t>코디</t>
  </si>
  <si>
    <t>LCD 검사부품(프로브유니트), LED 검사부품(프로브카드)</t>
  </si>
  <si>
    <t>024910</t>
  </si>
  <si>
    <t>경창산업</t>
  </si>
  <si>
    <t>각종 케이블, 개폐랫치, 리저브탱크, 밴드류, 페달류, 오토트랜스미션부품, 시트용 단품</t>
  </si>
  <si>
    <t>002680</t>
  </si>
  <si>
    <t>한탑</t>
  </si>
  <si>
    <t>소맥분(밀가루),배합사료</t>
  </si>
  <si>
    <t>099440</t>
  </si>
  <si>
    <t>스맥</t>
  </si>
  <si>
    <t>공작기계 및 산업용로봇제조</t>
  </si>
  <si>
    <t>039230</t>
  </si>
  <si>
    <t>에이아이비트</t>
  </si>
  <si>
    <t>반도체 검사장비, TFT-LCD 검사장치&amp; 검사장비</t>
  </si>
  <si>
    <t>149300</t>
  </si>
  <si>
    <t>아퓨어스</t>
  </si>
  <si>
    <t>실험동물, 연구용피부 및 연구용세포, 연구용역</t>
  </si>
  <si>
    <t>333620</t>
  </si>
  <si>
    <t>엔시스</t>
  </si>
  <si>
    <t>2차전지 머신비전 검사장비</t>
  </si>
  <si>
    <t>248070</t>
  </si>
  <si>
    <t>솔루엠</t>
  </si>
  <si>
    <t>POWER, 3in1 Board, ESL 등</t>
  </si>
  <si>
    <t>048530</t>
  </si>
  <si>
    <t>인트론바이오</t>
  </si>
  <si>
    <t>바이오 신약, 분자진단제품, 동물용항생제대체재</t>
  </si>
  <si>
    <t>005070</t>
  </si>
  <si>
    <t>코스모신소재</t>
  </si>
  <si>
    <t>이차전지양극활물질,기능성필름</t>
  </si>
  <si>
    <t>000250</t>
  </si>
  <si>
    <t>삼천당제약</t>
  </si>
  <si>
    <t>하메론, 아토로우</t>
  </si>
  <si>
    <t>179720</t>
  </si>
  <si>
    <t>렌딩머신</t>
  </si>
  <si>
    <t>신용평가솔루션, 온라인투자연계금융서비스</t>
  </si>
  <si>
    <t>306620</t>
  </si>
  <si>
    <t>네온테크</t>
  </si>
  <si>
    <t>150900</t>
  </si>
  <si>
    <t>파수</t>
  </si>
  <si>
    <t>기업용 문서보안 솔루션</t>
  </si>
  <si>
    <t>011090</t>
  </si>
  <si>
    <t>에넥스</t>
  </si>
  <si>
    <t>씽크상판,주방기기,목재케비넷,유해가스저감장치시설 제조,판매</t>
  </si>
  <si>
    <t>175250</t>
  </si>
  <si>
    <t>아이큐어</t>
  </si>
  <si>
    <t>플라스타, 의약 및 의약외품 패취등, 마스크팩, 화장품 기초라인</t>
  </si>
  <si>
    <t>236030</t>
  </si>
  <si>
    <t>씨알푸드</t>
  </si>
  <si>
    <t>시리얼, 시리얼바</t>
  </si>
  <si>
    <t>208890</t>
  </si>
  <si>
    <t>미래엔에듀파트너</t>
  </si>
  <si>
    <t>방과후 교육</t>
  </si>
  <si>
    <t>021040</t>
  </si>
  <si>
    <t>대호특수강</t>
  </si>
  <si>
    <t>냉간압조용선재</t>
  </si>
  <si>
    <t>008500</t>
  </si>
  <si>
    <t>일정실업</t>
  </si>
  <si>
    <t>편조원단 제조업</t>
  </si>
  <si>
    <t>자동차시트원단,의류,완구직물 제조,염색가공</t>
  </si>
  <si>
    <t>294570</t>
  </si>
  <si>
    <t>쿠콘</t>
  </si>
  <si>
    <t>페이먼트서비스(65.2%), 데이터서비스(29.1%) 등</t>
  </si>
  <si>
    <t>278280</t>
  </si>
  <si>
    <t>천보</t>
  </si>
  <si>
    <t>디스플레이 소재, 반도체 공정 소재, 2차전지 소재, 의약품 소재, 정밀화학 소재</t>
  </si>
  <si>
    <t>091990</t>
  </si>
  <si>
    <t>셀트리온헬스케어</t>
  </si>
  <si>
    <t>바이오의약품 마케팅 및 판매</t>
  </si>
  <si>
    <t>352820</t>
  </si>
  <si>
    <t>하이브</t>
  </si>
  <si>
    <t>음악 기획/제작, 퍼블리싱, 아티스트 매니지먼트</t>
  </si>
  <si>
    <t>263750</t>
  </si>
  <si>
    <t>펄어비스</t>
  </si>
  <si>
    <t>온라인 게임 개발 서비스(검은사막)</t>
  </si>
  <si>
    <t>008930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</si>
  <si>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</si>
  <si>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</si>
  <si>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336260</t>
  </si>
  <si>
    <t>두산퓨얼셀</t>
  </si>
  <si>
    <t>연료전지</t>
  </si>
  <si>
    <t>353810</t>
  </si>
  <si>
    <t>이지바이오</t>
  </si>
  <si>
    <t>자돈사료, 사료첨가제</t>
  </si>
  <si>
    <t>001440</t>
  </si>
  <si>
    <t>대한전선</t>
  </si>
  <si>
    <t>전력선,통신케이블,적산계기,스텐레스압연제품,광케이블,초고압선,알루미늄 제조,도매/전기공사</t>
  </si>
  <si>
    <t>033310</t>
  </si>
  <si>
    <t>엠투엔</t>
  </si>
  <si>
    <t>산업용자동제어반기기</t>
  </si>
  <si>
    <t>225570</t>
  </si>
  <si>
    <t>넷게임즈</t>
  </si>
  <si>
    <t>217190</t>
  </si>
  <si>
    <t>제너셈</t>
  </si>
  <si>
    <t>반도체 후공정 장비</t>
  </si>
  <si>
    <t>153710</t>
  </si>
  <si>
    <t>옵티팜</t>
  </si>
  <si>
    <t>옵티케어,메디피그 등</t>
  </si>
  <si>
    <t>037270</t>
  </si>
  <si>
    <t>YG PLUS</t>
  </si>
  <si>
    <t>광고대행,광고물 제작</t>
  </si>
  <si>
    <t>048550</t>
  </si>
  <si>
    <t>SM C&amp;C</t>
  </si>
  <si>
    <t>영상콘텐츠 제작 및 매니지먼트, 여행</t>
  </si>
  <si>
    <t>004410</t>
  </si>
  <si>
    <t>서울식품</t>
  </si>
  <si>
    <t>빵,스넥,마아가린,유지류,사료 제조,도매</t>
  </si>
  <si>
    <t>229000</t>
  </si>
  <si>
    <t>젠큐릭스</t>
  </si>
  <si>
    <t>유방암 예후진단 및 폐암/대장암 동반진단 제품/검사서비스</t>
  </si>
  <si>
    <t>043100</t>
  </si>
  <si>
    <t>솔고바이오</t>
  </si>
  <si>
    <t>가정용 온열치료기,의료기구</t>
  </si>
  <si>
    <t>322310</t>
  </si>
  <si>
    <t>오로스테크놀로지</t>
  </si>
  <si>
    <t>반도체 Overlay 계측 장비</t>
  </si>
  <si>
    <t>068270</t>
  </si>
  <si>
    <t>셀트리온</t>
  </si>
  <si>
    <t>램시마, 트룩시마, 허쥬마</t>
  </si>
  <si>
    <t>222160</t>
  </si>
  <si>
    <t>바이옵트로</t>
  </si>
  <si>
    <t>PCB 전기 검사기, Screw 자동 체결기</t>
  </si>
  <si>
    <t>035720</t>
  </si>
  <si>
    <t>카카오</t>
  </si>
  <si>
    <t>인터넷 서비스(인터넷 광고)</t>
  </si>
  <si>
    <t>088800</t>
  </si>
  <si>
    <t>에이스테크</t>
  </si>
  <si>
    <t>단말기용안테나,기지국용안테나</t>
  </si>
  <si>
    <t>236810</t>
  </si>
  <si>
    <t>엔비티</t>
  </si>
  <si>
    <t>모바일 포인트 광고 플랫폼</t>
  </si>
  <si>
    <t>317120</t>
  </si>
  <si>
    <t>라닉스</t>
  </si>
  <si>
    <t>자동차 및 IoT 통신,보안 솔루션</t>
  </si>
  <si>
    <t>050090</t>
  </si>
  <si>
    <t>휘닉스소재</t>
  </si>
  <si>
    <t>Metal Paste, Solder Ball</t>
  </si>
  <si>
    <t>242040</t>
  </si>
  <si>
    <t>나무기술</t>
  </si>
  <si>
    <t>응용소프트웨어 개발 및 공급업</t>
  </si>
  <si>
    <t>047820</t>
  </si>
  <si>
    <t>초록뱀미디어</t>
  </si>
  <si>
    <t>방송프로그램 제작 및 공급</t>
  </si>
  <si>
    <t>222420</t>
  </si>
  <si>
    <t>쎄노텍</t>
  </si>
  <si>
    <t>세라믹 비드</t>
  </si>
  <si>
    <t>226400</t>
  </si>
  <si>
    <t>오스테오닉</t>
  </si>
  <si>
    <t>골접합 및 재건용 금속소재 및 생체복합재료 기반 임플란트</t>
  </si>
  <si>
    <t>180640</t>
  </si>
  <si>
    <t>한진칼</t>
  </si>
  <si>
    <t>항공 여객 운송업</t>
  </si>
  <si>
    <t>지주사업, 경영자문 및 컨설팅</t>
  </si>
  <si>
    <t>228760</t>
  </si>
  <si>
    <t>지노믹트리</t>
  </si>
  <si>
    <t>암 조기진단 제품</t>
  </si>
  <si>
    <t>033170</t>
  </si>
  <si>
    <t>시그네틱스</t>
  </si>
  <si>
    <t>반도체 패키징</t>
  </si>
  <si>
    <t>140860</t>
  </si>
  <si>
    <t>파크시스템스</t>
  </si>
  <si>
    <t>연구용 및 산업용 원자현미경</t>
  </si>
  <si>
    <t>064550</t>
  </si>
  <si>
    <t>바이오니아</t>
  </si>
  <si>
    <t>합성유전자,시약및유전자분석장비</t>
  </si>
  <si>
    <t>270660</t>
  </si>
  <si>
    <t>에브리봇</t>
  </si>
  <si>
    <t>물걸레 로봇청소기, 흡입형 로봇청소기</t>
  </si>
  <si>
    <t>299900</t>
  </si>
  <si>
    <t>위지윅스튜디오</t>
  </si>
  <si>
    <t>VFX, 뉴미디어 등 특수영상 컨텐츠 제작</t>
  </si>
  <si>
    <t>363250</t>
  </si>
  <si>
    <t>진시스템</t>
  </si>
  <si>
    <t>분자진단기반 플랫폼 개발 및 제조·판매</t>
  </si>
  <si>
    <t>096040</t>
  </si>
  <si>
    <t>이트론</t>
  </si>
  <si>
    <t>컴퓨터 및 주변장치 제조</t>
  </si>
  <si>
    <t>288330</t>
  </si>
  <si>
    <t>브릿지바이오테라퓨틱스</t>
  </si>
  <si>
    <t>펠리노-1 단백질 저해제, 오토택신 저해제</t>
  </si>
  <si>
    <t>073570</t>
  </si>
  <si>
    <t>WI</t>
  </si>
  <si>
    <t>Wafer Burn In Test 장비</t>
  </si>
  <si>
    <t>048870</t>
  </si>
  <si>
    <t>시너지이노베이션</t>
  </si>
  <si>
    <t>카메라 어플리케이션 프로세서(CAP)</t>
  </si>
  <si>
    <t>177350</t>
  </si>
  <si>
    <t>베셀</t>
  </si>
  <si>
    <t>디스플레이 제조장비</t>
  </si>
  <si>
    <t>204630</t>
  </si>
  <si>
    <t>스튜디오산타클로스</t>
  </si>
  <si>
    <t>111870</t>
  </si>
  <si>
    <t>KH 일렉트론</t>
  </si>
  <si>
    <t>이어폰,헤드폰,키패드</t>
  </si>
  <si>
    <t>038060</t>
  </si>
  <si>
    <t>루멘스</t>
  </si>
  <si>
    <t>LED개발 및 제조</t>
  </si>
  <si>
    <t>003670</t>
  </si>
  <si>
    <t>포스코케미칼</t>
  </si>
  <si>
    <t>내화물, 생석회, 음극재 및 양극재</t>
  </si>
  <si>
    <t>019170</t>
  </si>
  <si>
    <t>신풍제약</t>
  </si>
  <si>
    <t>의약품(항생제,혈전용해제,향정신성약품,구충제) 제조,판매</t>
  </si>
  <si>
    <t>003520</t>
  </si>
  <si>
    <t>영진약품</t>
  </si>
  <si>
    <t>의약품(드링크제,항생제,영양수액제),의약부외품 제조,판매</t>
  </si>
  <si>
    <t>069460</t>
  </si>
  <si>
    <t>대호에이엘</t>
  </si>
  <si>
    <t>알루미늄 환절판 제조,도매,무역</t>
  </si>
  <si>
    <t>023960</t>
  </si>
  <si>
    <t>에쓰씨엔지니어링</t>
  </si>
  <si>
    <t>기술용역(건축설계) 서비스/화학플랜트 설비,기계 제작(음식료,석유화학사업관련)/유공압기기 판매</t>
  </si>
  <si>
    <t>331660</t>
  </si>
  <si>
    <t>한국미라클피플사</t>
  </si>
  <si>
    <t>은나노스텝, 닥터오렌지 등</t>
  </si>
  <si>
    <t>001360</t>
  </si>
  <si>
    <t>삼성제약</t>
  </si>
  <si>
    <t>의약품(까스명수,쓸기담,에프킬라에어졸,액체우황청심원) 제조,도매</t>
  </si>
  <si>
    <t>079190</t>
  </si>
  <si>
    <t>EMW</t>
  </si>
  <si>
    <t>휴대폰안테나</t>
  </si>
  <si>
    <t>192410</t>
  </si>
  <si>
    <t>THQ</t>
  </si>
  <si>
    <t>기지국 안테나 및 인빌딩 안테나</t>
  </si>
  <si>
    <t>234070</t>
  </si>
  <si>
    <t>에이원알폼</t>
  </si>
  <si>
    <t>건설현장용 알루미늄 거푸집 임대</t>
  </si>
  <si>
    <t>208370</t>
  </si>
  <si>
    <t>셀바스헬스케어</t>
  </si>
  <si>
    <t>체성분측정기, 혈압계, 점자정보단말기</t>
  </si>
  <si>
    <t>118990</t>
  </si>
  <si>
    <t>모트렉스</t>
  </si>
  <si>
    <t>차량용 인포테인먼트</t>
  </si>
  <si>
    <t>003560</t>
  </si>
  <si>
    <t>IHQ</t>
  </si>
  <si>
    <t>매니지먼트, 음반, 드라마 제작, 유료방송, 프로그램 공급, 광고대행</t>
  </si>
  <si>
    <t>259960</t>
  </si>
  <si>
    <t>크래프톤</t>
  </si>
  <si>
    <t>등 게임 소프트웨어</t>
  </si>
  <si>
    <t>291230</t>
  </si>
  <si>
    <t>엔피</t>
  </si>
  <si>
    <t>브랜드 익스피어리언스, XR 콘텐츠, 메타버스</t>
  </si>
  <si>
    <t>290650</t>
  </si>
  <si>
    <t>엘앤씨바이오</t>
  </si>
  <si>
    <t>인체조직(피부, 뼈, 연골)</t>
  </si>
  <si>
    <t>247540</t>
  </si>
  <si>
    <t>에코프로비엠</t>
  </si>
  <si>
    <t>양극활물질</t>
  </si>
  <si>
    <t>106240</t>
  </si>
  <si>
    <t>파인테크닉스</t>
  </si>
  <si>
    <t>휴대폰부품, 소형LCD부품, LED조명기기</t>
  </si>
  <si>
    <t>301300</t>
  </si>
  <si>
    <t>바이브컴퍼니</t>
  </si>
  <si>
    <t>소셜 빅데이터 기반 인공지능 서비스 (소셜메트릭스), 문제 해결 솔루션 (AI Solver)</t>
  </si>
  <si>
    <t>291650</t>
  </si>
  <si>
    <t>압타머사이언스</t>
  </si>
  <si>
    <t>압타머기반 신약개발 및 진단제품 개발</t>
  </si>
  <si>
    <t>067630</t>
  </si>
  <si>
    <t>에이치엘비생명과학</t>
  </si>
  <si>
    <t>ESCO 사업, 신재생에너지 사업</t>
  </si>
  <si>
    <t>298060</t>
  </si>
  <si>
    <t>에스씨엠생명과학</t>
  </si>
  <si>
    <t>세포치료제</t>
  </si>
  <si>
    <t>208710</t>
  </si>
  <si>
    <t>바이오로그디바이스</t>
  </si>
  <si>
    <t>모바일용 카메라모듈 부품외</t>
  </si>
  <si>
    <t>331920</t>
  </si>
  <si>
    <t>셀레믹스</t>
  </si>
  <si>
    <t>타겟캡처키트</t>
  </si>
  <si>
    <t>125210</t>
  </si>
  <si>
    <t>아모그린텍</t>
  </si>
  <si>
    <t>비정질 및 나노결정립을 이용한 자성부품 및 전류센서</t>
  </si>
  <si>
    <t>065650</t>
  </si>
  <si>
    <t>메디프론</t>
  </si>
  <si>
    <t>음반재킷 제작</t>
  </si>
  <si>
    <t>005420</t>
  </si>
  <si>
    <t>코스모화학</t>
  </si>
  <si>
    <t>이산화티타늄 및 부산물, 황산코발트 및 부산물</t>
  </si>
  <si>
    <t>115450</t>
  </si>
  <si>
    <t>지트리비앤티</t>
  </si>
  <si>
    <t>임베디드 GUI 미들웨어 FXUI-2D, FXUI-3D</t>
  </si>
  <si>
    <t>122640</t>
  </si>
  <si>
    <t>예스티</t>
  </si>
  <si>
    <t>반도체 및 디스플레이 제조 장비</t>
  </si>
  <si>
    <t>105330</t>
  </si>
  <si>
    <t>케이엔더블유</t>
  </si>
  <si>
    <t>Blanket, DOF, 보호필름</t>
  </si>
  <si>
    <t>136660</t>
  </si>
  <si>
    <t>큐엠씨</t>
  </si>
  <si>
    <t>반도체, LED, FPD 제조 및 검사 장비</t>
  </si>
  <si>
    <t>069640</t>
  </si>
  <si>
    <t>한세엠케이</t>
  </si>
  <si>
    <t>케주얼웨어(BUCKAROO, TBJ 등)</t>
  </si>
  <si>
    <t>266470</t>
  </si>
  <si>
    <t>바이오인프라생명과학</t>
  </si>
  <si>
    <t>I-FINDER(바이오마커 진단)</t>
  </si>
  <si>
    <t>361390</t>
  </si>
  <si>
    <t>제노코</t>
  </si>
  <si>
    <t>위성탑재체, 위성운용국, 항공전자 등</t>
  </si>
  <si>
    <t>252990</t>
  </si>
  <si>
    <t>샘씨엔에스</t>
  </si>
  <si>
    <t>세라믹 STF(다층 세라믹 기판)</t>
  </si>
  <si>
    <t>032300</t>
  </si>
  <si>
    <t>한국파마</t>
  </si>
  <si>
    <t>완제의약품(정신신경계, 소화기계, 순환기계, 항생항균, 기타)</t>
  </si>
  <si>
    <t>207940</t>
  </si>
  <si>
    <t>삼성바이오로직스</t>
  </si>
  <si>
    <t>바이오의약품</t>
  </si>
  <si>
    <t>361610</t>
  </si>
  <si>
    <t>SK아이이테크놀로지</t>
  </si>
  <si>
    <t>2차전지용 습식 분리막 및 폴더블 커버 윈도우</t>
  </si>
  <si>
    <t>241820</t>
  </si>
  <si>
    <t>피씨엘</t>
  </si>
  <si>
    <t>다중 체외진단 제품, 플랫폼서비스</t>
  </si>
  <si>
    <t>078600</t>
  </si>
  <si>
    <t>대주전자재료</t>
  </si>
  <si>
    <t>전도성페이스트,태양전지 페이스트,고분자재료,PIG,이차전지용음극재료</t>
  </si>
  <si>
    <t>222080</t>
  </si>
  <si>
    <t>씨아이에스</t>
  </si>
  <si>
    <t>2차전지 제조설비</t>
  </si>
  <si>
    <t>251280</t>
  </si>
  <si>
    <t>안지오랩</t>
  </si>
  <si>
    <t>신약개발 및 체지방 감소 건강기능식품</t>
  </si>
  <si>
    <t>367360</t>
  </si>
  <si>
    <t>DB금융스팩9호</t>
  </si>
  <si>
    <t>372290</t>
  </si>
  <si>
    <t>하나머스트7호스팩</t>
  </si>
  <si>
    <t>기업인수목적</t>
  </si>
  <si>
    <t>950220</t>
  </si>
  <si>
    <t>네오이뮨텍(Reg.S)</t>
  </si>
  <si>
    <t>면역항암제</t>
  </si>
  <si>
    <t>307280</t>
  </si>
  <si>
    <t>원바이오젠</t>
  </si>
  <si>
    <t>창상피복제, 습윤드레싱제</t>
  </si>
  <si>
    <t>013720</t>
  </si>
  <si>
    <t>CBI</t>
  </si>
  <si>
    <t>047080</t>
  </si>
  <si>
    <t>한빛소프트</t>
  </si>
  <si>
    <t>게임(스타크래프트 등), 교육, 솔루션</t>
  </si>
  <si>
    <t>042510</t>
  </si>
  <si>
    <t>라온시큐어</t>
  </si>
  <si>
    <t>소프트웨어 개발 및 공급</t>
  </si>
  <si>
    <t>043220</t>
  </si>
  <si>
    <t>에이치엘비파워</t>
  </si>
  <si>
    <t>발전설비 Damper, 전력설비 Busway</t>
  </si>
  <si>
    <t>154030</t>
  </si>
  <si>
    <t>아시아종묘</t>
  </si>
  <si>
    <t>종자</t>
  </si>
  <si>
    <t>317690</t>
  </si>
  <si>
    <t>퀀타매트릭스</t>
  </si>
  <si>
    <t>신속항균제검사 장비 및 키트</t>
  </si>
  <si>
    <t>046120</t>
  </si>
  <si>
    <t>오르비텍</t>
  </si>
  <si>
    <t>방사선안전관리, 항공기 정밀부품 제조 등</t>
  </si>
  <si>
    <t>014200</t>
  </si>
  <si>
    <t>광림</t>
  </si>
  <si>
    <t>전기공사용 특수차량 및 중량물 운반용 크레인을 생산, 판매하는 제조업체</t>
  </si>
  <si>
    <t>101140</t>
  </si>
  <si>
    <t>인바이오젠</t>
  </si>
  <si>
    <t>신발,의류,스포츠용품 도매,제조</t>
  </si>
  <si>
    <t>184230</t>
  </si>
  <si>
    <t>SGA솔루션즈</t>
  </si>
  <si>
    <t>보안솔루션</t>
  </si>
  <si>
    <t>018700</t>
  </si>
  <si>
    <t>바른손</t>
  </si>
  <si>
    <t>지제품</t>
  </si>
  <si>
    <t>018500</t>
  </si>
  <si>
    <t>동원금속</t>
  </si>
  <si>
    <t>자동차부품(도어후레임,머플러,임팩트빔),강관 제조,판매</t>
  </si>
  <si>
    <t>161570</t>
  </si>
  <si>
    <t>THE MIDONG</t>
  </si>
  <si>
    <t>차량용 블랙박스, 차량운행보조시스템</t>
  </si>
  <si>
    <t>323410</t>
  </si>
  <si>
    <t>카카오뱅크</t>
  </si>
  <si>
    <t>은행 및 금융서비스</t>
  </si>
  <si>
    <t>307750</t>
  </si>
  <si>
    <t>국전약품</t>
  </si>
  <si>
    <t>080580</t>
  </si>
  <si>
    <t>오킨스전자</t>
  </si>
  <si>
    <t>반도체 검사용 소켓</t>
  </si>
  <si>
    <t>366330</t>
  </si>
  <si>
    <t>신한제7호스팩</t>
  </si>
  <si>
    <t>SPAC</t>
  </si>
  <si>
    <t>065660</t>
  </si>
  <si>
    <t>안트로젠</t>
  </si>
  <si>
    <t>줄기세포치료제</t>
  </si>
  <si>
    <t>099750</t>
  </si>
  <si>
    <t>이지케어텍</t>
  </si>
  <si>
    <t>052770</t>
  </si>
  <si>
    <t>아이톡시</t>
  </si>
  <si>
    <t>게임</t>
  </si>
  <si>
    <t>068940</t>
  </si>
  <si>
    <t>아이씨케이</t>
  </si>
  <si>
    <t>신용카드 및 전자화폐 등</t>
  </si>
  <si>
    <t>032820</t>
  </si>
  <si>
    <t>우리기술</t>
  </si>
  <si>
    <t>시스템사업, 정보통신사업</t>
  </si>
  <si>
    <t>002210</t>
  </si>
  <si>
    <t>동성제약</t>
  </si>
  <si>
    <t>의약품,화장품 제조,도매</t>
  </si>
  <si>
    <t>142280</t>
  </si>
  <si>
    <t>녹십자엠에스</t>
  </si>
  <si>
    <t>혈액백, 진단시약, 혈액투석액</t>
  </si>
  <si>
    <t>054180</t>
  </si>
  <si>
    <t>메디콕스</t>
  </si>
  <si>
    <t>XML/SGML 관련 제품 및 솔루션</t>
  </si>
  <si>
    <t>065420</t>
  </si>
  <si>
    <t>에스아이리소스</t>
  </si>
  <si>
    <t>석탄 광업</t>
  </si>
  <si>
    <t>자카드직물</t>
  </si>
  <si>
    <t>018470</t>
  </si>
  <si>
    <t>조일알미늄</t>
  </si>
  <si>
    <t>알루미늄판 제조,도매</t>
  </si>
  <si>
    <t>014990</t>
  </si>
  <si>
    <t>인디에프</t>
  </si>
  <si>
    <t>여성의류,남성의류,캐쥬얼웨어 제조</t>
  </si>
  <si>
    <t>065170</t>
  </si>
  <si>
    <t>넥스트BT</t>
  </si>
  <si>
    <t>건강보조식품 등</t>
  </si>
  <si>
    <t>078520</t>
  </si>
  <si>
    <t>에이블씨엔씨</t>
  </si>
  <si>
    <t>화장품 제조,도소매/소프트웨어 자문,개발,공급/전자상거래</t>
  </si>
  <si>
    <t>065060</t>
  </si>
  <si>
    <t>지엔코</t>
  </si>
  <si>
    <t>캐쥬얼의류(SPORT-REPLAY, Thursday Island)</t>
  </si>
  <si>
    <t>203400</t>
  </si>
  <si>
    <t>에이비온</t>
  </si>
  <si>
    <t>신약개발</t>
  </si>
  <si>
    <t>287410</t>
  </si>
  <si>
    <t>제이시스메디칼</t>
  </si>
  <si>
    <t>인수합병</t>
  </si>
  <si>
    <t>367000</t>
  </si>
  <si>
    <t>플래티어</t>
  </si>
  <si>
    <t>E-Commerce Platform 구축</t>
  </si>
  <si>
    <t>020120</t>
  </si>
  <si>
    <t>키다리스튜디오</t>
  </si>
  <si>
    <t>만화, 소설 등 콘텐츠 제작 및 유통, 판매, 컴퓨터 프로그래밍, 시스템 통합 및 관리업</t>
  </si>
  <si>
    <t>005690</t>
  </si>
  <si>
    <t>파미셀</t>
  </si>
  <si>
    <t>줄기세포치료제,화장품</t>
  </si>
  <si>
    <t>368770</t>
  </si>
  <si>
    <t>한국9호스팩</t>
  </si>
  <si>
    <t>141080</t>
  </si>
  <si>
    <t>레고켐바이오</t>
  </si>
  <si>
    <t>신약후보물질 발굴을 통한 License-Out</t>
  </si>
  <si>
    <t>217950</t>
  </si>
  <si>
    <t>파마리서치바이오</t>
  </si>
  <si>
    <t>메디컬 에스테틱, 생물학적 제재</t>
  </si>
  <si>
    <t>260870</t>
  </si>
  <si>
    <t>시그넷이브이</t>
  </si>
  <si>
    <t>전기차 충전기</t>
  </si>
  <si>
    <t>174900</t>
  </si>
  <si>
    <t>앱클론</t>
  </si>
  <si>
    <t>항체의약품</t>
  </si>
  <si>
    <t>241840</t>
  </si>
  <si>
    <t>에이스토리</t>
  </si>
  <si>
    <t>방송프로그램 제작</t>
  </si>
  <si>
    <t>347000</t>
  </si>
  <si>
    <t>센코</t>
  </si>
  <si>
    <t>가스센서 및 모듈, 휴대용 및 고정형 가스검지기, 악취 &amp; 미세먼지 모니터링 시스템</t>
  </si>
  <si>
    <t>330860</t>
  </si>
  <si>
    <t>네패스아크</t>
  </si>
  <si>
    <t>반도체 테스트 서비스</t>
  </si>
  <si>
    <t>060590</t>
  </si>
  <si>
    <t>씨티씨바이오</t>
  </si>
  <si>
    <t>동물용항병원성제품, 생균효소제</t>
  </si>
  <si>
    <t>056080</t>
  </si>
  <si>
    <t>유진로봇</t>
  </si>
  <si>
    <t>청소로봇, 완구류외</t>
  </si>
  <si>
    <t>219550</t>
  </si>
  <si>
    <t>자안코스메틱</t>
  </si>
  <si>
    <t>096610</t>
  </si>
  <si>
    <t>알에프세미</t>
  </si>
  <si>
    <t>ECM, DIODE, LED Light</t>
  </si>
  <si>
    <t>199150</t>
  </si>
  <si>
    <t>데이터스트림즈</t>
  </si>
  <si>
    <t>TeraStream</t>
  </si>
  <si>
    <t>196170</t>
  </si>
  <si>
    <t>알테오젠</t>
  </si>
  <si>
    <t>바이오시밀러 및 바이오베터</t>
  </si>
  <si>
    <t>068760</t>
  </si>
  <si>
    <t>셀트리온제약</t>
  </si>
  <si>
    <t>무선인터넷서비스및플랫폼</t>
  </si>
  <si>
    <t>139670</t>
  </si>
  <si>
    <t>키네마스터</t>
  </si>
  <si>
    <t>NexMFW, NexPlayer EMB</t>
  </si>
  <si>
    <t>144510</t>
  </si>
  <si>
    <t>녹십자랩셀</t>
  </si>
  <si>
    <t>세포치료제, 검체검사서비스, 제대혈은행</t>
  </si>
  <si>
    <t>363260</t>
  </si>
  <si>
    <t>하나금융17호스팩</t>
  </si>
  <si>
    <t>373200</t>
  </si>
  <si>
    <t>IBKS제15호스팩</t>
  </si>
  <si>
    <t>246250</t>
  </si>
  <si>
    <t>에스엘에스바이오</t>
  </si>
  <si>
    <t>신 의료 진단기술 연구개발, 의약품 연구개발 지원, 의약품 품질 관리 사업 등</t>
  </si>
  <si>
    <t>214260</t>
  </si>
  <si>
    <t>라파스</t>
  </si>
  <si>
    <t>마이크로니들 패치 제품(의약품패치, 의료기기패치, 미용패치 등)</t>
  </si>
  <si>
    <t>041960</t>
  </si>
  <si>
    <t>코미팜</t>
  </si>
  <si>
    <t>동물약품</t>
  </si>
  <si>
    <t>221800</t>
  </si>
  <si>
    <t>유투바이오</t>
  </si>
  <si>
    <t>유전자 분석 서비스</t>
  </si>
  <si>
    <t>009900</t>
  </si>
  <si>
    <t>명신산업</t>
  </si>
  <si>
    <t>자동차차체부품</t>
  </si>
  <si>
    <t>243870</t>
  </si>
  <si>
    <t>굿센</t>
  </si>
  <si>
    <t>건설ERP, 공공클라우드</t>
  </si>
  <si>
    <t>187420</t>
  </si>
  <si>
    <t>제노포커스</t>
  </si>
  <si>
    <t>산업용 효소</t>
  </si>
  <si>
    <t>024850</t>
  </si>
  <si>
    <t>피에스엠씨</t>
  </si>
  <si>
    <t>리드프레임</t>
  </si>
  <si>
    <t>073640</t>
  </si>
  <si>
    <t>테라사이언스</t>
  </si>
  <si>
    <t>유압용 관이음쇠</t>
  </si>
  <si>
    <t>277880</t>
  </si>
  <si>
    <t>티에스아이</t>
  </si>
  <si>
    <t>2차전지 장비(믹싱시스템, 믹싱제작품, 믹싱 공사, 코터건조시스템)</t>
  </si>
  <si>
    <t>011080</t>
  </si>
  <si>
    <t>형지I&amp;C</t>
  </si>
  <si>
    <t>남성셔츠</t>
  </si>
  <si>
    <t>069920</t>
  </si>
  <si>
    <t>아이에스이커머스</t>
  </si>
  <si>
    <t>해외, 국내 상품 소싱 및 판매대행 서비스</t>
  </si>
  <si>
    <t>018620</t>
  </si>
  <si>
    <t>우진비앤지</t>
  </si>
  <si>
    <t>슈퍼티아,안티펜SM</t>
  </si>
  <si>
    <t>011300</t>
  </si>
  <si>
    <t>성안</t>
  </si>
  <si>
    <t>제직,염색,폴리에스터직물,자수직물봉제 제조,판매/임대료,관리비 수입</t>
  </si>
  <si>
    <t>148780</t>
  </si>
  <si>
    <t>비플라이소프트</t>
  </si>
  <si>
    <t>아이서퍼, 위고몬, 로제우스, 디지타이징 등</t>
  </si>
  <si>
    <t>271940</t>
  </si>
  <si>
    <t>일진하이솔루스</t>
  </si>
  <si>
    <t>수소승용용기, 매연저감장치 등</t>
  </si>
  <si>
    <t>067370</t>
  </si>
  <si>
    <t>선바이오</t>
  </si>
  <si>
    <t>생체고분자유도체</t>
  </si>
  <si>
    <t>239890</t>
  </si>
  <si>
    <t>피엔에이치테크</t>
  </si>
  <si>
    <t>OLED 소재</t>
  </si>
  <si>
    <t>367480</t>
  </si>
  <si>
    <t>유안타제8호스팩</t>
  </si>
  <si>
    <t>048410</t>
  </si>
  <si>
    <t>현대바이오</t>
  </si>
  <si>
    <t>화장품 및 화장품원료</t>
  </si>
  <si>
    <t>293780</t>
  </si>
  <si>
    <t>압타바이오</t>
  </si>
  <si>
    <t>용역매출, 유전자전달체, 압타머연구용시약</t>
  </si>
  <si>
    <t>138610</t>
  </si>
  <si>
    <t>나이벡</t>
  </si>
  <si>
    <t>치아미백제,치과용 골이식재</t>
  </si>
  <si>
    <t>203690</t>
  </si>
  <si>
    <t>프로스테믹스</t>
  </si>
  <si>
    <t>310200</t>
  </si>
  <si>
    <t>애니플러스</t>
  </si>
  <si>
    <t>방송통신사업</t>
  </si>
  <si>
    <t>245620</t>
  </si>
  <si>
    <t>EDGC</t>
  </si>
  <si>
    <t>유전체 분석 진단 서비스</t>
  </si>
  <si>
    <t>027580</t>
  </si>
  <si>
    <t>상보</t>
  </si>
  <si>
    <t>광학필름,윈도우필름,미디어필름</t>
  </si>
  <si>
    <t>215380</t>
  </si>
  <si>
    <t>우정바이오</t>
  </si>
  <si>
    <t>동물실험,CRO서비스,사육장비,세척장비등</t>
  </si>
  <si>
    <t>017180</t>
  </si>
  <si>
    <t>명문제약</t>
  </si>
  <si>
    <t>의약품(ROBAXIN 주사,KIMITE패취) 제조,판매</t>
  </si>
  <si>
    <t>007630</t>
  </si>
  <si>
    <t>폴루스바이오팜</t>
  </si>
  <si>
    <t>정밀전자계측기,이동통신장비,무선호출기,파형관측기,인공위성수신기 제조</t>
  </si>
  <si>
    <t>289220</t>
  </si>
  <si>
    <t>자이언트스텝</t>
  </si>
  <si>
    <t>광고VFX, 영상VFX 및 리얼타임 콘텐츠 제작</t>
  </si>
  <si>
    <t>054220</t>
  </si>
  <si>
    <t>비츠로시스</t>
  </si>
  <si>
    <t>원방감시제어시스템, 분산제어시스템</t>
  </si>
  <si>
    <t>373340</t>
  </si>
  <si>
    <t>유진스팩6호</t>
  </si>
  <si>
    <t>232680</t>
  </si>
  <si>
    <t>라온테크</t>
  </si>
  <si>
    <t>반도체 및 FPD용 로봇시스템</t>
  </si>
  <si>
    <t>007390</t>
  </si>
  <si>
    <t>네이처셀</t>
  </si>
  <si>
    <t>닥터쥬크르</t>
  </si>
  <si>
    <t>028300</t>
  </si>
  <si>
    <t>에이치엘비</t>
  </si>
  <si>
    <t>구명정, GRP/GRE PIPPE</t>
  </si>
  <si>
    <t>246710</t>
  </si>
  <si>
    <t>티앤알바이오팹</t>
  </si>
  <si>
    <t>생분해성 의료기기, 3D 바이오프린팅 시스템, 바이오잉크, 3D 오가노이드, 3D 세포치료제</t>
  </si>
  <si>
    <t>094860</t>
  </si>
  <si>
    <t>네오리진</t>
  </si>
  <si>
    <t>네트워크장비공급및인터넷트래픽솔루션</t>
  </si>
  <si>
    <t>060280</t>
  </si>
  <si>
    <t>큐렉소</t>
  </si>
  <si>
    <t>만화단행본, 정기간행물</t>
  </si>
  <si>
    <t>018000</t>
  </si>
  <si>
    <t>유니슨</t>
  </si>
  <si>
    <t>풍력발전기, 풍력타워</t>
  </si>
  <si>
    <t>214870</t>
  </si>
  <si>
    <t>뉴지랩파마</t>
  </si>
  <si>
    <t>CCTV 카메라</t>
  </si>
  <si>
    <t>138360</t>
  </si>
  <si>
    <t>협진</t>
  </si>
  <si>
    <t>기능성 화장품 원료</t>
  </si>
  <si>
    <t>060570</t>
  </si>
  <si>
    <t>드림어스컴퍼니</t>
  </si>
  <si>
    <t>온라인 음악 서비스</t>
  </si>
  <si>
    <t>056090</t>
  </si>
  <si>
    <t>유앤아이</t>
  </si>
  <si>
    <t>정형외과용 신체보정용 의료기기</t>
  </si>
  <si>
    <t>140610</t>
  </si>
  <si>
    <t>엔솔바이오사이언스</t>
  </si>
  <si>
    <t>퇴행성디스크 치료제, 골관절염 치료제, 동물용 골관절염 치료제</t>
  </si>
  <si>
    <t>334970</t>
  </si>
  <si>
    <t>프레스티지바이오로직스</t>
  </si>
  <si>
    <t>바이오시밀러 제조</t>
  </si>
  <si>
    <t>302440</t>
  </si>
  <si>
    <t>SK바이오사이언스</t>
  </si>
  <si>
    <t>백신 제품 및 제제</t>
  </si>
  <si>
    <t>189330</t>
  </si>
  <si>
    <t>씨이랩</t>
  </si>
  <si>
    <t>빅데이터플랫폼</t>
  </si>
  <si>
    <t>347700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</si>
  <si>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</si>
  <si>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</si>
  <si>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365270</t>
  </si>
  <si>
    <t>큐라클</t>
  </si>
  <si>
    <t>혈관질환치료제 등</t>
  </si>
  <si>
    <t>256840</t>
  </si>
  <si>
    <t>한국비엔씨</t>
  </si>
  <si>
    <t>필러 등 생체재료의료물질 개발</t>
  </si>
  <si>
    <t>323990</t>
  </si>
  <si>
    <t>박셀바이오</t>
  </si>
  <si>
    <t>항암면역세포치료제(자연살해세포, 수지상세포, CAR-T 및 인터루킨 기반 항암제)</t>
  </si>
  <si>
    <t>217330</t>
  </si>
  <si>
    <t>싸이토젠</t>
  </si>
  <si>
    <t>CTC 기반 Liquid Biopsy 응용사업 및 플랫폼</t>
  </si>
  <si>
    <t>215090</t>
  </si>
  <si>
    <t>휴센텍</t>
  </si>
  <si>
    <t>050320</t>
  </si>
  <si>
    <t>아래스</t>
  </si>
  <si>
    <t>볼밸브,압력조절기,산업용X-Ray부품</t>
  </si>
  <si>
    <t>019660</t>
  </si>
  <si>
    <t>글로본</t>
  </si>
  <si>
    <t>311690</t>
  </si>
  <si>
    <t>천랩</t>
  </si>
  <si>
    <t>생명정보 플랫폼, 마이크로바이옴 분석 서비스</t>
  </si>
  <si>
    <t>034020</t>
  </si>
  <si>
    <t>두산중공업</t>
  </si>
  <si>
    <t>기관,터어빈,선박용엔진,주단조품,제강제품 제조/종합건설</t>
  </si>
  <si>
    <t>032800</t>
  </si>
  <si>
    <t>판타지오</t>
  </si>
  <si>
    <t>교육서비스</t>
  </si>
  <si>
    <t>214420</t>
  </si>
  <si>
    <t>토니모리</t>
  </si>
  <si>
    <t>123330</t>
  </si>
  <si>
    <t>제닉</t>
  </si>
  <si>
    <t>하이드로겔 마스크 팩, 기타화장품</t>
  </si>
  <si>
    <t>086080</t>
  </si>
  <si>
    <t>다이노나</t>
  </si>
  <si>
    <t>항체치료제</t>
  </si>
  <si>
    <t>099520</t>
  </si>
  <si>
    <t>ITX-AI</t>
  </si>
  <si>
    <t>DVR,유선통신기기 제조,무역/소프트웨어 자문,연구개발,기술용역</t>
  </si>
  <si>
    <t>024110</t>
  </si>
  <si>
    <t>기업은행</t>
  </si>
  <si>
    <t>은행업</t>
  </si>
  <si>
    <t>Not good</t>
  </si>
  <si>
    <t>204270</t>
  </si>
  <si>
    <t>제이앤티씨</t>
  </si>
  <si>
    <t>강화유리, 커넥터</t>
  </si>
  <si>
    <t>007720</t>
  </si>
  <si>
    <t>대명소노시즌</t>
  </si>
  <si>
    <t>기업소모성자재 구매대행업</t>
  </si>
  <si>
    <t>001450</t>
  </si>
  <si>
    <t>현대해상</t>
  </si>
  <si>
    <t>손해보험(자동차보험)</t>
  </si>
  <si>
    <t>069510</t>
  </si>
  <si>
    <t>에스텍</t>
  </si>
  <si>
    <t>스피커 및 스피커시스템</t>
  </si>
  <si>
    <t>002270</t>
  </si>
  <si>
    <t>롯데푸드</t>
  </si>
  <si>
    <t>빙과,유지,식품 제조</t>
  </si>
  <si>
    <t>057050</t>
  </si>
  <si>
    <t>현대홈쇼핑</t>
  </si>
  <si>
    <t>TV홈쇼핑 도소매/홈쇼핑프로그램 제작</t>
  </si>
  <si>
    <t>000670</t>
  </si>
  <si>
    <t>영풍</t>
  </si>
  <si>
    <t>제1차 금속산업(아연괴,황산,카드뮴괴),건전지 제조,무역</t>
  </si>
  <si>
    <t>000240</t>
  </si>
  <si>
    <t>한국앤컴퍼니</t>
  </si>
  <si>
    <t>032830</t>
  </si>
  <si>
    <t>삼성생명</t>
  </si>
  <si>
    <t>생명보험,부동산 임대</t>
  </si>
  <si>
    <t>029780</t>
  </si>
  <si>
    <t>삼성카드</t>
  </si>
  <si>
    <t>신용카드업,상품신용판매,현금서비스,카드론,리스,기업대출,여행업무,통신판매</t>
  </si>
  <si>
    <t>004690</t>
  </si>
  <si>
    <t>삼천리</t>
  </si>
  <si>
    <t>도시가스 공급/부동산 임대</t>
  </si>
  <si>
    <t>088130</t>
  </si>
  <si>
    <t>동아엘텍</t>
  </si>
  <si>
    <t>LCD검사장비</t>
  </si>
  <si>
    <t>088350</t>
  </si>
  <si>
    <t>한화생명</t>
  </si>
  <si>
    <t>093050</t>
  </si>
  <si>
    <t>LF</t>
  </si>
  <si>
    <t>기성복, 의류, 잡화, 제조</t>
  </si>
  <si>
    <t>000810</t>
  </si>
  <si>
    <t>삼성화재</t>
  </si>
  <si>
    <t>손해보험의 원수,재보험,운용자산의 투자활동</t>
  </si>
  <si>
    <t>030200</t>
  </si>
  <si>
    <t>KT</t>
  </si>
  <si>
    <t>유무선통신사업,공중전기통신사업,인터넷,전자상거래,네트워크(전용회선,데이터통신,초고속사업 등)</t>
  </si>
  <si>
    <t>017960</t>
  </si>
  <si>
    <t>한국카본</t>
  </si>
  <si>
    <t>탄소섬유(카본프리프레그(낚시대,테니스라켓,골프 Shaft,스포츠레저용품)),합성수지,글라스페이퍼,LNG선박용 단열판넬 제조,도매</t>
  </si>
  <si>
    <t>005440</t>
  </si>
  <si>
    <t>현대그린푸드</t>
  </si>
  <si>
    <t>백화점,여행알선,숙박,음식점/부동산 임대</t>
  </si>
  <si>
    <t>321820</t>
  </si>
  <si>
    <t>와이더플래닛</t>
  </si>
  <si>
    <t>빅데이터/인공지능 마케팅플랫폼 및 데이터플랫폼</t>
  </si>
  <si>
    <t>069960</t>
  </si>
  <si>
    <t>현대백화점</t>
  </si>
  <si>
    <t>079430</t>
  </si>
  <si>
    <t>현대리바트</t>
  </si>
  <si>
    <t>일반목재가구(책상,침실가구),주방가구,목창호,사무용가구,선실가구 제조</t>
  </si>
  <si>
    <t>012330</t>
  </si>
  <si>
    <t>현대모비스</t>
  </si>
  <si>
    <t>자동차A/S용 부품,컨테이너,특수중기,산업기계제품 생산,판매,부품모듈화,부품수출사업,환경/플랜트사업,특수중기부문(컨테이너)</t>
  </si>
  <si>
    <t>308100</t>
  </si>
  <si>
    <t>까스텔바작</t>
  </si>
  <si>
    <t>골프의류 및 골프잡화</t>
  </si>
  <si>
    <t>005180</t>
  </si>
  <si>
    <t>빙그레</t>
  </si>
  <si>
    <t>아이스크림,우유,스낵,유산균(욥닥터캡슐) 제조</t>
  </si>
  <si>
    <t>139480</t>
  </si>
  <si>
    <t>이마트</t>
  </si>
  <si>
    <t>대형마트</t>
  </si>
  <si>
    <t>006260</t>
  </si>
  <si>
    <t>LS</t>
  </si>
  <si>
    <t>전력용전선,일반전선,통신케이블,동선,알루미늄선,공조기,프라스틱사출성형기 제조,도매</t>
  </si>
  <si>
    <t>122990</t>
  </si>
  <si>
    <t>와이솔</t>
  </si>
  <si>
    <t>SAW Filter, Wafer Chip, Duplexer</t>
  </si>
  <si>
    <t>063080</t>
  </si>
  <si>
    <t>게임빌</t>
  </si>
  <si>
    <t>004370</t>
  </si>
  <si>
    <t>농심</t>
  </si>
  <si>
    <t>라면,스낵,유지 제조,도매,수출입</t>
  </si>
  <si>
    <t>028260</t>
  </si>
  <si>
    <t>삼성물산</t>
  </si>
  <si>
    <t>도소매, 건설, 남자용 정장 제조업 등</t>
  </si>
  <si>
    <t>002350</t>
  </si>
  <si>
    <t>넥센타이어</t>
  </si>
  <si>
    <t>타이어,후랩,고무제타이어(승용자동차용,래디알구조) 제조</t>
  </si>
  <si>
    <t>003220</t>
  </si>
  <si>
    <t>대원제약</t>
  </si>
  <si>
    <t>의약품(해열소염진통제,진해거담제,동맥경화용제,혈압강하제 등), 건강기능식품(프로바이오틱스 등)</t>
  </si>
  <si>
    <t>170900</t>
  </si>
  <si>
    <t>동아에스티</t>
  </si>
  <si>
    <t>스티렌, 자이데나</t>
  </si>
  <si>
    <t>007070</t>
  </si>
  <si>
    <t>GS리테일</t>
  </si>
  <si>
    <t>체인화 편의점,슈퍼마켓,마트,전자상거래/부동산(빌딩) 임대</t>
  </si>
  <si>
    <t>251630</t>
  </si>
  <si>
    <t>브이원텍</t>
  </si>
  <si>
    <t>LCD/OLED 압흔검사기</t>
  </si>
  <si>
    <t>004170</t>
  </si>
  <si>
    <t>신세계</t>
  </si>
  <si>
    <t>백화점,할인점(E마트)</t>
  </si>
  <si>
    <t>018250</t>
  </si>
  <si>
    <t>애경산업</t>
  </si>
  <si>
    <t>Age 20's,루나, 트리오, 2080치약, 순샘, 제트 등</t>
  </si>
  <si>
    <t>332570</t>
  </si>
  <si>
    <t>와이팜</t>
  </si>
  <si>
    <t>전력증폭기 모듈(PAM)</t>
  </si>
  <si>
    <t>322000</t>
  </si>
  <si>
    <t>현대에너지솔루션</t>
  </si>
  <si>
    <t>태양광 셀·모듈, PV시스템, ESS</t>
  </si>
  <si>
    <t>027410</t>
  </si>
  <si>
    <t>BGF</t>
  </si>
  <si>
    <t>001040</t>
  </si>
  <si>
    <t>CJ</t>
  </si>
  <si>
    <t>253590</t>
  </si>
  <si>
    <t>네오셈</t>
  </si>
  <si>
    <t>028100</t>
  </si>
  <si>
    <t>동아지질</t>
  </si>
  <si>
    <t>보링그라우팅공사,토공사,철근콘크리트공사,상하수도공사,비계구조물해체공사,수중공사/지질조사,시공감리</t>
  </si>
  <si>
    <t>034730</t>
  </si>
  <si>
    <t>SK</t>
  </si>
  <si>
    <t>지주회사, 시스템통합(SI), 정보통신사업 관련 컨설팅,조사용역,정보통신기술 연구개발/정보통신기기,소프트웨어 개발,도매</t>
  </si>
  <si>
    <t>000720</t>
  </si>
  <si>
    <t>현대건설</t>
  </si>
  <si>
    <t>공사수입,주택분양,건설산업부문 설계,감리 등 엔지니어링서비스</t>
  </si>
  <si>
    <t>183190</t>
  </si>
  <si>
    <t>아세아시멘트</t>
  </si>
  <si>
    <t>시멘트, 레미콘, 몰탈</t>
  </si>
  <si>
    <t>272210</t>
  </si>
  <si>
    <t>한화시스템</t>
  </si>
  <si>
    <t>정밀기기(육해공군관련전자제어시스템,열영상감시장비,탐지추적장치,전투지휘체계시스템) 제조</t>
  </si>
  <si>
    <t>005680</t>
  </si>
  <si>
    <t>삼영전자</t>
  </si>
  <si>
    <t>전자부품(알루미늄 전해콘덴서),전기이중층콘덴서,센서 제조,도매</t>
  </si>
  <si>
    <t>086390</t>
  </si>
  <si>
    <t>유니테스트</t>
  </si>
  <si>
    <t>반도체메모리주검사장비생산(메모리컴포넌트테스터,메모리모듈테스트)</t>
  </si>
  <si>
    <t>280360</t>
  </si>
  <si>
    <t>롯데제과</t>
  </si>
  <si>
    <t>껌,캔디,초코,비스켓,빙과</t>
  </si>
  <si>
    <t>013030</t>
  </si>
  <si>
    <t>하이록코리아</t>
  </si>
  <si>
    <t>관이음쇠</t>
  </si>
  <si>
    <t>035760</t>
  </si>
  <si>
    <t>CJ ENM</t>
  </si>
  <si>
    <t>의류, 생활주방, 가전제품, 보석, 기타</t>
  </si>
  <si>
    <t>092040</t>
  </si>
  <si>
    <t>아미코젠</t>
  </si>
  <si>
    <t>제약용 특수효소 및 효소기반 바이오신소재</t>
  </si>
  <si>
    <t>009580</t>
  </si>
  <si>
    <t>무림P&amp;P</t>
  </si>
  <si>
    <t>표백화학펄프(B.K.P) 제조,목재가공,조림사업</t>
  </si>
  <si>
    <t>047810</t>
  </si>
  <si>
    <t>한국항공우주</t>
  </si>
  <si>
    <t>정부방산 및 완제기 수출(T-50계열, KUH계열, KT-1계열 등), 기체부품</t>
  </si>
  <si>
    <t>068400</t>
  </si>
  <si>
    <t>SK렌터카</t>
  </si>
  <si>
    <t>승용자동차 임대</t>
  </si>
  <si>
    <t>086960</t>
  </si>
  <si>
    <t>한컴MDS</t>
  </si>
  <si>
    <t>임베디드개발솔루션,임베디드소프트웨어</t>
  </si>
  <si>
    <t>311390</t>
  </si>
  <si>
    <t>네오크레마</t>
  </si>
  <si>
    <t>기능성 식품 원료</t>
  </si>
  <si>
    <t>042660</t>
  </si>
  <si>
    <t>대우조선해양</t>
  </si>
  <si>
    <t>선박 제조</t>
  </si>
  <si>
    <t>000100</t>
  </si>
  <si>
    <t>유한양행</t>
  </si>
  <si>
    <t>의약품(삐콤씨,알마겔,세파졸린주사,아코텍스주사,이세파신,신생아호흡곤란치료제 등),생활용품(유한락스,비누,홈키파),식혜 도매</t>
  </si>
  <si>
    <t>032500</t>
  </si>
  <si>
    <t>케이엠더블유</t>
  </si>
  <si>
    <t>RF 부품 및 중계기</t>
  </si>
  <si>
    <t>228850</t>
  </si>
  <si>
    <t>레이언스</t>
  </si>
  <si>
    <t>TFT Detector, CMOS Detector, I/O Sensor</t>
  </si>
  <si>
    <t>297090</t>
  </si>
  <si>
    <t>씨에스베어링</t>
  </si>
  <si>
    <t>풍력용 선회베어링, 산업용 선회베어링</t>
  </si>
  <si>
    <t>263700</t>
  </si>
  <si>
    <t>케어랩스</t>
  </si>
  <si>
    <t>헬스케어 미디어플랫폼, 헬스케어 디지털마케팅, 헬스케어 솔루션</t>
  </si>
  <si>
    <t>241710</t>
  </si>
  <si>
    <t>코스메카코리아</t>
  </si>
  <si>
    <t>화장품 OEM, ODM</t>
  </si>
  <si>
    <t>251270</t>
  </si>
  <si>
    <t>넷마블</t>
  </si>
  <si>
    <t>온라인·모바일 게임 소프트웨어 개발 및 공급</t>
  </si>
  <si>
    <t>195940</t>
  </si>
  <si>
    <t>HK이노엔</t>
  </si>
  <si>
    <t>전문의약품, 숙취해소음료</t>
  </si>
  <si>
    <t>000120</t>
  </si>
  <si>
    <t>CJ대한통운</t>
  </si>
  <si>
    <t>Contract Logistics, 포워딩, 항만하역, 해운, 택배국제특송, SCM Consulting</t>
  </si>
  <si>
    <t>099320</t>
  </si>
  <si>
    <t>쎄트렉아이</t>
  </si>
  <si>
    <t>인공위성시스템, 위성지상국, 위성부분품 개발 및 제조</t>
  </si>
  <si>
    <t>181710</t>
  </si>
  <si>
    <t>NHN</t>
  </si>
  <si>
    <t>한게임</t>
  </si>
  <si>
    <t>017810</t>
  </si>
  <si>
    <t>풀무원</t>
  </si>
  <si>
    <t>두부류,생면류,나물류,냉동류,조미류,김치류,묵류,녹즙,과채음료,건강보조식품 판매,제조,생식품 수출</t>
  </si>
  <si>
    <t>038500</t>
  </si>
  <si>
    <t>삼표시멘트</t>
  </si>
  <si>
    <t>시스템통합(SI), 네트워크장비</t>
  </si>
  <si>
    <t>290510</t>
  </si>
  <si>
    <t>코리아센터</t>
  </si>
  <si>
    <t>이커머스토탈솔루션</t>
  </si>
  <si>
    <t>218410</t>
  </si>
  <si>
    <t>RFHIC</t>
  </si>
  <si>
    <t>GaN 트랜지스터</t>
  </si>
  <si>
    <t>001530</t>
  </si>
  <si>
    <t>DI동일</t>
  </si>
  <si>
    <t>면사,화섬사,면포,혼방포,스포츠웨어용 신합섬 제조,도매,수출</t>
  </si>
  <si>
    <t>011210</t>
  </si>
  <si>
    <t>현대위아</t>
  </si>
  <si>
    <t>자동차부품, 공작기계 등</t>
  </si>
  <si>
    <t>253450</t>
  </si>
  <si>
    <t>스튜디오드래곤</t>
  </si>
  <si>
    <t>드라마 제작, 판매</t>
  </si>
  <si>
    <t>002790</t>
  </si>
  <si>
    <t>아모레G</t>
  </si>
  <si>
    <t>051160</t>
  </si>
  <si>
    <t>지어소프트</t>
  </si>
  <si>
    <t>Mobile Solution &amp; Platform, Internet GIS, Mobile Service</t>
  </si>
  <si>
    <t>052690</t>
  </si>
  <si>
    <t>한전기술</t>
  </si>
  <si>
    <t>원자력발전소 설계 등</t>
  </si>
  <si>
    <t>022100</t>
  </si>
  <si>
    <t>포스코 ICT</t>
  </si>
  <si>
    <t>SI(System Integration), DVR(Digital Video Recorder)</t>
  </si>
  <si>
    <t>006280</t>
  </si>
  <si>
    <t>녹십자</t>
  </si>
  <si>
    <t>알부민외 제조,판매</t>
  </si>
  <si>
    <t>036010</t>
  </si>
  <si>
    <t>아비코전자</t>
  </si>
  <si>
    <t>인덕터, 저항기</t>
  </si>
  <si>
    <t>090430</t>
  </si>
  <si>
    <t>아모레퍼시픽</t>
  </si>
  <si>
    <t>화장품,생활용품 제조, 판매</t>
  </si>
  <si>
    <t>138250</t>
  </si>
  <si>
    <t>엔에스쇼핑</t>
  </si>
  <si>
    <t>TV홈쇼핑</t>
  </si>
  <si>
    <t>093370</t>
  </si>
  <si>
    <t>후성</t>
  </si>
  <si>
    <t>불소화물 제조,도매</t>
  </si>
  <si>
    <t>089980</t>
  </si>
  <si>
    <t>상아프론테크</t>
  </si>
  <si>
    <t>LCD부품,사무기기부품,PCB부품,2차전지부품</t>
  </si>
  <si>
    <t>189300</t>
  </si>
  <si>
    <t>인텔리안테크</t>
  </si>
  <si>
    <t>해상용 위성통신 안테나, 해상용 위성방송 수신안테나</t>
  </si>
  <si>
    <t>010620</t>
  </si>
  <si>
    <t>현대미포조선</t>
  </si>
  <si>
    <t>선박수리,선박개조,선박신조</t>
  </si>
  <si>
    <t>128940</t>
  </si>
  <si>
    <t>한미약품</t>
  </si>
  <si>
    <t>044060</t>
  </si>
  <si>
    <t>조광ILI</t>
  </si>
  <si>
    <t>안전밸브,스팀트랩</t>
  </si>
  <si>
    <t>023160</t>
  </si>
  <si>
    <t>태광</t>
  </si>
  <si>
    <t>각종 배관자재, 관이음쇠류 제조 및 판매,발전기부품 및 판매업,반도체장비 제조업 및 무역도매</t>
  </si>
  <si>
    <t>035250</t>
  </si>
  <si>
    <t>강원랜드</t>
  </si>
  <si>
    <t>유원지 및 기타 오락관련 서비스업</t>
  </si>
  <si>
    <t>카지노,관광호텔,골프장,스키장,체육시설 운영</t>
  </si>
  <si>
    <t>036460</t>
  </si>
  <si>
    <t>한국가스공사</t>
  </si>
  <si>
    <t>액화천연가스 공급,제조,도매,개발</t>
  </si>
  <si>
    <t>114090</t>
  </si>
  <si>
    <t>GKL</t>
  </si>
  <si>
    <t>카지노</t>
  </si>
  <si>
    <t>082210</t>
  </si>
  <si>
    <t>옵트론텍</t>
  </si>
  <si>
    <t>IRFilter,Grating</t>
  </si>
  <si>
    <t>122870</t>
  </si>
  <si>
    <t>와이지엔터테인먼트</t>
  </si>
  <si>
    <t>음악 및 기타 오디오물 출판, 신인 아티스트 육성 및 매니지먼트</t>
  </si>
  <si>
    <t>014620</t>
  </si>
  <si>
    <t>성광벤드</t>
  </si>
  <si>
    <t>015760</t>
  </si>
  <si>
    <t>한국전력</t>
  </si>
  <si>
    <t>전력자원개발,발전,송전,전력용기자재확보</t>
  </si>
  <si>
    <t>352910</t>
  </si>
  <si>
    <t>오비고</t>
  </si>
  <si>
    <t>스마트카 소프트웨어 플랫폼</t>
  </si>
  <si>
    <t>353200</t>
  </si>
  <si>
    <t>대덕전자</t>
  </si>
  <si>
    <t>PCB(Printed Circuit Board, 인쇄회로기판)의 제조 및 판매</t>
  </si>
  <si>
    <t>377030</t>
  </si>
  <si>
    <t>맥스트</t>
  </si>
  <si>
    <t>AR 개발 플랫폼/AR솔루션</t>
  </si>
  <si>
    <t>377630</t>
  </si>
  <si>
    <t>삼성스팩4호</t>
  </si>
  <si>
    <t>379390</t>
  </si>
  <si>
    <t>이성씨엔아이</t>
  </si>
  <si>
    <t>원자력발전소 계측제어 서비스(경상정비)</t>
  </si>
  <si>
    <t>380320</t>
  </si>
  <si>
    <t>삼성머스트스팩5호</t>
  </si>
  <si>
    <t>386580</t>
  </si>
  <si>
    <t>한화플러스제2호스팩</t>
  </si>
  <si>
    <t>950210</t>
  </si>
  <si>
    <t>프레스티지바이오파마</t>
  </si>
  <si>
    <t>바이오시밀러 및 항체의약품 신약</t>
  </si>
  <si>
    <t>007980</t>
  </si>
  <si>
    <t>태평양물산</t>
  </si>
  <si>
    <t>봉제의류(자켓,파카,코트),침구 제조,우모가공,생활용품 도소매,무역</t>
  </si>
  <si>
    <t>019680</t>
  </si>
  <si>
    <t>대교</t>
  </si>
  <si>
    <t>학습지,참고서 출판/건설업/종합유선방송 프로그램공급,디지털학원</t>
  </si>
  <si>
    <t>054450</t>
  </si>
  <si>
    <t>텔레칩스</t>
  </si>
  <si>
    <t>디지털미디어프로세서,발신자정보표시칩</t>
  </si>
  <si>
    <t>066970</t>
  </si>
  <si>
    <t>엘앤에프</t>
  </si>
  <si>
    <t>TFT-LCD BLU(Back Light Unit)</t>
  </si>
  <si>
    <t>042000</t>
  </si>
  <si>
    <t>카페24</t>
  </si>
  <si>
    <t>쇼핑몰솔루션, 광고솔루션, 호스팅솔루션</t>
  </si>
  <si>
    <t>050890</t>
  </si>
  <si>
    <t>쏠리드</t>
  </si>
  <si>
    <t>이동통신중계기,위성DMB용중계기</t>
  </si>
  <si>
    <t>049630</t>
  </si>
  <si>
    <t>재영솔루텍</t>
  </si>
  <si>
    <t>플라스틱 사출금형</t>
  </si>
  <si>
    <t>221840</t>
  </si>
  <si>
    <t>하이즈항공</t>
  </si>
  <si>
    <t>B787 날개구조물 등</t>
  </si>
  <si>
    <t>237690</t>
  </si>
  <si>
    <t>에스티팜</t>
  </si>
  <si>
    <t>033640</t>
  </si>
  <si>
    <t>네패스</t>
  </si>
  <si>
    <t>반도체및TFT-LCD용현상액</t>
  </si>
  <si>
    <t>039200</t>
  </si>
  <si>
    <t>오스코텍</t>
  </si>
  <si>
    <t>뼈이식재,건강식품소재</t>
  </si>
  <si>
    <t>298040</t>
  </si>
  <si>
    <t>효성중공업</t>
  </si>
  <si>
    <t>033240</t>
  </si>
  <si>
    <t>자화전자</t>
  </si>
  <si>
    <t>Bonded magenet,플라스틱자성제품,티탄산 바륨계 반도체소자,휴대전화용 Vibration Motor,전자관,전자부품 제조</t>
  </si>
  <si>
    <t>206560</t>
  </si>
  <si>
    <t>덱스터</t>
  </si>
  <si>
    <t>시각효과(Visual Effect, VFX)</t>
  </si>
  <si>
    <t>104620</t>
  </si>
  <si>
    <t>노랑풍선</t>
  </si>
  <si>
    <t>국내외여행 알선, 항공권 판매</t>
  </si>
  <si>
    <t>001740</t>
  </si>
  <si>
    <t>SK네트웍스</t>
  </si>
  <si>
    <t>종합무역업(전자전기제품,섬유,에너지화학제품,철강금속제품),의류,수입산합판,MDF판매,정보통신사업,에너지유통사업</t>
  </si>
  <si>
    <t>031440</t>
  </si>
  <si>
    <t>신세계푸드</t>
  </si>
  <si>
    <t>음식점업</t>
  </si>
  <si>
    <t>단체급식, 식자재유통, 외식</t>
  </si>
  <si>
    <t>004020</t>
  </si>
  <si>
    <t>현대제철</t>
  </si>
  <si>
    <t>H형강,제철,제강,철근,압연,스테인레스,주강,시트파일 제조,수출입,중기부품(탱크바퀴)제조,판매</t>
  </si>
  <si>
    <t>052710</t>
  </si>
  <si>
    <t>아모텍</t>
  </si>
  <si>
    <t>칩바리스터, 아몰퍼스코어</t>
  </si>
  <si>
    <t>226950</t>
  </si>
  <si>
    <t>올릭스</t>
  </si>
  <si>
    <t>siRNA 신약 개발</t>
  </si>
  <si>
    <t>025980</t>
  </si>
  <si>
    <t>아난티</t>
  </si>
  <si>
    <t>일반 및 생활 숙박시설 운영업</t>
  </si>
  <si>
    <t>리조트 운영 및 분양</t>
  </si>
  <si>
    <t>160550</t>
  </si>
  <si>
    <t>NEW</t>
  </si>
  <si>
    <t>영화 투자 및 배급</t>
  </si>
  <si>
    <t>054210</t>
  </si>
  <si>
    <t>이랜텍</t>
  </si>
  <si>
    <t>Battery Pack</t>
  </si>
  <si>
    <t>006730</t>
  </si>
  <si>
    <t>서부T&amp;D</t>
  </si>
  <si>
    <t>석유류판매</t>
  </si>
  <si>
    <t>034230</t>
  </si>
  <si>
    <t>파라다이스</t>
  </si>
  <si>
    <t>096770</t>
  </si>
  <si>
    <t>SK이노베이션</t>
  </si>
  <si>
    <t>석유정제,석유화학제품,윤활유제품,아스팔트제품,의약중간체 제조,판매,유전개발,대체에너지사업</t>
  </si>
  <si>
    <t>039560</t>
  </si>
  <si>
    <t>다산네트웍스</t>
  </si>
  <si>
    <t>네트워크 통신장비</t>
  </si>
  <si>
    <t>267250</t>
  </si>
  <si>
    <t>현대중공업지주</t>
  </si>
  <si>
    <t>산업용 로봇, 클린용 로봇, 조선 기자재 등</t>
  </si>
  <si>
    <t>039980</t>
  </si>
  <si>
    <t>리노스</t>
  </si>
  <si>
    <t>TRS통신, Kipling Bag외</t>
  </si>
  <si>
    <t>032350</t>
  </si>
  <si>
    <t>롯데관광개발</t>
  </si>
  <si>
    <t>국내외여행알선,관광개발,전세운수,항공권매매대행</t>
  </si>
  <si>
    <t>070960</t>
  </si>
  <si>
    <t>용평리조트</t>
  </si>
  <si>
    <t>리조트 운영, 콘도 분양</t>
  </si>
  <si>
    <t>082740</t>
  </si>
  <si>
    <t>HSD엔진</t>
  </si>
  <si>
    <t>대형선박용엔진,내연발전엔진</t>
  </si>
  <si>
    <t>005300</t>
  </si>
  <si>
    <t>롯데칠성</t>
  </si>
  <si>
    <t>청량음료,과채류음료,곡류음료,주류 제조,판매/자동차정비,연수원</t>
  </si>
  <si>
    <t>181340</t>
  </si>
  <si>
    <t>이즈미디어</t>
  </si>
  <si>
    <t>카메라모듈테스터</t>
  </si>
  <si>
    <t>108670</t>
  </si>
  <si>
    <t>LX하우시스</t>
  </si>
  <si>
    <t>창호재, 자동차부품 등</t>
  </si>
  <si>
    <t>230240</t>
  </si>
  <si>
    <t>에치에프알</t>
  </si>
  <si>
    <t>유선 및 무선통신장비 제조 및 제조서비스</t>
  </si>
  <si>
    <t>073240</t>
  </si>
  <si>
    <t>금호타이어</t>
  </si>
  <si>
    <t>타이어,튜브 제조,도매,무역</t>
  </si>
  <si>
    <t>009540</t>
  </si>
  <si>
    <t>한국조선해양</t>
  </si>
  <si>
    <t>선박,해양구조물,엔진,펌프 전동기,중전기,중장비 제조/자동창고,물류시스템</t>
  </si>
  <si>
    <t>003490</t>
  </si>
  <si>
    <t>대한항공</t>
  </si>
  <si>
    <t>여객운송,화물운송,항공기 제조,판매,정비수리/기내식 제조판매,면세품 판매</t>
  </si>
  <si>
    <t>004990</t>
  </si>
  <si>
    <t>롯데지주</t>
  </si>
  <si>
    <t>080160</t>
  </si>
  <si>
    <t>모두투어</t>
  </si>
  <si>
    <t>항공권판매수수료,해외여행알선</t>
  </si>
  <si>
    <t>111110</t>
  </si>
  <si>
    <t>호전실업</t>
  </si>
  <si>
    <t>스포츠웨어 및 아웃도어 웨어 OEM</t>
  </si>
  <si>
    <t>036420</t>
  </si>
  <si>
    <t>제이콘텐트리</t>
  </si>
  <si>
    <t>영화 및 방송프로그램 제작, 유통, 광고</t>
  </si>
  <si>
    <t>067390</t>
  </si>
  <si>
    <t>아스트</t>
  </si>
  <si>
    <t>항공기용 부품 제조 및 동체 조립</t>
  </si>
  <si>
    <t>064350</t>
  </si>
  <si>
    <t>현대로템</t>
  </si>
  <si>
    <t>철도장비 제조업</t>
  </si>
  <si>
    <t>철도차량, 특수중기, 산업기계</t>
  </si>
  <si>
    <t>071320</t>
  </si>
  <si>
    <t>지역난방공사</t>
  </si>
  <si>
    <t>증기, 냉·온수 및 공기조절 공급업</t>
  </si>
  <si>
    <t>집단에너지공급 및 전기,증기 생산,판매</t>
  </si>
  <si>
    <t>085670</t>
  </si>
  <si>
    <t>뉴프렉스</t>
  </si>
  <si>
    <t>연성인쇄회로기판</t>
  </si>
  <si>
    <t>274090</t>
  </si>
  <si>
    <t>켄코아에어로스페이스</t>
  </si>
  <si>
    <t>항공가공품 및 조립품</t>
  </si>
  <si>
    <t>039130</t>
  </si>
  <si>
    <t>하나투어</t>
  </si>
  <si>
    <t>일반여행알선,컴퓨터프로그램 개발,보급,통신판매</t>
  </si>
  <si>
    <t>326030</t>
  </si>
  <si>
    <t>SK바이오팜</t>
  </si>
  <si>
    <t>신경질환 및 정신질환을 포함한 중추신경 관련 신약 개발</t>
  </si>
  <si>
    <t>036620</t>
  </si>
  <si>
    <t>감성코퍼레이션</t>
  </si>
  <si>
    <t>고지유통, ERP시스템 운영</t>
  </si>
  <si>
    <t>051370</t>
  </si>
  <si>
    <t>인터플렉스</t>
  </si>
  <si>
    <t>연성회로기판(Flexible PCB)</t>
  </si>
  <si>
    <t>092600</t>
  </si>
  <si>
    <t>앤씨앤</t>
  </si>
  <si>
    <t>차량용 블랙박스 / 영상처리용 시스템반도체</t>
  </si>
  <si>
    <t>091810</t>
  </si>
  <si>
    <t>티웨이항공</t>
  </si>
  <si>
    <t>저가 항공운송</t>
  </si>
  <si>
    <t>089590</t>
  </si>
  <si>
    <t>제주항공</t>
  </si>
  <si>
    <t>여객운송서비스, 화물운송서비스</t>
  </si>
  <si>
    <t>352770</t>
  </si>
  <si>
    <t>클리노믹스</t>
  </si>
  <si>
    <t>Geno Series, CD-PRIME, Cancer Prime</t>
  </si>
  <si>
    <t>276730</t>
  </si>
  <si>
    <t>제주맥주</t>
  </si>
  <si>
    <t>맥주</t>
  </si>
  <si>
    <t>079160</t>
  </si>
  <si>
    <t>CJ CGV</t>
  </si>
  <si>
    <t>영화상영,영화관 운영</t>
  </si>
  <si>
    <t>023530</t>
  </si>
  <si>
    <t>롯데쇼핑</t>
  </si>
  <si>
    <t>백화점(의류,식품 및 잡화),할인점 운영/전자상거래</t>
  </si>
  <si>
    <t>037560</t>
  </si>
  <si>
    <t>LG헬로비전</t>
  </si>
  <si>
    <t>케이블TV, 인터넷서비스 등</t>
  </si>
  <si>
    <t>010140</t>
  </si>
  <si>
    <t>삼성중공업</t>
  </si>
  <si>
    <t>선박(벌크선,원유운반선),철구조물,에너지플랜트 생산,판매/토목건축업</t>
  </si>
  <si>
    <t>020560</t>
  </si>
  <si>
    <t>아시아나항공</t>
  </si>
  <si>
    <t>항공운송(여객운송,화물운송)/항공기 제조,정비수리</t>
  </si>
  <si>
    <t>277810</t>
  </si>
  <si>
    <t>레인보우로보틱스</t>
  </si>
  <si>
    <t>협동로봇, 천문마운트시스템, 이족보행로봇 등</t>
  </si>
  <si>
    <t>151910</t>
  </si>
  <si>
    <t>나노스</t>
  </si>
  <si>
    <t>Blue Filter, IR Filter, Camera Module</t>
  </si>
  <si>
    <t>235980</t>
  </si>
  <si>
    <t>메드팩토</t>
  </si>
  <si>
    <t>항암제 신약개발</t>
  </si>
  <si>
    <t>006490</t>
  </si>
  <si>
    <t>인스코비</t>
  </si>
  <si>
    <t>시계,스마트그리드,도소매,소프트웨어개발</t>
  </si>
  <si>
    <t>196300</t>
  </si>
  <si>
    <t>애니젠</t>
  </si>
  <si>
    <t>펩타이드 바이오소재 및 아미노산 펩타이드 신약</t>
  </si>
  <si>
    <t>183490</t>
  </si>
  <si>
    <t>엔지켐생명과학</t>
  </si>
  <si>
    <t>EC-18(신약), 원료의약품</t>
  </si>
  <si>
    <t>078130</t>
  </si>
  <si>
    <t>국일제지</t>
  </si>
  <si>
    <t>산업용 및 가정용 지류(강판간지, 다공지 등)</t>
  </si>
  <si>
    <t>307180</t>
  </si>
  <si>
    <t>아이엘사이언스</t>
  </si>
  <si>
    <t>LED용 실리콘렌즈 외</t>
  </si>
  <si>
    <t>166480</t>
  </si>
  <si>
    <t>코아스템</t>
  </si>
  <si>
    <t>줄기세포 치료제</t>
  </si>
  <si>
    <t>230980</t>
  </si>
  <si>
    <t>에이트원</t>
  </si>
  <si>
    <t>VR기반 교육훈련용솔루션</t>
  </si>
  <si>
    <t>123690</t>
  </si>
  <si>
    <t>한국화장품</t>
  </si>
  <si>
    <t>040350</t>
  </si>
  <si>
    <t>큐로컴</t>
  </si>
  <si>
    <t>시스템통합, 지능형교통시스템</t>
  </si>
  <si>
    <t>066980</t>
  </si>
  <si>
    <t>이엔코퍼레이션</t>
  </si>
  <si>
    <t>온라인정보제공</t>
  </si>
  <si>
    <t>002630</t>
  </si>
  <si>
    <t>오리엔트바이오</t>
  </si>
  <si>
    <t>의약품 제조</t>
  </si>
  <si>
    <t>315640</t>
  </si>
  <si>
    <t>딥노이드</t>
  </si>
  <si>
    <t>의료 인공지능플랫폼, 인공지능 임상의사결정 시스템</t>
  </si>
  <si>
    <t>217880</t>
  </si>
  <si>
    <t>틸론</t>
  </si>
  <si>
    <t>Cloud Solution (D,A,E,Rstation)</t>
  </si>
  <si>
    <t>140410</t>
  </si>
  <si>
    <t>메지온</t>
  </si>
  <si>
    <t>발기부전증치료제, 전립선비대증치료제</t>
  </si>
  <si>
    <t>323350</t>
  </si>
  <si>
    <t>다원넥스뷰</t>
  </si>
  <si>
    <t>레이저 장비</t>
  </si>
  <si>
    <t>103660</t>
  </si>
  <si>
    <t>씨앗</t>
  </si>
  <si>
    <t>잉크리본, 인화지</t>
  </si>
  <si>
    <t>003580</t>
  </si>
  <si>
    <t>넥스트사이언스</t>
  </si>
  <si>
    <t>기타 비금속광물 광업</t>
  </si>
  <si>
    <t>무연탄채굴,원유,유전개발,가스전 개발/부동산 임대</t>
  </si>
  <si>
    <t>011000</t>
  </si>
  <si>
    <t>진원생명과학</t>
  </si>
  <si>
    <t>플라스미드</t>
  </si>
  <si>
    <t>136510</t>
  </si>
  <si>
    <t>쎄미시스코</t>
  </si>
  <si>
    <t>EGIS(유리기판 검사장비), Smart-EPD 및 Smart-HMS(플라즈마 검사장비)</t>
  </si>
  <si>
    <t>317530</t>
  </si>
  <si>
    <t>캐리소프트</t>
  </si>
  <si>
    <t>영상 콘텐츠(30.05%), 공연(29.76%), 키즈카페(17.38%), 커머스(12.77%), 라이선스 및 기타(10.04%)</t>
  </si>
  <si>
    <t>222110</t>
  </si>
  <si>
    <t>팬젠</t>
  </si>
  <si>
    <t>바이오시밀러 의약품 개발, 바이오의약품 개발 기술이전 서비스 등</t>
  </si>
  <si>
    <t>246960</t>
  </si>
  <si>
    <t>이노테라피</t>
  </si>
  <si>
    <t>의료용지혈제, 밀폐제 및 접착제</t>
  </si>
  <si>
    <t>168330</t>
  </si>
  <si>
    <t>내츄럴엔도텍</t>
  </si>
  <si>
    <t>백수오 여성호르몬제, 백수오등복합추출물(원료)</t>
  </si>
  <si>
    <t>322510</t>
  </si>
  <si>
    <t>제이엘케이</t>
  </si>
  <si>
    <t>인공지능 기반 의료영상 진단 플랫폼, 인공지능 기반 산업용 X-ray 판독시스템</t>
  </si>
  <si>
    <t>176750</t>
  </si>
  <si>
    <t>듀켐바이오</t>
  </si>
  <si>
    <t>방사성의약품, 의료기기, 장비, 암진단의약품 도매, 무역 장비 임대 암진단의약품 등 제조</t>
  </si>
  <si>
    <t>229500</t>
  </si>
  <si>
    <t>노브메타파마</t>
  </si>
  <si>
    <t>대사질환 신약 개발 및 건강기능식픔</t>
  </si>
  <si>
    <t>185490</t>
  </si>
  <si>
    <t>아이진</t>
  </si>
  <si>
    <t>당뇨성망막병증 치료제, 욕창치료제, 자궁경부암 예방 백신 등</t>
  </si>
  <si>
    <t>327610</t>
  </si>
  <si>
    <t>펨토바이오메드</t>
  </si>
  <si>
    <t>CellShot 플랫폼 / CellShot 기반 항암백신치료 제품군 / CellShot 기반 자가면역질환치료 제품군 / CellShot 기반 바이오의약품 생산세포주 제품군</t>
  </si>
  <si>
    <t>199800</t>
  </si>
  <si>
    <t>툴젠</t>
  </si>
  <si>
    <t>유전자가위 (유전체 교정 도구) 및 이를 이용한 유전자세포치료제, 고부가가치 가축, 농작물 개발</t>
  </si>
  <si>
    <t>247660</t>
  </si>
  <si>
    <t>나노씨엠에스</t>
  </si>
  <si>
    <t>근적외선 흡수/반사 안료, 자외선 유기형광 안료, 적외선 발광체</t>
  </si>
  <si>
    <t>150440</t>
  </si>
  <si>
    <t>피노텍</t>
  </si>
  <si>
    <t>인터넷전자등기시스템, 비대면금융거래플랫폼, 로보카운슬링 솔루션, 비대면실명확인 솔루션, 대출간편이동서비스(싸니자로)</t>
  </si>
  <si>
    <t>268600</t>
  </si>
  <si>
    <t>셀리버리</t>
  </si>
  <si>
    <t>바이오의약품[iCP-Parkin(파킨슨병 치료제)]및 연구용 시약</t>
  </si>
  <si>
    <t>086890</t>
  </si>
  <si>
    <t>이수앱지스</t>
  </si>
  <si>
    <t>항체치료제,효소치료제</t>
  </si>
  <si>
    <t>156100</t>
  </si>
  <si>
    <t>엘앤케이바이오</t>
  </si>
  <si>
    <t>척추 임플란트</t>
  </si>
  <si>
    <t>210120</t>
  </si>
  <si>
    <t>빅텐츠</t>
  </si>
  <si>
    <t>드라마, OST</t>
  </si>
  <si>
    <t>082270</t>
  </si>
  <si>
    <t>젬백스</t>
  </si>
  <si>
    <t>ChemicalAirFilter,GasScrubber</t>
  </si>
  <si>
    <t>321550</t>
  </si>
  <si>
    <t>티움바이오</t>
  </si>
  <si>
    <t>특발성폐섬유증 치료제, 면역항암제, 자궁내막증치료제, 혈우병치료제</t>
  </si>
  <si>
    <t>011230</t>
  </si>
  <si>
    <t>삼화전자</t>
  </si>
  <si>
    <t>전자부품(페라이트 코어,SMPS,편향요크(DY),고압변성기(FBT)용코어) 제조,판매</t>
  </si>
  <si>
    <t>065500</t>
  </si>
  <si>
    <t>오리엔트정공</t>
  </si>
  <si>
    <t>하우징, 리테이너베어링</t>
  </si>
  <si>
    <t>046970</t>
  </si>
  <si>
    <t>우리로</t>
  </si>
  <si>
    <t>광분배기(웨이퍼, 칩, 모듈), 광다이오드</t>
  </si>
  <si>
    <t>050120</t>
  </si>
  <si>
    <t>ES큐브</t>
  </si>
  <si>
    <t>텐트, 원 ·부자재</t>
  </si>
  <si>
    <t>266170</t>
  </si>
  <si>
    <t>뿌리깊은나무들</t>
  </si>
  <si>
    <t>TV 드라마 등</t>
  </si>
  <si>
    <t>343090</t>
  </si>
  <si>
    <t>단디바이오</t>
  </si>
  <si>
    <t>패혈증 치료제, 면역항암제 전달기술 등</t>
  </si>
  <si>
    <t>232530</t>
  </si>
  <si>
    <t>이엠티</t>
  </si>
  <si>
    <t>이차전지 양극재용 전구체</t>
  </si>
  <si>
    <t>305090</t>
  </si>
  <si>
    <t>마이크로디지탈</t>
  </si>
  <si>
    <t>바이오 분석 시스템, 메디칼 자동화 시스템</t>
  </si>
  <si>
    <t>299660</t>
  </si>
  <si>
    <t>셀리드</t>
  </si>
  <si>
    <t>항암면역치료백신</t>
  </si>
  <si>
    <t>206650</t>
  </si>
  <si>
    <t>유바이오로직스</t>
  </si>
  <si>
    <t>경구용 콜레라 백신, 바이오의약품 수탁 연구 및 제조</t>
  </si>
  <si>
    <t>088290</t>
  </si>
  <si>
    <t>이원컴포텍</t>
  </si>
  <si>
    <t>에어서스펜션 시트/일반고정형 시트/스프링서스펜션 시트</t>
  </si>
  <si>
    <t>216080</t>
  </si>
  <si>
    <t>제테마</t>
  </si>
  <si>
    <t>히알루론산 필러(조직수복용생체재료), 피부과용 레이저 의료기기, 리프팅실 등</t>
  </si>
  <si>
    <t>303360</t>
  </si>
  <si>
    <t>프로테옴텍</t>
  </si>
  <si>
    <t>알러지진단키트, 임신진단테스트기, 면역진단키트</t>
  </si>
  <si>
    <t>238500</t>
  </si>
  <si>
    <t>로보쓰리</t>
  </si>
  <si>
    <t>모듈, 퍼스널 모빌리티기기</t>
  </si>
  <si>
    <t>205500</t>
  </si>
  <si>
    <t>액션스퀘어</t>
  </si>
  <si>
    <t>263050</t>
  </si>
  <si>
    <t>유틸렉스</t>
  </si>
  <si>
    <t>면역항암 세포치료제, 면역항암 항체치료제</t>
  </si>
  <si>
    <t>084180</t>
  </si>
  <si>
    <t>수성이노베이션</t>
  </si>
  <si>
    <t>전동지게차</t>
  </si>
  <si>
    <t>182400</t>
  </si>
  <si>
    <t>엔케이맥스</t>
  </si>
  <si>
    <t>연구용 시약, NK Vue® KIT, SuperNK</t>
  </si>
  <si>
    <t>176440</t>
  </si>
  <si>
    <t>에이치엔티</t>
  </si>
  <si>
    <t>휴대폰 카메라 모듈</t>
  </si>
  <si>
    <t>215600</t>
  </si>
  <si>
    <t>신라젠</t>
  </si>
  <si>
    <t>펙사벡(바이러스 항암면역치료제)</t>
  </si>
  <si>
    <t>314930</t>
  </si>
  <si>
    <t>바이오다인</t>
  </si>
  <si>
    <t>액상세포검사 장비 및 소모품</t>
  </si>
  <si>
    <t>336040</t>
  </si>
  <si>
    <t>이도바이오</t>
  </si>
  <si>
    <t>당뇨질환 세포치료제 / 당뇨관리 의료기기</t>
  </si>
  <si>
    <t>281310</t>
  </si>
  <si>
    <t>바이오시네틱스</t>
  </si>
  <si>
    <t>나노의약품 및 소재, 약물전달시스템(DDS)</t>
  </si>
  <si>
    <t>215570</t>
  </si>
  <si>
    <t>크로넥스</t>
  </si>
  <si>
    <t>CRO 및 생물종(미니피그)</t>
  </si>
  <si>
    <t>011690</t>
  </si>
  <si>
    <t>와이투솔루션</t>
  </si>
  <si>
    <t>혼성직접회로,통신기기 제조/화공약품,케이블 도매</t>
  </si>
  <si>
    <t>244460</t>
  </si>
  <si>
    <t>올리패스</t>
  </si>
  <si>
    <t>인공유전자 플랫폼(OliPass PNA) 기술을 활용한 RNA치료제 신약개발</t>
  </si>
  <si>
    <t>083470</t>
  </si>
  <si>
    <t>이엠앤아이</t>
  </si>
  <si>
    <t>소형 BLU, 정밀 플라스틱 제품</t>
  </si>
  <si>
    <t>096350</t>
  </si>
  <si>
    <t>대창솔루션</t>
  </si>
  <si>
    <t>내연기관구조재(선박엔진용MBS)</t>
  </si>
  <si>
    <t>139050</t>
  </si>
  <si>
    <t>시티랩스</t>
  </si>
  <si>
    <t>용역서비스(ITS,BIS,ATMS,BRT)</t>
  </si>
  <si>
    <t>002070</t>
  </si>
  <si>
    <t>비비안</t>
  </si>
  <si>
    <t>여성내의류(스타킹,화운데이숀,란제리),카바링사 제조,수출입/부동산 매매,임대</t>
  </si>
  <si>
    <t>183410</t>
  </si>
  <si>
    <t>골프존데카</t>
  </si>
  <si>
    <t>골프거리측정기</t>
  </si>
  <si>
    <t>222670</t>
  </si>
  <si>
    <t>플럼라인생명과학</t>
  </si>
  <si>
    <t>강아지암치료제,돼지DNA테라피</t>
  </si>
  <si>
    <t>308080</t>
  </si>
  <si>
    <t>바이젠셀</t>
  </si>
  <si>
    <t>면역세포치료제 (면역항암제, 면역조절치료제 등)</t>
  </si>
  <si>
    <t>223220</t>
  </si>
  <si>
    <t>아이피몬스터</t>
  </si>
  <si>
    <t>모바일 컨텐츠 개발 및 유통</t>
  </si>
  <si>
    <t>357580</t>
  </si>
  <si>
    <t>아모센스</t>
  </si>
  <si>
    <t>무선충전 차폐시트</t>
  </si>
  <si>
    <t>232830</t>
  </si>
  <si>
    <t>시큐센</t>
  </si>
  <si>
    <t>모바일보안 및 보안 SI서비스, 생체인식기반의 바이오인증</t>
  </si>
  <si>
    <t>208340</t>
  </si>
  <si>
    <t>파멥신</t>
  </si>
  <si>
    <t>233990</t>
  </si>
  <si>
    <t>질경이</t>
  </si>
  <si>
    <t>여성청결제 및 질염치료제 개발</t>
  </si>
  <si>
    <t>115530</t>
  </si>
  <si>
    <t>씨엔플러스</t>
  </si>
  <si>
    <t>커넥터</t>
  </si>
  <si>
    <t>009620</t>
  </si>
  <si>
    <t>삼보산업</t>
  </si>
  <si>
    <t>알미늄괴</t>
  </si>
  <si>
    <t>200230</t>
  </si>
  <si>
    <t>텔콘RF제약</t>
  </si>
  <si>
    <t>RF 통신부품(케이블 어셈블리, 커넥터 등)</t>
  </si>
  <si>
    <t>043090</t>
  </si>
  <si>
    <t>큐브앤컴퍼니</t>
  </si>
  <si>
    <t>바이오리엑터(Bioreactor, 생물반응기)</t>
  </si>
  <si>
    <t>113810</t>
  </si>
  <si>
    <t>디젠스</t>
  </si>
  <si>
    <t>자동차용 소음기(머플러)</t>
  </si>
  <si>
    <t>032980</t>
  </si>
  <si>
    <t>바이온</t>
  </si>
  <si>
    <t>배너,타포린,화장품,자동차부품</t>
  </si>
  <si>
    <t>096630</t>
  </si>
  <si>
    <t>에스코넥</t>
  </si>
  <si>
    <t>WaferProber</t>
  </si>
  <si>
    <t>115480</t>
  </si>
  <si>
    <t>씨유메디칼</t>
  </si>
  <si>
    <t>심장제세동기</t>
  </si>
  <si>
    <t>950170</t>
  </si>
  <si>
    <t>JTC</t>
  </si>
  <si>
    <t>식품류, 생활용품류, 화장품류 (사후면세업)</t>
  </si>
  <si>
    <t>337840</t>
  </si>
  <si>
    <t>유엑스엔</t>
  </si>
  <si>
    <t>혈당센서, 혈당측정기</t>
  </si>
  <si>
    <t>304840</t>
  </si>
  <si>
    <t>피플바이오</t>
  </si>
  <si>
    <t>올리고머화 베타-아밀로이드 검사제품(알츠하이머병 진단)</t>
  </si>
  <si>
    <t>950160</t>
  </si>
  <si>
    <t>코오롱티슈진</t>
  </si>
  <si>
    <t>골관절염 치료제</t>
  </si>
  <si>
    <t>052020</t>
  </si>
  <si>
    <t>에스티큐브</t>
  </si>
  <si>
    <t>전자부품, 정보통신기기, 지능형로봇외</t>
  </si>
  <si>
    <t>102940</t>
  </si>
  <si>
    <t>코오롱생명과학</t>
  </si>
  <si>
    <t>항균제, 수처리제, 원료의약 등</t>
  </si>
  <si>
    <t>090080</t>
  </si>
  <si>
    <t>평화산업</t>
  </si>
  <si>
    <t>자동차부품(방진고무,방류고무(COVER류,CUP류),호스류),장비시설용 부품 제조,판매</t>
  </si>
  <si>
    <t>087010</t>
  </si>
  <si>
    <t>펩트론</t>
  </si>
  <si>
    <t>약효지속성 의약품 및 펩타이드 소재</t>
  </si>
  <si>
    <t>054630</t>
  </si>
  <si>
    <t>에이디칩스</t>
  </si>
  <si>
    <t>비메모리 반도체칩</t>
  </si>
  <si>
    <t>027740</t>
  </si>
  <si>
    <t>마니커</t>
  </si>
  <si>
    <t>닭고기,햄,계육가공제품,계육,육가공제품 제조,판매,유통/양계관련사업/부동산임대/수출입대행</t>
  </si>
  <si>
    <t>058530</t>
  </si>
  <si>
    <t>슈펙스비앤피</t>
  </si>
  <si>
    <t>PCB생산 장비 제조(로더, 언로더, 레이업시스템 등)</t>
  </si>
  <si>
    <t>208640</t>
  </si>
  <si>
    <t>썸에이지</t>
  </si>
  <si>
    <t>180400</t>
  </si>
  <si>
    <t>캔서롭</t>
  </si>
  <si>
    <t>BAC DNA CHIP</t>
  </si>
  <si>
    <t>263920</t>
  </si>
  <si>
    <t>휴온스블러썸</t>
  </si>
  <si>
    <t>화장용 스펀지, 퍼프</t>
  </si>
  <si>
    <t>314130</t>
  </si>
  <si>
    <t>지놈앤컴퍼니</t>
  </si>
  <si>
    <t>마이크로바이옴 기반 치료제, 화장품, 건강기능식품</t>
  </si>
  <si>
    <t>123040</t>
  </si>
  <si>
    <t>엠에스오토텍</t>
  </si>
  <si>
    <t>096640</t>
  </si>
  <si>
    <t>멜파스</t>
  </si>
  <si>
    <t>터치센서 칩, 터치스크린 모듈, 터치키 모듈 제조</t>
  </si>
  <si>
    <t>011810</t>
  </si>
  <si>
    <t>STX</t>
  </si>
  <si>
    <t>에너지 원료(석탄,석유),산업기자재(기계부품) 도매</t>
  </si>
  <si>
    <t>005110</t>
  </si>
  <si>
    <t>한창</t>
  </si>
  <si>
    <t>소화기, 통신장비 유통</t>
  </si>
  <si>
    <t>217620</t>
  </si>
  <si>
    <t>디딤</t>
  </si>
  <si>
    <t>직영음식점, 축산물가공, 프랜차이즈</t>
  </si>
  <si>
    <t>226330</t>
  </si>
  <si>
    <t>신테카바이오</t>
  </si>
  <si>
    <t>유전체 빅데이터 기반의 AI신약개발 및 정밀의료서비스</t>
  </si>
  <si>
    <t>082800</t>
  </si>
  <si>
    <t>비보존 헬스케어</t>
  </si>
  <si>
    <t>백색발광다이오드(LED)</t>
  </si>
  <si>
    <t>041590</t>
  </si>
  <si>
    <t>젬백스지오</t>
  </si>
  <si>
    <t>실내건축, 에너지저장시스템</t>
  </si>
  <si>
    <t>286000</t>
  </si>
  <si>
    <t>씨엔티드림</t>
  </si>
  <si>
    <t>화장품 제조 및 도소매</t>
  </si>
  <si>
    <t>234300</t>
  </si>
  <si>
    <t>에스트래픽</t>
  </si>
  <si>
    <t>교통관련 솔루션 개발, 시스템통합 S/W 개발</t>
  </si>
  <si>
    <t>051980</t>
  </si>
  <si>
    <t>중앙디앤엠</t>
  </si>
  <si>
    <t>PVC샤시</t>
  </si>
  <si>
    <t>206400</t>
  </si>
  <si>
    <t>베노홀딩스</t>
  </si>
  <si>
    <t>웹게임, 모바일게임</t>
  </si>
  <si>
    <t>069540</t>
  </si>
  <si>
    <t>라이트론</t>
  </si>
  <si>
    <t>광가입자용 광송수신모듈, CATV/이동통신용 광부품</t>
  </si>
  <si>
    <t>227610</t>
  </si>
  <si>
    <t>아우딘퓨쳐스</t>
  </si>
  <si>
    <t>기초화장품, 마스크팩 등</t>
  </si>
  <si>
    <t>006380</t>
  </si>
  <si>
    <t>카프로</t>
  </si>
  <si>
    <t>카프로락탐,유안비료 제조</t>
  </si>
  <si>
    <t>227100</t>
  </si>
  <si>
    <t>H&amp;B디자인</t>
  </si>
  <si>
    <t>스마트 액세서리(보조배터리 등)</t>
  </si>
  <si>
    <t>123860</t>
  </si>
  <si>
    <t>아나패스</t>
  </si>
  <si>
    <t>Timing Controller(TCON)</t>
  </si>
  <si>
    <t>119650</t>
  </si>
  <si>
    <t>KC코트렐</t>
  </si>
  <si>
    <t>전기집진기 등</t>
  </si>
  <si>
    <t>163430</t>
  </si>
  <si>
    <t>디피코</t>
  </si>
  <si>
    <t>자동차 차체 및 트레일러 제조업</t>
  </si>
  <si>
    <t>전기화물자동차, 자동차 엔지니어링 서비스, 의료용전동스쿠터 등</t>
  </si>
  <si>
    <t>322970</t>
  </si>
  <si>
    <t>무진메디</t>
  </si>
  <si>
    <t>나노-유전자 편집 기술 기반 대장암·탈모 등 치료제</t>
  </si>
  <si>
    <t>051780</t>
  </si>
  <si>
    <t>큐로홀딩스</t>
  </si>
  <si>
    <t>음·식료품 및 담배 소매업</t>
  </si>
  <si>
    <t>DTIS, Probe Card, H.F PCB</t>
  </si>
  <si>
    <t>226360</t>
  </si>
  <si>
    <t>KH E&amp;T</t>
  </si>
  <si>
    <t>196490</t>
  </si>
  <si>
    <t>디에이테크놀로지</t>
  </si>
  <si>
    <t>2차전지설비</t>
  </si>
  <si>
    <t>284620</t>
  </si>
  <si>
    <t>카이노스메드</t>
  </si>
  <si>
    <t>049180</t>
  </si>
  <si>
    <t>셀루메드</t>
  </si>
  <si>
    <t>의료기기, 바이오시밀러 및 헬스케어사업</t>
  </si>
  <si>
    <t>246720</t>
  </si>
  <si>
    <t>아스타</t>
  </si>
  <si>
    <t>MALDI-TOF 질량분석기 기반 진단시스템</t>
  </si>
  <si>
    <t>179530</t>
  </si>
  <si>
    <t>애드바이오텍</t>
  </si>
  <si>
    <t>동물용의약품, 보조사료 등</t>
  </si>
  <si>
    <t>294630</t>
  </si>
  <si>
    <t>서남</t>
  </si>
  <si>
    <t>고온초전도선재</t>
  </si>
  <si>
    <t>043590</t>
  </si>
  <si>
    <t>크로바하이텍</t>
  </si>
  <si>
    <t>DRIVER-IC,DDI Package,트랜스포머,코일</t>
  </si>
  <si>
    <t>217730</t>
  </si>
  <si>
    <t>강스템바이오텍</t>
  </si>
  <si>
    <t>031860</t>
  </si>
  <si>
    <t>엔에스엔</t>
  </si>
  <si>
    <t>FLC</t>
  </si>
  <si>
    <t>294090</t>
  </si>
  <si>
    <t>이오플로우</t>
  </si>
  <si>
    <t>웨어러블 인슐린펌프</t>
  </si>
  <si>
    <t>347860</t>
  </si>
  <si>
    <t>알체라</t>
  </si>
  <si>
    <t>얼굴인식 AI, 이상상황 감지 AI 등</t>
  </si>
  <si>
    <t>272450</t>
  </si>
  <si>
    <t>진에어</t>
  </si>
  <si>
    <t>여객, 화물 등 항공운송</t>
  </si>
  <si>
    <t>032790</t>
  </si>
  <si>
    <t>엠젠플러스</t>
  </si>
  <si>
    <t>Bio 이종장기 사업, ICT 프린터 현상기</t>
  </si>
  <si>
    <t>131760</t>
  </si>
  <si>
    <t>파인텍</t>
  </si>
  <si>
    <t>OLED 제조장비</t>
  </si>
  <si>
    <t>044480</t>
  </si>
  <si>
    <t>블루베리 NFT</t>
  </si>
  <si>
    <t>콘돔,고무골무,의료용 장갑</t>
  </si>
  <si>
    <t>300080</t>
  </si>
  <si>
    <t>플리토</t>
  </si>
  <si>
    <t>언어 데이터 구축 및 판매</t>
  </si>
  <si>
    <t>084990</t>
  </si>
  <si>
    <t>헬릭스미스</t>
  </si>
  <si>
    <t>기술이전수입,연구용시료</t>
  </si>
  <si>
    <t>195990</t>
  </si>
  <si>
    <t>에이비프로바이오</t>
  </si>
  <si>
    <t>소형 머시닝센터</t>
  </si>
  <si>
    <t>015260</t>
  </si>
  <si>
    <t>에이엔피</t>
  </si>
  <si>
    <t>전자부품(인쇄회로기판),무정전 전원공급장치 제조</t>
  </si>
  <si>
    <t>032860</t>
  </si>
  <si>
    <t>휴먼엔</t>
  </si>
  <si>
    <t>해체, 선별 및 원료 재생업</t>
  </si>
  <si>
    <t>철스크랩</t>
  </si>
  <si>
    <t>060900</t>
  </si>
  <si>
    <t>대한그린파워</t>
  </si>
  <si>
    <t>바이오 연료 및 혼합물 제조업</t>
  </si>
  <si>
    <t>036180</t>
  </si>
  <si>
    <t>지더블유바이텍</t>
  </si>
  <si>
    <t>무선통신,방송및응용장치제조업</t>
  </si>
  <si>
    <t>065150</t>
  </si>
  <si>
    <t>엠피대산</t>
  </si>
  <si>
    <t>외식프랜차이즈사업,육류가공,식자재유통등</t>
  </si>
  <si>
    <t>115610</t>
  </si>
  <si>
    <t>이미지스</t>
  </si>
  <si>
    <t>터치스크린칩, 햅틱칩</t>
  </si>
  <si>
    <t>033110</t>
  </si>
  <si>
    <t>코너스톤네트웍스</t>
  </si>
  <si>
    <t>전자계측기</t>
  </si>
  <si>
    <t>212310</t>
  </si>
  <si>
    <t>휴벡셀</t>
  </si>
  <si>
    <t>척추용 임플란트 등</t>
  </si>
  <si>
    <t>142760</t>
  </si>
  <si>
    <t>바이오리더스</t>
  </si>
  <si>
    <t>자궁경부상피이형증 치료제, 자궁경부전암 치료백신</t>
  </si>
  <si>
    <t>258050</t>
  </si>
  <si>
    <t>테크트랜스</t>
  </si>
  <si>
    <t>비철금속표면처리장비 및 솔루션</t>
  </si>
  <si>
    <t>101390</t>
  </si>
  <si>
    <t>아이엠</t>
  </si>
  <si>
    <t>휴대폰카메라모듈 등</t>
  </si>
  <si>
    <t>079810</t>
  </si>
  <si>
    <t>디이엔티</t>
  </si>
  <si>
    <t>FPD공정검사장비</t>
  </si>
  <si>
    <t>298380</t>
  </si>
  <si>
    <t>에이비엘바이오</t>
  </si>
  <si>
    <t>항체의약품 연구개발</t>
  </si>
  <si>
    <t>030350</t>
  </si>
  <si>
    <t>드래곤플라이</t>
  </si>
  <si>
    <t>온라인게임</t>
  </si>
  <si>
    <t>220100</t>
  </si>
  <si>
    <t>퓨쳐켐</t>
  </si>
  <si>
    <t>PET 방사성의약품, 자동합성장치, 합성시약 및 전구체</t>
  </si>
  <si>
    <t>066110</t>
  </si>
  <si>
    <t>한프</t>
  </si>
  <si>
    <t>OPC Drum</t>
  </si>
  <si>
    <t>090370</t>
  </si>
  <si>
    <t>메타랩스</t>
  </si>
  <si>
    <t>여성용 의류(캐쥬얼티셔츠,바지) 제조</t>
  </si>
  <si>
    <t>285770</t>
  </si>
  <si>
    <t>라이프사이언스테크놀로지</t>
  </si>
  <si>
    <t>생체신호모듈 및 패치형 체온 측정시스템 등</t>
  </si>
  <si>
    <t>199290</t>
  </si>
  <si>
    <t>바이오프로테크</t>
  </si>
  <si>
    <t>심전도 측정용 전극 등</t>
  </si>
  <si>
    <t>144620</t>
  </si>
  <si>
    <t>코오롱머티리얼</t>
  </si>
  <si>
    <t>합성섬유 제조/직물 도매,무역</t>
  </si>
  <si>
    <t>074610</t>
  </si>
  <si>
    <t>이엔플러스</t>
  </si>
  <si>
    <t>소방자동차 제조</t>
  </si>
  <si>
    <t>026040</t>
  </si>
  <si>
    <t>제이에스티나</t>
  </si>
  <si>
    <t>주얼리,가죽제품,손목시계</t>
  </si>
  <si>
    <t>162120</t>
  </si>
  <si>
    <t>루켄테크놀러지스</t>
  </si>
  <si>
    <t>반도체 및 디스플레이 검사장비 및 검사부품</t>
  </si>
  <si>
    <t>159910</t>
  </si>
  <si>
    <t>스킨앤스킨</t>
  </si>
  <si>
    <t>화장품제조,마스크</t>
  </si>
  <si>
    <t>150840</t>
  </si>
  <si>
    <t>인트로메딕</t>
  </si>
  <si>
    <t>캡슐내시경, 일회용 연성내시경</t>
  </si>
  <si>
    <t>254120</t>
  </si>
  <si>
    <t>자비스</t>
  </si>
  <si>
    <t>자동엑스레이검사장비</t>
  </si>
  <si>
    <t>043710</t>
  </si>
  <si>
    <t>서울리거</t>
  </si>
  <si>
    <t>모바일 주변 기기류</t>
  </si>
  <si>
    <t>020760</t>
  </si>
  <si>
    <t>일진디스플</t>
  </si>
  <si>
    <t>박막액정표시장치(TFT-LCD) 패널,LT(리튬탄탈에이트)웨이퍼,분말야금제품(초고압용공구),보석다이아몬드 제조,판매/종합건설</t>
  </si>
  <si>
    <t>016670</t>
  </si>
  <si>
    <t>인피니티엔티</t>
  </si>
  <si>
    <t>h/w,s/w개발</t>
  </si>
  <si>
    <t>015540</t>
  </si>
  <si>
    <t>쎌마테라퓨틱스</t>
  </si>
  <si>
    <t>상품권유통</t>
  </si>
  <si>
    <t>047920</t>
  </si>
  <si>
    <t>에이치엘비제약</t>
  </si>
  <si>
    <t>씨트리시메티딘정, 로자틴정</t>
  </si>
  <si>
    <t>263540</t>
  </si>
  <si>
    <t>샘코</t>
  </si>
  <si>
    <t>도어시스템</t>
  </si>
  <si>
    <t>223310</t>
  </si>
  <si>
    <t>경남제약헬스케어</t>
  </si>
  <si>
    <t>블랙박스, 내비게이션, 로봇청소기, 드론</t>
  </si>
  <si>
    <t>348840</t>
  </si>
  <si>
    <t>데이드림엔터</t>
  </si>
  <si>
    <t>드라마 및 영화제작</t>
  </si>
  <si>
    <t>078940</t>
  </si>
  <si>
    <t>코드네이처</t>
  </si>
  <si>
    <t>전기공사업</t>
  </si>
  <si>
    <t>016880</t>
  </si>
  <si>
    <t>웅진</t>
  </si>
  <si>
    <t>교육서비스(웅진아이큐,중.고교학습,어린이마을),도서,잡지 출판/부동산 임대/인터넷관련사업</t>
  </si>
  <si>
    <t>101730</t>
  </si>
  <si>
    <t>위메이드맥스</t>
  </si>
  <si>
    <t>실크로드 온라인</t>
  </si>
  <si>
    <t>053590</t>
  </si>
  <si>
    <t>한국테크놀로지</t>
  </si>
  <si>
    <t>신재생에너지관련장비</t>
  </si>
  <si>
    <t>115180</t>
  </si>
  <si>
    <t>큐리언트</t>
  </si>
  <si>
    <t>저분자 혁신신약</t>
  </si>
  <si>
    <t>010600</t>
  </si>
  <si>
    <t>웰바이오텍</t>
  </si>
  <si>
    <t>피혁의류 도,소매,의류 판매,수입,피혁(GRAIN LEATHER) 제조</t>
  </si>
  <si>
    <t>092200</t>
  </si>
  <si>
    <t>디아이씨</t>
  </si>
  <si>
    <t>자동차부품(트란스밋숀,프런트액슬,기어,전동축),변속동력전달장치,특수공구,농기계 및 산업기계부품 제조,무역</t>
  </si>
  <si>
    <t>083660</t>
  </si>
  <si>
    <t>CSA 코스믹</t>
  </si>
  <si>
    <t>물탱크,상하수도용도류벽,축산탱크</t>
  </si>
  <si>
    <t>253840</t>
  </si>
  <si>
    <t>수젠텍</t>
  </si>
  <si>
    <t>체외진단 기기 및 시약</t>
  </si>
  <si>
    <t>123010</t>
  </si>
  <si>
    <t>폴라리스웍스</t>
  </si>
  <si>
    <t>이미지센서 패키징</t>
  </si>
  <si>
    <t>069330</t>
  </si>
  <si>
    <t>유아이디</t>
  </si>
  <si>
    <t>ITO COATING, GLASS LAMINATION</t>
  </si>
  <si>
    <t>191410</t>
  </si>
  <si>
    <t>육일씨엔에쓰</t>
  </si>
  <si>
    <t>IT 용 Cover Glass</t>
  </si>
  <si>
    <t>053060</t>
  </si>
  <si>
    <t>세동</t>
  </si>
  <si>
    <t>도어벨트, 몰딩</t>
  </si>
  <si>
    <t>001140</t>
  </si>
  <si>
    <t>국보</t>
  </si>
  <si>
    <t>화물자동차운송,콘테이너운송,수출입화물보관,도로운송,CY보관,하역</t>
  </si>
  <si>
    <t>208860</t>
  </si>
  <si>
    <t>엔지스테크널러지</t>
  </si>
  <si>
    <t>Nav-Link 솔루션, BringGo 어플리케이션 등</t>
  </si>
  <si>
    <t>043200</t>
  </si>
  <si>
    <t>파루</t>
  </si>
  <si>
    <t>온습도 조절기(에어쿨), 무인방제기(야호)</t>
  </si>
  <si>
    <t>004870</t>
  </si>
  <si>
    <t>티웨이홀딩스</t>
  </si>
  <si>
    <t>레미콘,콘크리트파일,완구 제조/미니어쳐테마파크 운영</t>
  </si>
  <si>
    <t>322190</t>
  </si>
  <si>
    <t>에이스캠퍼</t>
  </si>
  <si>
    <t>캠핑카</t>
  </si>
  <si>
    <t>175140</t>
  </si>
  <si>
    <t>인포마크</t>
  </si>
  <si>
    <t>웨어러블 디바이스, 모바일 라우터</t>
  </si>
  <si>
    <t>076610</t>
  </si>
  <si>
    <t>해성옵틱스</t>
  </si>
  <si>
    <t>휴대폰용 렌즈모듈 및 카메라모듈</t>
  </si>
  <si>
    <t>057880</t>
  </si>
  <si>
    <t>피에이치씨</t>
  </si>
  <si>
    <t>072520</t>
  </si>
  <si>
    <t>제넨바이오</t>
  </si>
  <si>
    <t>휴대폰윈도우</t>
  </si>
  <si>
    <t>204840</t>
  </si>
  <si>
    <t>지엘팜텍</t>
  </si>
  <si>
    <t>의약품 연구개발업</t>
  </si>
  <si>
    <t>900100</t>
  </si>
  <si>
    <t>애머릿지</t>
  </si>
  <si>
    <t>인터모달 신생 및 재생타이어</t>
  </si>
  <si>
    <t>227950</t>
  </si>
  <si>
    <t>엔투텍</t>
  </si>
  <si>
    <t>반도체장비 부품 제조업</t>
  </si>
  <si>
    <t>079970</t>
  </si>
  <si>
    <t>투비소프트</t>
  </si>
  <si>
    <t>MiPlatform, X Platform</t>
  </si>
  <si>
    <t>010580</t>
  </si>
  <si>
    <t>지코</t>
  </si>
  <si>
    <t>자동차부품(워터펌프,오일펌프,엔진헤드(GV6),프론트케이스) 제조</t>
  </si>
  <si>
    <t>224020</t>
  </si>
  <si>
    <t>에스케이씨에스</t>
  </si>
  <si>
    <t>064520</t>
  </si>
  <si>
    <t>바른전자</t>
  </si>
  <si>
    <t>메모리 카드, 스마트 카드 등</t>
  </si>
  <si>
    <t>066360</t>
  </si>
  <si>
    <t>체리부로</t>
  </si>
  <si>
    <t>육계, 사료</t>
  </si>
  <si>
    <t>000040</t>
  </si>
  <si>
    <t>KR모터스</t>
  </si>
  <si>
    <t>이륜차(오토바이) 제조,도매</t>
  </si>
  <si>
    <t>001020</t>
  </si>
  <si>
    <t>페이퍼코리아</t>
  </si>
  <si>
    <t>제지(신문용지,중질지),합판 제조,건설,석유류 판매</t>
  </si>
  <si>
    <t>101000</t>
  </si>
  <si>
    <t>상상인인더스트리</t>
  </si>
  <si>
    <t>선박용 크레인,선박구성부품,선박의장품,철구조물 제조/철판 도매/부동산 임대</t>
  </si>
  <si>
    <t>110020</t>
  </si>
  <si>
    <t>전진바이오팜</t>
  </si>
  <si>
    <t>방충방향제, 유해동물피해감소제, 기생충피해감소제</t>
  </si>
  <si>
    <t>178780</t>
  </si>
  <si>
    <t>유테크</t>
  </si>
  <si>
    <t>도광판, 몰드프레임</t>
  </si>
  <si>
    <t>016380</t>
  </si>
  <si>
    <t>KG동부제철</t>
  </si>
  <si>
    <t>철강재(냉연강판,아연도강판,칼라강판,석도강판,선재류,강관,형강,봉강),비철금속 제조,도매</t>
  </si>
  <si>
    <t>160600</t>
  </si>
  <si>
    <t>이큐셀</t>
  </si>
  <si>
    <t>진공합착기, NPS</t>
  </si>
  <si>
    <t>090740</t>
  </si>
  <si>
    <t>연이비앤티</t>
  </si>
  <si>
    <t>LCD,PDP및단말기용PBA</t>
  </si>
  <si>
    <t>046070</t>
  </si>
  <si>
    <t>코다코</t>
  </si>
  <si>
    <t>Oil Pump, Throttle Body</t>
  </si>
  <si>
    <t>225860</t>
  </si>
  <si>
    <t>엠앤씨생명과학</t>
  </si>
  <si>
    <t>무합성화장품, 건강기능식품</t>
  </si>
  <si>
    <t>182690</t>
  </si>
  <si>
    <t>테라셈</t>
  </si>
  <si>
    <t>219750</t>
  </si>
  <si>
    <t>지티지웰니스</t>
  </si>
  <si>
    <t>의료기기 및 미용기기</t>
  </si>
  <si>
    <t>038530</t>
  </si>
  <si>
    <t>골드퍼시픽</t>
  </si>
  <si>
    <t>주문형반도체, IMT-2000 Modem Chip 등</t>
  </si>
  <si>
    <t>174880</t>
  </si>
  <si>
    <t>장원테크</t>
  </si>
  <si>
    <t>스마트폰 및 태블릿PC Bracket</t>
  </si>
  <si>
    <t>253610</t>
  </si>
  <si>
    <t>루트락</t>
  </si>
  <si>
    <t>인공슬관절, 척추 임플란트(의료기기 도·소매)</t>
  </si>
  <si>
    <t>114190</t>
  </si>
  <si>
    <t>강원</t>
  </si>
  <si>
    <t>플랜트설비(산업용 보일러)</t>
  </si>
  <si>
    <t>030790</t>
  </si>
  <si>
    <t>비케이탑스</t>
  </si>
  <si>
    <t>시스템통합소프트웨어 개발, 전자상거래</t>
  </si>
  <si>
    <t>299910</t>
  </si>
  <si>
    <t>베스파</t>
  </si>
  <si>
    <t>060300</t>
  </si>
  <si>
    <t>레드로버</t>
  </si>
  <si>
    <t>콘텐츠제작, 4D 시네마 시스템 및 영상관 구축, 3D융합, 3D HW, 3D SW, VR</t>
  </si>
  <si>
    <t>106080</t>
  </si>
  <si>
    <t>하이소닉</t>
  </si>
  <si>
    <t>휴대폰 카메라용 Auto Focus Actuator</t>
  </si>
  <si>
    <t>950200</t>
  </si>
  <si>
    <t>소마젠</t>
  </si>
  <si>
    <t>유전체 분석 서비스 (NGS, CES 등)</t>
  </si>
  <si>
    <t>050540</t>
  </si>
  <si>
    <t>한국코퍼레이션</t>
  </si>
  <si>
    <t>CRM서비스,CRM솔루션</t>
  </si>
  <si>
    <t>012600</t>
  </si>
  <si>
    <t>센트럴인사이트</t>
  </si>
  <si>
    <t>금융단말기(현금자동입출금기,온라인단말기),통신기기 제조,판매</t>
  </si>
  <si>
    <t>025620</t>
  </si>
  <si>
    <t>제이준코스메틱</t>
  </si>
  <si>
    <t>화장품 제조 판매</t>
  </si>
  <si>
    <t>005030</t>
  </si>
  <si>
    <t>부산주공</t>
  </si>
  <si>
    <t>자동차부품(엔진부품,조향장치부품,브레이장치부품,오토미셧부품) 제조,도매/부동산 임대</t>
  </si>
  <si>
    <t>106520</t>
  </si>
  <si>
    <t>디지탈옵틱</t>
  </si>
  <si>
    <t>휴대폰 및 차량용 카메라렌즈</t>
  </si>
  <si>
    <t>131100</t>
  </si>
  <si>
    <t>스카이이앤엠</t>
  </si>
  <si>
    <t>이차전지 전해액 소재, LCD 공정용 에천트 소재</t>
  </si>
  <si>
    <t>267060</t>
  </si>
  <si>
    <t>명진홀딩스</t>
  </si>
  <si>
    <t>연어 가공 식품(필렛, HMR)</t>
  </si>
  <si>
    <t>001210</t>
  </si>
  <si>
    <t>금호전기</t>
  </si>
  <si>
    <t>형광등,백열전구,전구식현광등,실드빔(차량용전조) 제조,판매</t>
  </si>
  <si>
    <t>089530</t>
  </si>
  <si>
    <t>에이티세미콘</t>
  </si>
  <si>
    <t>반도체 PKG&amp;TEST</t>
  </si>
  <si>
    <t>084870</t>
  </si>
  <si>
    <t>TBH글로벌</t>
  </si>
  <si>
    <t>캐주얼의류,여성의류,남성의류 제조,도소매</t>
  </si>
  <si>
    <t>214310</t>
  </si>
  <si>
    <t>에스엘바이오닉스</t>
  </si>
  <si>
    <t>LED Chip</t>
  </si>
  <si>
    <t>126870</t>
  </si>
  <si>
    <t>뉴로스</t>
  </si>
  <si>
    <t>터보블로워</t>
  </si>
  <si>
    <t>111820</t>
  </si>
  <si>
    <t>지유온</t>
  </si>
  <si>
    <t>B2B 전자결제, B2B 공동구매</t>
  </si>
  <si>
    <t>078650</t>
  </si>
  <si>
    <t>지나인제약</t>
  </si>
  <si>
    <t>카메라폰용 렌즈</t>
  </si>
  <si>
    <t>053110</t>
  </si>
  <si>
    <t>소리바다</t>
  </si>
  <si>
    <t>수도용 및 원예용 상토</t>
  </si>
  <si>
    <t>290660</t>
  </si>
  <si>
    <t>네오펙트</t>
  </si>
  <si>
    <t>라파엘스마트글러브 외</t>
  </si>
  <si>
    <t>127120</t>
  </si>
  <si>
    <t>디엔에이링크</t>
  </si>
  <si>
    <t>유전체분석(EGIS), 개인유전체분석(DNAGPS)</t>
  </si>
  <si>
    <t>029480</t>
  </si>
  <si>
    <t>릭스솔루션</t>
  </si>
  <si>
    <t>네트워크 통합사업,네트워크 장비, 光 전송장비, S/W 제조, 네트워크관리</t>
  </si>
  <si>
    <t>058450</t>
  </si>
  <si>
    <t>일야</t>
  </si>
  <si>
    <t>컴퓨터, 복사기 등의 부품</t>
  </si>
  <si>
    <t>012170</t>
  </si>
  <si>
    <t>아센디오</t>
  </si>
  <si>
    <t>석탄(점결탄) 판매</t>
  </si>
  <si>
    <t>052190</t>
  </si>
  <si>
    <t>세영디앤씨</t>
  </si>
  <si>
    <t>VFX 영상</t>
  </si>
  <si>
    <t>101400</t>
  </si>
  <si>
    <t>엔시트론</t>
  </si>
  <si>
    <t>디지털오디오앰프칩</t>
  </si>
  <si>
    <t>141070</t>
  </si>
  <si>
    <t>맥스로텍</t>
  </si>
  <si>
    <t>갠트리로봇 공장자동화시스템</t>
  </si>
  <si>
    <t>148140</t>
  </si>
  <si>
    <t>비디아이</t>
  </si>
  <si>
    <t>탈황설비, 전기집진기, 회처리 및 회정제설비</t>
  </si>
  <si>
    <t>236340</t>
  </si>
  <si>
    <t>메디젠휴먼케어</t>
  </si>
  <si>
    <t>M-CHECK (개인별 유전적 질병 예측 서비스)</t>
  </si>
  <si>
    <t>056730</t>
  </si>
  <si>
    <t>CNT85</t>
  </si>
  <si>
    <t>산업설비 제조외</t>
  </si>
  <si>
    <t>335810</t>
  </si>
  <si>
    <t>프리시젼바이오</t>
  </si>
  <si>
    <t>095270</t>
  </si>
  <si>
    <t>웨이브일렉트로</t>
  </si>
  <si>
    <t>이동통신중계기용전력증폭기</t>
  </si>
  <si>
    <t>298690</t>
  </si>
  <si>
    <t>에어부산</t>
  </si>
  <si>
    <t>항공 여객 및 화물 운송</t>
  </si>
  <si>
    <t>066430</t>
  </si>
  <si>
    <t>와이오엠</t>
  </si>
  <si>
    <t>VCI,LDPE필름 외</t>
  </si>
  <si>
    <t>019490</t>
  </si>
  <si>
    <t>하이트론</t>
  </si>
  <si>
    <t>영상음향기기(보안시스템,CCTV용 모니터,CRT,화상회의시스템),정보통신기기 제조</t>
  </si>
  <si>
    <t>109070</t>
  </si>
  <si>
    <t>컨버즈</t>
  </si>
  <si>
    <t>ICS중계기, 블랙박스</t>
  </si>
  <si>
    <t>082660</t>
  </si>
  <si>
    <t>코스나인</t>
  </si>
  <si>
    <t>035290</t>
  </si>
  <si>
    <t>골드앤에스</t>
  </si>
  <si>
    <t>방과후컴퓨터상설반,교재및CD</t>
  </si>
  <si>
    <t>064510</t>
  </si>
  <si>
    <t>에코마이스터</t>
  </si>
  <si>
    <t>SAP</t>
  </si>
  <si>
    <t>145210</t>
  </si>
  <si>
    <t>다이나믹디자인</t>
  </si>
  <si>
    <t>타이어 금형, 타이어 제조설비</t>
  </si>
  <si>
    <t>121890</t>
  </si>
  <si>
    <t>에스디시스템</t>
  </si>
  <si>
    <t>요금징수시스템, 지능형교통시스템,하이패스단말기</t>
  </si>
  <si>
    <t>127160</t>
  </si>
  <si>
    <t>매직마이크로</t>
  </si>
  <si>
    <t>LED 리드프레임, LED PKG</t>
  </si>
  <si>
    <t>058420</t>
  </si>
  <si>
    <t>제이웨이</t>
  </si>
  <si>
    <t>VOD서비스, 대리운전프로그램</t>
  </si>
  <si>
    <t>270210</t>
  </si>
  <si>
    <t>에스알바이오텍</t>
  </si>
  <si>
    <t>화장품 제조 및 유통</t>
  </si>
  <si>
    <t>214610</t>
  </si>
  <si>
    <t>미코바이오메드</t>
  </si>
  <si>
    <t>체외진단용 의료기기</t>
  </si>
  <si>
    <t>064090</t>
  </si>
  <si>
    <t>에프앤리퍼블릭</t>
  </si>
  <si>
    <t>Jayjun, Nerdy 외</t>
  </si>
  <si>
    <t>114120</t>
  </si>
  <si>
    <t>크루셜텍</t>
  </si>
  <si>
    <t>바이오메트릭 트랙패드, 옵티컬 트랙패드, 모바일 플래시 모듈/PL렌즈</t>
  </si>
  <si>
    <t>038340</t>
  </si>
  <si>
    <t>UCI</t>
  </si>
  <si>
    <t>캐패시터</t>
  </si>
  <si>
    <t>141020</t>
  </si>
  <si>
    <t>포티스</t>
  </si>
  <si>
    <t>318660</t>
  </si>
  <si>
    <t>타임기술</t>
  </si>
  <si>
    <t>ILS(종합군수지원), IETM(전자식기술교범), CBT(전자식교보재), 기술번역</t>
  </si>
  <si>
    <t>114920</t>
  </si>
  <si>
    <t>대주이엔티</t>
  </si>
  <si>
    <t>이중보온관, 엘리베이터 가이드 레일</t>
  </si>
  <si>
    <t>045890</t>
  </si>
  <si>
    <t>GV</t>
  </si>
  <si>
    <t>CNC전용장비,LightPanel</t>
  </si>
  <si>
    <t>354200</t>
  </si>
  <si>
    <t>엔젠바이오</t>
  </si>
  <si>
    <t>유전체 분야 진단시약 제조 및 유전체 분야 소프트웨어 연구,개발,판매</t>
  </si>
  <si>
    <t>222810</t>
  </si>
  <si>
    <t>마이더스AI</t>
  </si>
  <si>
    <t>보안솔루션 개발 외</t>
  </si>
  <si>
    <t>114570</t>
  </si>
  <si>
    <t>지스마트글로벌</t>
  </si>
  <si>
    <t>CMOS 이미지센서</t>
  </si>
  <si>
    <t>009730</t>
  </si>
  <si>
    <t>코센</t>
  </si>
  <si>
    <t>스테인리스파이프, 선박용배관제작</t>
  </si>
  <si>
    <t>080440</t>
  </si>
  <si>
    <t>에스제이케이</t>
  </si>
  <si>
    <t>자동차부품, 키보드 등</t>
  </si>
  <si>
    <t>348150</t>
  </si>
  <si>
    <t>고바이오랩</t>
  </si>
  <si>
    <t>마이크로바이옴 치료제 및 건강기능식품</t>
  </si>
  <si>
    <t>288490</t>
  </si>
  <si>
    <t>나라소프트</t>
  </si>
  <si>
    <t>체육용솔루션(NS트루골프, NS테니스, NS축구, NS승마 등)</t>
  </si>
  <si>
    <t>078590</t>
  </si>
  <si>
    <t>OQP</t>
  </si>
  <si>
    <t>자동차내장카페트</t>
  </si>
  <si>
    <t>대장주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</si>
</sst>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9" fontId="0" fillId="3" borderId="0" xfId="2" applyFont="1" applyFill="1" applyAlignment="1"/>
    <xf numFmtId="0" fontId="0" fillId="3" borderId="0" xfId="0" applyFill="1"/>
    <xf numFmtId="41" fontId="1" fillId="0" borderId="1" xfId="1" applyFont="1" applyBorder="1" applyAlignment="1">
      <alignment horizontal="center" vertical="top"/>
    </xf>
    <xf numFmtId="41" fontId="0" fillId="0" borderId="0" xfId="1" applyFont="1" applyAlignment="1"/>
    <xf numFmtId="0" fontId="4" fillId="0" borderId="0" xfId="0" applyFont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4" fillId="5" borderId="0" xfId="0" applyFont="1" applyFill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427"/>
  <sheetViews>
    <sheetView tabSelected="1" topLeftCell="C1" zoomScale="85" zoomScaleNormal="85" workbookViewId="0">
      <selection activeCell="P1919" sqref="P1919"/>
    </sheetView>
  </sheetViews>
  <sheetFormatPr defaultRowHeight="16.5" x14ac:dyDescent="0.3"/>
  <cols>
    <col min="1" max="2" width="0" hidden="1" customWidth="1"/>
    <col min="3" max="3" width="13.75" style="9" customWidth="1"/>
    <col min="7" max="8" width="10.875" style="8" bestFit="1" customWidth="1"/>
    <col min="9" max="10" width="9" style="3"/>
    <col min="11" max="11" width="9" style="6"/>
    <col min="13" max="15" width="10.875" style="8" bestFit="1" customWidth="1"/>
    <col min="16" max="16" width="17.375" style="11" customWidth="1"/>
    <col min="17" max="17" width="16.75" style="11" customWidth="1"/>
  </cols>
  <sheetData>
    <row r="1" spans="1:3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7" t="s">
        <v>5</v>
      </c>
      <c r="H1" s="7" t="s">
        <v>6</v>
      </c>
      <c r="I1" s="2" t="s">
        <v>26</v>
      </c>
      <c r="J1" s="2" t="s">
        <v>27</v>
      </c>
      <c r="K1" s="4" t="s">
        <v>7320</v>
      </c>
      <c r="L1" s="1" t="s">
        <v>7</v>
      </c>
      <c r="M1" s="7" t="s">
        <v>8</v>
      </c>
      <c r="N1" s="7" t="s">
        <v>9</v>
      </c>
      <c r="O1" s="7" t="s">
        <v>10</v>
      </c>
      <c r="P1" s="10" t="s">
        <v>11</v>
      </c>
      <c r="Q1" s="10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</row>
    <row r="2" spans="1:37" hidden="1" x14ac:dyDescent="0.3">
      <c r="A2" s="1">
        <v>26</v>
      </c>
      <c r="B2" t="s">
        <v>133</v>
      </c>
      <c r="C2" s="9" t="s">
        <v>134</v>
      </c>
      <c r="D2" t="s">
        <v>55</v>
      </c>
      <c r="E2" t="s">
        <v>89</v>
      </c>
      <c r="F2">
        <v>3</v>
      </c>
      <c r="G2" s="8">
        <v>15629</v>
      </c>
      <c r="H2" s="8">
        <v>9200</v>
      </c>
      <c r="I2" s="3">
        <v>10</v>
      </c>
      <c r="J2" s="3">
        <v>4.37</v>
      </c>
      <c r="K2" s="5" t="e">
        <f t="shared" ref="K2:K65" si="0">X2/AE2</f>
        <v>#DIV/0!</v>
      </c>
      <c r="L2" t="s">
        <v>7</v>
      </c>
      <c r="M2" s="8">
        <v>30012</v>
      </c>
      <c r="N2" s="8">
        <v>30398</v>
      </c>
      <c r="O2" s="8">
        <v>31728</v>
      </c>
      <c r="P2">
        <v>3.26</v>
      </c>
      <c r="Q2">
        <v>3.45</v>
      </c>
      <c r="R2">
        <v>8.8000000000000007</v>
      </c>
      <c r="S2">
        <v>6.93</v>
      </c>
      <c r="T2">
        <v>6.88</v>
      </c>
      <c r="U2">
        <v>9.25</v>
      </c>
      <c r="V2" t="s">
        <v>40</v>
      </c>
      <c r="W2">
        <v>2.86</v>
      </c>
      <c r="X2">
        <v>6826</v>
      </c>
      <c r="Y2">
        <v>4900</v>
      </c>
      <c r="Z2">
        <v>4057</v>
      </c>
      <c r="AA2">
        <v>3334</v>
      </c>
      <c r="AB2">
        <v>139</v>
      </c>
      <c r="AC2">
        <v>121</v>
      </c>
      <c r="AD2">
        <v>122</v>
      </c>
      <c r="AE2">
        <v>0</v>
      </c>
      <c r="AF2">
        <v>0</v>
      </c>
      <c r="AG2">
        <v>0</v>
      </c>
      <c r="AH2">
        <v>0</v>
      </c>
    </row>
    <row r="3" spans="1:37" hidden="1" x14ac:dyDescent="0.3">
      <c r="A3" s="1">
        <v>21</v>
      </c>
      <c r="B3" t="s">
        <v>115</v>
      </c>
      <c r="C3" s="9" t="s">
        <v>116</v>
      </c>
      <c r="D3" t="s">
        <v>55</v>
      </c>
      <c r="E3" t="s">
        <v>117</v>
      </c>
      <c r="F3">
        <v>3</v>
      </c>
      <c r="G3" s="8">
        <v>25684</v>
      </c>
      <c r="H3" s="8">
        <v>7880</v>
      </c>
      <c r="I3" s="3">
        <v>10</v>
      </c>
      <c r="J3" s="3">
        <v>4.12</v>
      </c>
      <c r="K3" s="5" t="e">
        <f t="shared" si="0"/>
        <v>#DIV/0!</v>
      </c>
      <c r="L3" t="s">
        <v>7</v>
      </c>
      <c r="M3" s="8">
        <v>27019</v>
      </c>
      <c r="N3" s="8">
        <v>27105</v>
      </c>
      <c r="O3" s="8">
        <v>27398</v>
      </c>
      <c r="P3">
        <v>3.43</v>
      </c>
      <c r="Q3">
        <v>3.48</v>
      </c>
      <c r="R3">
        <v>8.33</v>
      </c>
      <c r="S3">
        <v>6.11</v>
      </c>
      <c r="T3">
        <v>7.07</v>
      </c>
      <c r="U3">
        <v>6.84</v>
      </c>
      <c r="V3" t="s">
        <v>40</v>
      </c>
      <c r="W3">
        <v>2.72</v>
      </c>
      <c r="X3">
        <v>10579</v>
      </c>
      <c r="Y3">
        <v>7482</v>
      </c>
      <c r="Z3">
        <v>8069</v>
      </c>
      <c r="AA3">
        <v>7498</v>
      </c>
      <c r="AB3">
        <v>141</v>
      </c>
      <c r="AC3">
        <v>93</v>
      </c>
      <c r="AD3">
        <v>108</v>
      </c>
      <c r="AE3">
        <v>0</v>
      </c>
      <c r="AF3">
        <v>0</v>
      </c>
      <c r="AG3">
        <v>0</v>
      </c>
      <c r="AH3">
        <v>0</v>
      </c>
    </row>
    <row r="4" spans="1:37" hidden="1" x14ac:dyDescent="0.3">
      <c r="A4" s="1">
        <v>43</v>
      </c>
      <c r="B4" t="s">
        <v>187</v>
      </c>
      <c r="C4" s="9" t="s">
        <v>188</v>
      </c>
      <c r="D4" t="s">
        <v>55</v>
      </c>
      <c r="E4" t="s">
        <v>189</v>
      </c>
      <c r="F4">
        <v>6</v>
      </c>
      <c r="G4" s="8">
        <v>81907</v>
      </c>
      <c r="H4" s="8">
        <v>11250</v>
      </c>
      <c r="I4" s="3">
        <v>10</v>
      </c>
      <c r="J4" s="3">
        <v>4</v>
      </c>
      <c r="K4" s="5" t="e">
        <f t="shared" si="0"/>
        <v>#DIV/0!</v>
      </c>
      <c r="L4" t="s">
        <v>7</v>
      </c>
      <c r="M4" s="8">
        <v>32977</v>
      </c>
      <c r="N4" s="8">
        <v>33953</v>
      </c>
      <c r="O4" s="8">
        <v>37316</v>
      </c>
      <c r="P4">
        <v>2.93</v>
      </c>
      <c r="Q4">
        <v>3.32</v>
      </c>
      <c r="R4">
        <v>9.64</v>
      </c>
      <c r="S4">
        <v>5.87</v>
      </c>
      <c r="T4">
        <v>0</v>
      </c>
      <c r="U4">
        <v>0</v>
      </c>
      <c r="V4" t="s">
        <v>40</v>
      </c>
      <c r="W4">
        <v>1.02</v>
      </c>
      <c r="X4">
        <v>32757</v>
      </c>
      <c r="Y4">
        <v>20804</v>
      </c>
      <c r="Z4">
        <v>28000</v>
      </c>
      <c r="AA4">
        <v>0</v>
      </c>
      <c r="AB4">
        <v>157</v>
      </c>
      <c r="AC4">
        <v>74</v>
      </c>
      <c r="AE4">
        <v>0</v>
      </c>
      <c r="AF4">
        <v>0</v>
      </c>
      <c r="AG4">
        <v>0</v>
      </c>
      <c r="AH4">
        <v>0</v>
      </c>
    </row>
    <row r="5" spans="1:37" hidden="1" x14ac:dyDescent="0.3">
      <c r="A5" s="1">
        <v>57</v>
      </c>
      <c r="B5" t="s">
        <v>231</v>
      </c>
      <c r="C5" s="9" t="s">
        <v>232</v>
      </c>
      <c r="D5" t="s">
        <v>55</v>
      </c>
      <c r="E5" t="s">
        <v>233</v>
      </c>
      <c r="F5">
        <v>3</v>
      </c>
      <c r="G5" s="8">
        <v>16153</v>
      </c>
      <c r="H5" s="8">
        <v>8190</v>
      </c>
      <c r="I5" s="3">
        <v>10</v>
      </c>
      <c r="J5" s="3">
        <v>3.91</v>
      </c>
      <c r="K5" s="5" t="e">
        <f t="shared" si="0"/>
        <v>#DIV/0!</v>
      </c>
      <c r="L5" t="s">
        <v>7</v>
      </c>
      <c r="M5" s="8">
        <v>21260</v>
      </c>
      <c r="N5" s="8">
        <v>22696</v>
      </c>
      <c r="O5" s="8">
        <v>27645</v>
      </c>
      <c r="P5">
        <v>2.6</v>
      </c>
      <c r="Q5">
        <v>3.38</v>
      </c>
      <c r="R5">
        <v>11.7</v>
      </c>
      <c r="S5">
        <v>10.06</v>
      </c>
      <c r="T5">
        <v>10.36</v>
      </c>
      <c r="U5">
        <v>8.69</v>
      </c>
      <c r="V5" t="s">
        <v>40</v>
      </c>
      <c r="W5">
        <v>2.84</v>
      </c>
      <c r="X5">
        <v>6321</v>
      </c>
      <c r="Y5">
        <v>4695</v>
      </c>
      <c r="Z5">
        <v>4849</v>
      </c>
      <c r="AA5">
        <v>4168</v>
      </c>
      <c r="AB5">
        <v>135</v>
      </c>
      <c r="AC5">
        <v>97</v>
      </c>
      <c r="AD5">
        <v>116</v>
      </c>
      <c r="AE5">
        <v>0</v>
      </c>
      <c r="AF5">
        <v>0</v>
      </c>
      <c r="AG5">
        <v>0</v>
      </c>
      <c r="AH5">
        <v>0</v>
      </c>
    </row>
    <row r="6" spans="1:37" hidden="1" x14ac:dyDescent="0.3">
      <c r="A6" s="1">
        <v>1974</v>
      </c>
      <c r="B6" t="s">
        <v>5986</v>
      </c>
      <c r="C6" s="9" t="s">
        <v>5987</v>
      </c>
      <c r="D6" t="s">
        <v>392</v>
      </c>
      <c r="E6" t="s">
        <v>5988</v>
      </c>
      <c r="F6">
        <v>3</v>
      </c>
      <c r="G6" s="8">
        <v>77035</v>
      </c>
      <c r="H6" s="8">
        <v>10400</v>
      </c>
      <c r="I6" s="3">
        <v>10</v>
      </c>
      <c r="J6" s="3">
        <v>3.54</v>
      </c>
      <c r="K6" s="5" t="e">
        <f t="shared" si="0"/>
        <v>#DIV/0!</v>
      </c>
      <c r="L6" t="s">
        <v>5989</v>
      </c>
      <c r="M6" s="8">
        <v>0</v>
      </c>
      <c r="N6" s="8">
        <v>0</v>
      </c>
      <c r="O6" s="8">
        <v>0</v>
      </c>
      <c r="P6">
        <v>0</v>
      </c>
      <c r="Q6">
        <v>0</v>
      </c>
      <c r="R6">
        <v>7.87</v>
      </c>
      <c r="S6">
        <v>6.44</v>
      </c>
      <c r="T6">
        <v>7.36</v>
      </c>
      <c r="U6">
        <v>8.6199999999999992</v>
      </c>
      <c r="V6" t="s">
        <v>40</v>
      </c>
      <c r="W6">
        <v>2.64</v>
      </c>
      <c r="X6">
        <v>27282</v>
      </c>
      <c r="Y6">
        <v>21255</v>
      </c>
      <c r="Z6">
        <v>22279</v>
      </c>
      <c r="AA6">
        <v>23964</v>
      </c>
      <c r="AB6">
        <v>128</v>
      </c>
      <c r="AC6">
        <v>95</v>
      </c>
      <c r="AD6">
        <v>93</v>
      </c>
      <c r="AE6">
        <v>0</v>
      </c>
      <c r="AF6">
        <v>0</v>
      </c>
      <c r="AG6">
        <v>0</v>
      </c>
      <c r="AH6">
        <v>0</v>
      </c>
    </row>
    <row r="7" spans="1:37" hidden="1" x14ac:dyDescent="0.3">
      <c r="A7" s="1">
        <v>293</v>
      </c>
      <c r="B7" t="s">
        <v>975</v>
      </c>
      <c r="C7" s="9" t="s">
        <v>976</v>
      </c>
      <c r="D7" t="s">
        <v>99</v>
      </c>
      <c r="E7" t="s">
        <v>977</v>
      </c>
      <c r="F7">
        <v>2</v>
      </c>
      <c r="G7" s="8">
        <v>31321</v>
      </c>
      <c r="H7" s="8">
        <v>121000</v>
      </c>
      <c r="I7" s="3">
        <v>10</v>
      </c>
      <c r="J7" s="3">
        <v>3.48</v>
      </c>
      <c r="K7" s="5" t="e">
        <f t="shared" si="0"/>
        <v>#DIV/0!</v>
      </c>
      <c r="L7" t="s">
        <v>7</v>
      </c>
      <c r="M7" s="8">
        <v>162374</v>
      </c>
      <c r="N7" s="8">
        <v>200533</v>
      </c>
      <c r="O7" s="8">
        <v>331992</v>
      </c>
      <c r="P7">
        <v>1.34</v>
      </c>
      <c r="Q7">
        <v>2.74</v>
      </c>
      <c r="R7">
        <v>24.45</v>
      </c>
      <c r="S7">
        <v>27.63</v>
      </c>
      <c r="T7">
        <v>16.97</v>
      </c>
      <c r="U7">
        <v>10.84</v>
      </c>
      <c r="V7" t="s">
        <v>86</v>
      </c>
      <c r="W7">
        <v>2.44</v>
      </c>
      <c r="X7">
        <v>10890</v>
      </c>
      <c r="Y7">
        <v>9690</v>
      </c>
      <c r="Z7">
        <v>4737</v>
      </c>
      <c r="AA7">
        <v>2890</v>
      </c>
      <c r="AB7">
        <v>112</v>
      </c>
      <c r="AC7">
        <v>205</v>
      </c>
      <c r="AD7">
        <v>164</v>
      </c>
      <c r="AE7">
        <v>0</v>
      </c>
      <c r="AF7">
        <v>0</v>
      </c>
      <c r="AG7">
        <v>0</v>
      </c>
      <c r="AH7">
        <v>0</v>
      </c>
    </row>
    <row r="8" spans="1:37" hidden="1" x14ac:dyDescent="0.3">
      <c r="A8" s="1">
        <v>144</v>
      </c>
      <c r="B8" t="s">
        <v>507</v>
      </c>
      <c r="C8" s="9" t="s">
        <v>508</v>
      </c>
      <c r="D8" t="s">
        <v>99</v>
      </c>
      <c r="E8" t="s">
        <v>509</v>
      </c>
      <c r="F8">
        <v>3</v>
      </c>
      <c r="G8" s="8">
        <v>37427</v>
      </c>
      <c r="H8" s="8">
        <v>13300</v>
      </c>
      <c r="I8" s="3">
        <v>10</v>
      </c>
      <c r="J8" s="3">
        <v>3.27</v>
      </c>
      <c r="K8" s="5" t="e">
        <f t="shared" si="0"/>
        <v>#DIV/0!</v>
      </c>
      <c r="L8" t="s">
        <v>7</v>
      </c>
      <c r="M8" s="8">
        <v>24223</v>
      </c>
      <c r="N8" s="8">
        <v>26879</v>
      </c>
      <c r="O8" s="8">
        <v>36028</v>
      </c>
      <c r="P8">
        <v>1.82</v>
      </c>
      <c r="Q8">
        <v>2.71</v>
      </c>
      <c r="R8">
        <v>14.27</v>
      </c>
      <c r="S8">
        <v>10.32</v>
      </c>
      <c r="T8">
        <v>9.1199999999999992</v>
      </c>
      <c r="U8">
        <v>7.31</v>
      </c>
      <c r="V8" t="s">
        <v>86</v>
      </c>
      <c r="W8">
        <v>1.68</v>
      </c>
      <c r="X8">
        <v>12250</v>
      </c>
      <c r="Y8">
        <v>7873</v>
      </c>
      <c r="Z8">
        <v>5754</v>
      </c>
      <c r="AA8">
        <v>5401</v>
      </c>
      <c r="AB8">
        <v>156</v>
      </c>
      <c r="AC8">
        <v>137</v>
      </c>
      <c r="AD8">
        <v>107</v>
      </c>
      <c r="AE8">
        <v>0</v>
      </c>
      <c r="AF8">
        <v>0</v>
      </c>
      <c r="AG8">
        <v>0</v>
      </c>
      <c r="AH8">
        <v>0</v>
      </c>
    </row>
    <row r="9" spans="1:37" hidden="1" x14ac:dyDescent="0.3">
      <c r="A9" s="1">
        <v>67</v>
      </c>
      <c r="B9" t="s">
        <v>261</v>
      </c>
      <c r="C9" s="9" t="s">
        <v>262</v>
      </c>
      <c r="D9" t="s">
        <v>55</v>
      </c>
      <c r="E9" t="s">
        <v>263</v>
      </c>
      <c r="F9">
        <v>3</v>
      </c>
      <c r="G9" s="8">
        <v>134058</v>
      </c>
      <c r="H9" s="8">
        <v>44650</v>
      </c>
      <c r="I9" s="3">
        <v>10</v>
      </c>
      <c r="J9" s="3">
        <v>3.25</v>
      </c>
      <c r="K9" s="5" t="e">
        <f t="shared" si="0"/>
        <v>#DIV/0!</v>
      </c>
      <c r="L9" t="s">
        <v>7</v>
      </c>
      <c r="M9" s="8">
        <v>110485</v>
      </c>
      <c r="N9" s="8">
        <v>114311</v>
      </c>
      <c r="O9" s="8">
        <v>127491</v>
      </c>
      <c r="P9">
        <v>2.4700000000000002</v>
      </c>
      <c r="Q9">
        <v>2.86</v>
      </c>
      <c r="R9">
        <v>9.9</v>
      </c>
      <c r="S9">
        <v>8.9600000000000009</v>
      </c>
      <c r="T9">
        <v>8.77</v>
      </c>
      <c r="U9">
        <v>8.8800000000000008</v>
      </c>
      <c r="V9" t="s">
        <v>40</v>
      </c>
      <c r="W9">
        <v>2.5099999999999998</v>
      </c>
      <c r="X9">
        <v>43546</v>
      </c>
      <c r="Y9">
        <v>38364</v>
      </c>
      <c r="Z9">
        <v>32587</v>
      </c>
      <c r="AA9">
        <v>31522</v>
      </c>
      <c r="AB9">
        <v>114</v>
      </c>
      <c r="AC9">
        <v>118</v>
      </c>
      <c r="AD9">
        <v>103</v>
      </c>
      <c r="AE9">
        <v>0</v>
      </c>
      <c r="AF9">
        <v>0</v>
      </c>
      <c r="AG9">
        <v>0</v>
      </c>
      <c r="AH9">
        <v>0</v>
      </c>
    </row>
    <row r="10" spans="1:37" hidden="1" x14ac:dyDescent="0.3">
      <c r="A10" s="1">
        <v>88</v>
      </c>
      <c r="B10" t="s">
        <v>329</v>
      </c>
      <c r="C10" s="9" t="s">
        <v>330</v>
      </c>
      <c r="D10" t="s">
        <v>55</v>
      </c>
      <c r="E10" t="s">
        <v>117</v>
      </c>
      <c r="F10">
        <v>3</v>
      </c>
      <c r="G10" s="8">
        <v>200441</v>
      </c>
      <c r="H10" s="8">
        <v>38700</v>
      </c>
      <c r="I10" s="3">
        <v>10</v>
      </c>
      <c r="J10" s="3">
        <v>2.94</v>
      </c>
      <c r="K10" s="5" t="e">
        <f t="shared" si="0"/>
        <v>#DIV/0!</v>
      </c>
      <c r="L10" t="s">
        <v>7</v>
      </c>
      <c r="M10" s="8">
        <v>87827</v>
      </c>
      <c r="N10" s="8">
        <v>89700</v>
      </c>
      <c r="O10" s="8">
        <v>96154</v>
      </c>
      <c r="P10">
        <v>2.27</v>
      </c>
      <c r="Q10">
        <v>2.48</v>
      </c>
      <c r="R10">
        <v>9.2200000000000006</v>
      </c>
      <c r="S10">
        <v>8.1999999999999993</v>
      </c>
      <c r="T10">
        <v>9.09</v>
      </c>
      <c r="U10">
        <v>9.2100000000000009</v>
      </c>
      <c r="V10" t="s">
        <v>40</v>
      </c>
      <c r="W10">
        <v>2.29</v>
      </c>
      <c r="X10">
        <v>58972</v>
      </c>
      <c r="Y10">
        <v>49297</v>
      </c>
      <c r="Z10">
        <v>50463</v>
      </c>
      <c r="AA10">
        <v>44994</v>
      </c>
      <c r="AB10">
        <v>120</v>
      </c>
      <c r="AC10">
        <v>98</v>
      </c>
      <c r="AD10">
        <v>112</v>
      </c>
      <c r="AE10">
        <v>0</v>
      </c>
      <c r="AF10">
        <v>0</v>
      </c>
      <c r="AG10">
        <v>0</v>
      </c>
      <c r="AH10">
        <v>0</v>
      </c>
    </row>
    <row r="11" spans="1:37" hidden="1" x14ac:dyDescent="0.3">
      <c r="A11" s="1">
        <v>186</v>
      </c>
      <c r="B11" t="s">
        <v>646</v>
      </c>
      <c r="C11" s="9" t="s">
        <v>647</v>
      </c>
      <c r="D11" t="s">
        <v>55</v>
      </c>
      <c r="E11" t="s">
        <v>117</v>
      </c>
      <c r="F11">
        <v>3</v>
      </c>
      <c r="G11" s="8">
        <v>52048</v>
      </c>
      <c r="H11" s="8">
        <v>93200</v>
      </c>
      <c r="I11" s="3">
        <v>10</v>
      </c>
      <c r="J11" s="3">
        <v>2.85</v>
      </c>
      <c r="K11" s="5" t="e">
        <f t="shared" si="0"/>
        <v>#DIV/0!</v>
      </c>
      <c r="L11" t="s">
        <v>7</v>
      </c>
      <c r="M11" s="8">
        <v>153533</v>
      </c>
      <c r="N11" s="8">
        <v>188584</v>
      </c>
      <c r="O11" s="8">
        <v>309338</v>
      </c>
      <c r="P11">
        <v>1.65</v>
      </c>
      <c r="Q11">
        <v>3.32</v>
      </c>
      <c r="R11">
        <v>23.78</v>
      </c>
      <c r="S11">
        <v>16.27</v>
      </c>
      <c r="T11">
        <v>18.14</v>
      </c>
      <c r="U11">
        <v>12.96</v>
      </c>
      <c r="V11" t="s">
        <v>40</v>
      </c>
      <c r="W11">
        <v>1.97</v>
      </c>
      <c r="X11">
        <v>14812</v>
      </c>
      <c r="Y11">
        <v>8564</v>
      </c>
      <c r="Z11">
        <v>9418</v>
      </c>
      <c r="AA11">
        <v>6427</v>
      </c>
      <c r="AB11">
        <v>173</v>
      </c>
      <c r="AC11">
        <v>91</v>
      </c>
      <c r="AD11">
        <v>147</v>
      </c>
      <c r="AE11">
        <v>0</v>
      </c>
      <c r="AF11">
        <v>0</v>
      </c>
      <c r="AG11">
        <v>0</v>
      </c>
      <c r="AH11">
        <v>0</v>
      </c>
    </row>
    <row r="12" spans="1:37" hidden="1" x14ac:dyDescent="0.3">
      <c r="A12" s="1">
        <v>192</v>
      </c>
      <c r="B12" t="s">
        <v>665</v>
      </c>
      <c r="C12" s="9" t="s">
        <v>666</v>
      </c>
      <c r="D12" t="s">
        <v>501</v>
      </c>
      <c r="E12" t="s">
        <v>667</v>
      </c>
      <c r="F12">
        <v>16</v>
      </c>
      <c r="G12" s="8">
        <v>5641</v>
      </c>
      <c r="H12" s="8">
        <v>4555</v>
      </c>
      <c r="I12" s="3">
        <v>10</v>
      </c>
      <c r="J12" s="3">
        <v>2.79</v>
      </c>
      <c r="K12" s="5" t="e">
        <f t="shared" si="0"/>
        <v>#DIV/0!</v>
      </c>
      <c r="L12" t="s">
        <v>7</v>
      </c>
      <c r="M12" s="8">
        <v>7472</v>
      </c>
      <c r="N12" s="8">
        <v>8355</v>
      </c>
      <c r="O12" s="8">
        <v>11400</v>
      </c>
      <c r="P12">
        <v>1.64</v>
      </c>
      <c r="Q12">
        <v>2.5</v>
      </c>
      <c r="R12">
        <v>14.84</v>
      </c>
      <c r="S12">
        <v>18.18</v>
      </c>
      <c r="T12">
        <v>14.15</v>
      </c>
      <c r="U12">
        <v>18.52</v>
      </c>
      <c r="V12" t="s">
        <v>40</v>
      </c>
      <c r="W12">
        <v>2.86</v>
      </c>
      <c r="X12">
        <v>1574</v>
      </c>
      <c r="Y12">
        <v>1787</v>
      </c>
      <c r="Z12">
        <v>1141</v>
      </c>
      <c r="AA12">
        <v>1379</v>
      </c>
      <c r="AB12">
        <v>88</v>
      </c>
      <c r="AC12">
        <v>157</v>
      </c>
      <c r="AD12">
        <v>83</v>
      </c>
      <c r="AE12">
        <v>0</v>
      </c>
      <c r="AF12">
        <v>0</v>
      </c>
      <c r="AG12">
        <v>0</v>
      </c>
      <c r="AH12">
        <v>0</v>
      </c>
    </row>
    <row r="13" spans="1:37" hidden="1" x14ac:dyDescent="0.3">
      <c r="A13" s="1">
        <v>104</v>
      </c>
      <c r="B13" t="s">
        <v>381</v>
      </c>
      <c r="C13" s="9" t="s">
        <v>382</v>
      </c>
      <c r="D13" t="s">
        <v>55</v>
      </c>
      <c r="E13" t="s">
        <v>383</v>
      </c>
      <c r="F13">
        <v>3</v>
      </c>
      <c r="G13" s="8">
        <v>220794</v>
      </c>
      <c r="H13" s="8">
        <v>52900</v>
      </c>
      <c r="I13" s="3">
        <v>10</v>
      </c>
      <c r="J13" s="3">
        <v>2.65</v>
      </c>
      <c r="K13" s="5" t="e">
        <f t="shared" si="0"/>
        <v>#DIV/0!</v>
      </c>
      <c r="L13" t="s">
        <v>7</v>
      </c>
      <c r="M13" s="8">
        <v>113855</v>
      </c>
      <c r="N13" s="8">
        <v>117403</v>
      </c>
      <c r="O13" s="8">
        <v>129623</v>
      </c>
      <c r="P13">
        <v>2.15</v>
      </c>
      <c r="Q13">
        <v>2.4500000000000002</v>
      </c>
      <c r="R13">
        <v>9.7200000000000006</v>
      </c>
      <c r="S13">
        <v>8.5299999999999994</v>
      </c>
      <c r="T13">
        <v>8.92</v>
      </c>
      <c r="U13">
        <v>8.7799999999999994</v>
      </c>
      <c r="V13" t="s">
        <v>40</v>
      </c>
      <c r="W13">
        <v>2.11</v>
      </c>
      <c r="X13">
        <v>58608</v>
      </c>
      <c r="Y13">
        <v>46160</v>
      </c>
      <c r="Z13">
        <v>44906</v>
      </c>
      <c r="AA13">
        <v>42675</v>
      </c>
      <c r="AB13">
        <v>127</v>
      </c>
      <c r="AC13">
        <v>103</v>
      </c>
      <c r="AD13">
        <v>105</v>
      </c>
      <c r="AE13">
        <v>0</v>
      </c>
      <c r="AF13">
        <v>0</v>
      </c>
      <c r="AG13">
        <v>0</v>
      </c>
      <c r="AH13">
        <v>0</v>
      </c>
    </row>
    <row r="14" spans="1:37" hidden="1" x14ac:dyDescent="0.3">
      <c r="A14" s="1">
        <v>255</v>
      </c>
      <c r="B14" t="s">
        <v>858</v>
      </c>
      <c r="C14" s="9" t="s">
        <v>859</v>
      </c>
      <c r="D14" t="s">
        <v>99</v>
      </c>
      <c r="E14" t="s">
        <v>860</v>
      </c>
      <c r="F14">
        <v>3</v>
      </c>
      <c r="G14" s="8">
        <v>44918</v>
      </c>
      <c r="H14" s="8">
        <v>49100</v>
      </c>
      <c r="I14" s="3">
        <v>10</v>
      </c>
      <c r="J14" s="3">
        <v>2.63</v>
      </c>
      <c r="K14" s="5" t="e">
        <f t="shared" si="0"/>
        <v>#DIV/0!</v>
      </c>
      <c r="L14" t="s">
        <v>7</v>
      </c>
      <c r="M14" s="8">
        <v>72017</v>
      </c>
      <c r="N14" s="8">
        <v>81295</v>
      </c>
      <c r="O14" s="8">
        <v>113261</v>
      </c>
      <c r="P14">
        <v>1.47</v>
      </c>
      <c r="Q14">
        <v>2.31</v>
      </c>
      <c r="R14">
        <v>15.56</v>
      </c>
      <c r="S14">
        <v>9.89</v>
      </c>
      <c r="T14">
        <v>8.15</v>
      </c>
      <c r="U14">
        <v>7.37</v>
      </c>
      <c r="V14" t="s">
        <v>86</v>
      </c>
      <c r="W14">
        <v>1.32</v>
      </c>
      <c r="X14">
        <v>11826</v>
      </c>
      <c r="Y14">
        <v>6780</v>
      </c>
      <c r="Z14">
        <v>5176</v>
      </c>
      <c r="AA14">
        <v>4581</v>
      </c>
      <c r="AB14">
        <v>174</v>
      </c>
      <c r="AC14">
        <v>131</v>
      </c>
      <c r="AD14">
        <v>113</v>
      </c>
      <c r="AE14">
        <v>0</v>
      </c>
      <c r="AF14">
        <v>0</v>
      </c>
      <c r="AG14">
        <v>0</v>
      </c>
      <c r="AH14">
        <v>0</v>
      </c>
    </row>
    <row r="15" spans="1:37" hidden="1" x14ac:dyDescent="0.3">
      <c r="A15" s="1">
        <v>1977</v>
      </c>
      <c r="B15" t="s">
        <v>5996</v>
      </c>
      <c r="C15" s="9" t="s">
        <v>5997</v>
      </c>
      <c r="D15" t="s">
        <v>113</v>
      </c>
      <c r="E15" t="s">
        <v>5998</v>
      </c>
      <c r="F15">
        <v>3</v>
      </c>
      <c r="G15" s="8">
        <v>22976</v>
      </c>
      <c r="H15" s="8">
        <v>25650</v>
      </c>
      <c r="I15" s="3">
        <v>10</v>
      </c>
      <c r="J15" s="3">
        <v>2.4500000000000002</v>
      </c>
      <c r="K15" s="5" t="e">
        <f t="shared" si="0"/>
        <v>#DIV/0!</v>
      </c>
      <c r="L15" t="s">
        <v>5989</v>
      </c>
      <c r="M15" s="8">
        <v>0</v>
      </c>
      <c r="N15" s="8">
        <v>0</v>
      </c>
      <c r="O15" s="8">
        <v>0</v>
      </c>
      <c r="P15">
        <v>0</v>
      </c>
      <c r="Q15">
        <v>0</v>
      </c>
      <c r="R15">
        <v>7.71</v>
      </c>
      <c r="S15">
        <v>7.13</v>
      </c>
      <c r="T15">
        <v>6.23</v>
      </c>
      <c r="U15">
        <v>10.33</v>
      </c>
      <c r="V15" t="s">
        <v>40</v>
      </c>
      <c r="W15">
        <v>1.9</v>
      </c>
      <c r="X15">
        <v>5640</v>
      </c>
      <c r="Y15">
        <v>2868</v>
      </c>
      <c r="Z15">
        <v>3953</v>
      </c>
      <c r="AA15">
        <v>5335</v>
      </c>
      <c r="AB15">
        <v>197</v>
      </c>
      <c r="AC15">
        <v>73</v>
      </c>
      <c r="AD15">
        <v>74</v>
      </c>
      <c r="AE15">
        <v>0</v>
      </c>
      <c r="AF15">
        <v>0</v>
      </c>
      <c r="AG15">
        <v>0</v>
      </c>
      <c r="AH15">
        <v>0</v>
      </c>
    </row>
    <row r="16" spans="1:37" hidden="1" x14ac:dyDescent="0.3">
      <c r="A16" s="1">
        <v>87</v>
      </c>
      <c r="B16" t="s">
        <v>326</v>
      </c>
      <c r="C16" s="9" t="s">
        <v>327</v>
      </c>
      <c r="D16" t="s">
        <v>99</v>
      </c>
      <c r="E16" t="s">
        <v>328</v>
      </c>
      <c r="F16">
        <v>3</v>
      </c>
      <c r="G16" s="8">
        <v>56543</v>
      </c>
      <c r="H16" s="8">
        <v>8880</v>
      </c>
      <c r="I16" s="3">
        <v>10</v>
      </c>
      <c r="J16" s="3">
        <v>2.4300000000000002</v>
      </c>
      <c r="K16" s="5" t="e">
        <f t="shared" si="0"/>
        <v>#DIV/0!</v>
      </c>
      <c r="L16" t="s">
        <v>7</v>
      </c>
      <c r="M16" s="8">
        <v>20192</v>
      </c>
      <c r="N16" s="8">
        <v>21120</v>
      </c>
      <c r="O16" s="8">
        <v>24318</v>
      </c>
      <c r="P16">
        <v>2.27</v>
      </c>
      <c r="Q16">
        <v>2.74</v>
      </c>
      <c r="R16">
        <v>10.5</v>
      </c>
      <c r="S16">
        <v>8.93</v>
      </c>
      <c r="T16">
        <v>7.56</v>
      </c>
      <c r="U16">
        <v>5.83</v>
      </c>
      <c r="V16" t="s">
        <v>86</v>
      </c>
      <c r="W16">
        <v>1.32</v>
      </c>
      <c r="X16">
        <v>13719</v>
      </c>
      <c r="Y16">
        <v>11171</v>
      </c>
      <c r="Z16">
        <v>7280</v>
      </c>
      <c r="AA16">
        <v>5123</v>
      </c>
      <c r="AB16">
        <v>123</v>
      </c>
      <c r="AC16">
        <v>153</v>
      </c>
      <c r="AD16">
        <v>142</v>
      </c>
      <c r="AE16">
        <v>0</v>
      </c>
      <c r="AF16">
        <v>0</v>
      </c>
      <c r="AG16">
        <v>0</v>
      </c>
      <c r="AH16">
        <v>0</v>
      </c>
    </row>
    <row r="17" spans="1:37" hidden="1" x14ac:dyDescent="0.3">
      <c r="A17" s="1">
        <v>196</v>
      </c>
      <c r="B17" t="s">
        <v>677</v>
      </c>
      <c r="C17" s="9" t="s">
        <v>678</v>
      </c>
      <c r="D17" t="s">
        <v>99</v>
      </c>
      <c r="E17" t="s">
        <v>679</v>
      </c>
      <c r="F17">
        <v>3</v>
      </c>
      <c r="G17" s="8">
        <v>38927</v>
      </c>
      <c r="H17" s="8">
        <v>5570</v>
      </c>
      <c r="I17" s="3">
        <v>10</v>
      </c>
      <c r="J17" s="3">
        <v>2.36</v>
      </c>
      <c r="K17" s="5" t="e">
        <f t="shared" si="0"/>
        <v>#DIV/0!</v>
      </c>
      <c r="L17" t="s">
        <v>7</v>
      </c>
      <c r="M17" s="8">
        <v>9101</v>
      </c>
      <c r="N17" s="8">
        <v>10139</v>
      </c>
      <c r="O17" s="8">
        <v>13715</v>
      </c>
      <c r="P17">
        <v>1.63</v>
      </c>
      <c r="Q17">
        <v>2.46</v>
      </c>
      <c r="R17">
        <v>14.56</v>
      </c>
      <c r="S17">
        <v>13.08</v>
      </c>
      <c r="T17">
        <v>15.06</v>
      </c>
      <c r="U17">
        <v>13</v>
      </c>
      <c r="V17" t="s">
        <v>40</v>
      </c>
      <c r="W17">
        <v>1.87</v>
      </c>
      <c r="X17">
        <v>9175</v>
      </c>
      <c r="Y17">
        <v>8280</v>
      </c>
      <c r="Z17">
        <v>6799</v>
      </c>
      <c r="AA17">
        <v>5323</v>
      </c>
      <c r="AB17">
        <v>111</v>
      </c>
      <c r="AC17">
        <v>122</v>
      </c>
      <c r="AD17">
        <v>128</v>
      </c>
      <c r="AE17">
        <v>0</v>
      </c>
      <c r="AF17">
        <v>0</v>
      </c>
      <c r="AG17">
        <v>0</v>
      </c>
      <c r="AH17">
        <v>0</v>
      </c>
    </row>
    <row r="18" spans="1:37" hidden="1" x14ac:dyDescent="0.3">
      <c r="A18" s="1">
        <v>1984</v>
      </c>
      <c r="B18" t="s">
        <v>6016</v>
      </c>
      <c r="C18" s="9" t="s">
        <v>6017</v>
      </c>
      <c r="D18" t="s">
        <v>55</v>
      </c>
      <c r="E18" t="s">
        <v>6018</v>
      </c>
      <c r="F18">
        <v>3</v>
      </c>
      <c r="G18" s="8">
        <v>39971</v>
      </c>
      <c r="H18" s="8">
        <v>34350</v>
      </c>
      <c r="I18" s="3">
        <v>10</v>
      </c>
      <c r="J18" s="3">
        <v>1.65</v>
      </c>
      <c r="K18" s="5" t="e">
        <f t="shared" si="0"/>
        <v>#DIV/0!</v>
      </c>
      <c r="L18" t="s">
        <v>5989</v>
      </c>
      <c r="M18" s="8">
        <v>0</v>
      </c>
      <c r="N18" s="8">
        <v>0</v>
      </c>
      <c r="O18" s="8">
        <v>0</v>
      </c>
      <c r="P18">
        <v>0</v>
      </c>
      <c r="Q18">
        <v>0</v>
      </c>
      <c r="R18">
        <v>6.61</v>
      </c>
      <c r="S18">
        <v>5.69</v>
      </c>
      <c r="T18">
        <v>5.04</v>
      </c>
      <c r="U18">
        <v>5.04</v>
      </c>
      <c r="V18" t="s">
        <v>40</v>
      </c>
      <c r="W18">
        <v>1.24</v>
      </c>
      <c r="X18">
        <v>6582</v>
      </c>
      <c r="Y18">
        <v>5343</v>
      </c>
      <c r="Z18">
        <v>4497</v>
      </c>
      <c r="AA18">
        <v>4786</v>
      </c>
      <c r="AB18">
        <v>123</v>
      </c>
      <c r="AC18">
        <v>119</v>
      </c>
      <c r="AD18">
        <v>94</v>
      </c>
      <c r="AE18">
        <v>0</v>
      </c>
      <c r="AF18">
        <v>0</v>
      </c>
      <c r="AG18">
        <v>0</v>
      </c>
      <c r="AH18">
        <v>0</v>
      </c>
    </row>
    <row r="19" spans="1:37" hidden="1" x14ac:dyDescent="0.3">
      <c r="A19" s="1">
        <v>142</v>
      </c>
      <c r="B19" t="s">
        <v>499</v>
      </c>
      <c r="C19" s="9" t="s">
        <v>500</v>
      </c>
      <c r="D19" t="s">
        <v>501</v>
      </c>
      <c r="E19" t="s">
        <v>502</v>
      </c>
      <c r="F19">
        <v>16</v>
      </c>
      <c r="G19" s="8">
        <v>6022</v>
      </c>
      <c r="H19" s="8">
        <v>2400</v>
      </c>
      <c r="I19" s="3">
        <v>10</v>
      </c>
      <c r="J19" s="3">
        <v>1.42</v>
      </c>
      <c r="K19" s="5" t="e">
        <f t="shared" si="0"/>
        <v>#DIV/0!</v>
      </c>
      <c r="L19" t="s">
        <v>7</v>
      </c>
      <c r="M19" s="8">
        <v>4387</v>
      </c>
      <c r="N19" s="8">
        <v>4652</v>
      </c>
      <c r="O19" s="8">
        <v>5564</v>
      </c>
      <c r="P19">
        <v>1.83</v>
      </c>
      <c r="Q19">
        <v>2.3199999999999998</v>
      </c>
      <c r="R19">
        <v>11.29</v>
      </c>
      <c r="S19">
        <v>9.44</v>
      </c>
      <c r="T19">
        <v>12.72</v>
      </c>
      <c r="U19">
        <v>21.75</v>
      </c>
      <c r="V19" t="s">
        <v>40</v>
      </c>
      <c r="W19">
        <v>2.4500000000000002</v>
      </c>
      <c r="X19">
        <v>855</v>
      </c>
      <c r="Y19">
        <v>938</v>
      </c>
      <c r="Z19">
        <v>1193</v>
      </c>
      <c r="AA19">
        <v>1846</v>
      </c>
      <c r="AB19">
        <v>91</v>
      </c>
      <c r="AC19">
        <v>79</v>
      </c>
      <c r="AD19">
        <v>65</v>
      </c>
      <c r="AE19">
        <v>0</v>
      </c>
      <c r="AF19">
        <v>0</v>
      </c>
      <c r="AG19">
        <v>0</v>
      </c>
      <c r="AH19">
        <v>0</v>
      </c>
    </row>
    <row r="20" spans="1:37" hidden="1" x14ac:dyDescent="0.3">
      <c r="A20" s="1">
        <v>1983</v>
      </c>
      <c r="B20" t="s">
        <v>6013</v>
      </c>
      <c r="C20" s="9" t="s">
        <v>6014</v>
      </c>
      <c r="D20" t="s">
        <v>113</v>
      </c>
      <c r="E20" t="s">
        <v>6015</v>
      </c>
      <c r="F20">
        <v>3</v>
      </c>
      <c r="G20" s="8">
        <v>148600</v>
      </c>
      <c r="H20" s="8">
        <v>74600</v>
      </c>
      <c r="I20" s="3">
        <v>10</v>
      </c>
      <c r="J20" s="3">
        <v>0.82</v>
      </c>
      <c r="K20" s="5" t="e">
        <f t="shared" si="0"/>
        <v>#DIV/0!</v>
      </c>
      <c r="L20" t="s">
        <v>5989</v>
      </c>
      <c r="M20" s="8">
        <v>0</v>
      </c>
      <c r="N20" s="8">
        <v>0</v>
      </c>
      <c r="O20" s="8">
        <v>0</v>
      </c>
      <c r="P20">
        <v>0</v>
      </c>
      <c r="Q20">
        <v>0</v>
      </c>
      <c r="R20">
        <v>4.37</v>
      </c>
      <c r="S20">
        <v>3.26</v>
      </c>
      <c r="T20">
        <v>3.03</v>
      </c>
      <c r="U20">
        <v>5.71</v>
      </c>
      <c r="V20" t="s">
        <v>40</v>
      </c>
      <c r="W20">
        <v>1.3</v>
      </c>
      <c r="X20">
        <v>12119</v>
      </c>
      <c r="Y20">
        <v>17900</v>
      </c>
      <c r="Z20">
        <v>12526</v>
      </c>
      <c r="AA20">
        <v>25833</v>
      </c>
      <c r="AB20">
        <v>68</v>
      </c>
      <c r="AC20">
        <v>143</v>
      </c>
      <c r="AD20">
        <v>48</v>
      </c>
      <c r="AE20">
        <v>0</v>
      </c>
      <c r="AF20">
        <v>0</v>
      </c>
      <c r="AG20">
        <v>0</v>
      </c>
      <c r="AH20">
        <v>0</v>
      </c>
    </row>
    <row r="21" spans="1:37" hidden="1" x14ac:dyDescent="0.3">
      <c r="A21" s="1">
        <v>0</v>
      </c>
      <c r="B21" t="s">
        <v>35</v>
      </c>
      <c r="C21" s="9" t="s">
        <v>36</v>
      </c>
      <c r="D21" t="s">
        <v>37</v>
      </c>
      <c r="E21" t="s">
        <v>38</v>
      </c>
      <c r="F21">
        <v>11</v>
      </c>
      <c r="G21" s="8">
        <v>107</v>
      </c>
      <c r="H21" s="8">
        <v>275</v>
      </c>
      <c r="I21" s="3">
        <v>10</v>
      </c>
      <c r="J21" s="3">
        <v>0</v>
      </c>
      <c r="K21" s="5" t="e">
        <f t="shared" si="0"/>
        <v>#DIV/0!</v>
      </c>
      <c r="L21" t="s">
        <v>39</v>
      </c>
      <c r="M21" s="8">
        <v>56242</v>
      </c>
      <c r="N21" s="8">
        <v>103234</v>
      </c>
      <c r="O21" s="8">
        <v>265122</v>
      </c>
      <c r="P21">
        <v>204.52</v>
      </c>
      <c r="Q21">
        <v>964.08</v>
      </c>
      <c r="R21">
        <v>0</v>
      </c>
      <c r="S21">
        <v>-586.75</v>
      </c>
      <c r="T21">
        <v>-34.270000000000003</v>
      </c>
      <c r="U21">
        <v>-47.35</v>
      </c>
      <c r="V21" t="s">
        <v>40</v>
      </c>
      <c r="W21">
        <v>966.22</v>
      </c>
      <c r="X21">
        <v>0</v>
      </c>
      <c r="Y21">
        <v>-109</v>
      </c>
      <c r="Z21">
        <v>21</v>
      </c>
      <c r="AA21">
        <v>-59</v>
      </c>
      <c r="AB21">
        <v>0</v>
      </c>
      <c r="AC21">
        <v>-519</v>
      </c>
      <c r="AD21">
        <v>-36</v>
      </c>
      <c r="AE21">
        <v>0</v>
      </c>
      <c r="AF21">
        <v>82</v>
      </c>
      <c r="AG21">
        <v>330</v>
      </c>
      <c r="AH21">
        <v>459</v>
      </c>
      <c r="AI21">
        <v>0</v>
      </c>
      <c r="AJ21">
        <v>25</v>
      </c>
      <c r="AK21">
        <v>72</v>
      </c>
    </row>
    <row r="22" spans="1:37" hidden="1" x14ac:dyDescent="0.3">
      <c r="A22" s="1">
        <v>1</v>
      </c>
      <c r="B22" t="s">
        <v>41</v>
      </c>
      <c r="C22" s="9" t="s">
        <v>42</v>
      </c>
      <c r="D22" t="s">
        <v>43</v>
      </c>
      <c r="E22" t="s">
        <v>44</v>
      </c>
      <c r="F22">
        <v>11</v>
      </c>
      <c r="G22" s="8">
        <v>33</v>
      </c>
      <c r="H22" s="8">
        <v>999</v>
      </c>
      <c r="I22" s="3">
        <v>10</v>
      </c>
      <c r="J22" s="3">
        <v>0</v>
      </c>
      <c r="K22" s="5" t="e">
        <f t="shared" si="0"/>
        <v>#DIV/0!</v>
      </c>
      <c r="L22" t="s">
        <v>39</v>
      </c>
      <c r="M22" s="8">
        <v>25052</v>
      </c>
      <c r="N22" s="8">
        <v>44130</v>
      </c>
      <c r="O22" s="8">
        <v>109855</v>
      </c>
      <c r="P22">
        <v>25.08</v>
      </c>
      <c r="Q22">
        <v>109.96</v>
      </c>
      <c r="R22">
        <v>0</v>
      </c>
      <c r="S22">
        <v>-2943.64</v>
      </c>
      <c r="T22">
        <v>-87</v>
      </c>
      <c r="U22">
        <v>-16.23</v>
      </c>
      <c r="V22" t="s">
        <v>40</v>
      </c>
      <c r="W22">
        <v>43.97</v>
      </c>
      <c r="X22">
        <v>0</v>
      </c>
      <c r="Y22">
        <v>-2</v>
      </c>
      <c r="Z22">
        <v>-22</v>
      </c>
      <c r="AA22">
        <v>-11</v>
      </c>
      <c r="AB22">
        <v>0</v>
      </c>
      <c r="AC22">
        <v>9</v>
      </c>
      <c r="AD22">
        <v>200</v>
      </c>
      <c r="AE22">
        <v>0</v>
      </c>
      <c r="AF22">
        <v>101</v>
      </c>
      <c r="AG22">
        <v>111</v>
      </c>
      <c r="AH22">
        <v>135</v>
      </c>
      <c r="AI22">
        <v>0</v>
      </c>
      <c r="AJ22">
        <v>91</v>
      </c>
      <c r="AK22">
        <v>82</v>
      </c>
    </row>
    <row r="23" spans="1:37" hidden="1" x14ac:dyDescent="0.3">
      <c r="A23" s="1">
        <v>2</v>
      </c>
      <c r="B23" t="s">
        <v>45</v>
      </c>
      <c r="C23" s="9" t="s">
        <v>46</v>
      </c>
      <c r="D23" t="s">
        <v>47</v>
      </c>
      <c r="E23" t="s">
        <v>48</v>
      </c>
      <c r="F23">
        <v>13</v>
      </c>
      <c r="G23" s="8">
        <v>14</v>
      </c>
      <c r="H23" s="8">
        <v>283</v>
      </c>
      <c r="I23" s="3">
        <v>10</v>
      </c>
      <c r="J23" s="3">
        <v>0</v>
      </c>
      <c r="K23" s="5" t="e">
        <f t="shared" si="0"/>
        <v>#DIV/0!</v>
      </c>
      <c r="L23" t="s">
        <v>39</v>
      </c>
      <c r="M23" s="8">
        <v>6582</v>
      </c>
      <c r="N23" s="8">
        <v>12459</v>
      </c>
      <c r="O23" s="8">
        <v>32708</v>
      </c>
      <c r="P23">
        <v>23.26</v>
      </c>
      <c r="Q23">
        <v>115.58</v>
      </c>
      <c r="R23">
        <v>0</v>
      </c>
      <c r="S23">
        <v>0</v>
      </c>
      <c r="T23">
        <v>-580.35</v>
      </c>
      <c r="U23">
        <v>-55.07</v>
      </c>
      <c r="V23" t="s">
        <v>40</v>
      </c>
      <c r="W23">
        <v>172.87</v>
      </c>
      <c r="X23">
        <v>0</v>
      </c>
      <c r="Y23">
        <v>-29</v>
      </c>
      <c r="Z23">
        <v>-46</v>
      </c>
      <c r="AA23">
        <v>-26</v>
      </c>
      <c r="AB23">
        <v>0</v>
      </c>
      <c r="AC23">
        <v>63</v>
      </c>
      <c r="AD23">
        <v>177</v>
      </c>
      <c r="AE23">
        <v>0</v>
      </c>
      <c r="AF23">
        <v>112</v>
      </c>
      <c r="AG23">
        <v>279</v>
      </c>
      <c r="AH23">
        <v>272</v>
      </c>
      <c r="AI23">
        <v>0</v>
      </c>
      <c r="AJ23">
        <v>40</v>
      </c>
      <c r="AK23">
        <v>103</v>
      </c>
    </row>
    <row r="24" spans="1:37" hidden="1" x14ac:dyDescent="0.3">
      <c r="A24" s="1">
        <v>3</v>
      </c>
      <c r="B24" t="s">
        <v>49</v>
      </c>
      <c r="C24" s="9" t="s">
        <v>50</v>
      </c>
      <c r="D24" t="s">
        <v>51</v>
      </c>
      <c r="E24" t="s">
        <v>52</v>
      </c>
      <c r="F24">
        <v>13</v>
      </c>
      <c r="G24" s="8">
        <v>95</v>
      </c>
      <c r="H24" s="8">
        <v>3200</v>
      </c>
      <c r="I24" s="3">
        <v>10</v>
      </c>
      <c r="J24" s="3">
        <v>0</v>
      </c>
      <c r="K24" s="5" t="e">
        <f t="shared" si="0"/>
        <v>#DIV/0!</v>
      </c>
      <c r="L24" t="s">
        <v>39</v>
      </c>
      <c r="M24" s="8">
        <v>52571</v>
      </c>
      <c r="N24" s="8">
        <v>91935</v>
      </c>
      <c r="O24" s="8">
        <v>227546</v>
      </c>
      <c r="P24">
        <v>16.43</v>
      </c>
      <c r="Q24">
        <v>71.11</v>
      </c>
      <c r="R24">
        <v>0</v>
      </c>
      <c r="S24">
        <v>0</v>
      </c>
      <c r="T24">
        <v>-15870.49</v>
      </c>
      <c r="U24">
        <v>34.1</v>
      </c>
      <c r="V24" t="s">
        <v>40</v>
      </c>
      <c r="W24">
        <v>70.05</v>
      </c>
      <c r="X24">
        <v>0</v>
      </c>
      <c r="Y24">
        <v>-8</v>
      </c>
      <c r="Z24">
        <v>-32</v>
      </c>
      <c r="AA24">
        <v>7</v>
      </c>
      <c r="AB24">
        <v>0</v>
      </c>
      <c r="AC24">
        <v>25</v>
      </c>
      <c r="AD24">
        <v>-457</v>
      </c>
      <c r="AE24">
        <v>0</v>
      </c>
      <c r="AF24">
        <v>5</v>
      </c>
      <c r="AG24">
        <v>25</v>
      </c>
      <c r="AH24">
        <v>41</v>
      </c>
      <c r="AI24">
        <v>0</v>
      </c>
      <c r="AJ24">
        <v>20</v>
      </c>
      <c r="AK24">
        <v>61</v>
      </c>
    </row>
    <row r="25" spans="1:37" hidden="1" x14ac:dyDescent="0.3">
      <c r="A25" s="1">
        <v>4</v>
      </c>
      <c r="B25" t="s">
        <v>53</v>
      </c>
      <c r="C25" s="9" t="s">
        <v>54</v>
      </c>
      <c r="D25" t="s">
        <v>55</v>
      </c>
      <c r="E25" t="s">
        <v>56</v>
      </c>
      <c r="F25">
        <v>16</v>
      </c>
      <c r="G25" s="8">
        <v>641</v>
      </c>
      <c r="H25" s="8">
        <v>951</v>
      </c>
      <c r="I25" s="3">
        <v>10</v>
      </c>
      <c r="J25" s="3">
        <v>0</v>
      </c>
      <c r="K25" s="5" t="e">
        <f t="shared" si="0"/>
        <v>#DIV/0!</v>
      </c>
      <c r="L25" t="s">
        <v>39</v>
      </c>
      <c r="M25" s="8">
        <v>8967</v>
      </c>
      <c r="N25" s="8">
        <v>9806</v>
      </c>
      <c r="O25" s="8">
        <v>12698</v>
      </c>
      <c r="P25">
        <v>9.43</v>
      </c>
      <c r="Q25">
        <v>13.35</v>
      </c>
      <c r="R25">
        <v>0</v>
      </c>
      <c r="S25">
        <v>10.32</v>
      </c>
      <c r="T25">
        <v>15.94</v>
      </c>
      <c r="U25">
        <v>16.670000000000002</v>
      </c>
      <c r="V25" t="s">
        <v>40</v>
      </c>
      <c r="W25">
        <v>13.35</v>
      </c>
      <c r="X25">
        <v>0</v>
      </c>
      <c r="Y25">
        <v>679</v>
      </c>
      <c r="Z25">
        <v>774</v>
      </c>
      <c r="AA25">
        <v>640</v>
      </c>
      <c r="AB25">
        <v>0</v>
      </c>
      <c r="AC25">
        <v>88</v>
      </c>
      <c r="AD25">
        <v>121</v>
      </c>
      <c r="AE25">
        <v>0</v>
      </c>
      <c r="AF25">
        <v>3434</v>
      </c>
      <c r="AG25">
        <v>3680</v>
      </c>
      <c r="AH25">
        <v>3054</v>
      </c>
      <c r="AI25">
        <v>0</v>
      </c>
      <c r="AJ25">
        <v>93</v>
      </c>
      <c r="AK25">
        <v>120</v>
      </c>
    </row>
    <row r="26" spans="1:37" hidden="1" x14ac:dyDescent="0.3">
      <c r="A26" s="1">
        <v>5</v>
      </c>
      <c r="B26" t="s">
        <v>57</v>
      </c>
      <c r="C26" s="9" t="s">
        <v>58</v>
      </c>
      <c r="D26" t="s">
        <v>59</v>
      </c>
      <c r="E26" t="s">
        <v>60</v>
      </c>
      <c r="F26">
        <v>16</v>
      </c>
      <c r="G26" s="8">
        <v>483</v>
      </c>
      <c r="H26" s="8">
        <v>1015</v>
      </c>
      <c r="I26" s="3">
        <v>10</v>
      </c>
      <c r="J26" s="3">
        <v>0</v>
      </c>
      <c r="K26" s="5" t="e">
        <f t="shared" si="0"/>
        <v>#DIV/0!</v>
      </c>
      <c r="L26" t="s">
        <v>39</v>
      </c>
      <c r="M26" s="8">
        <v>6157</v>
      </c>
      <c r="N26" s="8">
        <v>11687</v>
      </c>
      <c r="O26" s="8">
        <v>30736</v>
      </c>
      <c r="P26">
        <v>6.07</v>
      </c>
      <c r="Q26">
        <v>30.28</v>
      </c>
      <c r="R26">
        <v>0</v>
      </c>
      <c r="S26">
        <v>0</v>
      </c>
      <c r="T26">
        <v>-564.76</v>
      </c>
      <c r="U26">
        <v>-51.66</v>
      </c>
      <c r="V26" t="s">
        <v>40</v>
      </c>
      <c r="W26">
        <v>5831.69</v>
      </c>
      <c r="X26">
        <v>0</v>
      </c>
      <c r="Y26">
        <v>-33</v>
      </c>
      <c r="Z26">
        <v>-95</v>
      </c>
      <c r="AA26">
        <v>-54</v>
      </c>
      <c r="AB26">
        <v>0</v>
      </c>
      <c r="AC26">
        <v>35</v>
      </c>
      <c r="AD26">
        <v>176</v>
      </c>
      <c r="AE26">
        <v>0</v>
      </c>
      <c r="AF26">
        <v>12</v>
      </c>
      <c r="AG26">
        <v>69</v>
      </c>
      <c r="AH26">
        <v>49</v>
      </c>
      <c r="AI26">
        <v>0</v>
      </c>
      <c r="AJ26">
        <v>17</v>
      </c>
      <c r="AK26">
        <v>141</v>
      </c>
    </row>
    <row r="27" spans="1:37" hidden="1" x14ac:dyDescent="0.3">
      <c r="A27" s="1">
        <v>6</v>
      </c>
      <c r="B27" t="s">
        <v>61</v>
      </c>
      <c r="C27" s="9" t="s">
        <v>62</v>
      </c>
      <c r="D27" t="s">
        <v>55</v>
      </c>
      <c r="E27" t="s">
        <v>63</v>
      </c>
      <c r="F27">
        <v>16</v>
      </c>
      <c r="G27" s="8">
        <v>452</v>
      </c>
      <c r="H27" s="8">
        <v>564</v>
      </c>
      <c r="I27" s="3">
        <v>10</v>
      </c>
      <c r="J27" s="3">
        <v>0</v>
      </c>
      <c r="K27" s="5" t="e">
        <f t="shared" si="0"/>
        <v>#DIV/0!</v>
      </c>
      <c r="L27" t="s">
        <v>39</v>
      </c>
      <c r="M27" s="8">
        <v>3412</v>
      </c>
      <c r="N27" s="8">
        <v>3317</v>
      </c>
      <c r="O27" s="8">
        <v>2988</v>
      </c>
      <c r="P27">
        <v>6.05</v>
      </c>
      <c r="Q27">
        <v>5.3</v>
      </c>
      <c r="R27">
        <v>0</v>
      </c>
      <c r="S27">
        <v>1.83</v>
      </c>
      <c r="T27">
        <v>12.56</v>
      </c>
      <c r="U27">
        <v>10.82</v>
      </c>
      <c r="V27" t="s">
        <v>40</v>
      </c>
      <c r="W27">
        <v>5.3</v>
      </c>
      <c r="X27">
        <v>0</v>
      </c>
      <c r="Y27">
        <v>50</v>
      </c>
      <c r="Z27">
        <v>439</v>
      </c>
      <c r="AA27">
        <v>345</v>
      </c>
      <c r="AB27">
        <v>0</v>
      </c>
      <c r="AC27">
        <v>11</v>
      </c>
      <c r="AD27">
        <v>127</v>
      </c>
      <c r="AE27">
        <v>0</v>
      </c>
      <c r="AF27">
        <v>1435</v>
      </c>
      <c r="AG27">
        <v>2212</v>
      </c>
      <c r="AH27">
        <v>2004</v>
      </c>
      <c r="AI27">
        <v>0</v>
      </c>
      <c r="AJ27">
        <v>65</v>
      </c>
      <c r="AK27">
        <v>110</v>
      </c>
    </row>
    <row r="28" spans="1:37" hidden="1" x14ac:dyDescent="0.3">
      <c r="A28" s="1">
        <v>7</v>
      </c>
      <c r="B28" t="s">
        <v>64</v>
      </c>
      <c r="C28" s="9" t="s">
        <v>65</v>
      </c>
      <c r="D28" t="s">
        <v>66</v>
      </c>
      <c r="E28" t="s">
        <v>67</v>
      </c>
      <c r="F28">
        <v>9</v>
      </c>
      <c r="G28" s="8">
        <v>678</v>
      </c>
      <c r="H28" s="8">
        <v>7360</v>
      </c>
      <c r="I28" s="3">
        <v>10</v>
      </c>
      <c r="J28" s="3">
        <v>0</v>
      </c>
      <c r="K28" s="5" t="e">
        <f t="shared" si="0"/>
        <v>#DIV/0!</v>
      </c>
      <c r="L28" t="s">
        <v>39</v>
      </c>
      <c r="M28" s="8">
        <v>38462</v>
      </c>
      <c r="N28" s="8">
        <v>66570</v>
      </c>
      <c r="O28" s="8">
        <v>163402</v>
      </c>
      <c r="P28">
        <v>5.23</v>
      </c>
      <c r="Q28">
        <v>22.2</v>
      </c>
      <c r="R28">
        <v>0</v>
      </c>
      <c r="S28">
        <v>4308.3999999999996</v>
      </c>
      <c r="T28">
        <v>-423.85</v>
      </c>
      <c r="U28">
        <v>-166.14</v>
      </c>
      <c r="V28" t="s">
        <v>40</v>
      </c>
      <c r="W28">
        <v>22.29</v>
      </c>
      <c r="X28">
        <v>0</v>
      </c>
      <c r="Y28">
        <v>-35</v>
      </c>
      <c r="Z28">
        <v>-56</v>
      </c>
      <c r="AA28">
        <v>-59</v>
      </c>
      <c r="AB28">
        <v>0</v>
      </c>
      <c r="AC28">
        <v>63</v>
      </c>
      <c r="AD28">
        <v>95</v>
      </c>
      <c r="AE28">
        <v>0</v>
      </c>
      <c r="AF28">
        <v>100</v>
      </c>
      <c r="AG28">
        <v>126</v>
      </c>
      <c r="AH28">
        <v>118</v>
      </c>
      <c r="AI28">
        <v>0</v>
      </c>
      <c r="AJ28">
        <v>79</v>
      </c>
      <c r="AK28">
        <v>107</v>
      </c>
    </row>
    <row r="29" spans="1:37" hidden="1" x14ac:dyDescent="0.3">
      <c r="A29" s="1">
        <v>8</v>
      </c>
      <c r="B29" t="s">
        <v>68</v>
      </c>
      <c r="C29" s="9" t="s">
        <v>69</v>
      </c>
      <c r="D29" t="s">
        <v>70</v>
      </c>
      <c r="E29" t="s">
        <v>71</v>
      </c>
      <c r="F29">
        <v>10</v>
      </c>
      <c r="G29" s="8">
        <v>59</v>
      </c>
      <c r="H29" s="8">
        <v>560</v>
      </c>
      <c r="I29" s="3">
        <v>10</v>
      </c>
      <c r="J29" s="3">
        <v>0</v>
      </c>
      <c r="K29" s="5" t="e">
        <f t="shared" si="0"/>
        <v>#DIV/0!</v>
      </c>
      <c r="L29" t="s">
        <v>39</v>
      </c>
      <c r="M29" s="8">
        <v>2929</v>
      </c>
      <c r="N29" s="8">
        <v>2972</v>
      </c>
      <c r="O29" s="8">
        <v>3121</v>
      </c>
      <c r="P29">
        <v>5.23</v>
      </c>
      <c r="Q29">
        <v>5.57</v>
      </c>
      <c r="R29">
        <v>0</v>
      </c>
      <c r="S29">
        <v>10.41</v>
      </c>
      <c r="T29">
        <v>6.45</v>
      </c>
      <c r="U29">
        <v>9.23</v>
      </c>
      <c r="V29" t="s">
        <v>40</v>
      </c>
      <c r="W29">
        <v>5.47</v>
      </c>
      <c r="X29">
        <v>0</v>
      </c>
      <c r="Y29">
        <v>119</v>
      </c>
      <c r="Z29">
        <v>36</v>
      </c>
      <c r="AA29">
        <v>34</v>
      </c>
      <c r="AB29">
        <v>0</v>
      </c>
      <c r="AC29">
        <v>331</v>
      </c>
      <c r="AD29">
        <v>106</v>
      </c>
      <c r="AE29">
        <v>0</v>
      </c>
      <c r="AF29">
        <v>1224</v>
      </c>
      <c r="AG29">
        <v>862</v>
      </c>
      <c r="AH29">
        <v>730</v>
      </c>
      <c r="AI29">
        <v>0</v>
      </c>
      <c r="AJ29">
        <v>142</v>
      </c>
      <c r="AK29">
        <v>118</v>
      </c>
    </row>
    <row r="30" spans="1:37" hidden="1" x14ac:dyDescent="0.3">
      <c r="A30" s="1">
        <v>9</v>
      </c>
      <c r="B30" t="s">
        <v>72</v>
      </c>
      <c r="C30" s="9" t="s">
        <v>73</v>
      </c>
      <c r="D30" t="s">
        <v>55</v>
      </c>
      <c r="E30" t="s">
        <v>74</v>
      </c>
      <c r="F30">
        <v>16</v>
      </c>
      <c r="G30" s="8">
        <v>315</v>
      </c>
      <c r="H30" s="8">
        <v>185</v>
      </c>
      <c r="I30" s="3">
        <v>10</v>
      </c>
      <c r="J30" s="3">
        <v>0</v>
      </c>
      <c r="K30" s="5" t="e">
        <f t="shared" si="0"/>
        <v>#DIV/0!</v>
      </c>
      <c r="L30" t="s">
        <v>39</v>
      </c>
      <c r="M30" s="8">
        <v>963</v>
      </c>
      <c r="N30" s="8">
        <v>767</v>
      </c>
      <c r="O30" s="8">
        <v>91</v>
      </c>
      <c r="P30">
        <v>5.2</v>
      </c>
      <c r="Q30">
        <v>0.49</v>
      </c>
      <c r="R30">
        <v>0</v>
      </c>
      <c r="S30">
        <v>-0.46</v>
      </c>
      <c r="T30">
        <v>1.61</v>
      </c>
      <c r="U30">
        <v>1.81</v>
      </c>
      <c r="V30" t="s">
        <v>40</v>
      </c>
      <c r="W30">
        <v>0.61</v>
      </c>
      <c r="X30">
        <v>0</v>
      </c>
      <c r="Y30">
        <v>4</v>
      </c>
      <c r="Z30">
        <v>61</v>
      </c>
      <c r="AA30">
        <v>55</v>
      </c>
      <c r="AB30">
        <v>0</v>
      </c>
      <c r="AC30">
        <v>7</v>
      </c>
      <c r="AD30">
        <v>111</v>
      </c>
      <c r="AE30">
        <v>0</v>
      </c>
      <c r="AF30">
        <v>375</v>
      </c>
      <c r="AG30">
        <v>915</v>
      </c>
      <c r="AH30">
        <v>930</v>
      </c>
      <c r="AI30">
        <v>0</v>
      </c>
      <c r="AJ30">
        <v>41</v>
      </c>
      <c r="AK30">
        <v>98</v>
      </c>
    </row>
    <row r="31" spans="1:37" hidden="1" x14ac:dyDescent="0.3">
      <c r="A31" s="1">
        <v>10</v>
      </c>
      <c r="B31" t="s">
        <v>75</v>
      </c>
      <c r="C31" s="9" t="s">
        <v>76</v>
      </c>
      <c r="D31" t="s">
        <v>55</v>
      </c>
      <c r="E31" t="s">
        <v>77</v>
      </c>
      <c r="F31">
        <v>16</v>
      </c>
      <c r="G31" s="8">
        <v>632</v>
      </c>
      <c r="H31" s="8">
        <v>774</v>
      </c>
      <c r="I31" s="3">
        <v>10</v>
      </c>
      <c r="J31" s="3">
        <v>0</v>
      </c>
      <c r="K31" s="5" t="e">
        <f t="shared" si="0"/>
        <v>#DIV/0!</v>
      </c>
      <c r="L31" t="s">
        <v>39</v>
      </c>
      <c r="M31" s="8">
        <v>3730</v>
      </c>
      <c r="N31" s="8">
        <v>3766</v>
      </c>
      <c r="O31" s="8">
        <v>3891</v>
      </c>
      <c r="P31">
        <v>4.82</v>
      </c>
      <c r="Q31">
        <v>5.03</v>
      </c>
      <c r="R31">
        <v>0</v>
      </c>
      <c r="S31">
        <v>2.69</v>
      </c>
      <c r="T31">
        <v>12.19</v>
      </c>
      <c r="U31">
        <v>19.43</v>
      </c>
      <c r="V31" t="s">
        <v>40</v>
      </c>
      <c r="W31">
        <v>5.33</v>
      </c>
      <c r="X31">
        <v>0</v>
      </c>
      <c r="Y31">
        <v>138</v>
      </c>
      <c r="Z31">
        <v>459</v>
      </c>
      <c r="AA31">
        <v>610</v>
      </c>
      <c r="AB31">
        <v>0</v>
      </c>
      <c r="AC31">
        <v>30</v>
      </c>
      <c r="AD31">
        <v>75</v>
      </c>
      <c r="AE31">
        <v>0</v>
      </c>
      <c r="AF31">
        <v>3022</v>
      </c>
      <c r="AG31">
        <v>2996</v>
      </c>
      <c r="AH31">
        <v>2400</v>
      </c>
      <c r="AI31">
        <v>0</v>
      </c>
      <c r="AJ31">
        <v>101</v>
      </c>
      <c r="AK31">
        <v>125</v>
      </c>
    </row>
    <row r="32" spans="1:37" hidden="1" x14ac:dyDescent="0.3">
      <c r="A32" s="1">
        <v>11</v>
      </c>
      <c r="B32" t="s">
        <v>78</v>
      </c>
      <c r="C32" s="9" t="s">
        <v>79</v>
      </c>
      <c r="D32" t="s">
        <v>80</v>
      </c>
      <c r="E32" t="s">
        <v>81</v>
      </c>
      <c r="F32">
        <v>13</v>
      </c>
      <c r="G32" s="8">
        <v>213</v>
      </c>
      <c r="H32" s="8">
        <v>400</v>
      </c>
      <c r="I32" s="3">
        <v>10</v>
      </c>
      <c r="J32" s="3">
        <v>0</v>
      </c>
      <c r="K32" s="5" t="e">
        <f t="shared" si="0"/>
        <v>#DIV/0!</v>
      </c>
      <c r="L32" t="s">
        <v>39</v>
      </c>
      <c r="M32" s="8">
        <v>1900</v>
      </c>
      <c r="N32" s="8">
        <v>3946</v>
      </c>
      <c r="O32" s="8">
        <v>10993</v>
      </c>
      <c r="P32">
        <v>4.75</v>
      </c>
      <c r="Q32">
        <v>27.48</v>
      </c>
      <c r="R32">
        <v>0</v>
      </c>
      <c r="S32">
        <v>0</v>
      </c>
      <c r="T32">
        <v>-282.54000000000002</v>
      </c>
      <c r="U32">
        <v>-69.86</v>
      </c>
      <c r="V32" t="s">
        <v>40</v>
      </c>
      <c r="W32">
        <v>27.33</v>
      </c>
      <c r="X32">
        <v>0</v>
      </c>
      <c r="Y32">
        <v>-141</v>
      </c>
      <c r="Z32">
        <v>-311</v>
      </c>
      <c r="AA32">
        <v>-183</v>
      </c>
      <c r="AB32">
        <v>0</v>
      </c>
      <c r="AC32">
        <v>45</v>
      </c>
      <c r="AD32">
        <v>170</v>
      </c>
      <c r="AE32">
        <v>0</v>
      </c>
      <c r="AF32">
        <v>134</v>
      </c>
      <c r="AG32">
        <v>1042</v>
      </c>
      <c r="AH32">
        <v>1212</v>
      </c>
      <c r="AI32">
        <v>0</v>
      </c>
      <c r="AJ32">
        <v>13</v>
      </c>
      <c r="AK32">
        <v>86</v>
      </c>
    </row>
    <row r="33" spans="1:37" hidden="1" x14ac:dyDescent="0.3">
      <c r="A33" s="1">
        <v>12</v>
      </c>
      <c r="B33" t="s">
        <v>82</v>
      </c>
      <c r="C33" s="9" t="s">
        <v>83</v>
      </c>
      <c r="D33" t="s">
        <v>84</v>
      </c>
      <c r="E33" t="s">
        <v>85</v>
      </c>
      <c r="F33">
        <v>16</v>
      </c>
      <c r="G33" s="8">
        <v>7233</v>
      </c>
      <c r="H33" s="8">
        <v>34450</v>
      </c>
      <c r="I33" s="3">
        <v>15</v>
      </c>
      <c r="J33" s="3">
        <v>0</v>
      </c>
      <c r="K33" s="5" t="e">
        <f t="shared" si="0"/>
        <v>#DIV/0!</v>
      </c>
      <c r="L33" t="s">
        <v>39</v>
      </c>
      <c r="M33" s="8">
        <v>159034</v>
      </c>
      <c r="N33" s="8">
        <v>240044</v>
      </c>
      <c r="O33" s="8">
        <v>519122</v>
      </c>
      <c r="P33">
        <v>4.62</v>
      </c>
      <c r="Q33">
        <v>15.07</v>
      </c>
      <c r="R33">
        <v>0</v>
      </c>
      <c r="S33">
        <v>154.56</v>
      </c>
      <c r="T33">
        <v>15.06</v>
      </c>
      <c r="U33">
        <v>14.53</v>
      </c>
      <c r="V33" t="s">
        <v>86</v>
      </c>
      <c r="W33">
        <v>14.99</v>
      </c>
      <c r="X33">
        <v>0</v>
      </c>
      <c r="Y33">
        <v>166</v>
      </c>
      <c r="Z33">
        <v>144</v>
      </c>
      <c r="AA33">
        <v>1641</v>
      </c>
      <c r="AB33">
        <v>0</v>
      </c>
      <c r="AC33">
        <v>115</v>
      </c>
      <c r="AD33">
        <v>9</v>
      </c>
      <c r="AE33">
        <v>0</v>
      </c>
      <c r="AF33">
        <v>2357</v>
      </c>
      <c r="AG33">
        <v>2504</v>
      </c>
      <c r="AH33">
        <v>9634</v>
      </c>
      <c r="AI33">
        <v>0</v>
      </c>
      <c r="AJ33">
        <v>94</v>
      </c>
      <c r="AK33">
        <v>26</v>
      </c>
    </row>
    <row r="34" spans="1:37" hidden="1" x14ac:dyDescent="0.3">
      <c r="A34" s="1">
        <v>13</v>
      </c>
      <c r="B34" t="s">
        <v>87</v>
      </c>
      <c r="C34" s="9" t="s">
        <v>88</v>
      </c>
      <c r="D34" t="s">
        <v>55</v>
      </c>
      <c r="E34" t="s">
        <v>89</v>
      </c>
      <c r="F34">
        <v>16</v>
      </c>
      <c r="G34" s="8">
        <v>877</v>
      </c>
      <c r="H34" s="8">
        <v>37100</v>
      </c>
      <c r="I34" s="3">
        <v>10</v>
      </c>
      <c r="J34" s="3">
        <v>0</v>
      </c>
      <c r="K34" s="5" t="e">
        <f t="shared" si="0"/>
        <v>#DIV/0!</v>
      </c>
      <c r="L34" t="s">
        <v>39</v>
      </c>
      <c r="M34" s="8">
        <v>169642</v>
      </c>
      <c r="N34" s="8">
        <v>151895</v>
      </c>
      <c r="O34" s="8">
        <v>90758</v>
      </c>
      <c r="P34">
        <v>4.57</v>
      </c>
      <c r="Q34">
        <v>2.4500000000000002</v>
      </c>
      <c r="R34">
        <v>0</v>
      </c>
      <c r="S34">
        <v>3.68</v>
      </c>
      <c r="T34">
        <v>2.2599999999999998</v>
      </c>
      <c r="U34">
        <v>7.46</v>
      </c>
      <c r="V34" t="s">
        <v>40</v>
      </c>
      <c r="W34">
        <v>2.31</v>
      </c>
      <c r="X34">
        <v>0</v>
      </c>
      <c r="Y34">
        <v>207</v>
      </c>
      <c r="Z34">
        <v>236</v>
      </c>
      <c r="AA34">
        <v>389</v>
      </c>
      <c r="AB34">
        <v>0</v>
      </c>
      <c r="AC34">
        <v>88</v>
      </c>
      <c r="AD34">
        <v>61</v>
      </c>
      <c r="AE34">
        <v>0</v>
      </c>
      <c r="AF34">
        <v>3105</v>
      </c>
      <c r="AG34">
        <v>2717</v>
      </c>
      <c r="AH34">
        <v>2286</v>
      </c>
      <c r="AI34">
        <v>0</v>
      </c>
      <c r="AJ34">
        <v>114</v>
      </c>
      <c r="AK34">
        <v>119</v>
      </c>
    </row>
    <row r="35" spans="1:37" hidden="1" x14ac:dyDescent="0.3">
      <c r="A35" s="1">
        <v>14</v>
      </c>
      <c r="B35" t="s">
        <v>90</v>
      </c>
      <c r="C35" s="9" t="s">
        <v>91</v>
      </c>
      <c r="D35" t="s">
        <v>55</v>
      </c>
      <c r="E35" t="s">
        <v>92</v>
      </c>
      <c r="F35">
        <v>14</v>
      </c>
      <c r="G35" s="8">
        <v>7020</v>
      </c>
      <c r="H35" s="8">
        <v>11550</v>
      </c>
      <c r="I35" s="3">
        <v>10</v>
      </c>
      <c r="J35" s="3">
        <v>0</v>
      </c>
      <c r="K35" s="5" t="e">
        <f t="shared" si="0"/>
        <v>#DIV/0!</v>
      </c>
      <c r="L35" t="s">
        <v>39</v>
      </c>
      <c r="M35" s="8">
        <v>46486</v>
      </c>
      <c r="N35" s="8">
        <v>50683</v>
      </c>
      <c r="O35" s="8">
        <v>65142</v>
      </c>
      <c r="P35">
        <v>4.0199999999999996</v>
      </c>
      <c r="Q35">
        <v>5.64</v>
      </c>
      <c r="R35">
        <v>0</v>
      </c>
      <c r="S35">
        <v>4.72</v>
      </c>
      <c r="T35">
        <v>12.62</v>
      </c>
      <c r="U35">
        <v>38.880000000000003</v>
      </c>
      <c r="V35" t="s">
        <v>40</v>
      </c>
      <c r="W35">
        <v>5.46</v>
      </c>
      <c r="X35">
        <v>0</v>
      </c>
      <c r="Y35">
        <v>5447</v>
      </c>
      <c r="Z35">
        <v>1281</v>
      </c>
      <c r="AA35">
        <v>954</v>
      </c>
      <c r="AB35">
        <v>0</v>
      </c>
      <c r="AC35">
        <v>425</v>
      </c>
      <c r="AD35">
        <v>134</v>
      </c>
      <c r="AE35">
        <v>0</v>
      </c>
      <c r="AF35">
        <v>39519</v>
      </c>
      <c r="AG35">
        <v>16167</v>
      </c>
      <c r="AH35">
        <v>15478</v>
      </c>
      <c r="AI35">
        <v>0</v>
      </c>
      <c r="AJ35">
        <v>244</v>
      </c>
      <c r="AK35">
        <v>104</v>
      </c>
    </row>
    <row r="36" spans="1:37" hidden="1" x14ac:dyDescent="0.3">
      <c r="A36" s="1">
        <v>15</v>
      </c>
      <c r="B36" t="s">
        <v>93</v>
      </c>
      <c r="C36" s="9" t="s">
        <v>94</v>
      </c>
      <c r="D36" t="s">
        <v>95</v>
      </c>
      <c r="E36" t="s">
        <v>96</v>
      </c>
      <c r="F36">
        <v>16</v>
      </c>
      <c r="G36" s="8">
        <v>809</v>
      </c>
      <c r="H36" s="8">
        <v>8090</v>
      </c>
      <c r="I36" s="3">
        <v>10</v>
      </c>
      <c r="J36" s="3">
        <v>0</v>
      </c>
      <c r="K36" s="5" t="e">
        <f t="shared" si="0"/>
        <v>#DIV/0!</v>
      </c>
      <c r="L36" t="s">
        <v>39</v>
      </c>
      <c r="M36" s="8">
        <v>31890</v>
      </c>
      <c r="N36" s="8">
        <v>24712</v>
      </c>
      <c r="O36" s="8">
        <v>-17</v>
      </c>
      <c r="P36">
        <v>3.94</v>
      </c>
      <c r="Q36">
        <v>0</v>
      </c>
      <c r="R36">
        <v>0</v>
      </c>
      <c r="S36">
        <v>1.85</v>
      </c>
      <c r="T36">
        <v>-2.02</v>
      </c>
      <c r="U36">
        <v>-1.53</v>
      </c>
      <c r="V36" t="s">
        <v>40</v>
      </c>
      <c r="W36">
        <v>0</v>
      </c>
      <c r="X36">
        <v>0</v>
      </c>
      <c r="Y36">
        <v>-85</v>
      </c>
      <c r="Z36">
        <v>-262</v>
      </c>
      <c r="AA36">
        <v>-220</v>
      </c>
      <c r="AB36">
        <v>0</v>
      </c>
      <c r="AC36">
        <v>32</v>
      </c>
      <c r="AD36">
        <v>119</v>
      </c>
      <c r="AE36">
        <v>0</v>
      </c>
      <c r="AF36">
        <v>1569</v>
      </c>
      <c r="AG36">
        <v>1907</v>
      </c>
      <c r="AH36">
        <v>2295</v>
      </c>
      <c r="AI36">
        <v>0</v>
      </c>
      <c r="AJ36">
        <v>82</v>
      </c>
      <c r="AK36">
        <v>83</v>
      </c>
    </row>
    <row r="37" spans="1:37" hidden="1" x14ac:dyDescent="0.3">
      <c r="A37" s="1">
        <v>16</v>
      </c>
      <c r="B37" t="s">
        <v>97</v>
      </c>
      <c r="C37" s="9" t="s">
        <v>98</v>
      </c>
      <c r="D37" t="s">
        <v>99</v>
      </c>
      <c r="E37" t="s">
        <v>100</v>
      </c>
      <c r="F37">
        <v>6</v>
      </c>
      <c r="G37" s="8">
        <v>2561</v>
      </c>
      <c r="H37" s="8">
        <v>24750</v>
      </c>
      <c r="I37" s="3">
        <v>10</v>
      </c>
      <c r="J37" s="3">
        <v>0</v>
      </c>
      <c r="K37" s="5" t="e">
        <f t="shared" si="0"/>
        <v>#DIV/0!</v>
      </c>
      <c r="L37" t="s">
        <v>39</v>
      </c>
      <c r="M37" s="8">
        <v>95979</v>
      </c>
      <c r="N37" s="8">
        <v>97122</v>
      </c>
      <c r="O37" s="8">
        <v>101061</v>
      </c>
      <c r="P37">
        <v>3.88</v>
      </c>
      <c r="Q37">
        <v>4.08</v>
      </c>
      <c r="R37">
        <v>0</v>
      </c>
      <c r="S37">
        <v>11.58</v>
      </c>
      <c r="T37">
        <v>5.8</v>
      </c>
      <c r="U37">
        <v>6.18</v>
      </c>
      <c r="V37" t="s">
        <v>40</v>
      </c>
      <c r="W37">
        <v>2</v>
      </c>
      <c r="X37">
        <v>0</v>
      </c>
      <c r="Y37">
        <v>772</v>
      </c>
      <c r="Z37">
        <v>360</v>
      </c>
      <c r="AA37">
        <v>373</v>
      </c>
      <c r="AB37">
        <v>0</v>
      </c>
      <c r="AC37">
        <v>214</v>
      </c>
      <c r="AD37">
        <v>97</v>
      </c>
      <c r="AE37">
        <v>0</v>
      </c>
      <c r="AF37">
        <v>0</v>
      </c>
      <c r="AG37">
        <v>0</v>
      </c>
      <c r="AH37">
        <v>0</v>
      </c>
    </row>
    <row r="38" spans="1:37" hidden="1" x14ac:dyDescent="0.3">
      <c r="A38" s="1">
        <v>17</v>
      </c>
      <c r="B38" t="s">
        <v>101</v>
      </c>
      <c r="C38" s="9" t="s">
        <v>102</v>
      </c>
      <c r="D38" t="s">
        <v>95</v>
      </c>
      <c r="E38" t="s">
        <v>103</v>
      </c>
      <c r="F38">
        <v>16</v>
      </c>
      <c r="G38" s="8">
        <v>524</v>
      </c>
      <c r="H38" s="8">
        <v>6280</v>
      </c>
      <c r="I38" s="3">
        <v>10</v>
      </c>
      <c r="J38" s="3">
        <v>0</v>
      </c>
      <c r="K38" s="5" t="e">
        <f t="shared" si="0"/>
        <v>#DIV/0!</v>
      </c>
      <c r="L38" t="s">
        <v>39</v>
      </c>
      <c r="M38" s="8">
        <v>24349</v>
      </c>
      <c r="N38" s="8">
        <v>24030</v>
      </c>
      <c r="O38" s="8">
        <v>22931</v>
      </c>
      <c r="P38">
        <v>3.88</v>
      </c>
      <c r="Q38">
        <v>3.65</v>
      </c>
      <c r="R38">
        <v>0</v>
      </c>
      <c r="S38">
        <v>9.27</v>
      </c>
      <c r="T38">
        <v>7.2</v>
      </c>
      <c r="U38">
        <v>3.21</v>
      </c>
      <c r="V38" t="s">
        <v>86</v>
      </c>
      <c r="W38">
        <v>3.65</v>
      </c>
      <c r="X38">
        <v>0</v>
      </c>
      <c r="Y38">
        <v>140</v>
      </c>
      <c r="Z38">
        <v>126</v>
      </c>
      <c r="AA38">
        <v>31</v>
      </c>
      <c r="AB38">
        <v>0</v>
      </c>
      <c r="AC38">
        <v>111</v>
      </c>
      <c r="AD38">
        <v>406</v>
      </c>
      <c r="AE38">
        <v>0</v>
      </c>
      <c r="AF38">
        <v>1558</v>
      </c>
      <c r="AG38">
        <v>1153</v>
      </c>
      <c r="AH38">
        <v>869</v>
      </c>
      <c r="AI38">
        <v>0</v>
      </c>
      <c r="AJ38">
        <v>135</v>
      </c>
      <c r="AK38">
        <v>133</v>
      </c>
    </row>
    <row r="39" spans="1:37" hidden="1" x14ac:dyDescent="0.3">
      <c r="A39" s="1">
        <v>18</v>
      </c>
      <c r="B39" t="s">
        <v>104</v>
      </c>
      <c r="C39" s="9" t="s">
        <v>105</v>
      </c>
      <c r="D39" t="s">
        <v>106</v>
      </c>
      <c r="E39" t="s">
        <v>107</v>
      </c>
      <c r="F39">
        <v>16</v>
      </c>
      <c r="G39" s="8">
        <v>2677</v>
      </c>
      <c r="H39" s="8">
        <v>4985</v>
      </c>
      <c r="I39" s="3">
        <v>10</v>
      </c>
      <c r="J39" s="3">
        <v>0</v>
      </c>
      <c r="K39" s="5" t="e">
        <f t="shared" si="0"/>
        <v>#DIV/0!</v>
      </c>
      <c r="L39" t="s">
        <v>39</v>
      </c>
      <c r="M39" s="8">
        <v>17655</v>
      </c>
      <c r="N39" s="8">
        <v>15701</v>
      </c>
      <c r="O39" s="8">
        <v>8968</v>
      </c>
      <c r="P39">
        <v>3.54</v>
      </c>
      <c r="Q39">
        <v>1.8</v>
      </c>
      <c r="R39">
        <v>0</v>
      </c>
      <c r="S39">
        <v>1.05</v>
      </c>
      <c r="T39">
        <v>5.96</v>
      </c>
      <c r="U39">
        <v>6.63</v>
      </c>
      <c r="V39" t="s">
        <v>40</v>
      </c>
      <c r="W39">
        <v>1.64</v>
      </c>
      <c r="X39">
        <v>0</v>
      </c>
      <c r="Y39">
        <v>623</v>
      </c>
      <c r="Z39">
        <v>2251</v>
      </c>
      <c r="AA39">
        <v>1436</v>
      </c>
      <c r="AB39">
        <v>0</v>
      </c>
      <c r="AC39">
        <v>28</v>
      </c>
      <c r="AD39">
        <v>157</v>
      </c>
      <c r="AE39">
        <v>0</v>
      </c>
      <c r="AF39">
        <v>19685</v>
      </c>
      <c r="AG39">
        <v>22913</v>
      </c>
      <c r="AH39">
        <v>13600</v>
      </c>
      <c r="AI39">
        <v>0</v>
      </c>
      <c r="AJ39">
        <v>86</v>
      </c>
      <c r="AK39">
        <v>168</v>
      </c>
    </row>
    <row r="40" spans="1:37" hidden="1" x14ac:dyDescent="0.3">
      <c r="A40" s="1">
        <v>19</v>
      </c>
      <c r="B40" t="s">
        <v>108</v>
      </c>
      <c r="C40" s="9" t="s">
        <v>109</v>
      </c>
      <c r="D40" t="s">
        <v>99</v>
      </c>
      <c r="E40" t="s">
        <v>110</v>
      </c>
      <c r="F40">
        <v>6</v>
      </c>
      <c r="G40" s="8">
        <v>5951</v>
      </c>
      <c r="H40" s="8">
        <v>63700</v>
      </c>
      <c r="I40" s="3">
        <v>10</v>
      </c>
      <c r="J40" s="3">
        <v>0</v>
      </c>
      <c r="K40" s="5" t="e">
        <f t="shared" si="0"/>
        <v>#DIV/0!</v>
      </c>
      <c r="L40" t="s">
        <v>39</v>
      </c>
      <c r="M40" s="8">
        <v>224488</v>
      </c>
      <c r="N40" s="8">
        <v>229893</v>
      </c>
      <c r="O40" s="8">
        <v>248512</v>
      </c>
      <c r="P40">
        <v>3.52</v>
      </c>
      <c r="Q40">
        <v>3.9</v>
      </c>
      <c r="R40">
        <v>0</v>
      </c>
      <c r="S40">
        <v>15.34</v>
      </c>
      <c r="T40">
        <v>1.8</v>
      </c>
      <c r="U40">
        <v>6.53</v>
      </c>
      <c r="V40" t="s">
        <v>40</v>
      </c>
      <c r="W40">
        <v>1.64</v>
      </c>
      <c r="X40">
        <v>0</v>
      </c>
      <c r="Y40">
        <v>2575</v>
      </c>
      <c r="Z40">
        <v>162</v>
      </c>
      <c r="AA40">
        <v>1033</v>
      </c>
      <c r="AB40">
        <v>0</v>
      </c>
      <c r="AC40">
        <v>1590</v>
      </c>
      <c r="AD40">
        <v>16</v>
      </c>
      <c r="AE40">
        <v>0</v>
      </c>
      <c r="AF40">
        <v>0</v>
      </c>
      <c r="AG40">
        <v>0</v>
      </c>
      <c r="AH40">
        <v>0</v>
      </c>
    </row>
    <row r="41" spans="1:37" hidden="1" x14ac:dyDescent="0.3">
      <c r="A41" s="1">
        <v>20</v>
      </c>
      <c r="B41" t="s">
        <v>111</v>
      </c>
      <c r="C41" s="9" t="s">
        <v>112</v>
      </c>
      <c r="D41" t="s">
        <v>113</v>
      </c>
      <c r="E41" t="s">
        <v>114</v>
      </c>
      <c r="F41">
        <v>6</v>
      </c>
      <c r="G41" s="8">
        <v>7895</v>
      </c>
      <c r="H41" s="8">
        <v>4480</v>
      </c>
      <c r="I41" s="3">
        <v>10</v>
      </c>
      <c r="J41" s="3">
        <v>0</v>
      </c>
      <c r="K41" s="5" t="e">
        <f t="shared" si="0"/>
        <v>#DIV/0!</v>
      </c>
      <c r="L41" t="s">
        <v>39</v>
      </c>
      <c r="M41" s="8">
        <v>15559</v>
      </c>
      <c r="N41" s="8">
        <v>14105</v>
      </c>
      <c r="O41" s="8">
        <v>9096</v>
      </c>
      <c r="P41">
        <v>3.47</v>
      </c>
      <c r="Q41">
        <v>2.0299999999999998</v>
      </c>
      <c r="R41">
        <v>0</v>
      </c>
      <c r="S41">
        <v>3.45</v>
      </c>
      <c r="T41">
        <v>4.9800000000000004</v>
      </c>
      <c r="U41">
        <v>5.18</v>
      </c>
      <c r="V41" t="s">
        <v>40</v>
      </c>
      <c r="W41">
        <v>1.37</v>
      </c>
      <c r="X41">
        <v>0</v>
      </c>
      <c r="Y41">
        <v>1153</v>
      </c>
      <c r="Z41">
        <v>1407</v>
      </c>
      <c r="AA41">
        <v>1424</v>
      </c>
      <c r="AB41">
        <v>0</v>
      </c>
      <c r="AC41">
        <v>82</v>
      </c>
      <c r="AD41">
        <v>99</v>
      </c>
      <c r="AE41">
        <v>0</v>
      </c>
      <c r="AF41">
        <v>0</v>
      </c>
      <c r="AG41">
        <v>0</v>
      </c>
      <c r="AH41">
        <v>0</v>
      </c>
    </row>
    <row r="42" spans="1:37" hidden="1" x14ac:dyDescent="0.3">
      <c r="A42" s="1">
        <v>22</v>
      </c>
      <c r="B42" t="s">
        <v>118</v>
      </c>
      <c r="C42" s="9" t="s">
        <v>119</v>
      </c>
      <c r="D42" t="s">
        <v>120</v>
      </c>
      <c r="E42" t="s">
        <v>121</v>
      </c>
      <c r="F42">
        <v>15</v>
      </c>
      <c r="G42" s="8">
        <v>996</v>
      </c>
      <c r="H42" s="8">
        <v>3220</v>
      </c>
      <c r="I42" s="3">
        <v>10</v>
      </c>
      <c r="J42" s="3">
        <v>0</v>
      </c>
      <c r="K42" s="5" t="e">
        <f t="shared" si="0"/>
        <v>#DIV/0!</v>
      </c>
      <c r="L42" t="s">
        <v>39</v>
      </c>
      <c r="M42" s="8">
        <v>10923</v>
      </c>
      <c r="N42" s="8">
        <v>12421</v>
      </c>
      <c r="O42" s="8">
        <v>17583</v>
      </c>
      <c r="P42">
        <v>3.39</v>
      </c>
      <c r="Q42">
        <v>5.46</v>
      </c>
      <c r="R42">
        <v>0</v>
      </c>
      <c r="S42">
        <v>22.19</v>
      </c>
      <c r="T42">
        <v>11.61</v>
      </c>
      <c r="U42">
        <v>7.08</v>
      </c>
      <c r="V42" t="s">
        <v>86</v>
      </c>
      <c r="W42">
        <v>5.86</v>
      </c>
      <c r="X42">
        <v>0</v>
      </c>
      <c r="Y42">
        <v>35</v>
      </c>
      <c r="Z42">
        <v>74</v>
      </c>
      <c r="AA42">
        <v>56</v>
      </c>
      <c r="AB42">
        <v>0</v>
      </c>
      <c r="AC42">
        <v>47</v>
      </c>
      <c r="AD42">
        <v>132</v>
      </c>
      <c r="AE42">
        <v>0</v>
      </c>
      <c r="AF42">
        <v>2941</v>
      </c>
      <c r="AG42">
        <v>3581</v>
      </c>
      <c r="AH42">
        <v>3930</v>
      </c>
      <c r="AI42">
        <v>0</v>
      </c>
      <c r="AJ42">
        <v>82</v>
      </c>
      <c r="AK42">
        <v>91</v>
      </c>
    </row>
    <row r="43" spans="1:37" hidden="1" x14ac:dyDescent="0.3">
      <c r="A43" s="1">
        <v>23</v>
      </c>
      <c r="B43" t="s">
        <v>122</v>
      </c>
      <c r="C43" s="9" t="s">
        <v>123</v>
      </c>
      <c r="D43" t="s">
        <v>124</v>
      </c>
      <c r="E43" t="s">
        <v>125</v>
      </c>
      <c r="F43">
        <v>16</v>
      </c>
      <c r="G43" s="8">
        <v>1859</v>
      </c>
      <c r="H43" s="8">
        <v>143500</v>
      </c>
      <c r="I43" s="3">
        <v>10</v>
      </c>
      <c r="J43" s="3">
        <v>0</v>
      </c>
      <c r="K43" s="5" t="e">
        <f t="shared" si="0"/>
        <v>#DIV/0!</v>
      </c>
      <c r="L43" t="s">
        <v>39</v>
      </c>
      <c r="M43" s="8">
        <v>482516</v>
      </c>
      <c r="N43" s="8">
        <v>439351</v>
      </c>
      <c r="O43" s="8">
        <v>290649</v>
      </c>
      <c r="P43">
        <v>3.36</v>
      </c>
      <c r="Q43">
        <v>2.0299999999999998</v>
      </c>
      <c r="R43">
        <v>0</v>
      </c>
      <c r="S43">
        <v>2.84</v>
      </c>
      <c r="T43">
        <v>4.3600000000000003</v>
      </c>
      <c r="U43">
        <v>9.15</v>
      </c>
      <c r="V43" t="s">
        <v>40</v>
      </c>
      <c r="W43">
        <v>1.74</v>
      </c>
      <c r="X43">
        <v>0</v>
      </c>
      <c r="Y43">
        <v>30</v>
      </c>
      <c r="Z43">
        <v>49</v>
      </c>
      <c r="AA43">
        <v>22</v>
      </c>
      <c r="AB43">
        <v>0</v>
      </c>
      <c r="AC43">
        <v>61</v>
      </c>
      <c r="AD43">
        <v>223</v>
      </c>
      <c r="AE43">
        <v>0</v>
      </c>
      <c r="AF43">
        <v>869</v>
      </c>
      <c r="AG43">
        <v>1142</v>
      </c>
      <c r="AH43">
        <v>1077</v>
      </c>
      <c r="AI43">
        <v>0</v>
      </c>
      <c r="AJ43">
        <v>76</v>
      </c>
      <c r="AK43">
        <v>106</v>
      </c>
    </row>
    <row r="44" spans="1:37" hidden="1" x14ac:dyDescent="0.3">
      <c r="A44" s="1">
        <v>24</v>
      </c>
      <c r="B44" t="s">
        <v>126</v>
      </c>
      <c r="C44" s="9" t="s">
        <v>127</v>
      </c>
      <c r="D44" t="s">
        <v>128</v>
      </c>
      <c r="E44" t="s">
        <v>129</v>
      </c>
      <c r="F44">
        <v>6</v>
      </c>
      <c r="G44" s="8">
        <v>2598</v>
      </c>
      <c r="H44" s="8">
        <v>22250</v>
      </c>
      <c r="I44" s="3">
        <v>10</v>
      </c>
      <c r="J44" s="3">
        <v>0</v>
      </c>
      <c r="K44" s="5" t="e">
        <f t="shared" si="0"/>
        <v>#DIV/0!</v>
      </c>
      <c r="L44" t="s">
        <v>39</v>
      </c>
      <c r="M44" s="8">
        <v>72778</v>
      </c>
      <c r="N44" s="8">
        <v>87576</v>
      </c>
      <c r="O44" s="8">
        <v>138555</v>
      </c>
      <c r="P44">
        <v>3.27</v>
      </c>
      <c r="Q44">
        <v>6.23</v>
      </c>
      <c r="R44">
        <v>0</v>
      </c>
      <c r="S44">
        <v>18.96</v>
      </c>
      <c r="T44">
        <v>15.21</v>
      </c>
      <c r="U44">
        <v>41.29</v>
      </c>
      <c r="V44" t="s">
        <v>40</v>
      </c>
      <c r="W44">
        <v>6.23</v>
      </c>
      <c r="X44">
        <v>0</v>
      </c>
      <c r="Y44">
        <v>1199</v>
      </c>
      <c r="Z44">
        <v>1245</v>
      </c>
      <c r="AA44">
        <v>2145</v>
      </c>
      <c r="AB44">
        <v>0</v>
      </c>
      <c r="AC44">
        <v>96</v>
      </c>
      <c r="AD44">
        <v>58</v>
      </c>
      <c r="AE44">
        <v>0</v>
      </c>
      <c r="AF44">
        <v>15569</v>
      </c>
      <c r="AG44">
        <v>16233</v>
      </c>
      <c r="AH44">
        <v>21422</v>
      </c>
      <c r="AI44">
        <v>0</v>
      </c>
      <c r="AJ44">
        <v>96</v>
      </c>
      <c r="AK44">
        <v>76</v>
      </c>
    </row>
    <row r="45" spans="1:37" hidden="1" x14ac:dyDescent="0.3">
      <c r="A45" s="1">
        <v>25</v>
      </c>
      <c r="B45" t="s">
        <v>130</v>
      </c>
      <c r="C45" s="9" t="s">
        <v>131</v>
      </c>
      <c r="D45" t="s">
        <v>132</v>
      </c>
      <c r="E45" t="s">
        <v>89</v>
      </c>
      <c r="F45">
        <v>16</v>
      </c>
      <c r="G45" s="8">
        <v>2818</v>
      </c>
      <c r="H45" s="8">
        <v>66800</v>
      </c>
      <c r="I45" s="3">
        <v>10</v>
      </c>
      <c r="J45" s="3">
        <v>0</v>
      </c>
      <c r="K45" s="5" t="e">
        <f t="shared" si="0"/>
        <v>#DIV/0!</v>
      </c>
      <c r="L45" t="s">
        <v>39</v>
      </c>
      <c r="M45" s="8">
        <v>218014</v>
      </c>
      <c r="N45" s="8">
        <v>233692</v>
      </c>
      <c r="O45" s="8">
        <v>287701</v>
      </c>
      <c r="P45">
        <v>3.26</v>
      </c>
      <c r="Q45">
        <v>4.3099999999999996</v>
      </c>
      <c r="R45">
        <v>0</v>
      </c>
      <c r="S45">
        <v>20</v>
      </c>
      <c r="T45">
        <v>5.55</v>
      </c>
      <c r="U45">
        <v>0.6</v>
      </c>
      <c r="V45" t="s">
        <v>86</v>
      </c>
      <c r="W45">
        <v>4.04</v>
      </c>
      <c r="X45">
        <v>0</v>
      </c>
      <c r="Y45">
        <v>791</v>
      </c>
      <c r="Z45">
        <v>634</v>
      </c>
      <c r="AA45">
        <v>338</v>
      </c>
      <c r="AB45">
        <v>0</v>
      </c>
      <c r="AC45">
        <v>125</v>
      </c>
      <c r="AD45">
        <v>188</v>
      </c>
      <c r="AE45">
        <v>0</v>
      </c>
      <c r="AF45">
        <v>9532</v>
      </c>
      <c r="AG45">
        <v>9727</v>
      </c>
      <c r="AH45">
        <v>10224</v>
      </c>
      <c r="AI45">
        <v>0</v>
      </c>
      <c r="AJ45">
        <v>98</v>
      </c>
      <c r="AK45">
        <v>95</v>
      </c>
    </row>
    <row r="46" spans="1:37" hidden="1" x14ac:dyDescent="0.3">
      <c r="A46" s="1">
        <v>27</v>
      </c>
      <c r="B46" t="s">
        <v>135</v>
      </c>
      <c r="C46" s="9" t="s">
        <v>136</v>
      </c>
      <c r="D46" t="s">
        <v>124</v>
      </c>
      <c r="E46" t="s">
        <v>137</v>
      </c>
      <c r="F46">
        <v>16</v>
      </c>
      <c r="G46" s="8">
        <v>12236</v>
      </c>
      <c r="H46" s="8">
        <v>1092000</v>
      </c>
      <c r="I46" s="3">
        <v>10</v>
      </c>
      <c r="J46" s="3">
        <v>0</v>
      </c>
      <c r="K46" s="5" t="e">
        <f t="shared" si="0"/>
        <v>#DIV/0!</v>
      </c>
      <c r="L46" t="s">
        <v>39</v>
      </c>
      <c r="M46" s="8">
        <v>3496447</v>
      </c>
      <c r="N46" s="8">
        <v>3175300</v>
      </c>
      <c r="O46" s="8">
        <v>2068951</v>
      </c>
      <c r="P46">
        <v>3.2</v>
      </c>
      <c r="Q46">
        <v>1.89</v>
      </c>
      <c r="R46">
        <v>0</v>
      </c>
      <c r="S46">
        <v>3.26</v>
      </c>
      <c r="T46">
        <v>4.34</v>
      </c>
      <c r="U46">
        <v>7.39</v>
      </c>
      <c r="V46" t="s">
        <v>40</v>
      </c>
      <c r="W46">
        <v>1.56</v>
      </c>
      <c r="X46">
        <v>0</v>
      </c>
      <c r="Y46">
        <v>535</v>
      </c>
      <c r="Z46">
        <v>1920</v>
      </c>
      <c r="AA46">
        <v>3315</v>
      </c>
      <c r="AB46">
        <v>0</v>
      </c>
      <c r="AC46">
        <v>28</v>
      </c>
      <c r="AD46">
        <v>58</v>
      </c>
      <c r="AE46">
        <v>0</v>
      </c>
      <c r="AF46">
        <v>17406</v>
      </c>
      <c r="AG46">
        <v>22607</v>
      </c>
      <c r="AH46">
        <v>31088</v>
      </c>
      <c r="AI46">
        <v>0</v>
      </c>
      <c r="AJ46">
        <v>77</v>
      </c>
      <c r="AK46">
        <v>73</v>
      </c>
    </row>
    <row r="47" spans="1:37" hidden="1" x14ac:dyDescent="0.3">
      <c r="A47" s="1">
        <v>28</v>
      </c>
      <c r="B47" t="s">
        <v>138</v>
      </c>
      <c r="C47" s="9" t="s">
        <v>139</v>
      </c>
      <c r="D47" t="s">
        <v>140</v>
      </c>
      <c r="E47" t="s">
        <v>141</v>
      </c>
      <c r="F47">
        <v>16</v>
      </c>
      <c r="G47" s="8">
        <v>895</v>
      </c>
      <c r="H47" s="8">
        <v>4935</v>
      </c>
      <c r="I47" s="3">
        <v>15</v>
      </c>
      <c r="J47" s="3">
        <v>0</v>
      </c>
      <c r="K47" s="5" t="e">
        <f t="shared" si="0"/>
        <v>#DIV/0!</v>
      </c>
      <c r="L47" t="s">
        <v>39</v>
      </c>
      <c r="M47" s="8">
        <v>15745</v>
      </c>
      <c r="N47" s="8">
        <v>19802</v>
      </c>
      <c r="O47" s="8">
        <v>33781</v>
      </c>
      <c r="P47">
        <v>3.19</v>
      </c>
      <c r="Q47">
        <v>6.85</v>
      </c>
      <c r="R47">
        <v>0</v>
      </c>
      <c r="S47">
        <v>54.24</v>
      </c>
      <c r="T47">
        <v>40.06</v>
      </c>
      <c r="U47">
        <v>-81.709999999999994</v>
      </c>
      <c r="V47" t="s">
        <v>86</v>
      </c>
      <c r="W47">
        <v>6.84</v>
      </c>
      <c r="X47">
        <v>0</v>
      </c>
      <c r="Y47">
        <v>46</v>
      </c>
      <c r="Z47">
        <v>42</v>
      </c>
      <c r="AA47">
        <v>28</v>
      </c>
      <c r="AB47">
        <v>0</v>
      </c>
      <c r="AC47">
        <v>110</v>
      </c>
      <c r="AD47">
        <v>150</v>
      </c>
      <c r="AE47">
        <v>0</v>
      </c>
      <c r="AF47">
        <v>875</v>
      </c>
      <c r="AG47">
        <v>904</v>
      </c>
      <c r="AH47">
        <v>803</v>
      </c>
      <c r="AI47">
        <v>0</v>
      </c>
      <c r="AJ47">
        <v>97</v>
      </c>
      <c r="AK47">
        <v>113</v>
      </c>
    </row>
    <row r="48" spans="1:37" hidden="1" x14ac:dyDescent="0.3">
      <c r="A48" s="1">
        <v>29</v>
      </c>
      <c r="B48" t="s">
        <v>142</v>
      </c>
      <c r="C48" s="9" t="s">
        <v>143</v>
      </c>
      <c r="D48" t="s">
        <v>55</v>
      </c>
      <c r="E48" t="s">
        <v>144</v>
      </c>
      <c r="F48">
        <v>16</v>
      </c>
      <c r="G48" s="8">
        <v>795</v>
      </c>
      <c r="H48" s="8">
        <v>451</v>
      </c>
      <c r="I48" s="3">
        <v>10</v>
      </c>
      <c r="J48" s="3">
        <v>0</v>
      </c>
      <c r="K48" s="5" t="e">
        <f t="shared" si="0"/>
        <v>#DIV/0!</v>
      </c>
      <c r="L48" t="s">
        <v>39</v>
      </c>
      <c r="M48" s="8">
        <v>1441</v>
      </c>
      <c r="N48" s="8">
        <v>1509</v>
      </c>
      <c r="O48" s="8">
        <v>1744</v>
      </c>
      <c r="P48">
        <v>3.19</v>
      </c>
      <c r="Q48">
        <v>3.87</v>
      </c>
      <c r="R48">
        <v>0</v>
      </c>
      <c r="S48">
        <v>8.68</v>
      </c>
      <c r="T48">
        <v>11.22</v>
      </c>
      <c r="U48">
        <v>14.99</v>
      </c>
      <c r="V48" t="s">
        <v>40</v>
      </c>
      <c r="W48">
        <v>4.28</v>
      </c>
      <c r="X48">
        <v>0</v>
      </c>
      <c r="Y48">
        <v>336</v>
      </c>
      <c r="Z48">
        <v>294</v>
      </c>
      <c r="AA48">
        <v>245</v>
      </c>
      <c r="AB48">
        <v>0</v>
      </c>
      <c r="AC48">
        <v>114</v>
      </c>
      <c r="AD48">
        <v>120</v>
      </c>
      <c r="AE48">
        <v>0</v>
      </c>
      <c r="AF48">
        <v>1284</v>
      </c>
      <c r="AG48">
        <v>1131</v>
      </c>
      <c r="AH48">
        <v>883</v>
      </c>
      <c r="AI48">
        <v>0</v>
      </c>
      <c r="AJ48">
        <v>114</v>
      </c>
      <c r="AK48">
        <v>128</v>
      </c>
    </row>
    <row r="49" spans="1:37" hidden="1" x14ac:dyDescent="0.3">
      <c r="A49" s="1">
        <v>32</v>
      </c>
      <c r="B49" t="s">
        <v>151</v>
      </c>
      <c r="C49" s="9" t="s">
        <v>152</v>
      </c>
      <c r="D49" t="s">
        <v>153</v>
      </c>
      <c r="E49" t="s">
        <v>154</v>
      </c>
      <c r="F49">
        <v>16</v>
      </c>
      <c r="G49" s="8">
        <v>4236</v>
      </c>
      <c r="H49" s="8">
        <v>15050</v>
      </c>
      <c r="I49" s="3">
        <v>10</v>
      </c>
      <c r="J49" s="3">
        <v>0</v>
      </c>
      <c r="K49" s="5" t="e">
        <f t="shared" si="0"/>
        <v>#DIV/0!</v>
      </c>
      <c r="L49" t="s">
        <v>39</v>
      </c>
      <c r="M49" s="8">
        <v>47686</v>
      </c>
      <c r="N49" s="8">
        <v>48776</v>
      </c>
      <c r="O49" s="8">
        <v>52531</v>
      </c>
      <c r="P49">
        <v>3.17</v>
      </c>
      <c r="Q49">
        <v>3.49</v>
      </c>
      <c r="R49">
        <v>0</v>
      </c>
      <c r="S49">
        <v>4.21</v>
      </c>
      <c r="T49">
        <v>1.38</v>
      </c>
      <c r="U49">
        <v>40.39</v>
      </c>
      <c r="V49" t="s">
        <v>40</v>
      </c>
      <c r="W49">
        <v>3.49</v>
      </c>
      <c r="X49">
        <v>0</v>
      </c>
      <c r="Y49">
        <v>1571</v>
      </c>
      <c r="Z49">
        <v>836</v>
      </c>
      <c r="AA49">
        <v>411</v>
      </c>
      <c r="AB49">
        <v>0</v>
      </c>
      <c r="AC49">
        <v>188</v>
      </c>
      <c r="AD49">
        <v>203</v>
      </c>
      <c r="AE49">
        <v>0</v>
      </c>
      <c r="AF49">
        <v>15334</v>
      </c>
      <c r="AG49">
        <v>16518</v>
      </c>
      <c r="AH49">
        <v>11867</v>
      </c>
      <c r="AI49">
        <v>0</v>
      </c>
      <c r="AJ49">
        <v>93</v>
      </c>
      <c r="AK49">
        <v>139</v>
      </c>
    </row>
    <row r="50" spans="1:37" hidden="1" x14ac:dyDescent="0.3">
      <c r="A50" s="1">
        <v>33</v>
      </c>
      <c r="B50" t="s">
        <v>155</v>
      </c>
      <c r="C50" s="9" t="s">
        <v>156</v>
      </c>
      <c r="D50" t="s">
        <v>55</v>
      </c>
      <c r="E50" t="s">
        <v>157</v>
      </c>
      <c r="F50">
        <v>16</v>
      </c>
      <c r="G50" s="8">
        <v>4217</v>
      </c>
      <c r="H50" s="8">
        <v>15800</v>
      </c>
      <c r="I50" s="3">
        <v>10</v>
      </c>
      <c r="J50" s="3">
        <v>0</v>
      </c>
      <c r="K50" s="5" t="e">
        <f t="shared" si="0"/>
        <v>#DIV/0!</v>
      </c>
      <c r="L50" t="s">
        <v>39</v>
      </c>
      <c r="M50" s="8">
        <v>49635</v>
      </c>
      <c r="N50" s="8">
        <v>69016</v>
      </c>
      <c r="O50" s="8">
        <v>135785</v>
      </c>
      <c r="P50">
        <v>3.14</v>
      </c>
      <c r="Q50">
        <v>8.59</v>
      </c>
      <c r="R50">
        <v>0</v>
      </c>
      <c r="S50">
        <v>92.94</v>
      </c>
      <c r="T50">
        <v>1.65</v>
      </c>
      <c r="U50">
        <v>0.53</v>
      </c>
      <c r="V50" t="s">
        <v>86</v>
      </c>
      <c r="W50">
        <v>12.33</v>
      </c>
      <c r="X50">
        <v>0</v>
      </c>
      <c r="Y50">
        <v>231</v>
      </c>
      <c r="Z50">
        <v>52</v>
      </c>
      <c r="AA50">
        <v>27</v>
      </c>
      <c r="AB50">
        <v>0</v>
      </c>
      <c r="AC50">
        <v>444</v>
      </c>
      <c r="AD50">
        <v>193</v>
      </c>
      <c r="AE50">
        <v>0</v>
      </c>
      <c r="AF50">
        <v>4794</v>
      </c>
      <c r="AG50">
        <v>203</v>
      </c>
      <c r="AH50">
        <v>149</v>
      </c>
      <c r="AI50">
        <v>0</v>
      </c>
      <c r="AJ50">
        <v>2362</v>
      </c>
      <c r="AK50">
        <v>136</v>
      </c>
    </row>
    <row r="51" spans="1:37" hidden="1" x14ac:dyDescent="0.3">
      <c r="A51" s="1">
        <v>34</v>
      </c>
      <c r="B51" t="s">
        <v>158</v>
      </c>
      <c r="C51" s="9" t="s">
        <v>159</v>
      </c>
      <c r="D51" t="s">
        <v>160</v>
      </c>
      <c r="E51" t="s">
        <v>161</v>
      </c>
      <c r="F51">
        <v>6</v>
      </c>
      <c r="G51" s="8">
        <v>3794</v>
      </c>
      <c r="H51" s="8">
        <v>55000</v>
      </c>
      <c r="I51" s="3">
        <v>10</v>
      </c>
      <c r="J51" s="3">
        <v>0</v>
      </c>
      <c r="K51" s="5" t="e">
        <f t="shared" si="0"/>
        <v>#DIV/0!</v>
      </c>
      <c r="L51" t="s">
        <v>39</v>
      </c>
      <c r="M51" s="8">
        <v>171650</v>
      </c>
      <c r="N51" s="8">
        <v>146915</v>
      </c>
      <c r="O51" s="8">
        <v>61705</v>
      </c>
      <c r="P51">
        <v>3.12</v>
      </c>
      <c r="Q51">
        <v>1.1200000000000001</v>
      </c>
      <c r="R51">
        <v>0</v>
      </c>
      <c r="S51">
        <v>5.19</v>
      </c>
      <c r="T51">
        <v>-3.63</v>
      </c>
      <c r="U51">
        <v>6.47</v>
      </c>
      <c r="V51" t="s">
        <v>40</v>
      </c>
      <c r="W51">
        <v>0.97</v>
      </c>
      <c r="X51">
        <v>0</v>
      </c>
      <c r="Y51">
        <v>395</v>
      </c>
      <c r="Z51">
        <v>1063</v>
      </c>
      <c r="AA51">
        <v>140</v>
      </c>
      <c r="AB51">
        <v>0</v>
      </c>
      <c r="AC51">
        <v>37</v>
      </c>
      <c r="AD51">
        <v>759</v>
      </c>
      <c r="AE51">
        <v>0</v>
      </c>
      <c r="AF51">
        <v>39276</v>
      </c>
      <c r="AG51">
        <v>46083</v>
      </c>
      <c r="AH51">
        <v>46302</v>
      </c>
      <c r="AI51">
        <v>0</v>
      </c>
      <c r="AJ51">
        <v>85</v>
      </c>
      <c r="AK51">
        <v>100</v>
      </c>
    </row>
    <row r="52" spans="1:37" hidden="1" x14ac:dyDescent="0.3">
      <c r="A52" s="1">
        <v>35</v>
      </c>
      <c r="B52" t="s">
        <v>162</v>
      </c>
      <c r="C52" s="9" t="s">
        <v>163</v>
      </c>
      <c r="D52" t="s">
        <v>164</v>
      </c>
      <c r="E52" t="s">
        <v>165</v>
      </c>
      <c r="F52">
        <v>12</v>
      </c>
      <c r="G52" s="8">
        <v>922</v>
      </c>
      <c r="H52" s="8">
        <v>6000</v>
      </c>
      <c r="I52" s="3">
        <v>15</v>
      </c>
      <c r="J52" s="3">
        <v>0</v>
      </c>
      <c r="K52" s="5" t="e">
        <f t="shared" si="0"/>
        <v>#DIV/0!</v>
      </c>
      <c r="L52" t="s">
        <v>39</v>
      </c>
      <c r="M52" s="8">
        <v>18286</v>
      </c>
      <c r="N52" s="8">
        <v>19959</v>
      </c>
      <c r="O52" s="8">
        <v>25724</v>
      </c>
      <c r="P52">
        <v>3.05</v>
      </c>
      <c r="Q52">
        <v>4.29</v>
      </c>
      <c r="R52">
        <v>0</v>
      </c>
      <c r="S52">
        <v>48.53</v>
      </c>
      <c r="T52">
        <v>-37.950000000000003</v>
      </c>
      <c r="U52">
        <v>9.0399999999999991</v>
      </c>
      <c r="V52" t="s">
        <v>40</v>
      </c>
      <c r="W52">
        <v>4.0199999999999996</v>
      </c>
      <c r="X52">
        <v>0</v>
      </c>
      <c r="Y52">
        <v>192</v>
      </c>
      <c r="Z52">
        <v>190</v>
      </c>
      <c r="AA52">
        <v>206</v>
      </c>
      <c r="AB52">
        <v>0</v>
      </c>
      <c r="AC52">
        <v>101</v>
      </c>
      <c r="AD52">
        <v>92</v>
      </c>
      <c r="AE52">
        <v>0</v>
      </c>
      <c r="AF52">
        <v>5375</v>
      </c>
      <c r="AG52">
        <v>6957</v>
      </c>
      <c r="AH52">
        <v>5292</v>
      </c>
      <c r="AI52">
        <v>0</v>
      </c>
      <c r="AJ52">
        <v>77</v>
      </c>
      <c r="AK52">
        <v>131</v>
      </c>
    </row>
    <row r="53" spans="1:37" hidden="1" x14ac:dyDescent="0.3">
      <c r="A53" s="1">
        <v>36</v>
      </c>
      <c r="B53" t="s">
        <v>166</v>
      </c>
      <c r="C53" s="9" t="s">
        <v>167</v>
      </c>
      <c r="D53" t="s">
        <v>113</v>
      </c>
      <c r="E53" t="s">
        <v>168</v>
      </c>
      <c r="F53">
        <v>10</v>
      </c>
      <c r="G53" s="8">
        <v>9149</v>
      </c>
      <c r="H53" s="8">
        <v>5770</v>
      </c>
      <c r="I53" s="3">
        <v>10</v>
      </c>
      <c r="J53" s="3">
        <v>0</v>
      </c>
      <c r="K53" s="5" t="e">
        <f t="shared" si="0"/>
        <v>#DIV/0!</v>
      </c>
      <c r="L53" t="s">
        <v>39</v>
      </c>
      <c r="M53" s="8">
        <v>17597</v>
      </c>
      <c r="N53" s="8">
        <v>15927</v>
      </c>
      <c r="O53" s="8">
        <v>10176</v>
      </c>
      <c r="P53">
        <v>3.05</v>
      </c>
      <c r="Q53">
        <v>1.76</v>
      </c>
      <c r="R53">
        <v>0</v>
      </c>
      <c r="S53">
        <v>4.5199999999999996</v>
      </c>
      <c r="T53">
        <v>4.7300000000000004</v>
      </c>
      <c r="U53">
        <v>2.15</v>
      </c>
      <c r="V53" t="s">
        <v>40</v>
      </c>
      <c r="W53">
        <v>1.74</v>
      </c>
      <c r="X53">
        <v>0</v>
      </c>
      <c r="Y53">
        <v>1776</v>
      </c>
      <c r="Z53">
        <v>1142</v>
      </c>
      <c r="AA53">
        <v>668</v>
      </c>
      <c r="AB53">
        <v>0</v>
      </c>
      <c r="AC53">
        <v>156</v>
      </c>
      <c r="AD53">
        <v>171</v>
      </c>
      <c r="AE53">
        <v>0</v>
      </c>
      <c r="AF53">
        <v>0</v>
      </c>
      <c r="AG53">
        <v>0</v>
      </c>
      <c r="AH53">
        <v>0</v>
      </c>
    </row>
    <row r="54" spans="1:37" hidden="1" x14ac:dyDescent="0.3">
      <c r="A54" s="1">
        <v>37</v>
      </c>
      <c r="B54" t="s">
        <v>169</v>
      </c>
      <c r="C54" s="9" t="s">
        <v>170</v>
      </c>
      <c r="D54" t="s">
        <v>171</v>
      </c>
      <c r="E54" t="s">
        <v>172</v>
      </c>
      <c r="F54">
        <v>16</v>
      </c>
      <c r="G54" s="8">
        <v>1416</v>
      </c>
      <c r="H54" s="8">
        <v>3455</v>
      </c>
      <c r="I54" s="3">
        <v>10</v>
      </c>
      <c r="J54" s="3">
        <v>0</v>
      </c>
      <c r="K54" s="5" t="e">
        <f t="shared" si="0"/>
        <v>#DIV/0!</v>
      </c>
      <c r="L54" t="s">
        <v>39</v>
      </c>
      <c r="M54" s="8">
        <v>10486</v>
      </c>
      <c r="N54" s="8">
        <v>9381</v>
      </c>
      <c r="O54" s="8">
        <v>5574</v>
      </c>
      <c r="P54">
        <v>3.03</v>
      </c>
      <c r="Q54">
        <v>1.61</v>
      </c>
      <c r="R54">
        <v>0</v>
      </c>
      <c r="S54">
        <v>2.2000000000000002</v>
      </c>
      <c r="T54">
        <v>5.04</v>
      </c>
      <c r="U54">
        <v>6.17</v>
      </c>
      <c r="V54" t="s">
        <v>40</v>
      </c>
      <c r="W54">
        <v>1.51</v>
      </c>
      <c r="X54">
        <v>0</v>
      </c>
      <c r="Y54">
        <v>146</v>
      </c>
      <c r="Z54">
        <v>295</v>
      </c>
      <c r="AA54">
        <v>339</v>
      </c>
      <c r="AB54">
        <v>0</v>
      </c>
      <c r="AC54">
        <v>49</v>
      </c>
      <c r="AD54">
        <v>87</v>
      </c>
      <c r="AE54">
        <v>0</v>
      </c>
      <c r="AF54">
        <v>1347</v>
      </c>
      <c r="AG54">
        <v>1592</v>
      </c>
      <c r="AH54">
        <v>1739</v>
      </c>
      <c r="AI54">
        <v>0</v>
      </c>
      <c r="AJ54">
        <v>85</v>
      </c>
      <c r="AK54">
        <v>92</v>
      </c>
    </row>
    <row r="55" spans="1:37" hidden="1" x14ac:dyDescent="0.3">
      <c r="A55" s="1">
        <v>38</v>
      </c>
      <c r="B55" t="s">
        <v>173</v>
      </c>
      <c r="C55" s="9" t="s">
        <v>174</v>
      </c>
      <c r="D55" t="s">
        <v>55</v>
      </c>
      <c r="E55" t="s">
        <v>175</v>
      </c>
      <c r="F55">
        <v>16</v>
      </c>
      <c r="G55" s="8">
        <v>979</v>
      </c>
      <c r="H55" s="8">
        <v>1450</v>
      </c>
      <c r="I55" s="3">
        <v>10</v>
      </c>
      <c r="J55" s="3">
        <v>0</v>
      </c>
      <c r="K55" s="5" t="e">
        <f t="shared" si="0"/>
        <v>#DIV/0!</v>
      </c>
      <c r="L55" t="s">
        <v>39</v>
      </c>
      <c r="M55" s="8">
        <v>4344</v>
      </c>
      <c r="N55" s="8">
        <v>4408</v>
      </c>
      <c r="O55" s="8">
        <v>4628</v>
      </c>
      <c r="P55">
        <v>3</v>
      </c>
      <c r="Q55">
        <v>3.19</v>
      </c>
      <c r="R55">
        <v>0</v>
      </c>
      <c r="S55">
        <v>8.09</v>
      </c>
      <c r="T55">
        <v>9</v>
      </c>
      <c r="U55">
        <v>11.08</v>
      </c>
      <c r="V55" t="s">
        <v>40</v>
      </c>
      <c r="W55">
        <v>3.19</v>
      </c>
      <c r="X55">
        <v>0</v>
      </c>
      <c r="Y55">
        <v>311</v>
      </c>
      <c r="Z55">
        <v>285</v>
      </c>
      <c r="AA55">
        <v>315</v>
      </c>
      <c r="AB55">
        <v>0</v>
      </c>
      <c r="AC55">
        <v>109</v>
      </c>
      <c r="AD55">
        <v>90</v>
      </c>
      <c r="AE55">
        <v>0</v>
      </c>
      <c r="AF55">
        <v>908</v>
      </c>
      <c r="AG55">
        <v>846</v>
      </c>
      <c r="AH55">
        <v>760</v>
      </c>
      <c r="AI55">
        <v>0</v>
      </c>
      <c r="AJ55">
        <v>107</v>
      </c>
      <c r="AK55">
        <v>111</v>
      </c>
    </row>
    <row r="56" spans="1:37" hidden="1" x14ac:dyDescent="0.3">
      <c r="A56" s="1">
        <v>39</v>
      </c>
      <c r="B56" t="s">
        <v>176</v>
      </c>
      <c r="C56" s="9" t="s">
        <v>177</v>
      </c>
      <c r="D56" t="s">
        <v>99</v>
      </c>
      <c r="E56" t="s">
        <v>110</v>
      </c>
      <c r="F56">
        <v>16</v>
      </c>
      <c r="G56" s="8">
        <v>1571</v>
      </c>
      <c r="H56" s="8">
        <v>2770</v>
      </c>
      <c r="I56" s="3">
        <v>10</v>
      </c>
      <c r="J56" s="3">
        <v>0</v>
      </c>
      <c r="K56" s="5" t="e">
        <f t="shared" si="0"/>
        <v>#DIV/0!</v>
      </c>
      <c r="L56" t="s">
        <v>39</v>
      </c>
      <c r="M56" s="8">
        <v>8274</v>
      </c>
      <c r="N56" s="8">
        <v>6762</v>
      </c>
      <c r="O56" s="8">
        <v>1552</v>
      </c>
      <c r="P56">
        <v>2.99</v>
      </c>
      <c r="Q56">
        <v>0.56000000000000005</v>
      </c>
      <c r="R56">
        <v>0</v>
      </c>
      <c r="S56">
        <v>1.1200000000000001</v>
      </c>
      <c r="T56">
        <v>1.36</v>
      </c>
      <c r="U56">
        <v>1.31</v>
      </c>
      <c r="V56" t="s">
        <v>40</v>
      </c>
      <c r="W56">
        <v>0.37</v>
      </c>
      <c r="X56">
        <v>0</v>
      </c>
      <c r="Y56">
        <v>46</v>
      </c>
      <c r="Z56">
        <v>62</v>
      </c>
      <c r="AA56">
        <v>56</v>
      </c>
      <c r="AB56">
        <v>0</v>
      </c>
      <c r="AC56">
        <v>74</v>
      </c>
      <c r="AD56">
        <v>111</v>
      </c>
      <c r="AE56">
        <v>0</v>
      </c>
      <c r="AF56">
        <v>0</v>
      </c>
      <c r="AG56">
        <v>0</v>
      </c>
      <c r="AH56">
        <v>0</v>
      </c>
    </row>
    <row r="57" spans="1:37" hidden="1" x14ac:dyDescent="0.3">
      <c r="A57" s="1">
        <v>40</v>
      </c>
      <c r="B57" t="s">
        <v>178</v>
      </c>
      <c r="C57" s="9" t="s">
        <v>179</v>
      </c>
      <c r="D57" t="s">
        <v>99</v>
      </c>
      <c r="E57" t="s">
        <v>180</v>
      </c>
      <c r="F57">
        <v>6</v>
      </c>
      <c r="G57" s="8">
        <v>2903</v>
      </c>
      <c r="H57" s="8">
        <v>6860</v>
      </c>
      <c r="I57" s="3">
        <v>10</v>
      </c>
      <c r="J57" s="3">
        <v>0</v>
      </c>
      <c r="K57" s="5" t="e">
        <f t="shared" si="0"/>
        <v>#DIV/0!</v>
      </c>
      <c r="L57" t="s">
        <v>39</v>
      </c>
      <c r="M57" s="8">
        <v>20449</v>
      </c>
      <c r="N57" s="8">
        <v>21291</v>
      </c>
      <c r="O57" s="8">
        <v>24190</v>
      </c>
      <c r="P57">
        <v>2.98</v>
      </c>
      <c r="Q57">
        <v>3.53</v>
      </c>
      <c r="R57">
        <v>0</v>
      </c>
      <c r="S57">
        <v>12.86</v>
      </c>
      <c r="T57">
        <v>7.15</v>
      </c>
      <c r="U57">
        <v>8.58</v>
      </c>
      <c r="V57" t="s">
        <v>40</v>
      </c>
      <c r="W57">
        <v>3.47</v>
      </c>
      <c r="X57">
        <v>0</v>
      </c>
      <c r="Y57">
        <v>1366</v>
      </c>
      <c r="Z57">
        <v>874</v>
      </c>
      <c r="AA57">
        <v>864</v>
      </c>
      <c r="AB57">
        <v>0</v>
      </c>
      <c r="AC57">
        <v>156</v>
      </c>
      <c r="AD57">
        <v>101</v>
      </c>
      <c r="AE57">
        <v>0</v>
      </c>
      <c r="AF57">
        <v>0</v>
      </c>
      <c r="AG57">
        <v>0</v>
      </c>
      <c r="AH57">
        <v>0</v>
      </c>
    </row>
    <row r="58" spans="1:37" hidden="1" x14ac:dyDescent="0.3">
      <c r="A58" s="1">
        <v>41</v>
      </c>
      <c r="B58" t="s">
        <v>181</v>
      </c>
      <c r="C58" s="9" t="s">
        <v>182</v>
      </c>
      <c r="D58" t="s">
        <v>55</v>
      </c>
      <c r="E58" t="s">
        <v>183</v>
      </c>
      <c r="F58">
        <v>16</v>
      </c>
      <c r="G58" s="8">
        <v>3049</v>
      </c>
      <c r="H58" s="8">
        <v>18750</v>
      </c>
      <c r="I58" s="3">
        <v>10</v>
      </c>
      <c r="J58" s="3">
        <v>0</v>
      </c>
      <c r="K58" s="5" t="e">
        <f t="shared" si="0"/>
        <v>#DIV/0!</v>
      </c>
      <c r="L58" t="s">
        <v>39</v>
      </c>
      <c r="M58" s="8">
        <v>55299</v>
      </c>
      <c r="N58" s="8">
        <v>52537</v>
      </c>
      <c r="O58" s="8">
        <v>43021</v>
      </c>
      <c r="P58">
        <v>2.95</v>
      </c>
      <c r="Q58">
        <v>2.29</v>
      </c>
      <c r="R58">
        <v>0</v>
      </c>
      <c r="S58">
        <v>4.62</v>
      </c>
      <c r="T58">
        <v>8.7799999999999994</v>
      </c>
      <c r="U58">
        <v>4.3600000000000003</v>
      </c>
      <c r="V58" t="s">
        <v>40</v>
      </c>
      <c r="W58">
        <v>2.08</v>
      </c>
      <c r="X58">
        <v>0</v>
      </c>
      <c r="Y58">
        <v>1271</v>
      </c>
      <c r="Z58">
        <v>1263</v>
      </c>
      <c r="AA58">
        <v>727</v>
      </c>
      <c r="AB58">
        <v>0</v>
      </c>
      <c r="AC58">
        <v>101</v>
      </c>
      <c r="AD58">
        <v>174</v>
      </c>
      <c r="AE58">
        <v>0</v>
      </c>
      <c r="AF58">
        <v>14358</v>
      </c>
      <c r="AG58">
        <v>15121</v>
      </c>
      <c r="AH58">
        <v>14013</v>
      </c>
      <c r="AI58">
        <v>0</v>
      </c>
      <c r="AJ58">
        <v>95</v>
      </c>
      <c r="AK58">
        <v>108</v>
      </c>
    </row>
    <row r="59" spans="1:37" hidden="1" x14ac:dyDescent="0.3">
      <c r="A59" s="1">
        <v>42</v>
      </c>
      <c r="B59" t="s">
        <v>184</v>
      </c>
      <c r="C59" s="9" t="s">
        <v>185</v>
      </c>
      <c r="D59" t="s">
        <v>55</v>
      </c>
      <c r="E59" t="s">
        <v>186</v>
      </c>
      <c r="F59">
        <v>16</v>
      </c>
      <c r="G59" s="8">
        <v>2565</v>
      </c>
      <c r="H59" s="8">
        <v>7640</v>
      </c>
      <c r="I59" s="3">
        <v>15</v>
      </c>
      <c r="J59" s="3">
        <v>0</v>
      </c>
      <c r="K59" s="5" t="e">
        <f t="shared" si="0"/>
        <v>#DIV/0!</v>
      </c>
      <c r="L59" t="s">
        <v>39</v>
      </c>
      <c r="M59" s="8">
        <v>22373</v>
      </c>
      <c r="N59" s="8">
        <v>25685</v>
      </c>
      <c r="O59" s="8">
        <v>37095</v>
      </c>
      <c r="P59">
        <v>2.93</v>
      </c>
      <c r="Q59">
        <v>4.8600000000000003</v>
      </c>
      <c r="R59">
        <v>0</v>
      </c>
      <c r="S59">
        <v>17.88</v>
      </c>
      <c r="T59">
        <v>6.38</v>
      </c>
      <c r="U59">
        <v>35.200000000000003</v>
      </c>
      <c r="V59" t="s">
        <v>40</v>
      </c>
      <c r="W59">
        <v>4.6900000000000004</v>
      </c>
      <c r="X59">
        <v>0</v>
      </c>
      <c r="Y59">
        <v>-41</v>
      </c>
      <c r="Z59">
        <v>-28</v>
      </c>
      <c r="AA59">
        <v>348</v>
      </c>
      <c r="AB59">
        <v>0</v>
      </c>
      <c r="AC59">
        <v>146</v>
      </c>
      <c r="AD59">
        <v>-8</v>
      </c>
      <c r="AE59">
        <v>0</v>
      </c>
      <c r="AF59">
        <v>34</v>
      </c>
      <c r="AG59">
        <v>0</v>
      </c>
      <c r="AH59">
        <v>5921</v>
      </c>
      <c r="AI59">
        <v>0</v>
      </c>
      <c r="AK59">
        <v>0</v>
      </c>
    </row>
    <row r="60" spans="1:37" hidden="1" x14ac:dyDescent="0.3">
      <c r="A60" s="1">
        <v>44</v>
      </c>
      <c r="B60" t="s">
        <v>190</v>
      </c>
      <c r="C60" s="9" t="s">
        <v>191</v>
      </c>
      <c r="D60" t="s">
        <v>59</v>
      </c>
      <c r="E60" t="s">
        <v>192</v>
      </c>
      <c r="F60">
        <v>16</v>
      </c>
      <c r="G60" s="8">
        <v>848</v>
      </c>
      <c r="H60" s="8">
        <v>38500</v>
      </c>
      <c r="I60" s="3">
        <v>10</v>
      </c>
      <c r="J60" s="3">
        <v>0</v>
      </c>
      <c r="K60" s="5" t="e">
        <f t="shared" si="0"/>
        <v>#DIV/0!</v>
      </c>
      <c r="L60" t="s">
        <v>39</v>
      </c>
      <c r="M60" s="8">
        <v>112379</v>
      </c>
      <c r="N60" s="8">
        <v>95823</v>
      </c>
      <c r="O60" s="8">
        <v>38789</v>
      </c>
      <c r="P60">
        <v>2.92</v>
      </c>
      <c r="Q60">
        <v>1.01</v>
      </c>
      <c r="R60">
        <v>0</v>
      </c>
      <c r="S60">
        <v>1.52</v>
      </c>
      <c r="T60">
        <v>2.5499999999999998</v>
      </c>
      <c r="U60">
        <v>4.4800000000000004</v>
      </c>
      <c r="V60" t="s">
        <v>40</v>
      </c>
      <c r="W60">
        <v>1.01</v>
      </c>
      <c r="X60">
        <v>0</v>
      </c>
      <c r="Y60">
        <v>14</v>
      </c>
      <c r="Z60">
        <v>69</v>
      </c>
      <c r="AA60">
        <v>86</v>
      </c>
      <c r="AB60">
        <v>0</v>
      </c>
      <c r="AC60">
        <v>20</v>
      </c>
      <c r="AD60">
        <v>80</v>
      </c>
      <c r="AE60">
        <v>0</v>
      </c>
      <c r="AF60">
        <v>1617</v>
      </c>
      <c r="AG60">
        <v>2065</v>
      </c>
      <c r="AH60">
        <v>2156</v>
      </c>
      <c r="AI60">
        <v>0</v>
      </c>
      <c r="AJ60">
        <v>78</v>
      </c>
      <c r="AK60">
        <v>96</v>
      </c>
    </row>
    <row r="61" spans="1:37" hidden="1" x14ac:dyDescent="0.3">
      <c r="A61" s="1">
        <v>45</v>
      </c>
      <c r="B61" t="s">
        <v>193</v>
      </c>
      <c r="C61" s="9" t="s">
        <v>194</v>
      </c>
      <c r="D61" t="s">
        <v>55</v>
      </c>
      <c r="E61" t="s">
        <v>195</v>
      </c>
      <c r="F61">
        <v>13</v>
      </c>
      <c r="G61" s="8">
        <v>1731</v>
      </c>
      <c r="H61" s="8">
        <v>4130</v>
      </c>
      <c r="I61" s="3">
        <v>10</v>
      </c>
      <c r="J61" s="3">
        <v>0</v>
      </c>
      <c r="K61" s="5" t="e">
        <f t="shared" si="0"/>
        <v>#DIV/0!</v>
      </c>
      <c r="L61" t="s">
        <v>39</v>
      </c>
      <c r="M61" s="8">
        <v>11950</v>
      </c>
      <c r="N61" s="8">
        <v>11934</v>
      </c>
      <c r="O61" s="8">
        <v>11879</v>
      </c>
      <c r="P61">
        <v>2.89</v>
      </c>
      <c r="Q61">
        <v>2.88</v>
      </c>
      <c r="R61">
        <v>0</v>
      </c>
      <c r="S61">
        <v>15.2</v>
      </c>
      <c r="T61">
        <v>6</v>
      </c>
      <c r="U61">
        <v>-8.9</v>
      </c>
      <c r="V61" t="s">
        <v>86</v>
      </c>
      <c r="W61">
        <v>2.88</v>
      </c>
      <c r="X61">
        <v>0</v>
      </c>
      <c r="Y61">
        <v>125</v>
      </c>
      <c r="Z61">
        <v>148</v>
      </c>
      <c r="AA61">
        <v>254</v>
      </c>
      <c r="AB61">
        <v>0</v>
      </c>
      <c r="AC61">
        <v>84</v>
      </c>
      <c r="AD61">
        <v>58</v>
      </c>
      <c r="AE61">
        <v>0</v>
      </c>
      <c r="AF61">
        <v>3595</v>
      </c>
      <c r="AG61">
        <v>3463</v>
      </c>
      <c r="AH61">
        <v>6020</v>
      </c>
      <c r="AI61">
        <v>0</v>
      </c>
      <c r="AJ61">
        <v>104</v>
      </c>
      <c r="AK61">
        <v>58</v>
      </c>
    </row>
    <row r="62" spans="1:37" hidden="1" x14ac:dyDescent="0.3">
      <c r="A62" s="1">
        <v>47</v>
      </c>
      <c r="B62" t="s">
        <v>198</v>
      </c>
      <c r="C62" s="9" t="s">
        <v>199</v>
      </c>
      <c r="D62" t="s">
        <v>55</v>
      </c>
      <c r="E62" t="s">
        <v>200</v>
      </c>
      <c r="F62">
        <v>16</v>
      </c>
      <c r="G62" s="8">
        <v>746</v>
      </c>
      <c r="H62" s="8">
        <v>65500</v>
      </c>
      <c r="I62" s="3">
        <v>10</v>
      </c>
      <c r="J62" s="3">
        <v>0</v>
      </c>
      <c r="K62" s="5" t="e">
        <f t="shared" si="0"/>
        <v>#DIV/0!</v>
      </c>
      <c r="L62" t="s">
        <v>39</v>
      </c>
      <c r="M62" s="8">
        <v>184130</v>
      </c>
      <c r="N62" s="8">
        <v>163875</v>
      </c>
      <c r="O62" s="8">
        <v>94097</v>
      </c>
      <c r="P62">
        <v>2.81</v>
      </c>
      <c r="Q62">
        <v>1.44</v>
      </c>
      <c r="R62">
        <v>0</v>
      </c>
      <c r="S62">
        <v>3.2</v>
      </c>
      <c r="T62">
        <v>4.68</v>
      </c>
      <c r="U62">
        <v>2.89</v>
      </c>
      <c r="V62" t="s">
        <v>40</v>
      </c>
      <c r="W62">
        <v>1.43</v>
      </c>
      <c r="X62">
        <v>0</v>
      </c>
      <c r="Y62">
        <v>159</v>
      </c>
      <c r="Z62">
        <v>170</v>
      </c>
      <c r="AA62">
        <v>133</v>
      </c>
      <c r="AB62">
        <v>0</v>
      </c>
      <c r="AC62">
        <v>94</v>
      </c>
      <c r="AD62">
        <v>128</v>
      </c>
      <c r="AE62">
        <v>0</v>
      </c>
      <c r="AF62">
        <v>1316</v>
      </c>
      <c r="AG62">
        <v>1350</v>
      </c>
      <c r="AH62">
        <v>1226</v>
      </c>
      <c r="AI62">
        <v>0</v>
      </c>
      <c r="AJ62">
        <v>97</v>
      </c>
      <c r="AK62">
        <v>110</v>
      </c>
    </row>
    <row r="63" spans="1:37" hidden="1" x14ac:dyDescent="0.3">
      <c r="A63" s="1">
        <v>48</v>
      </c>
      <c r="B63" t="s">
        <v>201</v>
      </c>
      <c r="C63" s="9" t="s">
        <v>202</v>
      </c>
      <c r="D63" t="s">
        <v>203</v>
      </c>
      <c r="E63" t="s">
        <v>204</v>
      </c>
      <c r="F63">
        <v>16</v>
      </c>
      <c r="G63" s="8">
        <v>2607</v>
      </c>
      <c r="H63" s="8">
        <v>13900</v>
      </c>
      <c r="I63" s="3">
        <v>10</v>
      </c>
      <c r="J63" s="3">
        <v>0</v>
      </c>
      <c r="K63" s="5" t="e">
        <f t="shared" si="0"/>
        <v>#DIV/0!</v>
      </c>
      <c r="L63" t="s">
        <v>39</v>
      </c>
      <c r="M63" s="8">
        <v>39125</v>
      </c>
      <c r="N63" s="8">
        <v>34259</v>
      </c>
      <c r="O63" s="8">
        <v>17493</v>
      </c>
      <c r="P63">
        <v>2.81</v>
      </c>
      <c r="Q63">
        <v>1.26</v>
      </c>
      <c r="R63">
        <v>0</v>
      </c>
      <c r="S63">
        <v>3.89</v>
      </c>
      <c r="T63">
        <v>0.83</v>
      </c>
      <c r="U63">
        <v>5.47</v>
      </c>
      <c r="V63" t="s">
        <v>40</v>
      </c>
      <c r="W63">
        <v>1.03</v>
      </c>
      <c r="X63">
        <v>0</v>
      </c>
      <c r="Y63">
        <v>164</v>
      </c>
      <c r="Z63">
        <v>161</v>
      </c>
      <c r="AA63">
        <v>114</v>
      </c>
      <c r="AB63">
        <v>0</v>
      </c>
      <c r="AC63">
        <v>102</v>
      </c>
      <c r="AD63">
        <v>141</v>
      </c>
      <c r="AE63">
        <v>0</v>
      </c>
      <c r="AF63">
        <v>8422</v>
      </c>
      <c r="AG63">
        <v>7233</v>
      </c>
      <c r="AH63">
        <v>6517</v>
      </c>
      <c r="AI63">
        <v>0</v>
      </c>
      <c r="AJ63">
        <v>116</v>
      </c>
      <c r="AK63">
        <v>111</v>
      </c>
    </row>
    <row r="64" spans="1:37" hidden="1" x14ac:dyDescent="0.3">
      <c r="A64" s="1">
        <v>49</v>
      </c>
      <c r="B64" t="s">
        <v>205</v>
      </c>
      <c r="C64" s="9" t="s">
        <v>206</v>
      </c>
      <c r="D64" t="s">
        <v>99</v>
      </c>
      <c r="E64" t="s">
        <v>207</v>
      </c>
      <c r="F64">
        <v>6</v>
      </c>
      <c r="G64" s="8">
        <v>9723</v>
      </c>
      <c r="H64" s="8">
        <v>19300</v>
      </c>
      <c r="I64" s="3">
        <v>10</v>
      </c>
      <c r="J64" s="3">
        <v>0</v>
      </c>
      <c r="K64" s="5" t="e">
        <f t="shared" si="0"/>
        <v>#DIV/0!</v>
      </c>
      <c r="L64" t="s">
        <v>39</v>
      </c>
      <c r="M64" s="8">
        <v>53620</v>
      </c>
      <c r="N64" s="8">
        <v>51617</v>
      </c>
      <c r="O64" s="8">
        <v>44714</v>
      </c>
      <c r="P64">
        <v>2.78</v>
      </c>
      <c r="Q64">
        <v>2.3199999999999998</v>
      </c>
      <c r="R64">
        <v>0</v>
      </c>
      <c r="S64">
        <v>7.35</v>
      </c>
      <c r="T64">
        <v>4.79</v>
      </c>
      <c r="U64">
        <v>7.34</v>
      </c>
      <c r="V64" t="s">
        <v>40</v>
      </c>
      <c r="W64">
        <v>1.0900000000000001</v>
      </c>
      <c r="X64">
        <v>0</v>
      </c>
      <c r="Y64">
        <v>2392</v>
      </c>
      <c r="Z64">
        <v>997</v>
      </c>
      <c r="AA64">
        <v>1585</v>
      </c>
      <c r="AB64">
        <v>0</v>
      </c>
      <c r="AC64">
        <v>240</v>
      </c>
      <c r="AD64">
        <v>63</v>
      </c>
      <c r="AE64">
        <v>0</v>
      </c>
      <c r="AF64">
        <v>0</v>
      </c>
      <c r="AG64">
        <v>0</v>
      </c>
      <c r="AH64">
        <v>0</v>
      </c>
    </row>
    <row r="65" spans="1:37" hidden="1" x14ac:dyDescent="0.3">
      <c r="A65" s="1">
        <v>50</v>
      </c>
      <c r="B65" t="s">
        <v>208</v>
      </c>
      <c r="C65" s="9" t="s">
        <v>209</v>
      </c>
      <c r="D65" t="s">
        <v>210</v>
      </c>
      <c r="E65" t="s">
        <v>211</v>
      </c>
      <c r="F65">
        <v>16</v>
      </c>
      <c r="G65" s="8">
        <v>4580</v>
      </c>
      <c r="H65" s="8">
        <v>114500</v>
      </c>
      <c r="I65" s="3">
        <v>10</v>
      </c>
      <c r="J65" s="3">
        <v>0</v>
      </c>
      <c r="K65" s="5" t="e">
        <f t="shared" si="0"/>
        <v>#DIV/0!</v>
      </c>
      <c r="L65" t="s">
        <v>39</v>
      </c>
      <c r="M65" s="8">
        <v>316495</v>
      </c>
      <c r="N65" s="8">
        <v>200807</v>
      </c>
      <c r="O65" s="8">
        <v>-197737</v>
      </c>
      <c r="P65">
        <v>2.76</v>
      </c>
      <c r="Q65">
        <v>-1.73</v>
      </c>
      <c r="R65">
        <v>0</v>
      </c>
      <c r="S65">
        <v>-8.48</v>
      </c>
      <c r="T65">
        <v>1.58</v>
      </c>
      <c r="U65">
        <v>1.72</v>
      </c>
      <c r="V65" t="s">
        <v>40</v>
      </c>
      <c r="W65">
        <v>-1.7</v>
      </c>
      <c r="X65">
        <v>0</v>
      </c>
      <c r="Y65">
        <v>131</v>
      </c>
      <c r="Z65">
        <v>895</v>
      </c>
      <c r="AA65">
        <v>1175</v>
      </c>
      <c r="AB65">
        <v>0</v>
      </c>
      <c r="AC65">
        <v>15</v>
      </c>
      <c r="AD65">
        <v>76</v>
      </c>
      <c r="AE65">
        <v>0</v>
      </c>
      <c r="AF65">
        <v>42574</v>
      </c>
      <c r="AG65">
        <v>49307</v>
      </c>
      <c r="AH65">
        <v>51769</v>
      </c>
      <c r="AI65">
        <v>0</v>
      </c>
      <c r="AJ65">
        <v>86</v>
      </c>
      <c r="AK65">
        <v>95</v>
      </c>
    </row>
    <row r="66" spans="1:37" hidden="1" x14ac:dyDescent="0.3">
      <c r="A66" s="1">
        <v>51</v>
      </c>
      <c r="B66" t="s">
        <v>212</v>
      </c>
      <c r="C66" s="9" t="s">
        <v>213</v>
      </c>
      <c r="D66" t="s">
        <v>43</v>
      </c>
      <c r="E66" t="s">
        <v>214</v>
      </c>
      <c r="F66">
        <v>16</v>
      </c>
      <c r="G66" s="8">
        <v>1713</v>
      </c>
      <c r="H66" s="8">
        <v>27400</v>
      </c>
      <c r="I66" s="3">
        <v>10</v>
      </c>
      <c r="J66" s="3">
        <v>0</v>
      </c>
      <c r="K66" s="5" t="e">
        <f t="shared" ref="K66:K129" si="1">X66/AE66</f>
        <v>#DIV/0!</v>
      </c>
      <c r="L66" t="s">
        <v>39</v>
      </c>
      <c r="M66" s="8">
        <v>74986</v>
      </c>
      <c r="N66" s="8">
        <v>68258</v>
      </c>
      <c r="O66" s="8">
        <v>45080</v>
      </c>
      <c r="P66">
        <v>2.74</v>
      </c>
      <c r="Q66">
        <v>1.65</v>
      </c>
      <c r="R66">
        <v>0</v>
      </c>
      <c r="S66">
        <v>4.34</v>
      </c>
      <c r="T66">
        <v>2.8</v>
      </c>
      <c r="U66">
        <v>7.71</v>
      </c>
      <c r="V66" t="s">
        <v>40</v>
      </c>
      <c r="W66">
        <v>1.65</v>
      </c>
      <c r="X66">
        <v>0</v>
      </c>
      <c r="Y66">
        <v>27</v>
      </c>
      <c r="Z66">
        <v>-20</v>
      </c>
      <c r="AA66">
        <v>17</v>
      </c>
      <c r="AB66">
        <v>0</v>
      </c>
      <c r="AC66">
        <v>-135</v>
      </c>
      <c r="AD66">
        <v>-118</v>
      </c>
      <c r="AE66">
        <v>0</v>
      </c>
      <c r="AF66">
        <v>3408</v>
      </c>
      <c r="AG66">
        <v>3325</v>
      </c>
      <c r="AH66">
        <v>3070</v>
      </c>
      <c r="AI66">
        <v>0</v>
      </c>
      <c r="AJ66">
        <v>102</v>
      </c>
      <c r="AK66">
        <v>108</v>
      </c>
    </row>
    <row r="67" spans="1:37" hidden="1" x14ac:dyDescent="0.3">
      <c r="A67" s="1">
        <v>52</v>
      </c>
      <c r="B67" t="s">
        <v>215</v>
      </c>
      <c r="C67" s="9" t="s">
        <v>216</v>
      </c>
      <c r="D67" t="s">
        <v>113</v>
      </c>
      <c r="E67" t="s">
        <v>217</v>
      </c>
      <c r="F67">
        <v>6</v>
      </c>
      <c r="G67" s="8">
        <v>5043</v>
      </c>
      <c r="H67" s="8">
        <v>4320</v>
      </c>
      <c r="I67" s="3">
        <v>10</v>
      </c>
      <c r="J67" s="3">
        <v>0</v>
      </c>
      <c r="K67" s="5" t="e">
        <f t="shared" si="1"/>
        <v>#DIV/0!</v>
      </c>
      <c r="L67" t="s">
        <v>39</v>
      </c>
      <c r="M67" s="8">
        <v>11660</v>
      </c>
      <c r="N67" s="8">
        <v>9617</v>
      </c>
      <c r="O67" s="8">
        <v>2583</v>
      </c>
      <c r="P67">
        <v>2.7</v>
      </c>
      <c r="Q67">
        <v>0.6</v>
      </c>
      <c r="R67">
        <v>0</v>
      </c>
      <c r="S67">
        <v>3.95</v>
      </c>
      <c r="T67">
        <v>-4.67</v>
      </c>
      <c r="U67">
        <v>6.29</v>
      </c>
      <c r="V67" t="s">
        <v>40</v>
      </c>
      <c r="W67">
        <v>0.6</v>
      </c>
      <c r="X67">
        <v>0</v>
      </c>
      <c r="Y67">
        <v>703</v>
      </c>
      <c r="Z67">
        <v>-941</v>
      </c>
      <c r="AA67">
        <v>1105</v>
      </c>
      <c r="AB67">
        <v>0</v>
      </c>
      <c r="AC67">
        <v>-75</v>
      </c>
      <c r="AD67">
        <v>-85</v>
      </c>
      <c r="AE67">
        <v>0</v>
      </c>
      <c r="AF67">
        <v>0</v>
      </c>
      <c r="AG67">
        <v>0</v>
      </c>
      <c r="AH67">
        <v>0</v>
      </c>
    </row>
    <row r="68" spans="1:37" hidden="1" x14ac:dyDescent="0.3">
      <c r="A68" s="1">
        <v>53</v>
      </c>
      <c r="B68" t="s">
        <v>218</v>
      </c>
      <c r="C68" s="9" t="s">
        <v>219</v>
      </c>
      <c r="D68" t="s">
        <v>84</v>
      </c>
      <c r="E68" t="s">
        <v>220</v>
      </c>
      <c r="F68">
        <v>16</v>
      </c>
      <c r="G68" s="8">
        <v>3287</v>
      </c>
      <c r="H68" s="8">
        <v>154500</v>
      </c>
      <c r="I68" s="3">
        <v>10</v>
      </c>
      <c r="J68" s="3">
        <v>0</v>
      </c>
      <c r="K68" s="5" t="e">
        <f t="shared" si="1"/>
        <v>#DIV/0!</v>
      </c>
      <c r="L68" t="s">
        <v>39</v>
      </c>
      <c r="M68" s="8">
        <v>409658</v>
      </c>
      <c r="N68" s="8">
        <v>389048</v>
      </c>
      <c r="O68" s="8">
        <v>318045</v>
      </c>
      <c r="P68">
        <v>2.65</v>
      </c>
      <c r="Q68">
        <v>2.06</v>
      </c>
      <c r="R68">
        <v>0</v>
      </c>
      <c r="S68">
        <v>5.3</v>
      </c>
      <c r="T68">
        <v>6.36</v>
      </c>
      <c r="U68">
        <v>7.07</v>
      </c>
      <c r="V68" t="s">
        <v>40</v>
      </c>
      <c r="W68">
        <v>1.76</v>
      </c>
      <c r="X68">
        <v>0</v>
      </c>
      <c r="Y68">
        <v>1470</v>
      </c>
      <c r="Z68">
        <v>1584</v>
      </c>
      <c r="AA68">
        <v>1837</v>
      </c>
      <c r="AB68">
        <v>0</v>
      </c>
      <c r="AC68">
        <v>93</v>
      </c>
      <c r="AD68">
        <v>86</v>
      </c>
      <c r="AE68">
        <v>0</v>
      </c>
      <c r="AF68">
        <v>15271</v>
      </c>
      <c r="AG68">
        <v>15424</v>
      </c>
      <c r="AH68">
        <v>16276</v>
      </c>
      <c r="AI68">
        <v>0</v>
      </c>
      <c r="AJ68">
        <v>99</v>
      </c>
      <c r="AK68">
        <v>95</v>
      </c>
    </row>
    <row r="69" spans="1:37" hidden="1" x14ac:dyDescent="0.3">
      <c r="A69" s="1">
        <v>54</v>
      </c>
      <c r="B69" t="s">
        <v>221</v>
      </c>
      <c r="C69" s="9" t="s">
        <v>222</v>
      </c>
      <c r="D69" t="s">
        <v>95</v>
      </c>
      <c r="E69" t="s">
        <v>223</v>
      </c>
      <c r="F69">
        <v>16</v>
      </c>
      <c r="G69" s="8">
        <v>946</v>
      </c>
      <c r="H69" s="8">
        <v>2835</v>
      </c>
      <c r="I69" s="3">
        <v>10</v>
      </c>
      <c r="J69" s="3">
        <v>0</v>
      </c>
      <c r="K69" s="5" t="e">
        <f t="shared" si="1"/>
        <v>#DIV/0!</v>
      </c>
      <c r="L69" t="s">
        <v>39</v>
      </c>
      <c r="M69" s="8">
        <v>7479</v>
      </c>
      <c r="N69" s="8">
        <v>6949</v>
      </c>
      <c r="O69" s="8">
        <v>5125</v>
      </c>
      <c r="P69">
        <v>2.64</v>
      </c>
      <c r="Q69">
        <v>1.81</v>
      </c>
      <c r="R69">
        <v>0</v>
      </c>
      <c r="S69">
        <v>10.3</v>
      </c>
      <c r="T69">
        <v>0.56000000000000005</v>
      </c>
      <c r="U69">
        <v>-1.31</v>
      </c>
      <c r="V69" t="s">
        <v>86</v>
      </c>
      <c r="W69">
        <v>1.8</v>
      </c>
      <c r="X69">
        <v>0</v>
      </c>
      <c r="Y69">
        <v>9</v>
      </c>
      <c r="Z69">
        <v>117</v>
      </c>
      <c r="AA69">
        <v>89</v>
      </c>
      <c r="AB69">
        <v>0</v>
      </c>
      <c r="AC69">
        <v>8</v>
      </c>
      <c r="AD69">
        <v>131</v>
      </c>
      <c r="AE69">
        <v>0</v>
      </c>
      <c r="AF69">
        <v>404</v>
      </c>
      <c r="AG69">
        <v>9389</v>
      </c>
      <c r="AH69">
        <v>10888</v>
      </c>
      <c r="AI69">
        <v>0</v>
      </c>
      <c r="AJ69">
        <v>4</v>
      </c>
      <c r="AK69">
        <v>86</v>
      </c>
    </row>
    <row r="70" spans="1:37" hidden="1" x14ac:dyDescent="0.3">
      <c r="A70" s="1">
        <v>56</v>
      </c>
      <c r="B70" t="s">
        <v>227</v>
      </c>
      <c r="C70" s="9" t="s">
        <v>228</v>
      </c>
      <c r="D70" t="s">
        <v>229</v>
      </c>
      <c r="E70" t="s">
        <v>230</v>
      </c>
      <c r="F70">
        <v>16</v>
      </c>
      <c r="G70" s="8">
        <v>3294</v>
      </c>
      <c r="H70" s="8">
        <v>24100</v>
      </c>
      <c r="I70" s="3">
        <v>10</v>
      </c>
      <c r="J70" s="3">
        <v>0</v>
      </c>
      <c r="K70" s="5" t="e">
        <f t="shared" si="1"/>
        <v>#DIV/0!</v>
      </c>
      <c r="L70" t="s">
        <v>39</v>
      </c>
      <c r="M70" s="8">
        <v>63451</v>
      </c>
      <c r="N70" s="8">
        <v>75213</v>
      </c>
      <c r="O70" s="8">
        <v>115730</v>
      </c>
      <c r="P70">
        <v>2.63</v>
      </c>
      <c r="Q70">
        <v>4.8</v>
      </c>
      <c r="R70">
        <v>0</v>
      </c>
      <c r="S70">
        <v>9.19</v>
      </c>
      <c r="T70">
        <v>11.92</v>
      </c>
      <c r="U70">
        <v>67.819999999999993</v>
      </c>
      <c r="V70" t="s">
        <v>40</v>
      </c>
      <c r="W70">
        <v>4.49</v>
      </c>
      <c r="X70">
        <v>0</v>
      </c>
      <c r="Y70">
        <v>761</v>
      </c>
      <c r="Z70">
        <v>653</v>
      </c>
      <c r="AA70">
        <v>785</v>
      </c>
      <c r="AB70">
        <v>0</v>
      </c>
      <c r="AC70">
        <v>117</v>
      </c>
      <c r="AD70">
        <v>83</v>
      </c>
      <c r="AE70">
        <v>0</v>
      </c>
      <c r="AF70">
        <v>5764</v>
      </c>
      <c r="AG70">
        <v>5119</v>
      </c>
      <c r="AH70">
        <v>5261</v>
      </c>
      <c r="AI70">
        <v>0</v>
      </c>
      <c r="AJ70">
        <v>113</v>
      </c>
      <c r="AK70">
        <v>97</v>
      </c>
    </row>
    <row r="71" spans="1:37" hidden="1" x14ac:dyDescent="0.3">
      <c r="A71" s="1">
        <v>58</v>
      </c>
      <c r="B71" t="s">
        <v>234</v>
      </c>
      <c r="C71" s="9" t="s">
        <v>235</v>
      </c>
      <c r="D71" t="s">
        <v>37</v>
      </c>
      <c r="E71" t="s">
        <v>236</v>
      </c>
      <c r="F71">
        <v>9</v>
      </c>
      <c r="G71" s="8">
        <v>912</v>
      </c>
      <c r="H71" s="8">
        <v>3805</v>
      </c>
      <c r="I71" s="3">
        <v>10</v>
      </c>
      <c r="J71" s="3">
        <v>0</v>
      </c>
      <c r="K71" s="5" t="e">
        <f t="shared" si="1"/>
        <v>#DIV/0!</v>
      </c>
      <c r="L71" t="s">
        <v>39</v>
      </c>
      <c r="M71" s="8">
        <v>9888</v>
      </c>
      <c r="N71" s="8">
        <v>9262</v>
      </c>
      <c r="O71" s="8">
        <v>7107</v>
      </c>
      <c r="P71">
        <v>2.6</v>
      </c>
      <c r="Q71">
        <v>1.87</v>
      </c>
      <c r="R71">
        <v>0</v>
      </c>
      <c r="S71">
        <v>-4.88</v>
      </c>
      <c r="T71">
        <v>18.68</v>
      </c>
      <c r="U71">
        <v>9.7899999999999991</v>
      </c>
      <c r="V71" t="s">
        <v>40</v>
      </c>
      <c r="W71">
        <v>1.86</v>
      </c>
      <c r="X71">
        <v>0</v>
      </c>
      <c r="Y71">
        <v>71</v>
      </c>
      <c r="Z71">
        <v>320</v>
      </c>
      <c r="AA71">
        <v>231</v>
      </c>
      <c r="AB71">
        <v>0</v>
      </c>
      <c r="AC71">
        <v>22</v>
      </c>
      <c r="AD71">
        <v>139</v>
      </c>
      <c r="AE71">
        <v>0</v>
      </c>
      <c r="AF71">
        <v>11370</v>
      </c>
      <c r="AG71">
        <v>6525</v>
      </c>
      <c r="AH71">
        <v>3753</v>
      </c>
      <c r="AI71">
        <v>0</v>
      </c>
      <c r="AJ71">
        <v>174</v>
      </c>
      <c r="AK71">
        <v>174</v>
      </c>
    </row>
    <row r="72" spans="1:37" hidden="1" x14ac:dyDescent="0.3">
      <c r="A72" s="1">
        <v>59</v>
      </c>
      <c r="B72" t="s">
        <v>237</v>
      </c>
      <c r="C72" s="9" t="s">
        <v>238</v>
      </c>
      <c r="D72" t="s">
        <v>99</v>
      </c>
      <c r="E72" t="s">
        <v>239</v>
      </c>
      <c r="F72">
        <v>6</v>
      </c>
      <c r="G72" s="8">
        <v>4043</v>
      </c>
      <c r="H72" s="8">
        <v>12800</v>
      </c>
      <c r="I72" s="3">
        <v>10</v>
      </c>
      <c r="J72" s="3">
        <v>0</v>
      </c>
      <c r="K72" s="5" t="e">
        <f t="shared" si="1"/>
        <v>#DIV/0!</v>
      </c>
      <c r="L72" t="s">
        <v>39</v>
      </c>
      <c r="M72" s="8">
        <v>33201</v>
      </c>
      <c r="N72" s="8">
        <v>32898</v>
      </c>
      <c r="O72" s="8">
        <v>31855</v>
      </c>
      <c r="P72">
        <v>2.59</v>
      </c>
      <c r="Q72">
        <v>2.4900000000000002</v>
      </c>
      <c r="R72">
        <v>0</v>
      </c>
      <c r="S72">
        <v>8.1999999999999993</v>
      </c>
      <c r="T72">
        <v>7.93</v>
      </c>
      <c r="U72">
        <v>6.06</v>
      </c>
      <c r="V72" t="s">
        <v>86</v>
      </c>
      <c r="W72">
        <v>2.04</v>
      </c>
      <c r="X72">
        <v>0</v>
      </c>
      <c r="Y72">
        <v>1174</v>
      </c>
      <c r="Z72">
        <v>984</v>
      </c>
      <c r="AA72">
        <v>681</v>
      </c>
      <c r="AB72">
        <v>0</v>
      </c>
      <c r="AC72">
        <v>119</v>
      </c>
      <c r="AD72">
        <v>144</v>
      </c>
      <c r="AE72">
        <v>0</v>
      </c>
      <c r="AF72">
        <v>0</v>
      </c>
      <c r="AG72">
        <v>0</v>
      </c>
      <c r="AH72">
        <v>0</v>
      </c>
    </row>
    <row r="73" spans="1:37" hidden="1" x14ac:dyDescent="0.3">
      <c r="A73" s="1">
        <v>60</v>
      </c>
      <c r="B73" t="s">
        <v>240</v>
      </c>
      <c r="C73" s="9" t="s">
        <v>241</v>
      </c>
      <c r="D73" t="s">
        <v>242</v>
      </c>
      <c r="E73" t="s">
        <v>243</v>
      </c>
      <c r="F73">
        <v>14</v>
      </c>
      <c r="G73" s="8">
        <v>1350</v>
      </c>
      <c r="H73" s="8">
        <v>22900</v>
      </c>
      <c r="I73" s="3">
        <v>10</v>
      </c>
      <c r="J73" s="3">
        <v>0</v>
      </c>
      <c r="K73" s="5" t="e">
        <f t="shared" si="1"/>
        <v>#DIV/0!</v>
      </c>
      <c r="L73" t="s">
        <v>39</v>
      </c>
      <c r="M73" s="8">
        <v>58590</v>
      </c>
      <c r="N73" s="8">
        <v>57165</v>
      </c>
      <c r="O73" s="8">
        <v>52258</v>
      </c>
      <c r="P73">
        <v>2.56</v>
      </c>
      <c r="Q73">
        <v>2.2799999999999998</v>
      </c>
      <c r="R73">
        <v>0</v>
      </c>
      <c r="S73">
        <v>5.46</v>
      </c>
      <c r="T73">
        <v>7.45</v>
      </c>
      <c r="U73">
        <v>11.11</v>
      </c>
      <c r="V73" t="s">
        <v>40</v>
      </c>
      <c r="W73">
        <v>2.2799999999999998</v>
      </c>
      <c r="X73">
        <v>0</v>
      </c>
      <c r="Y73">
        <v>181</v>
      </c>
      <c r="Z73">
        <v>281</v>
      </c>
      <c r="AA73">
        <v>427</v>
      </c>
      <c r="AB73">
        <v>0</v>
      </c>
      <c r="AC73">
        <v>64</v>
      </c>
      <c r="AD73">
        <v>66</v>
      </c>
      <c r="AE73">
        <v>0</v>
      </c>
      <c r="AF73">
        <v>10868</v>
      </c>
      <c r="AG73">
        <v>14227</v>
      </c>
      <c r="AH73">
        <v>16065</v>
      </c>
      <c r="AI73">
        <v>0</v>
      </c>
      <c r="AJ73">
        <v>76</v>
      </c>
      <c r="AK73">
        <v>89</v>
      </c>
    </row>
    <row r="74" spans="1:37" hidden="1" x14ac:dyDescent="0.3">
      <c r="A74" s="1">
        <v>61</v>
      </c>
      <c r="B74" t="s">
        <v>244</v>
      </c>
      <c r="C74" s="9" t="s">
        <v>245</v>
      </c>
      <c r="D74" t="s">
        <v>55</v>
      </c>
      <c r="E74" t="s">
        <v>246</v>
      </c>
      <c r="F74">
        <v>16</v>
      </c>
      <c r="G74" s="8">
        <v>3529</v>
      </c>
      <c r="H74" s="8">
        <v>76300</v>
      </c>
      <c r="I74" s="3">
        <v>10</v>
      </c>
      <c r="J74" s="3">
        <v>0</v>
      </c>
      <c r="K74" s="5" t="e">
        <f t="shared" si="1"/>
        <v>#DIV/0!</v>
      </c>
      <c r="L74" t="s">
        <v>39</v>
      </c>
      <c r="M74" s="8">
        <v>195690</v>
      </c>
      <c r="N74" s="8">
        <v>185356</v>
      </c>
      <c r="O74" s="8">
        <v>149757</v>
      </c>
      <c r="P74">
        <v>2.56</v>
      </c>
      <c r="Q74">
        <v>1.96</v>
      </c>
      <c r="R74">
        <v>0</v>
      </c>
      <c r="S74">
        <v>7.23</v>
      </c>
      <c r="T74">
        <v>4.03</v>
      </c>
      <c r="U74">
        <v>5.32</v>
      </c>
      <c r="V74" t="s">
        <v>40</v>
      </c>
      <c r="W74">
        <v>1.96</v>
      </c>
      <c r="X74">
        <v>0</v>
      </c>
      <c r="Y74">
        <v>740</v>
      </c>
      <c r="Z74">
        <v>413</v>
      </c>
      <c r="AA74">
        <v>411</v>
      </c>
      <c r="AB74">
        <v>0</v>
      </c>
      <c r="AC74">
        <v>179</v>
      </c>
      <c r="AD74">
        <v>100</v>
      </c>
      <c r="AE74">
        <v>0</v>
      </c>
      <c r="AF74">
        <v>5836</v>
      </c>
      <c r="AG74">
        <v>5367</v>
      </c>
      <c r="AH74">
        <v>5432</v>
      </c>
      <c r="AI74">
        <v>0</v>
      </c>
      <c r="AJ74">
        <v>109</v>
      </c>
      <c r="AK74">
        <v>99</v>
      </c>
    </row>
    <row r="75" spans="1:37" hidden="1" x14ac:dyDescent="0.3">
      <c r="A75" s="1">
        <v>62</v>
      </c>
      <c r="B75" t="s">
        <v>247</v>
      </c>
      <c r="C75" s="9" t="s">
        <v>248</v>
      </c>
      <c r="D75" t="s">
        <v>84</v>
      </c>
      <c r="E75" t="s">
        <v>154</v>
      </c>
      <c r="F75">
        <v>16</v>
      </c>
      <c r="G75" s="8">
        <v>1628</v>
      </c>
      <c r="H75" s="8">
        <v>6220</v>
      </c>
      <c r="I75" s="3">
        <v>10</v>
      </c>
      <c r="J75" s="3">
        <v>0</v>
      </c>
      <c r="K75" s="5" t="e">
        <f t="shared" si="1"/>
        <v>#DIV/0!</v>
      </c>
      <c r="L75" t="s">
        <v>39</v>
      </c>
      <c r="M75" s="8">
        <v>15864</v>
      </c>
      <c r="N75" s="8">
        <v>18088</v>
      </c>
      <c r="O75" s="8">
        <v>25748</v>
      </c>
      <c r="P75">
        <v>2.5499999999999998</v>
      </c>
      <c r="Q75">
        <v>4.1399999999999997</v>
      </c>
      <c r="R75">
        <v>0</v>
      </c>
      <c r="S75">
        <v>30.04</v>
      </c>
      <c r="T75">
        <v>1.83</v>
      </c>
      <c r="U75">
        <v>4.37</v>
      </c>
      <c r="V75" t="s">
        <v>40</v>
      </c>
      <c r="W75">
        <v>4.03</v>
      </c>
      <c r="X75">
        <v>0</v>
      </c>
      <c r="Y75">
        <v>-152</v>
      </c>
      <c r="Z75">
        <v>-78</v>
      </c>
      <c r="AA75">
        <v>326</v>
      </c>
      <c r="AB75">
        <v>0</v>
      </c>
      <c r="AC75">
        <v>195</v>
      </c>
      <c r="AD75">
        <v>-24</v>
      </c>
      <c r="AE75">
        <v>0</v>
      </c>
      <c r="AF75">
        <v>3348</v>
      </c>
      <c r="AG75">
        <v>3661</v>
      </c>
      <c r="AH75">
        <v>3843</v>
      </c>
      <c r="AI75">
        <v>0</v>
      </c>
      <c r="AJ75">
        <v>91</v>
      </c>
      <c r="AK75">
        <v>95</v>
      </c>
    </row>
    <row r="76" spans="1:37" hidden="1" x14ac:dyDescent="0.3">
      <c r="A76" s="1">
        <v>64</v>
      </c>
      <c r="B76" t="s">
        <v>252</v>
      </c>
      <c r="C76" s="9" t="s">
        <v>253</v>
      </c>
      <c r="D76" t="s">
        <v>254</v>
      </c>
      <c r="E76" t="s">
        <v>255</v>
      </c>
      <c r="F76">
        <v>16</v>
      </c>
      <c r="G76" s="8">
        <v>820</v>
      </c>
      <c r="H76" s="8">
        <v>32750</v>
      </c>
      <c r="I76" s="3">
        <v>10</v>
      </c>
      <c r="J76" s="3">
        <v>0</v>
      </c>
      <c r="K76" s="5" t="e">
        <f t="shared" si="1"/>
        <v>#DIV/0!</v>
      </c>
      <c r="L76" t="s">
        <v>39</v>
      </c>
      <c r="M76" s="8">
        <v>83075</v>
      </c>
      <c r="N76" s="8">
        <v>82089</v>
      </c>
      <c r="O76" s="8">
        <v>78692</v>
      </c>
      <c r="P76">
        <v>2.54</v>
      </c>
      <c r="Q76">
        <v>2.4</v>
      </c>
      <c r="R76">
        <v>0</v>
      </c>
      <c r="S76">
        <v>13.58</v>
      </c>
      <c r="T76">
        <v>2.56</v>
      </c>
      <c r="U76">
        <v>-0.1</v>
      </c>
      <c r="V76" t="s">
        <v>86</v>
      </c>
      <c r="W76">
        <v>2.4</v>
      </c>
      <c r="X76">
        <v>0</v>
      </c>
      <c r="Y76">
        <v>136</v>
      </c>
      <c r="Z76">
        <v>67</v>
      </c>
      <c r="AA76">
        <v>-43</v>
      </c>
      <c r="AB76">
        <v>0</v>
      </c>
      <c r="AC76">
        <v>203</v>
      </c>
      <c r="AD76">
        <v>-156</v>
      </c>
      <c r="AE76">
        <v>0</v>
      </c>
      <c r="AF76">
        <v>1463</v>
      </c>
      <c r="AG76">
        <v>1471</v>
      </c>
      <c r="AH76">
        <v>1356</v>
      </c>
      <c r="AI76">
        <v>0</v>
      </c>
      <c r="AJ76">
        <v>99</v>
      </c>
      <c r="AK76">
        <v>108</v>
      </c>
    </row>
    <row r="77" spans="1:37" hidden="1" x14ac:dyDescent="0.3">
      <c r="A77" s="1">
        <v>65</v>
      </c>
      <c r="B77" t="s">
        <v>256</v>
      </c>
      <c r="C77" s="9" t="s">
        <v>257</v>
      </c>
      <c r="D77" t="s">
        <v>171</v>
      </c>
      <c r="E77" t="s">
        <v>258</v>
      </c>
      <c r="F77">
        <v>16</v>
      </c>
      <c r="G77" s="8">
        <v>1044</v>
      </c>
      <c r="H77" s="8">
        <v>2145</v>
      </c>
      <c r="I77" s="3">
        <v>10</v>
      </c>
      <c r="J77" s="3">
        <v>0</v>
      </c>
      <c r="K77" s="5" t="e">
        <f t="shared" si="1"/>
        <v>#DIV/0!</v>
      </c>
      <c r="L77" t="s">
        <v>39</v>
      </c>
      <c r="M77" s="8">
        <v>5451</v>
      </c>
      <c r="N77" s="8">
        <v>4641</v>
      </c>
      <c r="O77" s="8">
        <v>1851</v>
      </c>
      <c r="P77">
        <v>2.54</v>
      </c>
      <c r="Q77">
        <v>0.86</v>
      </c>
      <c r="R77">
        <v>0</v>
      </c>
      <c r="S77">
        <v>3.35</v>
      </c>
      <c r="T77">
        <v>1.41</v>
      </c>
      <c r="U77">
        <v>1.02</v>
      </c>
      <c r="V77" t="s">
        <v>86</v>
      </c>
      <c r="W77">
        <v>0.73</v>
      </c>
      <c r="X77">
        <v>0</v>
      </c>
      <c r="Y77">
        <v>38</v>
      </c>
      <c r="Z77">
        <v>60</v>
      </c>
      <c r="AA77">
        <v>21</v>
      </c>
      <c r="AB77">
        <v>0</v>
      </c>
      <c r="AC77">
        <v>63</v>
      </c>
      <c r="AD77">
        <v>286</v>
      </c>
      <c r="AE77">
        <v>0</v>
      </c>
      <c r="AF77">
        <v>491</v>
      </c>
      <c r="AG77">
        <v>590</v>
      </c>
      <c r="AH77">
        <v>524</v>
      </c>
      <c r="AI77">
        <v>0</v>
      </c>
      <c r="AJ77">
        <v>83</v>
      </c>
      <c r="AK77">
        <v>113</v>
      </c>
    </row>
    <row r="78" spans="1:37" hidden="1" x14ac:dyDescent="0.3">
      <c r="A78" s="1">
        <v>66</v>
      </c>
      <c r="B78" t="s">
        <v>259</v>
      </c>
      <c r="C78" s="9" t="s">
        <v>260</v>
      </c>
      <c r="D78" t="s">
        <v>113</v>
      </c>
      <c r="E78" t="s">
        <v>217</v>
      </c>
      <c r="F78">
        <v>10</v>
      </c>
      <c r="G78" s="8">
        <v>2576</v>
      </c>
      <c r="H78" s="8">
        <v>4020</v>
      </c>
      <c r="I78" s="3">
        <v>10</v>
      </c>
      <c r="J78" s="3">
        <v>0</v>
      </c>
      <c r="K78" s="5" t="e">
        <f t="shared" si="1"/>
        <v>#DIV/0!</v>
      </c>
      <c r="L78" t="s">
        <v>39</v>
      </c>
      <c r="M78" s="8">
        <v>10153</v>
      </c>
      <c r="N78" s="8">
        <v>9325</v>
      </c>
      <c r="O78" s="8">
        <v>6471</v>
      </c>
      <c r="P78">
        <v>2.5299999999999998</v>
      </c>
      <c r="Q78">
        <v>1.61</v>
      </c>
      <c r="R78">
        <v>0</v>
      </c>
      <c r="S78">
        <v>3.16</v>
      </c>
      <c r="T78">
        <v>5.51</v>
      </c>
      <c r="U78">
        <v>7.69</v>
      </c>
      <c r="V78" t="s">
        <v>40</v>
      </c>
      <c r="W78">
        <v>1.59</v>
      </c>
      <c r="X78">
        <v>0</v>
      </c>
      <c r="Y78">
        <v>259</v>
      </c>
      <c r="Z78">
        <v>444</v>
      </c>
      <c r="AA78">
        <v>628</v>
      </c>
      <c r="AB78">
        <v>0</v>
      </c>
      <c r="AC78">
        <v>58</v>
      </c>
      <c r="AD78">
        <v>71</v>
      </c>
      <c r="AE78">
        <v>0</v>
      </c>
      <c r="AF78">
        <v>0</v>
      </c>
      <c r="AG78">
        <v>0</v>
      </c>
      <c r="AH78">
        <v>0</v>
      </c>
    </row>
    <row r="79" spans="1:37" hidden="1" x14ac:dyDescent="0.3">
      <c r="A79" s="1">
        <v>69</v>
      </c>
      <c r="B79" t="s">
        <v>267</v>
      </c>
      <c r="C79" s="9" t="s">
        <v>268</v>
      </c>
      <c r="D79" t="s">
        <v>269</v>
      </c>
      <c r="E79" t="s">
        <v>270</v>
      </c>
      <c r="F79">
        <v>16</v>
      </c>
      <c r="G79" s="8">
        <v>2780</v>
      </c>
      <c r="H79" s="8">
        <v>166500</v>
      </c>
      <c r="I79" s="3">
        <v>10</v>
      </c>
      <c r="J79" s="3">
        <v>0</v>
      </c>
      <c r="K79" s="5" t="e">
        <f t="shared" si="1"/>
        <v>#DIV/0!</v>
      </c>
      <c r="L79" t="s">
        <v>39</v>
      </c>
      <c r="M79" s="8">
        <v>408187</v>
      </c>
      <c r="N79" s="8">
        <v>359070</v>
      </c>
      <c r="O79" s="8">
        <v>189862</v>
      </c>
      <c r="P79">
        <v>2.4500000000000002</v>
      </c>
      <c r="Q79">
        <v>1.1399999999999999</v>
      </c>
      <c r="R79">
        <v>0</v>
      </c>
      <c r="S79">
        <v>2.7</v>
      </c>
      <c r="T79">
        <v>2.25</v>
      </c>
      <c r="U79">
        <v>7.05</v>
      </c>
      <c r="V79" t="s">
        <v>40</v>
      </c>
      <c r="W79">
        <v>1.1200000000000001</v>
      </c>
      <c r="X79">
        <v>0</v>
      </c>
      <c r="Y79">
        <v>230</v>
      </c>
      <c r="Z79">
        <v>235</v>
      </c>
      <c r="AA79">
        <v>328</v>
      </c>
      <c r="AB79">
        <v>0</v>
      </c>
      <c r="AC79">
        <v>98</v>
      </c>
      <c r="AD79">
        <v>72</v>
      </c>
      <c r="AE79">
        <v>0</v>
      </c>
      <c r="AF79">
        <v>9702</v>
      </c>
      <c r="AG79">
        <v>9339</v>
      </c>
      <c r="AH79">
        <v>8646</v>
      </c>
      <c r="AI79">
        <v>0</v>
      </c>
      <c r="AJ79">
        <v>104</v>
      </c>
      <c r="AK79">
        <v>108</v>
      </c>
    </row>
    <row r="80" spans="1:37" hidden="1" x14ac:dyDescent="0.3">
      <c r="A80" s="1">
        <v>71</v>
      </c>
      <c r="B80" t="s">
        <v>274</v>
      </c>
      <c r="C80" s="9" t="s">
        <v>275</v>
      </c>
      <c r="D80" t="s">
        <v>210</v>
      </c>
      <c r="E80" t="s">
        <v>276</v>
      </c>
      <c r="F80">
        <v>16</v>
      </c>
      <c r="G80" s="8">
        <v>1332</v>
      </c>
      <c r="H80" s="8">
        <v>17500</v>
      </c>
      <c r="I80" s="3">
        <v>10</v>
      </c>
      <c r="J80" s="3">
        <v>0</v>
      </c>
      <c r="K80" s="5" t="e">
        <f t="shared" si="1"/>
        <v>#DIV/0!</v>
      </c>
      <c r="L80" t="s">
        <v>39</v>
      </c>
      <c r="M80" s="8">
        <v>42727</v>
      </c>
      <c r="N80" s="8">
        <v>34236</v>
      </c>
      <c r="O80" s="8">
        <v>4986</v>
      </c>
      <c r="P80">
        <v>2.44</v>
      </c>
      <c r="Q80">
        <v>0.28000000000000003</v>
      </c>
      <c r="R80">
        <v>0</v>
      </c>
      <c r="S80">
        <v>2.13</v>
      </c>
      <c r="T80">
        <v>-3.13</v>
      </c>
      <c r="U80">
        <v>4.3899999999999997</v>
      </c>
      <c r="V80" t="s">
        <v>40</v>
      </c>
      <c r="W80">
        <v>0.28999999999999998</v>
      </c>
      <c r="X80">
        <v>0</v>
      </c>
      <c r="Y80">
        <v>177</v>
      </c>
      <c r="Z80">
        <v>-129</v>
      </c>
      <c r="AA80">
        <v>179</v>
      </c>
      <c r="AB80">
        <v>0</v>
      </c>
      <c r="AC80">
        <v>-137</v>
      </c>
      <c r="AD80">
        <v>-72</v>
      </c>
      <c r="AE80">
        <v>0</v>
      </c>
      <c r="AF80">
        <v>3656</v>
      </c>
      <c r="AG80">
        <v>5370</v>
      </c>
      <c r="AH80">
        <v>5888</v>
      </c>
      <c r="AI80">
        <v>0</v>
      </c>
      <c r="AJ80">
        <v>68</v>
      </c>
      <c r="AK80">
        <v>91</v>
      </c>
    </row>
    <row r="81" spans="1:37" hidden="1" x14ac:dyDescent="0.3">
      <c r="A81" s="1">
        <v>72</v>
      </c>
      <c r="B81" t="s">
        <v>277</v>
      </c>
      <c r="C81" s="9" t="s">
        <v>278</v>
      </c>
      <c r="D81" t="s">
        <v>128</v>
      </c>
      <c r="E81" t="s">
        <v>279</v>
      </c>
      <c r="F81">
        <v>16</v>
      </c>
      <c r="G81" s="8">
        <v>1594</v>
      </c>
      <c r="H81" s="8">
        <v>13100</v>
      </c>
      <c r="I81" s="3">
        <v>10</v>
      </c>
      <c r="J81" s="3">
        <v>0</v>
      </c>
      <c r="K81" s="5" t="e">
        <f t="shared" si="1"/>
        <v>#DIV/0!</v>
      </c>
      <c r="L81" t="s">
        <v>39</v>
      </c>
      <c r="M81" s="8">
        <v>31717</v>
      </c>
      <c r="N81" s="8">
        <v>31109</v>
      </c>
      <c r="O81" s="8">
        <v>29015</v>
      </c>
      <c r="P81">
        <v>2.42</v>
      </c>
      <c r="Q81">
        <v>2.21</v>
      </c>
      <c r="R81">
        <v>0</v>
      </c>
      <c r="S81">
        <v>8.68</v>
      </c>
      <c r="T81">
        <v>2.06</v>
      </c>
      <c r="U81">
        <v>13.61</v>
      </c>
      <c r="V81" t="s">
        <v>40</v>
      </c>
      <c r="W81">
        <v>2.17</v>
      </c>
      <c r="X81">
        <v>0</v>
      </c>
      <c r="Y81">
        <v>405</v>
      </c>
      <c r="Z81">
        <v>296</v>
      </c>
      <c r="AA81">
        <v>671</v>
      </c>
      <c r="AB81">
        <v>0</v>
      </c>
      <c r="AC81">
        <v>137</v>
      </c>
      <c r="AD81">
        <v>44</v>
      </c>
      <c r="AE81">
        <v>0</v>
      </c>
      <c r="AF81">
        <v>4193</v>
      </c>
      <c r="AG81">
        <v>4514</v>
      </c>
      <c r="AH81">
        <v>4752</v>
      </c>
      <c r="AI81">
        <v>0</v>
      </c>
      <c r="AJ81">
        <v>93</v>
      </c>
      <c r="AK81">
        <v>95</v>
      </c>
    </row>
    <row r="82" spans="1:37" hidden="1" x14ac:dyDescent="0.3">
      <c r="A82" s="1">
        <v>73</v>
      </c>
      <c r="B82" t="s">
        <v>280</v>
      </c>
      <c r="C82" s="9" t="s">
        <v>281</v>
      </c>
      <c r="D82" t="s">
        <v>282</v>
      </c>
      <c r="E82" t="s">
        <v>283</v>
      </c>
      <c r="F82">
        <v>6</v>
      </c>
      <c r="G82" s="8">
        <v>11435</v>
      </c>
      <c r="H82" s="8">
        <v>9490</v>
      </c>
      <c r="I82" s="3">
        <v>10</v>
      </c>
      <c r="J82" s="3">
        <v>0</v>
      </c>
      <c r="K82" s="5" t="e">
        <f t="shared" si="1"/>
        <v>#DIV/0!</v>
      </c>
      <c r="L82" t="s">
        <v>39</v>
      </c>
      <c r="M82" s="8">
        <v>22767</v>
      </c>
      <c r="N82" s="8">
        <v>21839</v>
      </c>
      <c r="O82" s="8">
        <v>18642</v>
      </c>
      <c r="P82">
        <v>2.4</v>
      </c>
      <c r="Q82">
        <v>1.96</v>
      </c>
      <c r="R82">
        <v>0</v>
      </c>
      <c r="S82">
        <v>5.78</v>
      </c>
      <c r="T82">
        <v>8.0399999999999991</v>
      </c>
      <c r="U82">
        <v>4.68</v>
      </c>
      <c r="V82" t="s">
        <v>40</v>
      </c>
      <c r="W82">
        <v>1.76</v>
      </c>
      <c r="X82">
        <v>0</v>
      </c>
      <c r="Y82">
        <v>1923</v>
      </c>
      <c r="Z82">
        <v>2498</v>
      </c>
      <c r="AA82">
        <v>1436</v>
      </c>
      <c r="AB82">
        <v>0</v>
      </c>
      <c r="AC82">
        <v>77</v>
      </c>
      <c r="AD82">
        <v>174</v>
      </c>
      <c r="AE82">
        <v>0</v>
      </c>
      <c r="AF82">
        <v>0</v>
      </c>
      <c r="AG82">
        <v>0</v>
      </c>
      <c r="AH82">
        <v>0</v>
      </c>
    </row>
    <row r="83" spans="1:37" hidden="1" x14ac:dyDescent="0.3">
      <c r="A83" s="1">
        <v>74</v>
      </c>
      <c r="B83" t="s">
        <v>284</v>
      </c>
      <c r="C83" s="9" t="s">
        <v>285</v>
      </c>
      <c r="D83" t="s">
        <v>55</v>
      </c>
      <c r="E83" t="s">
        <v>286</v>
      </c>
      <c r="F83">
        <v>16</v>
      </c>
      <c r="G83" s="8">
        <v>318</v>
      </c>
      <c r="H83" s="8">
        <v>267</v>
      </c>
      <c r="I83" s="3">
        <v>10</v>
      </c>
      <c r="J83" s="3">
        <v>0</v>
      </c>
      <c r="K83" s="5" t="e">
        <f t="shared" si="1"/>
        <v>#DIV/0!</v>
      </c>
      <c r="L83" t="s">
        <v>39</v>
      </c>
      <c r="M83" s="8">
        <v>641</v>
      </c>
      <c r="N83" s="8">
        <v>-1065</v>
      </c>
      <c r="O83" s="8">
        <v>-6942</v>
      </c>
      <c r="P83">
        <v>2.4</v>
      </c>
      <c r="Q83">
        <v>-26</v>
      </c>
      <c r="R83">
        <v>0</v>
      </c>
      <c r="S83">
        <v>-24.58</v>
      </c>
      <c r="T83">
        <v>-14.55</v>
      </c>
      <c r="U83">
        <v>-13.29</v>
      </c>
      <c r="V83" t="s">
        <v>40</v>
      </c>
      <c r="W83">
        <v>-28.37</v>
      </c>
      <c r="X83">
        <v>0</v>
      </c>
      <c r="Y83">
        <v>-619</v>
      </c>
      <c r="Z83">
        <v>-729</v>
      </c>
      <c r="AA83">
        <v>-765</v>
      </c>
      <c r="AB83">
        <v>0</v>
      </c>
      <c r="AC83">
        <v>85</v>
      </c>
      <c r="AD83">
        <v>95</v>
      </c>
      <c r="AE83">
        <v>0</v>
      </c>
      <c r="AF83">
        <v>634</v>
      </c>
      <c r="AG83">
        <v>1293</v>
      </c>
      <c r="AH83">
        <v>1453</v>
      </c>
      <c r="AI83">
        <v>0</v>
      </c>
      <c r="AJ83">
        <v>49</v>
      </c>
      <c r="AK83">
        <v>89</v>
      </c>
    </row>
    <row r="84" spans="1:37" hidden="1" x14ac:dyDescent="0.3">
      <c r="A84" s="1">
        <v>75</v>
      </c>
      <c r="B84" t="s">
        <v>287</v>
      </c>
      <c r="C84" s="9" t="s">
        <v>288</v>
      </c>
      <c r="D84" t="s">
        <v>99</v>
      </c>
      <c r="E84" t="s">
        <v>289</v>
      </c>
      <c r="F84">
        <v>6</v>
      </c>
      <c r="G84" s="8">
        <v>5502</v>
      </c>
      <c r="H84" s="8">
        <v>8590</v>
      </c>
      <c r="I84" s="3">
        <v>10</v>
      </c>
      <c r="J84" s="3">
        <v>0</v>
      </c>
      <c r="K84" s="5" t="e">
        <f t="shared" si="1"/>
        <v>#DIV/0!</v>
      </c>
      <c r="L84" t="s">
        <v>39</v>
      </c>
      <c r="M84" s="8">
        <v>20459</v>
      </c>
      <c r="N84" s="8">
        <v>20893</v>
      </c>
      <c r="O84" s="8">
        <v>22387</v>
      </c>
      <c r="P84">
        <v>2.38</v>
      </c>
      <c r="Q84">
        <v>2.61</v>
      </c>
      <c r="R84">
        <v>0</v>
      </c>
      <c r="S84">
        <v>9.35</v>
      </c>
      <c r="T84">
        <v>9.06</v>
      </c>
      <c r="U84">
        <v>9.11</v>
      </c>
      <c r="V84" t="s">
        <v>40</v>
      </c>
      <c r="W84">
        <v>2.57</v>
      </c>
      <c r="X84">
        <v>0</v>
      </c>
      <c r="Y84">
        <v>1366</v>
      </c>
      <c r="Z84">
        <v>1104</v>
      </c>
      <c r="AA84">
        <v>933</v>
      </c>
      <c r="AB84">
        <v>0</v>
      </c>
      <c r="AC84">
        <v>124</v>
      </c>
      <c r="AD84">
        <v>118</v>
      </c>
      <c r="AE84">
        <v>0</v>
      </c>
      <c r="AF84">
        <v>0</v>
      </c>
      <c r="AG84">
        <v>0</v>
      </c>
      <c r="AH84">
        <v>0</v>
      </c>
    </row>
    <row r="85" spans="1:37" hidden="1" x14ac:dyDescent="0.3">
      <c r="A85" s="1">
        <v>76</v>
      </c>
      <c r="B85" t="s">
        <v>290</v>
      </c>
      <c r="C85" s="9" t="s">
        <v>291</v>
      </c>
      <c r="D85" t="s">
        <v>210</v>
      </c>
      <c r="E85" t="s">
        <v>154</v>
      </c>
      <c r="F85">
        <v>16</v>
      </c>
      <c r="G85" s="8">
        <v>4222</v>
      </c>
      <c r="H85" s="8">
        <v>22850</v>
      </c>
      <c r="I85" s="3">
        <v>10</v>
      </c>
      <c r="J85" s="3">
        <v>0</v>
      </c>
      <c r="K85" s="5" t="e">
        <f t="shared" si="1"/>
        <v>#DIV/0!</v>
      </c>
      <c r="L85" t="s">
        <v>39</v>
      </c>
      <c r="M85" s="8">
        <v>54495</v>
      </c>
      <c r="N85" s="8">
        <v>49750</v>
      </c>
      <c r="O85" s="8">
        <v>33402</v>
      </c>
      <c r="P85">
        <v>2.38</v>
      </c>
      <c r="Q85">
        <v>1.46</v>
      </c>
      <c r="R85">
        <v>0</v>
      </c>
      <c r="S85">
        <v>4.16</v>
      </c>
      <c r="T85">
        <v>5.58</v>
      </c>
      <c r="U85">
        <v>3.29</v>
      </c>
      <c r="V85" t="s">
        <v>40</v>
      </c>
      <c r="W85">
        <v>1.1100000000000001</v>
      </c>
      <c r="X85">
        <v>0</v>
      </c>
      <c r="Y85">
        <v>827</v>
      </c>
      <c r="Z85">
        <v>576</v>
      </c>
      <c r="AA85">
        <v>657</v>
      </c>
      <c r="AB85">
        <v>0</v>
      </c>
      <c r="AC85">
        <v>144</v>
      </c>
      <c r="AD85">
        <v>88</v>
      </c>
      <c r="AE85">
        <v>0</v>
      </c>
      <c r="AF85">
        <v>10646</v>
      </c>
      <c r="AG85">
        <v>11830</v>
      </c>
      <c r="AH85">
        <v>12886</v>
      </c>
      <c r="AI85">
        <v>0</v>
      </c>
      <c r="AJ85">
        <v>90</v>
      </c>
      <c r="AK85">
        <v>92</v>
      </c>
    </row>
    <row r="86" spans="1:37" hidden="1" x14ac:dyDescent="0.3">
      <c r="A86" s="1">
        <v>77</v>
      </c>
      <c r="B86" t="s">
        <v>292</v>
      </c>
      <c r="C86" s="9" t="s">
        <v>293</v>
      </c>
      <c r="D86" t="s">
        <v>37</v>
      </c>
      <c r="E86" t="s">
        <v>294</v>
      </c>
      <c r="F86">
        <v>16</v>
      </c>
      <c r="G86" s="8">
        <v>712</v>
      </c>
      <c r="H86" s="8">
        <v>6770</v>
      </c>
      <c r="I86" s="3">
        <v>10</v>
      </c>
      <c r="J86" s="3">
        <v>0</v>
      </c>
      <c r="K86" s="5" t="e">
        <f t="shared" si="1"/>
        <v>#DIV/0!</v>
      </c>
      <c r="L86" t="s">
        <v>39</v>
      </c>
      <c r="M86" s="8">
        <v>16093</v>
      </c>
      <c r="N86" s="8">
        <v>13853</v>
      </c>
      <c r="O86" s="8">
        <v>6135</v>
      </c>
      <c r="P86">
        <v>2.38</v>
      </c>
      <c r="Q86">
        <v>0.91</v>
      </c>
      <c r="R86">
        <v>0</v>
      </c>
      <c r="S86">
        <v>2.2200000000000002</v>
      </c>
      <c r="T86">
        <v>3.26</v>
      </c>
      <c r="U86">
        <v>2.58</v>
      </c>
      <c r="V86" t="s">
        <v>40</v>
      </c>
      <c r="W86">
        <v>0.74</v>
      </c>
      <c r="X86">
        <v>0</v>
      </c>
      <c r="Y86">
        <v>30</v>
      </c>
      <c r="Z86">
        <v>17</v>
      </c>
      <c r="AA86">
        <v>-2</v>
      </c>
      <c r="AB86">
        <v>0</v>
      </c>
      <c r="AC86">
        <v>176</v>
      </c>
      <c r="AD86">
        <v>-850</v>
      </c>
      <c r="AE86">
        <v>0</v>
      </c>
      <c r="AF86">
        <v>398</v>
      </c>
      <c r="AG86">
        <v>450</v>
      </c>
      <c r="AH86">
        <v>480</v>
      </c>
      <c r="AI86">
        <v>0</v>
      </c>
      <c r="AJ86">
        <v>88</v>
      </c>
      <c r="AK86">
        <v>94</v>
      </c>
    </row>
    <row r="87" spans="1:37" hidden="1" x14ac:dyDescent="0.3">
      <c r="A87" s="1">
        <v>78</v>
      </c>
      <c r="B87" t="s">
        <v>295</v>
      </c>
      <c r="C87" s="9" t="s">
        <v>296</v>
      </c>
      <c r="D87" t="s">
        <v>297</v>
      </c>
      <c r="E87" t="s">
        <v>298</v>
      </c>
      <c r="F87">
        <v>16</v>
      </c>
      <c r="G87" s="8">
        <v>2029</v>
      </c>
      <c r="H87" s="8">
        <v>12500</v>
      </c>
      <c r="I87" s="3">
        <v>10</v>
      </c>
      <c r="J87" s="3">
        <v>0</v>
      </c>
      <c r="K87" s="5" t="e">
        <f t="shared" si="1"/>
        <v>#DIV/0!</v>
      </c>
      <c r="L87" t="s">
        <v>39</v>
      </c>
      <c r="M87" s="8">
        <v>29601</v>
      </c>
      <c r="N87" s="8">
        <v>41389</v>
      </c>
      <c r="O87" s="8">
        <v>82000</v>
      </c>
      <c r="P87">
        <v>2.37</v>
      </c>
      <c r="Q87">
        <v>6.56</v>
      </c>
      <c r="R87">
        <v>0</v>
      </c>
      <c r="S87">
        <v>93.94</v>
      </c>
      <c r="T87">
        <v>3.44</v>
      </c>
      <c r="U87">
        <v>3.95</v>
      </c>
      <c r="V87" t="s">
        <v>40</v>
      </c>
      <c r="W87">
        <v>5.71</v>
      </c>
      <c r="X87">
        <v>0</v>
      </c>
      <c r="Y87">
        <v>17</v>
      </c>
      <c r="Z87">
        <v>25</v>
      </c>
      <c r="AA87">
        <v>32</v>
      </c>
      <c r="AB87">
        <v>0</v>
      </c>
      <c r="AC87">
        <v>68</v>
      </c>
      <c r="AD87">
        <v>78</v>
      </c>
      <c r="AE87">
        <v>0</v>
      </c>
      <c r="AF87">
        <v>489</v>
      </c>
      <c r="AG87">
        <v>527</v>
      </c>
      <c r="AH87">
        <v>483</v>
      </c>
      <c r="AI87">
        <v>0</v>
      </c>
      <c r="AJ87">
        <v>93</v>
      </c>
      <c r="AK87">
        <v>109</v>
      </c>
    </row>
    <row r="88" spans="1:37" hidden="1" x14ac:dyDescent="0.3">
      <c r="A88" s="1">
        <v>79</v>
      </c>
      <c r="B88" t="s">
        <v>299</v>
      </c>
      <c r="C88" s="9" t="s">
        <v>300</v>
      </c>
      <c r="D88" t="s">
        <v>301</v>
      </c>
      <c r="E88" t="s">
        <v>302</v>
      </c>
      <c r="F88">
        <v>6</v>
      </c>
      <c r="G88" s="8">
        <v>2067</v>
      </c>
      <c r="H88" s="8">
        <v>4660</v>
      </c>
      <c r="I88" s="3">
        <v>10</v>
      </c>
      <c r="J88" s="3">
        <v>0</v>
      </c>
      <c r="K88" s="5" t="e">
        <f t="shared" si="1"/>
        <v>#DIV/0!</v>
      </c>
      <c r="L88" t="s">
        <v>39</v>
      </c>
      <c r="M88" s="8">
        <v>11052</v>
      </c>
      <c r="N88" s="8">
        <v>8659</v>
      </c>
      <c r="O88" s="8">
        <v>416</v>
      </c>
      <c r="P88">
        <v>2.37</v>
      </c>
      <c r="Q88">
        <v>0.09</v>
      </c>
      <c r="R88">
        <v>0</v>
      </c>
      <c r="S88">
        <v>10.57</v>
      </c>
      <c r="T88">
        <v>-14.15</v>
      </c>
      <c r="U88">
        <v>-1.98</v>
      </c>
      <c r="V88" t="s">
        <v>40</v>
      </c>
      <c r="W88">
        <v>7.0000000000000007E-2</v>
      </c>
      <c r="X88">
        <v>0</v>
      </c>
      <c r="Y88">
        <v>39</v>
      </c>
      <c r="Z88">
        <v>-97</v>
      </c>
      <c r="AA88">
        <v>61</v>
      </c>
      <c r="AB88">
        <v>0</v>
      </c>
      <c r="AC88">
        <v>-40</v>
      </c>
      <c r="AD88">
        <v>-159</v>
      </c>
      <c r="AE88">
        <v>0</v>
      </c>
      <c r="AF88">
        <v>8450</v>
      </c>
      <c r="AG88">
        <v>8699</v>
      </c>
      <c r="AH88">
        <v>9455</v>
      </c>
      <c r="AI88">
        <v>0</v>
      </c>
      <c r="AJ88">
        <v>97</v>
      </c>
      <c r="AK88">
        <v>92</v>
      </c>
    </row>
    <row r="89" spans="1:37" hidden="1" x14ac:dyDescent="0.3">
      <c r="A89" s="1">
        <v>80</v>
      </c>
      <c r="B89" t="s">
        <v>303</v>
      </c>
      <c r="C89" s="9" t="s">
        <v>304</v>
      </c>
      <c r="D89" t="s">
        <v>55</v>
      </c>
      <c r="E89" t="s">
        <v>305</v>
      </c>
      <c r="F89">
        <v>14</v>
      </c>
      <c r="G89" s="8">
        <v>9157</v>
      </c>
      <c r="H89" s="8">
        <v>48200</v>
      </c>
      <c r="I89" s="3">
        <v>10</v>
      </c>
      <c r="J89" s="3">
        <v>0</v>
      </c>
      <c r="K89" s="5" t="e">
        <f t="shared" si="1"/>
        <v>#DIV/0!</v>
      </c>
      <c r="L89" t="s">
        <v>39</v>
      </c>
      <c r="M89" s="8">
        <v>113786</v>
      </c>
      <c r="N89" s="8">
        <v>122304</v>
      </c>
      <c r="O89" s="8">
        <v>151647</v>
      </c>
      <c r="P89">
        <v>2.36</v>
      </c>
      <c r="Q89">
        <v>3.15</v>
      </c>
      <c r="R89">
        <v>0</v>
      </c>
      <c r="S89">
        <v>14.71</v>
      </c>
      <c r="T89">
        <v>11.52</v>
      </c>
      <c r="U89">
        <v>5.56</v>
      </c>
      <c r="V89" t="s">
        <v>86</v>
      </c>
      <c r="W89">
        <v>2.94</v>
      </c>
      <c r="X89">
        <v>0</v>
      </c>
      <c r="Y89">
        <v>1730</v>
      </c>
      <c r="Z89">
        <v>1739</v>
      </c>
      <c r="AA89">
        <v>1000</v>
      </c>
      <c r="AB89">
        <v>0</v>
      </c>
      <c r="AC89">
        <v>99</v>
      </c>
      <c r="AD89">
        <v>174</v>
      </c>
      <c r="AE89">
        <v>0</v>
      </c>
      <c r="AF89">
        <v>45195</v>
      </c>
      <c r="AG89">
        <v>50211</v>
      </c>
      <c r="AH89">
        <v>69392</v>
      </c>
      <c r="AI89">
        <v>0</v>
      </c>
      <c r="AJ89">
        <v>90</v>
      </c>
      <c r="AK89">
        <v>72</v>
      </c>
    </row>
    <row r="90" spans="1:37" hidden="1" x14ac:dyDescent="0.3">
      <c r="A90" s="1">
        <v>81</v>
      </c>
      <c r="B90" t="s">
        <v>306</v>
      </c>
      <c r="C90" s="9" t="s">
        <v>307</v>
      </c>
      <c r="D90" t="s">
        <v>95</v>
      </c>
      <c r="E90" t="s">
        <v>308</v>
      </c>
      <c r="F90">
        <v>16</v>
      </c>
      <c r="G90" s="8">
        <v>916</v>
      </c>
      <c r="H90" s="8">
        <v>3530</v>
      </c>
      <c r="I90" s="3">
        <v>10</v>
      </c>
      <c r="J90" s="3">
        <v>0</v>
      </c>
      <c r="K90" s="5" t="e">
        <f t="shared" si="1"/>
        <v>#DIV/0!</v>
      </c>
      <c r="L90" t="s">
        <v>39</v>
      </c>
      <c r="M90" s="8">
        <v>8333</v>
      </c>
      <c r="N90" s="8">
        <v>6857</v>
      </c>
      <c r="O90" s="8">
        <v>1772</v>
      </c>
      <c r="P90">
        <v>2.36</v>
      </c>
      <c r="Q90">
        <v>0.5</v>
      </c>
      <c r="R90">
        <v>0</v>
      </c>
      <c r="S90">
        <v>-1.75</v>
      </c>
      <c r="T90">
        <v>5.83</v>
      </c>
      <c r="U90">
        <v>2.02</v>
      </c>
      <c r="V90" t="s">
        <v>40</v>
      </c>
      <c r="W90">
        <v>0.5</v>
      </c>
      <c r="X90">
        <v>0</v>
      </c>
      <c r="Y90">
        <v>-15</v>
      </c>
      <c r="Z90">
        <v>108</v>
      </c>
      <c r="AA90">
        <v>32</v>
      </c>
      <c r="AB90">
        <v>0</v>
      </c>
      <c r="AC90">
        <v>-14</v>
      </c>
      <c r="AD90">
        <v>338</v>
      </c>
      <c r="AE90">
        <v>0</v>
      </c>
      <c r="AF90">
        <v>2415</v>
      </c>
      <c r="AG90">
        <v>2596</v>
      </c>
      <c r="AH90">
        <v>2466</v>
      </c>
      <c r="AI90">
        <v>0</v>
      </c>
      <c r="AJ90">
        <v>93</v>
      </c>
      <c r="AK90">
        <v>105</v>
      </c>
    </row>
    <row r="91" spans="1:37" hidden="1" x14ac:dyDescent="0.3">
      <c r="A91" s="1">
        <v>83</v>
      </c>
      <c r="B91" t="s">
        <v>312</v>
      </c>
      <c r="C91" s="9" t="s">
        <v>313</v>
      </c>
      <c r="D91" t="s">
        <v>95</v>
      </c>
      <c r="E91" t="s">
        <v>314</v>
      </c>
      <c r="F91">
        <v>16</v>
      </c>
      <c r="G91" s="8">
        <v>1451</v>
      </c>
      <c r="H91" s="8">
        <v>7230</v>
      </c>
      <c r="I91" s="3">
        <v>10</v>
      </c>
      <c r="J91" s="3">
        <v>0</v>
      </c>
      <c r="K91" s="5" t="e">
        <f t="shared" si="1"/>
        <v>#DIV/0!</v>
      </c>
      <c r="L91" t="s">
        <v>39</v>
      </c>
      <c r="M91" s="8">
        <v>16980</v>
      </c>
      <c r="N91" s="8">
        <v>17275</v>
      </c>
      <c r="O91" s="8">
        <v>18290</v>
      </c>
      <c r="P91">
        <v>2.35</v>
      </c>
      <c r="Q91">
        <v>2.5299999999999998</v>
      </c>
      <c r="R91">
        <v>0</v>
      </c>
      <c r="S91">
        <v>5.61</v>
      </c>
      <c r="T91">
        <v>13.32</v>
      </c>
      <c r="U91">
        <v>10.66</v>
      </c>
      <c r="V91" t="s">
        <v>40</v>
      </c>
      <c r="W91">
        <v>2.5299999999999998</v>
      </c>
      <c r="X91">
        <v>0</v>
      </c>
      <c r="Y91">
        <v>281</v>
      </c>
      <c r="Z91">
        <v>263</v>
      </c>
      <c r="AA91">
        <v>305</v>
      </c>
      <c r="AB91">
        <v>0</v>
      </c>
      <c r="AC91">
        <v>107</v>
      </c>
      <c r="AD91">
        <v>86</v>
      </c>
      <c r="AE91">
        <v>0</v>
      </c>
      <c r="AF91">
        <v>6426</v>
      </c>
      <c r="AG91">
        <v>6610</v>
      </c>
      <c r="AH91">
        <v>6970</v>
      </c>
      <c r="AI91">
        <v>0</v>
      </c>
      <c r="AJ91">
        <v>97</v>
      </c>
      <c r="AK91">
        <v>95</v>
      </c>
    </row>
    <row r="92" spans="1:37" hidden="1" x14ac:dyDescent="0.3">
      <c r="A92" s="1">
        <v>84</v>
      </c>
      <c r="B92" t="s">
        <v>315</v>
      </c>
      <c r="C92" s="9" t="s">
        <v>316</v>
      </c>
      <c r="D92" t="s">
        <v>95</v>
      </c>
      <c r="E92" t="s">
        <v>317</v>
      </c>
      <c r="F92">
        <v>16</v>
      </c>
      <c r="G92" s="8">
        <v>2258</v>
      </c>
      <c r="H92" s="8">
        <v>10800</v>
      </c>
      <c r="I92" s="3">
        <v>10</v>
      </c>
      <c r="J92" s="3">
        <v>0</v>
      </c>
      <c r="K92" s="5" t="e">
        <f t="shared" si="1"/>
        <v>#DIV/0!</v>
      </c>
      <c r="L92" t="s">
        <v>39</v>
      </c>
      <c r="M92" s="8">
        <v>25129</v>
      </c>
      <c r="N92" s="8">
        <v>22603</v>
      </c>
      <c r="O92" s="8">
        <v>13902</v>
      </c>
      <c r="P92">
        <v>2.33</v>
      </c>
      <c r="Q92">
        <v>1.29</v>
      </c>
      <c r="R92">
        <v>0</v>
      </c>
      <c r="S92">
        <v>1.36</v>
      </c>
      <c r="T92">
        <v>5.65</v>
      </c>
      <c r="U92">
        <v>8.5399999999999991</v>
      </c>
      <c r="V92" t="s">
        <v>40</v>
      </c>
      <c r="W92">
        <v>1.27</v>
      </c>
      <c r="X92">
        <v>0</v>
      </c>
      <c r="Y92">
        <v>143</v>
      </c>
      <c r="Z92">
        <v>156</v>
      </c>
      <c r="AA92">
        <v>193</v>
      </c>
      <c r="AB92">
        <v>0</v>
      </c>
      <c r="AC92">
        <v>92</v>
      </c>
      <c r="AD92">
        <v>81</v>
      </c>
      <c r="AE92">
        <v>0</v>
      </c>
      <c r="AF92">
        <v>9491</v>
      </c>
      <c r="AG92">
        <v>10884</v>
      </c>
      <c r="AH92">
        <v>10665</v>
      </c>
      <c r="AI92">
        <v>0</v>
      </c>
      <c r="AJ92">
        <v>87</v>
      </c>
      <c r="AK92">
        <v>102</v>
      </c>
    </row>
    <row r="93" spans="1:37" hidden="1" x14ac:dyDescent="0.3">
      <c r="A93" s="1">
        <v>85</v>
      </c>
      <c r="B93" t="s">
        <v>318</v>
      </c>
      <c r="C93" s="9" t="s">
        <v>319</v>
      </c>
      <c r="D93" t="s">
        <v>320</v>
      </c>
      <c r="E93" t="s">
        <v>321</v>
      </c>
      <c r="F93">
        <v>16</v>
      </c>
      <c r="G93" s="8">
        <v>1076</v>
      </c>
      <c r="H93" s="8">
        <v>120500</v>
      </c>
      <c r="I93" s="3">
        <v>10</v>
      </c>
      <c r="J93" s="3">
        <v>0</v>
      </c>
      <c r="K93" s="5" t="e">
        <f t="shared" si="1"/>
        <v>#DIV/0!</v>
      </c>
      <c r="L93" t="s">
        <v>39</v>
      </c>
      <c r="M93" s="8">
        <v>280555</v>
      </c>
      <c r="N93" s="8">
        <v>227082</v>
      </c>
      <c r="O93" s="8">
        <v>42871</v>
      </c>
      <c r="P93">
        <v>2.33</v>
      </c>
      <c r="Q93">
        <v>0.36</v>
      </c>
      <c r="R93">
        <v>0</v>
      </c>
      <c r="S93">
        <v>0.92</v>
      </c>
      <c r="T93">
        <v>0.92</v>
      </c>
      <c r="U93">
        <v>1.37</v>
      </c>
      <c r="V93" t="s">
        <v>40</v>
      </c>
      <c r="W93">
        <v>0.36</v>
      </c>
      <c r="X93">
        <v>0</v>
      </c>
      <c r="Y93">
        <v>5</v>
      </c>
      <c r="Z93">
        <v>2</v>
      </c>
      <c r="AA93">
        <v>22</v>
      </c>
      <c r="AB93">
        <v>0</v>
      </c>
      <c r="AC93">
        <v>250</v>
      </c>
      <c r="AD93">
        <v>9</v>
      </c>
      <c r="AE93">
        <v>0</v>
      </c>
      <c r="AF93">
        <v>1780</v>
      </c>
      <c r="AG93">
        <v>1781</v>
      </c>
      <c r="AH93">
        <v>1742</v>
      </c>
      <c r="AI93">
        <v>0</v>
      </c>
      <c r="AJ93">
        <v>100</v>
      </c>
      <c r="AK93">
        <v>102</v>
      </c>
    </row>
    <row r="94" spans="1:37" hidden="1" x14ac:dyDescent="0.3">
      <c r="A94" s="1">
        <v>86</v>
      </c>
      <c r="B94" t="s">
        <v>322</v>
      </c>
      <c r="C94" s="9" t="s">
        <v>323</v>
      </c>
      <c r="D94" t="s">
        <v>324</v>
      </c>
      <c r="E94" t="s">
        <v>325</v>
      </c>
      <c r="F94">
        <v>16</v>
      </c>
      <c r="G94" s="8">
        <v>530</v>
      </c>
      <c r="H94" s="8">
        <v>22750</v>
      </c>
      <c r="I94" s="3">
        <v>10</v>
      </c>
      <c r="J94" s="3">
        <v>0</v>
      </c>
      <c r="K94" s="5" t="e">
        <f t="shared" si="1"/>
        <v>#DIV/0!</v>
      </c>
      <c r="L94" t="s">
        <v>39</v>
      </c>
      <c r="M94" s="8">
        <v>52713</v>
      </c>
      <c r="N94" s="8">
        <v>53707</v>
      </c>
      <c r="O94" s="8">
        <v>57133</v>
      </c>
      <c r="P94">
        <v>2.3199999999999998</v>
      </c>
      <c r="Q94">
        <v>2.5099999999999998</v>
      </c>
      <c r="R94">
        <v>0</v>
      </c>
      <c r="S94">
        <v>16.309999999999999</v>
      </c>
      <c r="T94">
        <v>3.33</v>
      </c>
      <c r="U94">
        <v>-1.01</v>
      </c>
      <c r="V94" t="s">
        <v>86</v>
      </c>
      <c r="W94">
        <v>2.2799999999999998</v>
      </c>
      <c r="X94">
        <v>0</v>
      </c>
      <c r="Y94">
        <v>54</v>
      </c>
      <c r="Z94">
        <v>42</v>
      </c>
      <c r="AA94">
        <v>20</v>
      </c>
      <c r="AB94">
        <v>0</v>
      </c>
      <c r="AC94">
        <v>129</v>
      </c>
      <c r="AD94">
        <v>210</v>
      </c>
      <c r="AE94">
        <v>0</v>
      </c>
      <c r="AF94">
        <v>684</v>
      </c>
      <c r="AG94">
        <v>791</v>
      </c>
      <c r="AH94">
        <v>789</v>
      </c>
      <c r="AI94">
        <v>0</v>
      </c>
      <c r="AJ94">
        <v>86</v>
      </c>
      <c r="AK94">
        <v>100</v>
      </c>
    </row>
    <row r="95" spans="1:37" hidden="1" x14ac:dyDescent="0.3">
      <c r="A95" s="1">
        <v>89</v>
      </c>
      <c r="B95" t="s">
        <v>331</v>
      </c>
      <c r="C95" s="9" t="s">
        <v>332</v>
      </c>
      <c r="D95" t="s">
        <v>84</v>
      </c>
      <c r="E95" t="s">
        <v>333</v>
      </c>
      <c r="F95">
        <v>16</v>
      </c>
      <c r="G95" s="8">
        <v>1901</v>
      </c>
      <c r="H95" s="8">
        <v>2725</v>
      </c>
      <c r="I95" s="3">
        <v>10</v>
      </c>
      <c r="J95" s="3">
        <v>0</v>
      </c>
      <c r="K95" s="5" t="e">
        <f t="shared" si="1"/>
        <v>#DIV/0!</v>
      </c>
      <c r="L95" t="s">
        <v>39</v>
      </c>
      <c r="M95" s="8">
        <v>6191</v>
      </c>
      <c r="N95" s="8">
        <v>4685</v>
      </c>
      <c r="O95" s="8">
        <v>-502</v>
      </c>
      <c r="P95">
        <v>2.27</v>
      </c>
      <c r="Q95">
        <v>-0.18</v>
      </c>
      <c r="R95">
        <v>0</v>
      </c>
      <c r="S95">
        <v>0.96</v>
      </c>
      <c r="T95">
        <v>-2.14</v>
      </c>
      <c r="U95">
        <v>-1.6</v>
      </c>
      <c r="V95" t="s">
        <v>40</v>
      </c>
      <c r="W95">
        <v>-0.18</v>
      </c>
      <c r="X95">
        <v>0</v>
      </c>
      <c r="Y95">
        <v>80</v>
      </c>
      <c r="Z95">
        <v>-30</v>
      </c>
      <c r="AA95">
        <v>-69</v>
      </c>
      <c r="AB95">
        <v>0</v>
      </c>
      <c r="AC95">
        <v>-267</v>
      </c>
      <c r="AD95">
        <v>43</v>
      </c>
      <c r="AE95">
        <v>0</v>
      </c>
      <c r="AF95">
        <v>1709</v>
      </c>
      <c r="AG95">
        <v>1510</v>
      </c>
      <c r="AH95">
        <v>1370</v>
      </c>
      <c r="AI95">
        <v>0</v>
      </c>
      <c r="AJ95">
        <v>113</v>
      </c>
      <c r="AK95">
        <v>110</v>
      </c>
    </row>
    <row r="96" spans="1:37" hidden="1" x14ac:dyDescent="0.3">
      <c r="A96" s="1">
        <v>90</v>
      </c>
      <c r="B96" t="s">
        <v>334</v>
      </c>
      <c r="C96" s="9" t="s">
        <v>335</v>
      </c>
      <c r="D96" t="s">
        <v>106</v>
      </c>
      <c r="E96" t="s">
        <v>336</v>
      </c>
      <c r="F96">
        <v>16</v>
      </c>
      <c r="G96" s="8">
        <v>1293</v>
      </c>
      <c r="H96" s="8">
        <v>6550</v>
      </c>
      <c r="I96" s="3">
        <v>10</v>
      </c>
      <c r="J96" s="3">
        <v>0</v>
      </c>
      <c r="K96" s="5" t="e">
        <f t="shared" si="1"/>
        <v>#DIV/0!</v>
      </c>
      <c r="L96" t="s">
        <v>39</v>
      </c>
      <c r="M96" s="8">
        <v>14825</v>
      </c>
      <c r="N96" s="8">
        <v>12236</v>
      </c>
      <c r="O96" s="8">
        <v>3316</v>
      </c>
      <c r="P96">
        <v>2.2599999999999998</v>
      </c>
      <c r="Q96">
        <v>0.51</v>
      </c>
      <c r="R96">
        <v>0</v>
      </c>
      <c r="S96">
        <v>0.66</v>
      </c>
      <c r="T96">
        <v>2.54</v>
      </c>
      <c r="U96">
        <v>1.83</v>
      </c>
      <c r="V96" t="s">
        <v>40</v>
      </c>
      <c r="W96">
        <v>0.49</v>
      </c>
      <c r="X96">
        <v>0</v>
      </c>
      <c r="Y96">
        <v>210</v>
      </c>
      <c r="Z96">
        <v>265</v>
      </c>
      <c r="AA96">
        <v>270</v>
      </c>
      <c r="AB96">
        <v>0</v>
      </c>
      <c r="AC96">
        <v>79</v>
      </c>
      <c r="AD96">
        <v>98</v>
      </c>
      <c r="AE96">
        <v>0</v>
      </c>
      <c r="AF96">
        <v>4966</v>
      </c>
      <c r="AG96">
        <v>5470</v>
      </c>
      <c r="AH96">
        <v>5454</v>
      </c>
      <c r="AI96">
        <v>0</v>
      </c>
      <c r="AJ96">
        <v>91</v>
      </c>
      <c r="AK96">
        <v>100</v>
      </c>
    </row>
    <row r="97" spans="1:37" hidden="1" x14ac:dyDescent="0.3">
      <c r="A97" s="1">
        <v>91</v>
      </c>
      <c r="B97" t="s">
        <v>337</v>
      </c>
      <c r="C97" s="9" t="s">
        <v>338</v>
      </c>
      <c r="D97" t="s">
        <v>55</v>
      </c>
      <c r="E97" t="s">
        <v>339</v>
      </c>
      <c r="F97">
        <v>16</v>
      </c>
      <c r="G97" s="8">
        <v>969</v>
      </c>
      <c r="H97" s="8">
        <v>1810</v>
      </c>
      <c r="I97" s="3">
        <v>10</v>
      </c>
      <c r="J97" s="3">
        <v>0</v>
      </c>
      <c r="K97" s="5" t="e">
        <f t="shared" si="1"/>
        <v>#DIV/0!</v>
      </c>
      <c r="L97" t="s">
        <v>39</v>
      </c>
      <c r="M97" s="8">
        <v>4069</v>
      </c>
      <c r="N97" s="8">
        <v>4602</v>
      </c>
      <c r="O97" s="8">
        <v>6439</v>
      </c>
      <c r="P97">
        <v>2.25</v>
      </c>
      <c r="Q97">
        <v>3.56</v>
      </c>
      <c r="R97">
        <v>0</v>
      </c>
      <c r="S97">
        <v>13</v>
      </c>
      <c r="T97">
        <v>16.670000000000002</v>
      </c>
      <c r="U97">
        <v>21.94</v>
      </c>
      <c r="V97" t="s">
        <v>40</v>
      </c>
      <c r="W97">
        <v>3.56</v>
      </c>
      <c r="X97">
        <v>0</v>
      </c>
      <c r="Y97">
        <v>298</v>
      </c>
      <c r="Z97">
        <v>276</v>
      </c>
      <c r="AA97">
        <v>279</v>
      </c>
      <c r="AB97">
        <v>0</v>
      </c>
      <c r="AC97">
        <v>108</v>
      </c>
      <c r="AD97">
        <v>99</v>
      </c>
      <c r="AE97">
        <v>0</v>
      </c>
      <c r="AF97">
        <v>737</v>
      </c>
      <c r="AG97">
        <v>509</v>
      </c>
      <c r="AH97">
        <v>482</v>
      </c>
      <c r="AI97">
        <v>0</v>
      </c>
      <c r="AJ97">
        <v>145</v>
      </c>
      <c r="AK97">
        <v>106</v>
      </c>
    </row>
    <row r="98" spans="1:37" hidden="1" x14ac:dyDescent="0.3">
      <c r="A98" s="1">
        <v>92</v>
      </c>
      <c r="B98" t="s">
        <v>340</v>
      </c>
      <c r="C98" s="9" t="s">
        <v>341</v>
      </c>
      <c r="D98" t="s">
        <v>342</v>
      </c>
      <c r="E98" t="s">
        <v>343</v>
      </c>
      <c r="F98">
        <v>16</v>
      </c>
      <c r="G98" s="8">
        <v>606</v>
      </c>
      <c r="H98" s="8">
        <v>4045</v>
      </c>
      <c r="I98" s="3">
        <v>10</v>
      </c>
      <c r="J98" s="3">
        <v>0</v>
      </c>
      <c r="K98" s="5" t="e">
        <f t="shared" si="1"/>
        <v>#DIV/0!</v>
      </c>
      <c r="L98" t="s">
        <v>39</v>
      </c>
      <c r="M98" s="8">
        <v>9094</v>
      </c>
      <c r="N98" s="8">
        <v>7785</v>
      </c>
      <c r="O98" s="8">
        <v>3275</v>
      </c>
      <c r="P98">
        <v>2.25</v>
      </c>
      <c r="Q98">
        <v>0.81</v>
      </c>
      <c r="R98">
        <v>0</v>
      </c>
      <c r="S98">
        <v>2.02</v>
      </c>
      <c r="T98">
        <v>3.32</v>
      </c>
      <c r="U98">
        <v>2.11</v>
      </c>
      <c r="V98" t="s">
        <v>40</v>
      </c>
      <c r="W98">
        <v>0.77</v>
      </c>
      <c r="X98">
        <v>0</v>
      </c>
      <c r="Y98">
        <v>64</v>
      </c>
      <c r="Z98">
        <v>63</v>
      </c>
      <c r="AA98">
        <v>18</v>
      </c>
      <c r="AB98">
        <v>0</v>
      </c>
      <c r="AC98">
        <v>102</v>
      </c>
      <c r="AD98">
        <v>350</v>
      </c>
      <c r="AE98">
        <v>0</v>
      </c>
      <c r="AF98">
        <v>1416</v>
      </c>
      <c r="AG98">
        <v>1608</v>
      </c>
      <c r="AH98">
        <v>1607</v>
      </c>
      <c r="AI98">
        <v>0</v>
      </c>
      <c r="AJ98">
        <v>88</v>
      </c>
      <c r="AK98">
        <v>100</v>
      </c>
    </row>
    <row r="99" spans="1:37" hidden="1" x14ac:dyDescent="0.3">
      <c r="A99" s="1">
        <v>93</v>
      </c>
      <c r="B99" t="s">
        <v>344</v>
      </c>
      <c r="C99" s="9" t="s">
        <v>345</v>
      </c>
      <c r="D99" t="s">
        <v>346</v>
      </c>
      <c r="E99" t="s">
        <v>347</v>
      </c>
      <c r="F99">
        <v>16</v>
      </c>
      <c r="G99" s="8">
        <v>2700</v>
      </c>
      <c r="H99" s="8">
        <v>113000</v>
      </c>
      <c r="I99" s="3">
        <v>10</v>
      </c>
      <c r="J99" s="3">
        <v>0</v>
      </c>
      <c r="K99" s="5" t="e">
        <f t="shared" si="1"/>
        <v>#DIV/0!</v>
      </c>
      <c r="L99" t="s">
        <v>39</v>
      </c>
      <c r="M99" s="8">
        <v>254527</v>
      </c>
      <c r="N99" s="8">
        <v>210659</v>
      </c>
      <c r="O99" s="8">
        <v>59533</v>
      </c>
      <c r="P99">
        <v>2.25</v>
      </c>
      <c r="Q99">
        <v>0.53</v>
      </c>
      <c r="R99">
        <v>0</v>
      </c>
      <c r="S99">
        <v>1.42</v>
      </c>
      <c r="T99">
        <v>1</v>
      </c>
      <c r="U99">
        <v>3.06</v>
      </c>
      <c r="V99" t="s">
        <v>40</v>
      </c>
      <c r="W99">
        <v>0.5</v>
      </c>
      <c r="X99">
        <v>0</v>
      </c>
      <c r="Y99">
        <v>135</v>
      </c>
      <c r="Z99">
        <v>136</v>
      </c>
      <c r="AA99">
        <v>299</v>
      </c>
      <c r="AB99">
        <v>0</v>
      </c>
      <c r="AC99">
        <v>99</v>
      </c>
      <c r="AD99">
        <v>45</v>
      </c>
      <c r="AE99">
        <v>0</v>
      </c>
      <c r="AF99">
        <v>4649</v>
      </c>
      <c r="AG99">
        <v>4962</v>
      </c>
      <c r="AH99">
        <v>5039</v>
      </c>
      <c r="AI99">
        <v>0</v>
      </c>
      <c r="AJ99">
        <v>94</v>
      </c>
      <c r="AK99">
        <v>98</v>
      </c>
    </row>
    <row r="100" spans="1:37" hidden="1" x14ac:dyDescent="0.3">
      <c r="A100" s="1">
        <v>94</v>
      </c>
      <c r="B100" t="s">
        <v>348</v>
      </c>
      <c r="C100" s="9" t="s">
        <v>349</v>
      </c>
      <c r="D100" t="s">
        <v>350</v>
      </c>
      <c r="E100" t="s">
        <v>351</v>
      </c>
      <c r="F100">
        <v>16</v>
      </c>
      <c r="G100" s="8">
        <v>2152</v>
      </c>
      <c r="H100" s="8">
        <v>81000</v>
      </c>
      <c r="I100" s="3">
        <v>10</v>
      </c>
      <c r="J100" s="3">
        <v>0</v>
      </c>
      <c r="K100" s="5" t="e">
        <f t="shared" si="1"/>
        <v>#DIV/0!</v>
      </c>
      <c r="L100" t="s">
        <v>39</v>
      </c>
      <c r="M100" s="8">
        <v>182228</v>
      </c>
      <c r="N100" s="8">
        <v>149250</v>
      </c>
      <c r="O100" s="8">
        <v>35638</v>
      </c>
      <c r="P100">
        <v>2.25</v>
      </c>
      <c r="Q100">
        <v>0.44</v>
      </c>
      <c r="R100">
        <v>0</v>
      </c>
      <c r="S100">
        <v>0.93</v>
      </c>
      <c r="T100">
        <v>2.0099999999999998</v>
      </c>
      <c r="U100">
        <v>0.91</v>
      </c>
      <c r="V100" t="s">
        <v>40</v>
      </c>
      <c r="W100">
        <v>0.32</v>
      </c>
      <c r="X100">
        <v>0</v>
      </c>
      <c r="Y100">
        <v>-19</v>
      </c>
      <c r="Z100">
        <v>-13</v>
      </c>
      <c r="AA100">
        <v>23</v>
      </c>
      <c r="AB100">
        <v>0</v>
      </c>
      <c r="AC100">
        <v>146</v>
      </c>
      <c r="AD100">
        <v>-57</v>
      </c>
      <c r="AE100">
        <v>0</v>
      </c>
      <c r="AF100">
        <v>406</v>
      </c>
      <c r="AG100">
        <v>484</v>
      </c>
      <c r="AH100">
        <v>617</v>
      </c>
      <c r="AI100">
        <v>0</v>
      </c>
      <c r="AJ100">
        <v>84</v>
      </c>
      <c r="AK100">
        <v>78</v>
      </c>
    </row>
    <row r="101" spans="1:37" hidden="1" x14ac:dyDescent="0.3">
      <c r="A101" s="1">
        <v>95</v>
      </c>
      <c r="B101" t="s">
        <v>352</v>
      </c>
      <c r="C101" s="9" t="s">
        <v>353</v>
      </c>
      <c r="D101" t="s">
        <v>254</v>
      </c>
      <c r="E101" t="s">
        <v>354</v>
      </c>
      <c r="F101">
        <v>15</v>
      </c>
      <c r="G101" s="8">
        <v>875</v>
      </c>
      <c r="H101" s="8">
        <v>3260</v>
      </c>
      <c r="I101" s="3">
        <v>10</v>
      </c>
      <c r="J101" s="3">
        <v>0</v>
      </c>
      <c r="K101" s="5" t="e">
        <f t="shared" si="1"/>
        <v>#DIV/0!</v>
      </c>
      <c r="L101" t="s">
        <v>39</v>
      </c>
      <c r="M101" s="8">
        <v>7302</v>
      </c>
      <c r="N101" s="8">
        <v>7919</v>
      </c>
      <c r="O101" s="8">
        <v>10045</v>
      </c>
      <c r="P101">
        <v>2.2400000000000002</v>
      </c>
      <c r="Q101">
        <v>3.08</v>
      </c>
      <c r="R101">
        <v>0</v>
      </c>
      <c r="S101">
        <v>2.46</v>
      </c>
      <c r="T101">
        <v>19.02</v>
      </c>
      <c r="U101">
        <v>30.75</v>
      </c>
      <c r="V101" t="s">
        <v>40</v>
      </c>
      <c r="W101">
        <v>2.54</v>
      </c>
      <c r="X101">
        <v>0</v>
      </c>
      <c r="Y101">
        <v>101</v>
      </c>
      <c r="Z101">
        <v>327</v>
      </c>
      <c r="AA101">
        <v>416</v>
      </c>
      <c r="AB101">
        <v>0</v>
      </c>
      <c r="AC101">
        <v>31</v>
      </c>
      <c r="AD101">
        <v>79</v>
      </c>
      <c r="AE101">
        <v>0</v>
      </c>
      <c r="AF101">
        <v>2140</v>
      </c>
      <c r="AG101">
        <v>2594</v>
      </c>
      <c r="AH101">
        <v>2818</v>
      </c>
      <c r="AI101">
        <v>0</v>
      </c>
      <c r="AJ101">
        <v>82</v>
      </c>
      <c r="AK101">
        <v>92</v>
      </c>
    </row>
    <row r="102" spans="1:37" hidden="1" x14ac:dyDescent="0.3">
      <c r="A102" s="1">
        <v>96</v>
      </c>
      <c r="B102" t="s">
        <v>355</v>
      </c>
      <c r="C102" s="9" t="s">
        <v>356</v>
      </c>
      <c r="D102" t="s">
        <v>95</v>
      </c>
      <c r="E102" t="s">
        <v>357</v>
      </c>
      <c r="F102">
        <v>16</v>
      </c>
      <c r="G102" s="8">
        <v>3408</v>
      </c>
      <c r="H102" s="8">
        <v>10250</v>
      </c>
      <c r="I102" s="3">
        <v>10</v>
      </c>
      <c r="J102" s="3">
        <v>0</v>
      </c>
      <c r="K102" s="5" t="e">
        <f t="shared" si="1"/>
        <v>#DIV/0!</v>
      </c>
      <c r="L102" t="s">
        <v>39</v>
      </c>
      <c r="M102" s="8">
        <v>22938</v>
      </c>
      <c r="N102" s="8">
        <v>19404</v>
      </c>
      <c r="O102" s="8">
        <v>7232</v>
      </c>
      <c r="P102">
        <v>2.2400000000000002</v>
      </c>
      <c r="Q102">
        <v>0.71</v>
      </c>
      <c r="R102">
        <v>0</v>
      </c>
      <c r="S102">
        <v>1.37</v>
      </c>
      <c r="T102">
        <v>2.72</v>
      </c>
      <c r="U102">
        <v>3.27</v>
      </c>
      <c r="V102" t="s">
        <v>40</v>
      </c>
      <c r="W102">
        <v>0.51</v>
      </c>
      <c r="X102">
        <v>0</v>
      </c>
      <c r="Y102">
        <v>136</v>
      </c>
      <c r="Z102">
        <v>192</v>
      </c>
      <c r="AA102">
        <v>161</v>
      </c>
      <c r="AB102">
        <v>0</v>
      </c>
      <c r="AC102">
        <v>71</v>
      </c>
      <c r="AD102">
        <v>119</v>
      </c>
      <c r="AE102">
        <v>0</v>
      </c>
      <c r="AF102">
        <v>3018</v>
      </c>
      <c r="AG102">
        <v>3751</v>
      </c>
      <c r="AH102">
        <v>3963</v>
      </c>
      <c r="AI102">
        <v>0</v>
      </c>
      <c r="AJ102">
        <v>80</v>
      </c>
      <c r="AK102">
        <v>95</v>
      </c>
    </row>
    <row r="103" spans="1:37" hidden="1" x14ac:dyDescent="0.3">
      <c r="A103" s="1">
        <v>97</v>
      </c>
      <c r="B103" t="s">
        <v>358</v>
      </c>
      <c r="C103" s="9" t="s">
        <v>359</v>
      </c>
      <c r="D103" t="s">
        <v>360</v>
      </c>
      <c r="E103" t="s">
        <v>361</v>
      </c>
      <c r="F103">
        <v>16</v>
      </c>
      <c r="G103" s="8">
        <v>2046</v>
      </c>
      <c r="H103" s="8">
        <v>68000</v>
      </c>
      <c r="I103" s="3">
        <v>10</v>
      </c>
      <c r="J103" s="3">
        <v>0</v>
      </c>
      <c r="K103" s="5" t="e">
        <f t="shared" si="1"/>
        <v>#DIV/0!</v>
      </c>
      <c r="L103" t="s">
        <v>39</v>
      </c>
      <c r="M103" s="8">
        <v>151044</v>
      </c>
      <c r="N103" s="8">
        <v>165347</v>
      </c>
      <c r="O103" s="8">
        <v>214617</v>
      </c>
      <c r="P103">
        <v>2.2200000000000002</v>
      </c>
      <c r="Q103">
        <v>3.16</v>
      </c>
      <c r="R103">
        <v>0</v>
      </c>
      <c r="S103">
        <v>14.17</v>
      </c>
      <c r="T103">
        <v>14.22</v>
      </c>
      <c r="U103">
        <v>8.9600000000000009</v>
      </c>
      <c r="V103" t="s">
        <v>40</v>
      </c>
      <c r="W103">
        <v>3.06</v>
      </c>
      <c r="X103">
        <v>0</v>
      </c>
      <c r="Y103">
        <v>577</v>
      </c>
      <c r="Z103">
        <v>494</v>
      </c>
      <c r="AA103">
        <v>321</v>
      </c>
      <c r="AB103">
        <v>0</v>
      </c>
      <c r="AC103">
        <v>117</v>
      </c>
      <c r="AD103">
        <v>154</v>
      </c>
      <c r="AE103">
        <v>0</v>
      </c>
      <c r="AF103">
        <v>1984</v>
      </c>
      <c r="AG103">
        <v>1921</v>
      </c>
      <c r="AH103">
        <v>1832</v>
      </c>
      <c r="AI103">
        <v>0</v>
      </c>
      <c r="AJ103">
        <v>103</v>
      </c>
      <c r="AK103">
        <v>105</v>
      </c>
    </row>
    <row r="104" spans="1:37" hidden="1" x14ac:dyDescent="0.3">
      <c r="A104" s="1">
        <v>98</v>
      </c>
      <c r="B104" t="s">
        <v>362</v>
      </c>
      <c r="C104" s="9" t="s">
        <v>363</v>
      </c>
      <c r="D104" t="s">
        <v>99</v>
      </c>
      <c r="E104" t="s">
        <v>364</v>
      </c>
      <c r="F104">
        <v>6</v>
      </c>
      <c r="G104" s="8">
        <v>3942</v>
      </c>
      <c r="H104" s="8">
        <v>4070</v>
      </c>
      <c r="I104" s="3">
        <v>10</v>
      </c>
      <c r="J104" s="3">
        <v>0</v>
      </c>
      <c r="K104" s="5" t="e">
        <f t="shared" si="1"/>
        <v>#DIV/0!</v>
      </c>
      <c r="L104" t="s">
        <v>39</v>
      </c>
      <c r="M104" s="8">
        <v>9017</v>
      </c>
      <c r="N104" s="8">
        <v>8866</v>
      </c>
      <c r="O104" s="8">
        <v>8345</v>
      </c>
      <c r="P104">
        <v>2.2200000000000002</v>
      </c>
      <c r="Q104">
        <v>2.0499999999999998</v>
      </c>
      <c r="R104">
        <v>0</v>
      </c>
      <c r="S104">
        <v>9.11</v>
      </c>
      <c r="T104">
        <v>5.36</v>
      </c>
      <c r="U104">
        <v>6.37</v>
      </c>
      <c r="V104" t="s">
        <v>40</v>
      </c>
      <c r="W104">
        <v>2</v>
      </c>
      <c r="X104">
        <v>0</v>
      </c>
      <c r="Y104">
        <v>1013</v>
      </c>
      <c r="Z104">
        <v>582</v>
      </c>
      <c r="AA104">
        <v>659</v>
      </c>
      <c r="AB104">
        <v>0</v>
      </c>
      <c r="AC104">
        <v>174</v>
      </c>
      <c r="AD104">
        <v>88</v>
      </c>
      <c r="AE104">
        <v>0</v>
      </c>
      <c r="AF104">
        <v>0</v>
      </c>
      <c r="AG104">
        <v>0</v>
      </c>
      <c r="AH104">
        <v>0</v>
      </c>
    </row>
    <row r="105" spans="1:37" hidden="1" x14ac:dyDescent="0.3">
      <c r="A105" s="1">
        <v>99</v>
      </c>
      <c r="B105" t="s">
        <v>365</v>
      </c>
      <c r="C105" s="9" t="s">
        <v>366</v>
      </c>
      <c r="D105" t="s">
        <v>367</v>
      </c>
      <c r="E105" t="s">
        <v>368</v>
      </c>
      <c r="F105">
        <v>16</v>
      </c>
      <c r="G105" s="8">
        <v>1360</v>
      </c>
      <c r="H105" s="8">
        <v>79500</v>
      </c>
      <c r="I105" s="3">
        <v>10</v>
      </c>
      <c r="J105" s="3">
        <v>0</v>
      </c>
      <c r="K105" s="5" t="e">
        <f t="shared" si="1"/>
        <v>#DIV/0!</v>
      </c>
      <c r="L105" t="s">
        <v>39</v>
      </c>
      <c r="M105" s="8">
        <v>175583</v>
      </c>
      <c r="N105" s="8">
        <v>169956</v>
      </c>
      <c r="O105" s="8">
        <v>150571</v>
      </c>
      <c r="P105">
        <v>2.21</v>
      </c>
      <c r="Q105">
        <v>1.89</v>
      </c>
      <c r="R105">
        <v>0</v>
      </c>
      <c r="S105">
        <v>7.36</v>
      </c>
      <c r="T105">
        <v>6.98</v>
      </c>
      <c r="U105">
        <v>4.3099999999999996</v>
      </c>
      <c r="V105" t="s">
        <v>86</v>
      </c>
      <c r="W105">
        <v>1.75</v>
      </c>
      <c r="X105">
        <v>0</v>
      </c>
      <c r="Y105">
        <v>187</v>
      </c>
      <c r="Z105">
        <v>175</v>
      </c>
      <c r="AA105">
        <v>126</v>
      </c>
      <c r="AB105">
        <v>0</v>
      </c>
      <c r="AC105">
        <v>107</v>
      </c>
      <c r="AD105">
        <v>139</v>
      </c>
      <c r="AE105">
        <v>0</v>
      </c>
      <c r="AF105">
        <v>2776</v>
      </c>
      <c r="AG105">
        <v>3237</v>
      </c>
      <c r="AH105">
        <v>3163</v>
      </c>
      <c r="AI105">
        <v>0</v>
      </c>
      <c r="AJ105">
        <v>86</v>
      </c>
      <c r="AK105">
        <v>102</v>
      </c>
    </row>
    <row r="106" spans="1:37" hidden="1" x14ac:dyDescent="0.3">
      <c r="A106" s="1">
        <v>100</v>
      </c>
      <c r="B106" t="s">
        <v>369</v>
      </c>
      <c r="C106" s="9" t="s">
        <v>370</v>
      </c>
      <c r="D106" t="s">
        <v>371</v>
      </c>
      <c r="E106" t="s">
        <v>372</v>
      </c>
      <c r="F106">
        <v>16</v>
      </c>
      <c r="G106" s="8">
        <v>1092</v>
      </c>
      <c r="H106" s="8">
        <v>27800</v>
      </c>
      <c r="I106" s="3">
        <v>10</v>
      </c>
      <c r="J106" s="3">
        <v>0</v>
      </c>
      <c r="K106" s="5" t="e">
        <f t="shared" si="1"/>
        <v>#DIV/0!</v>
      </c>
      <c r="L106" t="s">
        <v>39</v>
      </c>
      <c r="M106" s="8">
        <v>60895</v>
      </c>
      <c r="N106" s="8">
        <v>57100</v>
      </c>
      <c r="O106" s="8">
        <v>44025</v>
      </c>
      <c r="P106">
        <v>2.19</v>
      </c>
      <c r="Q106">
        <v>1.58</v>
      </c>
      <c r="R106">
        <v>0</v>
      </c>
      <c r="S106">
        <v>3.34</v>
      </c>
      <c r="T106">
        <v>7.51</v>
      </c>
      <c r="U106">
        <v>7.7</v>
      </c>
      <c r="V106" t="s">
        <v>40</v>
      </c>
      <c r="W106">
        <v>1.52</v>
      </c>
      <c r="X106">
        <v>0</v>
      </c>
      <c r="Y106">
        <v>109</v>
      </c>
      <c r="Z106">
        <v>193</v>
      </c>
      <c r="AA106">
        <v>231</v>
      </c>
      <c r="AB106">
        <v>0</v>
      </c>
      <c r="AC106">
        <v>56</v>
      </c>
      <c r="AD106">
        <v>84</v>
      </c>
      <c r="AE106">
        <v>0</v>
      </c>
      <c r="AF106">
        <v>2648</v>
      </c>
      <c r="AG106">
        <v>2716</v>
      </c>
      <c r="AH106">
        <v>2802</v>
      </c>
      <c r="AI106">
        <v>0</v>
      </c>
      <c r="AJ106">
        <v>97</v>
      </c>
      <c r="AK106">
        <v>97</v>
      </c>
    </row>
    <row r="107" spans="1:37" hidden="1" x14ac:dyDescent="0.3">
      <c r="A107" s="1">
        <v>101</v>
      </c>
      <c r="B107" t="s">
        <v>373</v>
      </c>
      <c r="C107" s="9" t="s">
        <v>374</v>
      </c>
      <c r="D107" t="s">
        <v>55</v>
      </c>
      <c r="E107" t="s">
        <v>154</v>
      </c>
      <c r="F107">
        <v>16</v>
      </c>
      <c r="G107" s="8">
        <v>1808</v>
      </c>
      <c r="H107" s="8">
        <v>13650</v>
      </c>
      <c r="I107" s="3">
        <v>10</v>
      </c>
      <c r="J107" s="3">
        <v>0</v>
      </c>
      <c r="K107" s="5" t="e">
        <f t="shared" si="1"/>
        <v>#DIV/0!</v>
      </c>
      <c r="L107" t="s">
        <v>39</v>
      </c>
      <c r="M107" s="8">
        <v>29852</v>
      </c>
      <c r="N107" s="8">
        <v>25083</v>
      </c>
      <c r="O107" s="8">
        <v>8652</v>
      </c>
      <c r="P107">
        <v>2.19</v>
      </c>
      <c r="Q107">
        <v>0.63</v>
      </c>
      <c r="R107">
        <v>0</v>
      </c>
      <c r="S107">
        <v>3.8</v>
      </c>
      <c r="T107">
        <v>1.25</v>
      </c>
      <c r="U107">
        <v>-2.19</v>
      </c>
      <c r="V107" t="s">
        <v>86</v>
      </c>
      <c r="W107">
        <v>0.49</v>
      </c>
      <c r="X107">
        <v>0</v>
      </c>
      <c r="Y107">
        <v>358</v>
      </c>
      <c r="Z107">
        <v>250</v>
      </c>
      <c r="AA107">
        <v>102</v>
      </c>
      <c r="AB107">
        <v>0</v>
      </c>
      <c r="AC107">
        <v>143</v>
      </c>
      <c r="AD107">
        <v>245</v>
      </c>
      <c r="AE107">
        <v>0</v>
      </c>
      <c r="AF107">
        <v>8480</v>
      </c>
      <c r="AG107">
        <v>8843</v>
      </c>
      <c r="AH107">
        <v>8360</v>
      </c>
      <c r="AI107">
        <v>0</v>
      </c>
      <c r="AJ107">
        <v>96</v>
      </c>
      <c r="AK107">
        <v>106</v>
      </c>
    </row>
    <row r="108" spans="1:37" hidden="1" x14ac:dyDescent="0.3">
      <c r="A108" s="1">
        <v>102</v>
      </c>
      <c r="B108" t="s">
        <v>375</v>
      </c>
      <c r="C108" s="9" t="s">
        <v>376</v>
      </c>
      <c r="D108" t="s">
        <v>254</v>
      </c>
      <c r="E108" t="s">
        <v>377</v>
      </c>
      <c r="F108">
        <v>10</v>
      </c>
      <c r="G108" s="8">
        <v>986</v>
      </c>
      <c r="H108" s="8">
        <v>2845</v>
      </c>
      <c r="I108" s="3">
        <v>10</v>
      </c>
      <c r="J108" s="3">
        <v>0</v>
      </c>
      <c r="K108" s="5" t="e">
        <f t="shared" si="1"/>
        <v>#DIV/0!</v>
      </c>
      <c r="L108" t="s">
        <v>39</v>
      </c>
      <c r="M108" s="8">
        <v>6216</v>
      </c>
      <c r="N108" s="8">
        <v>8133</v>
      </c>
      <c r="O108" s="8">
        <v>14738</v>
      </c>
      <c r="P108">
        <v>2.1800000000000002</v>
      </c>
      <c r="Q108">
        <v>5.18</v>
      </c>
      <c r="R108">
        <v>0</v>
      </c>
      <c r="S108">
        <v>38.76</v>
      </c>
      <c r="T108">
        <v>32.25</v>
      </c>
      <c r="U108">
        <v>18.04</v>
      </c>
      <c r="V108" t="s">
        <v>86</v>
      </c>
      <c r="W108">
        <v>4.4400000000000004</v>
      </c>
      <c r="X108">
        <v>0</v>
      </c>
      <c r="Y108">
        <v>-104</v>
      </c>
      <c r="Z108">
        <v>114</v>
      </c>
      <c r="AA108">
        <v>122</v>
      </c>
      <c r="AB108">
        <v>0</v>
      </c>
      <c r="AC108">
        <v>-91</v>
      </c>
      <c r="AD108">
        <v>93</v>
      </c>
      <c r="AE108">
        <v>0</v>
      </c>
      <c r="AF108">
        <v>338</v>
      </c>
      <c r="AG108">
        <v>1569</v>
      </c>
      <c r="AH108">
        <v>1541</v>
      </c>
      <c r="AI108">
        <v>0</v>
      </c>
      <c r="AJ108">
        <v>22</v>
      </c>
      <c r="AK108">
        <v>102</v>
      </c>
    </row>
    <row r="109" spans="1:37" hidden="1" x14ac:dyDescent="0.3">
      <c r="A109" s="1">
        <v>105</v>
      </c>
      <c r="B109" t="s">
        <v>384</v>
      </c>
      <c r="C109" s="9" t="s">
        <v>385</v>
      </c>
      <c r="D109" t="s">
        <v>386</v>
      </c>
      <c r="E109" t="s">
        <v>387</v>
      </c>
      <c r="F109">
        <v>16</v>
      </c>
      <c r="G109" s="8">
        <v>2064</v>
      </c>
      <c r="H109" s="8">
        <v>12900</v>
      </c>
      <c r="I109" s="3">
        <v>10</v>
      </c>
      <c r="J109" s="3">
        <v>0</v>
      </c>
      <c r="K109" s="5" t="e">
        <f t="shared" si="1"/>
        <v>#DIV/0!</v>
      </c>
      <c r="L109" t="s">
        <v>39</v>
      </c>
      <c r="M109" s="8">
        <v>27772</v>
      </c>
      <c r="N109" s="8">
        <v>24025</v>
      </c>
      <c r="O109" s="8">
        <v>11117</v>
      </c>
      <c r="P109">
        <v>2.15</v>
      </c>
      <c r="Q109">
        <v>0.86</v>
      </c>
      <c r="R109">
        <v>0</v>
      </c>
      <c r="S109">
        <v>1.48</v>
      </c>
      <c r="T109">
        <v>2.0099999999999998</v>
      </c>
      <c r="U109">
        <v>8.17</v>
      </c>
      <c r="V109" t="s">
        <v>40</v>
      </c>
      <c r="W109">
        <v>0.85</v>
      </c>
      <c r="X109">
        <v>0</v>
      </c>
      <c r="Y109">
        <v>-49</v>
      </c>
      <c r="Z109">
        <v>-42</v>
      </c>
      <c r="AA109">
        <v>74</v>
      </c>
      <c r="AB109">
        <v>0</v>
      </c>
      <c r="AC109">
        <v>117</v>
      </c>
      <c r="AD109">
        <v>-57</v>
      </c>
      <c r="AE109">
        <v>0</v>
      </c>
      <c r="AF109">
        <v>3723</v>
      </c>
      <c r="AG109">
        <v>3696</v>
      </c>
      <c r="AH109">
        <v>3553</v>
      </c>
      <c r="AI109">
        <v>0</v>
      </c>
      <c r="AJ109">
        <v>101</v>
      </c>
      <c r="AK109">
        <v>104</v>
      </c>
    </row>
    <row r="110" spans="1:37" hidden="1" x14ac:dyDescent="0.3">
      <c r="A110" s="1">
        <v>106</v>
      </c>
      <c r="B110" t="s">
        <v>388</v>
      </c>
      <c r="C110" s="9" t="s">
        <v>389</v>
      </c>
      <c r="D110" t="s">
        <v>242</v>
      </c>
      <c r="E110" t="s">
        <v>89</v>
      </c>
      <c r="F110">
        <v>6</v>
      </c>
      <c r="G110" s="8">
        <v>1500</v>
      </c>
      <c r="H110" s="8">
        <v>5000</v>
      </c>
      <c r="I110" s="3">
        <v>10</v>
      </c>
      <c r="J110" s="3">
        <v>0</v>
      </c>
      <c r="K110" s="5" t="e">
        <f t="shared" si="1"/>
        <v>#DIV/0!</v>
      </c>
      <c r="L110" t="s">
        <v>39</v>
      </c>
      <c r="M110" s="8">
        <v>10725</v>
      </c>
      <c r="N110" s="8">
        <v>9308</v>
      </c>
      <c r="O110" s="8">
        <v>4426</v>
      </c>
      <c r="P110">
        <v>2.14</v>
      </c>
      <c r="Q110">
        <v>0.89</v>
      </c>
      <c r="R110">
        <v>0</v>
      </c>
      <c r="S110">
        <v>-1.1499999999999999</v>
      </c>
      <c r="T110">
        <v>8.98</v>
      </c>
      <c r="U110">
        <v>2.69</v>
      </c>
      <c r="V110" t="s">
        <v>40</v>
      </c>
      <c r="W110">
        <v>0.84</v>
      </c>
      <c r="X110">
        <v>0</v>
      </c>
      <c r="Y110">
        <v>504</v>
      </c>
      <c r="Z110">
        <v>384</v>
      </c>
      <c r="AA110">
        <v>324</v>
      </c>
      <c r="AB110">
        <v>0</v>
      </c>
      <c r="AC110">
        <v>131</v>
      </c>
      <c r="AD110">
        <v>119</v>
      </c>
      <c r="AE110">
        <v>0</v>
      </c>
      <c r="AF110">
        <v>7952</v>
      </c>
      <c r="AG110">
        <v>8776</v>
      </c>
      <c r="AH110">
        <v>9460</v>
      </c>
      <c r="AI110">
        <v>0</v>
      </c>
      <c r="AJ110">
        <v>91</v>
      </c>
      <c r="AK110">
        <v>93</v>
      </c>
    </row>
    <row r="111" spans="1:37" hidden="1" x14ac:dyDescent="0.3">
      <c r="A111" s="1">
        <v>107</v>
      </c>
      <c r="B111" t="s">
        <v>390</v>
      </c>
      <c r="C111" s="9" t="s">
        <v>391</v>
      </c>
      <c r="D111" t="s">
        <v>392</v>
      </c>
      <c r="E111" t="s">
        <v>393</v>
      </c>
      <c r="F111">
        <v>6</v>
      </c>
      <c r="G111" s="8">
        <v>2182</v>
      </c>
      <c r="H111" s="8">
        <v>6720</v>
      </c>
      <c r="I111" s="3">
        <v>10</v>
      </c>
      <c r="J111" s="3">
        <v>0</v>
      </c>
      <c r="K111" s="5" t="e">
        <f t="shared" si="1"/>
        <v>#DIV/0!</v>
      </c>
      <c r="L111" t="s">
        <v>39</v>
      </c>
      <c r="M111" s="8">
        <v>14289</v>
      </c>
      <c r="N111" s="8">
        <v>13125</v>
      </c>
      <c r="O111" s="8">
        <v>9113</v>
      </c>
      <c r="P111">
        <v>2.13</v>
      </c>
      <c r="Q111">
        <v>1.36</v>
      </c>
      <c r="R111">
        <v>0</v>
      </c>
      <c r="S111">
        <v>3.48</v>
      </c>
      <c r="T111">
        <v>5.76</v>
      </c>
      <c r="U111">
        <v>6.25</v>
      </c>
      <c r="V111" t="s">
        <v>40</v>
      </c>
      <c r="W111">
        <v>1.36</v>
      </c>
      <c r="X111">
        <v>0</v>
      </c>
      <c r="Y111">
        <v>216</v>
      </c>
      <c r="Z111">
        <v>372</v>
      </c>
      <c r="AA111">
        <v>358</v>
      </c>
      <c r="AB111">
        <v>0</v>
      </c>
      <c r="AC111">
        <v>58</v>
      </c>
      <c r="AD111">
        <v>104</v>
      </c>
      <c r="AE111">
        <v>0</v>
      </c>
      <c r="AF111">
        <v>0</v>
      </c>
      <c r="AG111">
        <v>0</v>
      </c>
      <c r="AH111">
        <v>0</v>
      </c>
    </row>
    <row r="112" spans="1:37" hidden="1" x14ac:dyDescent="0.3">
      <c r="A112" s="1">
        <v>108</v>
      </c>
      <c r="B112" t="s">
        <v>394</v>
      </c>
      <c r="C112" s="9" t="s">
        <v>395</v>
      </c>
      <c r="D112" t="s">
        <v>396</v>
      </c>
      <c r="E112" t="s">
        <v>397</v>
      </c>
      <c r="F112">
        <v>16</v>
      </c>
      <c r="G112" s="8">
        <v>3276</v>
      </c>
      <c r="H112" s="8">
        <v>32500</v>
      </c>
      <c r="I112" s="3">
        <v>10</v>
      </c>
      <c r="J112" s="3">
        <v>0</v>
      </c>
      <c r="K112" s="5" t="e">
        <f t="shared" si="1"/>
        <v>#DIV/0!</v>
      </c>
      <c r="L112" t="s">
        <v>39</v>
      </c>
      <c r="M112" s="8">
        <v>68786</v>
      </c>
      <c r="N112" s="8">
        <v>54402</v>
      </c>
      <c r="O112" s="8">
        <v>4848</v>
      </c>
      <c r="P112">
        <v>2.12</v>
      </c>
      <c r="Q112">
        <v>0.15</v>
      </c>
      <c r="R112">
        <v>0</v>
      </c>
      <c r="S112">
        <v>-1.56</v>
      </c>
      <c r="T112">
        <v>1.66</v>
      </c>
      <c r="U112">
        <v>4.0599999999999996</v>
      </c>
      <c r="V112" t="s">
        <v>40</v>
      </c>
      <c r="W112">
        <v>0.14000000000000001</v>
      </c>
      <c r="X112">
        <v>0</v>
      </c>
      <c r="Y112">
        <v>-146</v>
      </c>
      <c r="Z112">
        <v>63</v>
      </c>
      <c r="AA112">
        <v>249</v>
      </c>
      <c r="AB112">
        <v>0</v>
      </c>
      <c r="AC112">
        <v>-232</v>
      </c>
      <c r="AD112">
        <v>25</v>
      </c>
      <c r="AE112">
        <v>0</v>
      </c>
      <c r="AF112">
        <v>3358</v>
      </c>
      <c r="AG112">
        <v>4271</v>
      </c>
      <c r="AH112">
        <v>5579</v>
      </c>
      <c r="AI112">
        <v>0</v>
      </c>
      <c r="AJ112">
        <v>79</v>
      </c>
      <c r="AK112">
        <v>77</v>
      </c>
    </row>
    <row r="113" spans="1:37" hidden="1" x14ac:dyDescent="0.3">
      <c r="A113" s="1">
        <v>110</v>
      </c>
      <c r="B113" t="s">
        <v>401</v>
      </c>
      <c r="C113" s="9" t="s">
        <v>402</v>
      </c>
      <c r="D113" t="s">
        <v>254</v>
      </c>
      <c r="E113" t="s">
        <v>403</v>
      </c>
      <c r="F113">
        <v>16</v>
      </c>
      <c r="G113" s="8">
        <v>793</v>
      </c>
      <c r="H113" s="8">
        <v>3595</v>
      </c>
      <c r="I113" s="3">
        <v>10</v>
      </c>
      <c r="J113" s="3">
        <v>0</v>
      </c>
      <c r="K113" s="5" t="e">
        <f t="shared" si="1"/>
        <v>#DIV/0!</v>
      </c>
      <c r="L113" t="s">
        <v>39</v>
      </c>
      <c r="M113" s="8">
        <v>7516</v>
      </c>
      <c r="N113" s="8">
        <v>6229</v>
      </c>
      <c r="O113" s="8">
        <v>1795</v>
      </c>
      <c r="P113">
        <v>2.09</v>
      </c>
      <c r="Q113">
        <v>0.5</v>
      </c>
      <c r="R113">
        <v>0</v>
      </c>
      <c r="S113">
        <v>0.86</v>
      </c>
      <c r="T113">
        <v>0.66</v>
      </c>
      <c r="U113">
        <v>5.63</v>
      </c>
      <c r="V113" t="s">
        <v>40</v>
      </c>
      <c r="W113">
        <v>0.5</v>
      </c>
      <c r="X113">
        <v>0</v>
      </c>
      <c r="Y113">
        <v>66</v>
      </c>
      <c r="Z113">
        <v>12</v>
      </c>
      <c r="AA113">
        <v>19</v>
      </c>
      <c r="AB113">
        <v>0</v>
      </c>
      <c r="AC113">
        <v>550</v>
      </c>
      <c r="AD113">
        <v>63</v>
      </c>
      <c r="AE113">
        <v>0</v>
      </c>
      <c r="AF113">
        <v>1254</v>
      </c>
      <c r="AG113">
        <v>1379</v>
      </c>
      <c r="AH113">
        <v>1403</v>
      </c>
      <c r="AI113">
        <v>0</v>
      </c>
      <c r="AJ113">
        <v>91</v>
      </c>
      <c r="AK113">
        <v>98</v>
      </c>
    </row>
    <row r="114" spans="1:37" hidden="1" x14ac:dyDescent="0.3">
      <c r="A114" s="1">
        <v>111</v>
      </c>
      <c r="B114" t="s">
        <v>404</v>
      </c>
      <c r="C114" s="9" t="s">
        <v>405</v>
      </c>
      <c r="D114" t="s">
        <v>254</v>
      </c>
      <c r="E114" t="s">
        <v>406</v>
      </c>
      <c r="F114">
        <v>6</v>
      </c>
      <c r="G114" s="8">
        <v>1257</v>
      </c>
      <c r="H114" s="8">
        <v>3000</v>
      </c>
      <c r="I114" s="3">
        <v>10</v>
      </c>
      <c r="J114" s="3">
        <v>0</v>
      </c>
      <c r="K114" s="5" t="e">
        <f t="shared" si="1"/>
        <v>#DIV/0!</v>
      </c>
      <c r="L114" t="s">
        <v>39</v>
      </c>
      <c r="M114" s="8">
        <v>6267</v>
      </c>
      <c r="N114" s="8">
        <v>3808</v>
      </c>
      <c r="O114" s="8">
        <v>-4663</v>
      </c>
      <c r="P114">
        <v>2.09</v>
      </c>
      <c r="Q114">
        <v>-1.55</v>
      </c>
      <c r="R114">
        <v>0</v>
      </c>
      <c r="S114">
        <v>-9.2100000000000009</v>
      </c>
      <c r="T114">
        <v>-2.17</v>
      </c>
      <c r="U114">
        <v>8.06</v>
      </c>
      <c r="V114" t="s">
        <v>40</v>
      </c>
      <c r="W114">
        <v>-1.55</v>
      </c>
      <c r="X114">
        <v>0</v>
      </c>
      <c r="Y114">
        <v>273</v>
      </c>
      <c r="Z114">
        <v>688</v>
      </c>
      <c r="AA114">
        <v>1241</v>
      </c>
      <c r="AB114">
        <v>0</v>
      </c>
      <c r="AC114">
        <v>40</v>
      </c>
      <c r="AD114">
        <v>55</v>
      </c>
      <c r="AE114">
        <v>0</v>
      </c>
      <c r="AF114">
        <v>9497</v>
      </c>
      <c r="AG114">
        <v>11237</v>
      </c>
      <c r="AH114">
        <v>11091</v>
      </c>
      <c r="AI114">
        <v>0</v>
      </c>
      <c r="AJ114">
        <v>85</v>
      </c>
      <c r="AK114">
        <v>101</v>
      </c>
    </row>
    <row r="115" spans="1:37" hidden="1" x14ac:dyDescent="0.3">
      <c r="A115" s="1">
        <v>113</v>
      </c>
      <c r="B115" t="s">
        <v>410</v>
      </c>
      <c r="C115" s="9" t="s">
        <v>411</v>
      </c>
      <c r="D115" t="s">
        <v>95</v>
      </c>
      <c r="E115" t="s">
        <v>412</v>
      </c>
      <c r="F115">
        <v>6</v>
      </c>
      <c r="G115" s="8">
        <v>982</v>
      </c>
      <c r="H115" s="8">
        <v>3220</v>
      </c>
      <c r="I115" s="3">
        <v>10</v>
      </c>
      <c r="J115" s="3">
        <v>0</v>
      </c>
      <c r="K115" s="5" t="e">
        <f t="shared" si="1"/>
        <v>#DIV/0!</v>
      </c>
      <c r="L115" t="s">
        <v>39</v>
      </c>
      <c r="M115" s="8">
        <v>6628</v>
      </c>
      <c r="N115" s="8">
        <v>6057</v>
      </c>
      <c r="O115" s="8">
        <v>4090</v>
      </c>
      <c r="P115">
        <v>2.06</v>
      </c>
      <c r="Q115">
        <v>1.27</v>
      </c>
      <c r="R115">
        <v>0</v>
      </c>
      <c r="S115">
        <v>5.24</v>
      </c>
      <c r="T115">
        <v>5.35</v>
      </c>
      <c r="U115">
        <v>0.72</v>
      </c>
      <c r="V115" t="s">
        <v>40</v>
      </c>
      <c r="W115">
        <v>1.27</v>
      </c>
      <c r="X115">
        <v>0</v>
      </c>
      <c r="Y115">
        <v>138</v>
      </c>
      <c r="Z115">
        <v>149</v>
      </c>
      <c r="AA115">
        <v>20</v>
      </c>
      <c r="AB115">
        <v>0</v>
      </c>
      <c r="AC115">
        <v>93</v>
      </c>
      <c r="AD115">
        <v>745</v>
      </c>
      <c r="AE115">
        <v>0</v>
      </c>
      <c r="AF115">
        <v>8816</v>
      </c>
      <c r="AG115">
        <v>9540</v>
      </c>
      <c r="AH115">
        <v>7937</v>
      </c>
      <c r="AI115">
        <v>0</v>
      </c>
      <c r="AJ115">
        <v>92</v>
      </c>
      <c r="AK115">
        <v>120</v>
      </c>
    </row>
    <row r="116" spans="1:37" hidden="1" x14ac:dyDescent="0.3">
      <c r="A116" s="1">
        <v>114</v>
      </c>
      <c r="B116" t="s">
        <v>413</v>
      </c>
      <c r="C116" s="9" t="s">
        <v>414</v>
      </c>
      <c r="D116" t="s">
        <v>415</v>
      </c>
      <c r="E116" t="s">
        <v>416</v>
      </c>
      <c r="F116">
        <v>16</v>
      </c>
      <c r="G116" s="8">
        <v>7448</v>
      </c>
      <c r="H116" s="8">
        <v>31550</v>
      </c>
      <c r="I116" s="3">
        <v>10</v>
      </c>
      <c r="J116" s="3">
        <v>0</v>
      </c>
      <c r="K116" s="5" t="e">
        <f t="shared" si="1"/>
        <v>#DIV/0!</v>
      </c>
      <c r="L116" t="s">
        <v>39</v>
      </c>
      <c r="M116" s="8">
        <v>63368</v>
      </c>
      <c r="N116" s="8">
        <v>48582</v>
      </c>
      <c r="O116" s="8">
        <v>-2358</v>
      </c>
      <c r="P116">
        <v>2.0099999999999998</v>
      </c>
      <c r="Q116">
        <v>-7.0000000000000007E-2</v>
      </c>
      <c r="R116">
        <v>0</v>
      </c>
      <c r="S116">
        <v>1.49</v>
      </c>
      <c r="T116">
        <v>-5.0199999999999996</v>
      </c>
      <c r="U116">
        <v>4.18</v>
      </c>
      <c r="V116" t="s">
        <v>40</v>
      </c>
      <c r="W116">
        <v>-7.0000000000000007E-2</v>
      </c>
      <c r="X116">
        <v>0</v>
      </c>
      <c r="Y116">
        <v>1611</v>
      </c>
      <c r="Z116">
        <v>1099</v>
      </c>
      <c r="AA116">
        <v>1865</v>
      </c>
      <c r="AB116">
        <v>0</v>
      </c>
      <c r="AC116">
        <v>147</v>
      </c>
      <c r="AD116">
        <v>59</v>
      </c>
      <c r="AE116">
        <v>0</v>
      </c>
      <c r="AF116">
        <v>40517</v>
      </c>
      <c r="AG116">
        <v>40265</v>
      </c>
      <c r="AH116">
        <v>41127</v>
      </c>
      <c r="AI116">
        <v>0</v>
      </c>
      <c r="AJ116">
        <v>101</v>
      </c>
      <c r="AK116">
        <v>98</v>
      </c>
    </row>
    <row r="117" spans="1:37" hidden="1" x14ac:dyDescent="0.3">
      <c r="A117" s="1">
        <v>115</v>
      </c>
      <c r="B117" t="s">
        <v>417</v>
      </c>
      <c r="C117" s="9" t="s">
        <v>418</v>
      </c>
      <c r="D117" t="s">
        <v>171</v>
      </c>
      <c r="E117" t="s">
        <v>419</v>
      </c>
      <c r="F117">
        <v>16</v>
      </c>
      <c r="G117" s="8">
        <v>3368</v>
      </c>
      <c r="H117" s="8">
        <v>211000</v>
      </c>
      <c r="I117" s="3">
        <v>10</v>
      </c>
      <c r="J117" s="3">
        <v>0</v>
      </c>
      <c r="K117" s="5" t="e">
        <f t="shared" si="1"/>
        <v>#DIV/0!</v>
      </c>
      <c r="L117" t="s">
        <v>39</v>
      </c>
      <c r="M117" s="8">
        <v>422945</v>
      </c>
      <c r="N117" s="8">
        <v>411162</v>
      </c>
      <c r="O117" s="8">
        <v>370572</v>
      </c>
      <c r="P117">
        <v>2</v>
      </c>
      <c r="Q117">
        <v>1.76</v>
      </c>
      <c r="R117">
        <v>0</v>
      </c>
      <c r="S117">
        <v>6.35</v>
      </c>
      <c r="T117">
        <v>7.44</v>
      </c>
      <c r="U117">
        <v>7.52</v>
      </c>
      <c r="V117" t="s">
        <v>40</v>
      </c>
      <c r="W117">
        <v>1.75</v>
      </c>
      <c r="X117">
        <v>0</v>
      </c>
      <c r="Y117">
        <v>483</v>
      </c>
      <c r="Z117">
        <v>551</v>
      </c>
      <c r="AA117">
        <v>501</v>
      </c>
      <c r="AB117">
        <v>0</v>
      </c>
      <c r="AC117">
        <v>88</v>
      </c>
      <c r="AD117">
        <v>110</v>
      </c>
      <c r="AE117">
        <v>0</v>
      </c>
      <c r="AF117">
        <v>1475</v>
      </c>
      <c r="AG117">
        <v>1549</v>
      </c>
      <c r="AH117">
        <v>1352</v>
      </c>
      <c r="AI117">
        <v>0</v>
      </c>
      <c r="AJ117">
        <v>95</v>
      </c>
      <c r="AK117">
        <v>115</v>
      </c>
    </row>
    <row r="118" spans="1:37" hidden="1" x14ac:dyDescent="0.3">
      <c r="A118" s="1">
        <v>116</v>
      </c>
      <c r="B118" t="s">
        <v>420</v>
      </c>
      <c r="C118" s="9" t="s">
        <v>421</v>
      </c>
      <c r="D118" t="s">
        <v>128</v>
      </c>
      <c r="E118" t="s">
        <v>422</v>
      </c>
      <c r="F118">
        <v>16</v>
      </c>
      <c r="G118" s="8">
        <v>5521</v>
      </c>
      <c r="H118" s="8">
        <v>6030</v>
      </c>
      <c r="I118" s="3">
        <v>10</v>
      </c>
      <c r="J118" s="3">
        <v>0</v>
      </c>
      <c r="K118" s="5" t="e">
        <f t="shared" si="1"/>
        <v>#DIV/0!</v>
      </c>
      <c r="L118" t="s">
        <v>39</v>
      </c>
      <c r="M118" s="8">
        <v>12010</v>
      </c>
      <c r="N118" s="8">
        <v>13564</v>
      </c>
      <c r="O118" s="8">
        <v>18920</v>
      </c>
      <c r="P118">
        <v>1.99</v>
      </c>
      <c r="Q118">
        <v>3.14</v>
      </c>
      <c r="R118">
        <v>0</v>
      </c>
      <c r="S118">
        <v>17.28</v>
      </c>
      <c r="T118">
        <v>11.49</v>
      </c>
      <c r="U118">
        <v>18.79</v>
      </c>
      <c r="V118" t="s">
        <v>40</v>
      </c>
      <c r="W118">
        <v>3.14</v>
      </c>
      <c r="X118">
        <v>0</v>
      </c>
      <c r="Y118">
        <v>1876</v>
      </c>
      <c r="Z118">
        <v>1061</v>
      </c>
      <c r="AA118">
        <v>1601</v>
      </c>
      <c r="AB118">
        <v>0</v>
      </c>
      <c r="AC118">
        <v>177</v>
      </c>
      <c r="AD118">
        <v>66</v>
      </c>
      <c r="AE118">
        <v>0</v>
      </c>
      <c r="AF118">
        <v>6306</v>
      </c>
      <c r="AG118">
        <v>6426</v>
      </c>
      <c r="AH118">
        <v>6079</v>
      </c>
      <c r="AI118">
        <v>0</v>
      </c>
      <c r="AJ118">
        <v>98</v>
      </c>
      <c r="AK118">
        <v>106</v>
      </c>
    </row>
    <row r="119" spans="1:37" hidden="1" x14ac:dyDescent="0.3">
      <c r="A119" s="1">
        <v>117</v>
      </c>
      <c r="B119" t="s">
        <v>423</v>
      </c>
      <c r="C119" s="9" t="s">
        <v>424</v>
      </c>
      <c r="D119" t="s">
        <v>59</v>
      </c>
      <c r="E119" t="s">
        <v>425</v>
      </c>
      <c r="F119">
        <v>16</v>
      </c>
      <c r="G119" s="8">
        <v>4341</v>
      </c>
      <c r="H119" s="8">
        <v>5640</v>
      </c>
      <c r="I119" s="3">
        <v>10</v>
      </c>
      <c r="J119" s="3">
        <v>0</v>
      </c>
      <c r="K119" s="5" t="e">
        <f t="shared" si="1"/>
        <v>#DIV/0!</v>
      </c>
      <c r="L119" t="s">
        <v>39</v>
      </c>
      <c r="M119" s="8">
        <v>11200</v>
      </c>
      <c r="N119" s="8">
        <v>11186</v>
      </c>
      <c r="O119" s="8">
        <v>11135</v>
      </c>
      <c r="P119">
        <v>1.99</v>
      </c>
      <c r="Q119">
        <v>1.97</v>
      </c>
      <c r="R119">
        <v>0</v>
      </c>
      <c r="S119">
        <v>9.68</v>
      </c>
      <c r="T119">
        <v>4.42</v>
      </c>
      <c r="U119">
        <v>10.83</v>
      </c>
      <c r="V119" t="s">
        <v>40</v>
      </c>
      <c r="W119">
        <v>1.96</v>
      </c>
      <c r="X119">
        <v>0</v>
      </c>
      <c r="Y119">
        <v>867</v>
      </c>
      <c r="Z119">
        <v>616</v>
      </c>
      <c r="AA119">
        <v>785</v>
      </c>
      <c r="AB119">
        <v>0</v>
      </c>
      <c r="AC119">
        <v>141</v>
      </c>
      <c r="AD119">
        <v>78</v>
      </c>
      <c r="AE119">
        <v>0</v>
      </c>
      <c r="AF119">
        <v>6460</v>
      </c>
      <c r="AG119">
        <v>4508</v>
      </c>
      <c r="AH119">
        <v>5002</v>
      </c>
      <c r="AI119">
        <v>0</v>
      </c>
      <c r="AJ119">
        <v>143</v>
      </c>
      <c r="AK119">
        <v>90</v>
      </c>
    </row>
    <row r="120" spans="1:37" hidden="1" x14ac:dyDescent="0.3">
      <c r="A120" s="1">
        <v>118</v>
      </c>
      <c r="B120" t="s">
        <v>426</v>
      </c>
      <c r="C120" s="9" t="s">
        <v>427</v>
      </c>
      <c r="D120" t="s">
        <v>428</v>
      </c>
      <c r="E120" t="s">
        <v>429</v>
      </c>
      <c r="F120">
        <v>16</v>
      </c>
      <c r="G120" s="8">
        <v>3596</v>
      </c>
      <c r="H120" s="8">
        <v>89900</v>
      </c>
      <c r="I120" s="3">
        <v>10</v>
      </c>
      <c r="J120" s="3">
        <v>0</v>
      </c>
      <c r="K120" s="5" t="e">
        <f t="shared" si="1"/>
        <v>#DIV/0!</v>
      </c>
      <c r="L120" t="s">
        <v>39</v>
      </c>
      <c r="M120" s="8">
        <v>179232</v>
      </c>
      <c r="N120" s="8">
        <v>169084</v>
      </c>
      <c r="O120" s="8">
        <v>134124</v>
      </c>
      <c r="P120">
        <v>1.99</v>
      </c>
      <c r="Q120">
        <v>1.49</v>
      </c>
      <c r="R120">
        <v>0</v>
      </c>
      <c r="S120">
        <v>5.55</v>
      </c>
      <c r="T120">
        <v>4.13</v>
      </c>
      <c r="U120">
        <v>9.2200000000000006</v>
      </c>
      <c r="V120" t="s">
        <v>40</v>
      </c>
      <c r="W120">
        <v>1.21</v>
      </c>
      <c r="X120">
        <v>0</v>
      </c>
      <c r="Y120">
        <v>229</v>
      </c>
      <c r="Z120">
        <v>213</v>
      </c>
      <c r="AA120">
        <v>394</v>
      </c>
      <c r="AB120">
        <v>0</v>
      </c>
      <c r="AC120">
        <v>108</v>
      </c>
      <c r="AD120">
        <v>54</v>
      </c>
      <c r="AE120">
        <v>0</v>
      </c>
      <c r="AF120">
        <v>7052</v>
      </c>
      <c r="AG120">
        <v>7572</v>
      </c>
      <c r="AH120">
        <v>7892</v>
      </c>
      <c r="AI120">
        <v>0</v>
      </c>
      <c r="AJ120">
        <v>93</v>
      </c>
      <c r="AK120">
        <v>96</v>
      </c>
    </row>
    <row r="121" spans="1:37" hidden="1" x14ac:dyDescent="0.3">
      <c r="A121" s="1">
        <v>119</v>
      </c>
      <c r="B121" t="s">
        <v>430</v>
      </c>
      <c r="C121" s="9" t="s">
        <v>431</v>
      </c>
      <c r="D121" t="s">
        <v>51</v>
      </c>
      <c r="E121" t="s">
        <v>432</v>
      </c>
      <c r="F121">
        <v>16</v>
      </c>
      <c r="G121" s="8">
        <v>109</v>
      </c>
      <c r="H121" s="8">
        <v>5300</v>
      </c>
      <c r="I121" s="3">
        <v>10</v>
      </c>
      <c r="J121" s="3">
        <v>0</v>
      </c>
      <c r="K121" s="5" t="e">
        <f t="shared" si="1"/>
        <v>#DIV/0!</v>
      </c>
      <c r="L121" t="s">
        <v>39</v>
      </c>
      <c r="M121" s="8">
        <v>10515</v>
      </c>
      <c r="N121" s="8">
        <v>11376</v>
      </c>
      <c r="O121" s="8">
        <v>14344</v>
      </c>
      <c r="P121">
        <v>1.98</v>
      </c>
      <c r="Q121">
        <v>2.71</v>
      </c>
      <c r="R121">
        <v>0</v>
      </c>
      <c r="S121">
        <v>29.07</v>
      </c>
      <c r="T121">
        <v>-25.34</v>
      </c>
      <c r="U121">
        <v>38.71</v>
      </c>
      <c r="V121" t="s">
        <v>40</v>
      </c>
      <c r="W121">
        <v>2.69</v>
      </c>
      <c r="X121">
        <v>0</v>
      </c>
      <c r="Y121">
        <v>-4</v>
      </c>
      <c r="Z121">
        <v>-3</v>
      </c>
      <c r="AA121">
        <v>-2</v>
      </c>
      <c r="AB121">
        <v>0</v>
      </c>
      <c r="AC121">
        <v>133</v>
      </c>
      <c r="AD121">
        <v>150</v>
      </c>
      <c r="AE121">
        <v>0</v>
      </c>
      <c r="AF121">
        <v>8</v>
      </c>
      <c r="AG121">
        <v>6</v>
      </c>
      <c r="AH121">
        <v>9</v>
      </c>
      <c r="AI121">
        <v>0</v>
      </c>
      <c r="AJ121">
        <v>133</v>
      </c>
      <c r="AK121">
        <v>67</v>
      </c>
    </row>
    <row r="122" spans="1:37" hidden="1" x14ac:dyDescent="0.3">
      <c r="A122" s="1">
        <v>120</v>
      </c>
      <c r="B122" t="s">
        <v>433</v>
      </c>
      <c r="C122" s="9" t="s">
        <v>434</v>
      </c>
      <c r="D122" t="s">
        <v>99</v>
      </c>
      <c r="E122" t="s">
        <v>435</v>
      </c>
      <c r="F122">
        <v>6</v>
      </c>
      <c r="G122" s="8">
        <v>4977</v>
      </c>
      <c r="H122" s="8">
        <v>8940</v>
      </c>
      <c r="I122" s="3">
        <v>10</v>
      </c>
      <c r="J122" s="3">
        <v>0</v>
      </c>
      <c r="K122" s="5" t="e">
        <f t="shared" si="1"/>
        <v>#DIV/0!</v>
      </c>
      <c r="L122" t="s">
        <v>39</v>
      </c>
      <c r="M122" s="8">
        <v>17631</v>
      </c>
      <c r="N122" s="8">
        <v>19815</v>
      </c>
      <c r="O122" s="8">
        <v>27339</v>
      </c>
      <c r="P122">
        <v>1.97</v>
      </c>
      <c r="Q122">
        <v>3.06</v>
      </c>
      <c r="R122">
        <v>0</v>
      </c>
      <c r="S122">
        <v>20.09</v>
      </c>
      <c r="T122">
        <v>11.23</v>
      </c>
      <c r="U122">
        <v>8.58</v>
      </c>
      <c r="V122" t="s">
        <v>86</v>
      </c>
      <c r="W122">
        <v>2.44</v>
      </c>
      <c r="X122">
        <v>0</v>
      </c>
      <c r="Y122">
        <v>1535</v>
      </c>
      <c r="Z122">
        <v>705</v>
      </c>
      <c r="AA122">
        <v>473</v>
      </c>
      <c r="AB122">
        <v>0</v>
      </c>
      <c r="AC122">
        <v>218</v>
      </c>
      <c r="AD122">
        <v>149</v>
      </c>
      <c r="AE122">
        <v>0</v>
      </c>
      <c r="AF122">
        <v>0</v>
      </c>
      <c r="AG122">
        <v>0</v>
      </c>
      <c r="AH122">
        <v>0</v>
      </c>
    </row>
    <row r="123" spans="1:37" hidden="1" x14ac:dyDescent="0.3">
      <c r="A123" s="1">
        <v>121</v>
      </c>
      <c r="B123" t="s">
        <v>436</v>
      </c>
      <c r="C123" s="9" t="s">
        <v>437</v>
      </c>
      <c r="D123" t="s">
        <v>43</v>
      </c>
      <c r="E123" t="s">
        <v>438</v>
      </c>
      <c r="F123">
        <v>16</v>
      </c>
      <c r="G123" s="8">
        <v>1010</v>
      </c>
      <c r="H123" s="8">
        <v>7990</v>
      </c>
      <c r="I123" s="3">
        <v>10</v>
      </c>
      <c r="J123" s="3">
        <v>0</v>
      </c>
      <c r="K123" s="5" t="e">
        <f t="shared" si="1"/>
        <v>#DIV/0!</v>
      </c>
      <c r="L123" t="s">
        <v>39</v>
      </c>
      <c r="M123" s="8">
        <v>15583</v>
      </c>
      <c r="N123" s="8">
        <v>12287</v>
      </c>
      <c r="O123" s="8">
        <v>934</v>
      </c>
      <c r="P123">
        <v>1.95</v>
      </c>
      <c r="Q123">
        <v>0.12</v>
      </c>
      <c r="R123">
        <v>0</v>
      </c>
      <c r="S123">
        <v>2.38</v>
      </c>
      <c r="T123">
        <v>-1.33</v>
      </c>
      <c r="U123">
        <v>-2.19</v>
      </c>
      <c r="V123" t="s">
        <v>86</v>
      </c>
      <c r="W123">
        <v>0.1</v>
      </c>
      <c r="X123">
        <v>0</v>
      </c>
      <c r="Y123">
        <v>-48</v>
      </c>
      <c r="Z123">
        <v>-4</v>
      </c>
      <c r="AA123">
        <v>1</v>
      </c>
      <c r="AB123">
        <v>0</v>
      </c>
      <c r="AC123">
        <v>1200</v>
      </c>
      <c r="AD123">
        <v>-400</v>
      </c>
      <c r="AE123">
        <v>0</v>
      </c>
      <c r="AF123">
        <v>2013</v>
      </c>
      <c r="AG123">
        <v>2034</v>
      </c>
      <c r="AH123">
        <v>2095</v>
      </c>
      <c r="AI123">
        <v>0</v>
      </c>
      <c r="AJ123">
        <v>99</v>
      </c>
      <c r="AK123">
        <v>97</v>
      </c>
    </row>
    <row r="124" spans="1:37" hidden="1" x14ac:dyDescent="0.3">
      <c r="A124" s="1">
        <v>122</v>
      </c>
      <c r="B124" t="s">
        <v>439</v>
      </c>
      <c r="C124" s="9" t="s">
        <v>440</v>
      </c>
      <c r="D124" t="s">
        <v>441</v>
      </c>
      <c r="E124" t="s">
        <v>442</v>
      </c>
      <c r="F124">
        <v>16</v>
      </c>
      <c r="G124" s="8">
        <v>1447</v>
      </c>
      <c r="H124" s="8">
        <v>10500</v>
      </c>
      <c r="I124" s="3">
        <v>10</v>
      </c>
      <c r="J124" s="3">
        <v>0</v>
      </c>
      <c r="K124" s="5" t="e">
        <f t="shared" si="1"/>
        <v>#DIV/0!</v>
      </c>
      <c r="L124" t="s">
        <v>39</v>
      </c>
      <c r="M124" s="8">
        <v>20333</v>
      </c>
      <c r="N124" s="8">
        <v>18635</v>
      </c>
      <c r="O124" s="8">
        <v>12783</v>
      </c>
      <c r="P124">
        <v>1.94</v>
      </c>
      <c r="Q124">
        <v>1.22</v>
      </c>
      <c r="R124">
        <v>0</v>
      </c>
      <c r="S124">
        <v>0.68</v>
      </c>
      <c r="T124">
        <v>8.01</v>
      </c>
      <c r="U124">
        <v>9.68</v>
      </c>
      <c r="V124" t="s">
        <v>40</v>
      </c>
      <c r="W124">
        <v>1.19</v>
      </c>
      <c r="X124">
        <v>0</v>
      </c>
      <c r="Y124">
        <v>834</v>
      </c>
      <c r="Z124">
        <v>844</v>
      </c>
      <c r="AA124">
        <v>670</v>
      </c>
      <c r="AB124">
        <v>0</v>
      </c>
      <c r="AC124">
        <v>99</v>
      </c>
      <c r="AD124">
        <v>126</v>
      </c>
      <c r="AE124">
        <v>0</v>
      </c>
      <c r="AF124">
        <v>16617</v>
      </c>
      <c r="AG124">
        <v>15908</v>
      </c>
      <c r="AH124">
        <v>14908</v>
      </c>
      <c r="AI124">
        <v>0</v>
      </c>
      <c r="AJ124">
        <v>104</v>
      </c>
      <c r="AK124">
        <v>107</v>
      </c>
    </row>
    <row r="125" spans="1:37" hidden="1" x14ac:dyDescent="0.3">
      <c r="A125" s="1">
        <v>123</v>
      </c>
      <c r="B125" t="s">
        <v>443</v>
      </c>
      <c r="C125" s="9" t="s">
        <v>444</v>
      </c>
      <c r="D125" t="s">
        <v>445</v>
      </c>
      <c r="E125" t="s">
        <v>446</v>
      </c>
      <c r="F125">
        <v>16</v>
      </c>
      <c r="G125" s="8">
        <v>714</v>
      </c>
      <c r="H125" s="8">
        <v>6790</v>
      </c>
      <c r="I125" s="3">
        <v>10</v>
      </c>
      <c r="J125" s="3">
        <v>0</v>
      </c>
      <c r="K125" s="5" t="e">
        <f t="shared" si="1"/>
        <v>#DIV/0!</v>
      </c>
      <c r="L125" t="s">
        <v>39</v>
      </c>
      <c r="M125" s="8">
        <v>13180</v>
      </c>
      <c r="N125" s="8">
        <v>11474</v>
      </c>
      <c r="O125" s="8">
        <v>5599</v>
      </c>
      <c r="P125">
        <v>1.94</v>
      </c>
      <c r="Q125">
        <v>0.82</v>
      </c>
      <c r="R125">
        <v>0</v>
      </c>
      <c r="S125">
        <v>4.55</v>
      </c>
      <c r="T125">
        <v>-5.21</v>
      </c>
      <c r="U125">
        <v>14.53</v>
      </c>
      <c r="V125" t="s">
        <v>40</v>
      </c>
      <c r="W125">
        <v>0.79</v>
      </c>
      <c r="X125">
        <v>0</v>
      </c>
      <c r="Y125">
        <v>71</v>
      </c>
      <c r="Z125">
        <v>-89</v>
      </c>
      <c r="AA125">
        <v>280</v>
      </c>
      <c r="AB125">
        <v>0</v>
      </c>
      <c r="AC125">
        <v>-80</v>
      </c>
      <c r="AD125">
        <v>-32</v>
      </c>
      <c r="AE125">
        <v>0</v>
      </c>
      <c r="AF125">
        <v>6412</v>
      </c>
      <c r="AG125">
        <v>6157</v>
      </c>
      <c r="AH125">
        <v>4738</v>
      </c>
      <c r="AI125">
        <v>0</v>
      </c>
      <c r="AJ125">
        <v>104</v>
      </c>
      <c r="AK125">
        <v>130</v>
      </c>
    </row>
    <row r="126" spans="1:37" hidden="1" x14ac:dyDescent="0.3">
      <c r="A126" s="1">
        <v>124</v>
      </c>
      <c r="B126" t="s">
        <v>447</v>
      </c>
      <c r="C126" s="9" t="s">
        <v>448</v>
      </c>
      <c r="D126" t="s">
        <v>153</v>
      </c>
      <c r="E126" t="s">
        <v>449</v>
      </c>
      <c r="F126">
        <v>6</v>
      </c>
      <c r="G126" s="8">
        <v>4090</v>
      </c>
      <c r="H126" s="8">
        <v>5270</v>
      </c>
      <c r="I126" s="3">
        <v>10</v>
      </c>
      <c r="J126" s="3">
        <v>0</v>
      </c>
      <c r="K126" s="5" t="e">
        <f t="shared" si="1"/>
        <v>#DIV/0!</v>
      </c>
      <c r="L126" t="s">
        <v>39</v>
      </c>
      <c r="M126" s="8">
        <v>10114</v>
      </c>
      <c r="N126" s="8">
        <v>9250</v>
      </c>
      <c r="O126" s="8">
        <v>6272</v>
      </c>
      <c r="P126">
        <v>1.92</v>
      </c>
      <c r="Q126">
        <v>1.19</v>
      </c>
      <c r="R126">
        <v>0</v>
      </c>
      <c r="S126">
        <v>6.31</v>
      </c>
      <c r="T126">
        <v>2.61</v>
      </c>
      <c r="U126">
        <v>3.15</v>
      </c>
      <c r="V126" t="s">
        <v>40</v>
      </c>
      <c r="W126">
        <v>1.1399999999999999</v>
      </c>
      <c r="X126">
        <v>0</v>
      </c>
      <c r="Y126">
        <v>1325</v>
      </c>
      <c r="Z126">
        <v>1280</v>
      </c>
      <c r="AA126">
        <v>1309</v>
      </c>
      <c r="AB126">
        <v>0</v>
      </c>
      <c r="AC126">
        <v>104</v>
      </c>
      <c r="AD126">
        <v>98</v>
      </c>
      <c r="AE126">
        <v>0</v>
      </c>
      <c r="AF126">
        <v>14438</v>
      </c>
      <c r="AG126">
        <v>14578</v>
      </c>
      <c r="AH126">
        <v>14510</v>
      </c>
      <c r="AI126">
        <v>0</v>
      </c>
      <c r="AJ126">
        <v>99</v>
      </c>
      <c r="AK126">
        <v>100</v>
      </c>
    </row>
    <row r="127" spans="1:37" hidden="1" x14ac:dyDescent="0.3">
      <c r="A127" s="1">
        <v>125</v>
      </c>
      <c r="B127" t="s">
        <v>450</v>
      </c>
      <c r="C127" s="9" t="s">
        <v>451</v>
      </c>
      <c r="D127" t="s">
        <v>55</v>
      </c>
      <c r="E127" t="s">
        <v>154</v>
      </c>
      <c r="F127">
        <v>6</v>
      </c>
      <c r="G127" s="8">
        <v>9511</v>
      </c>
      <c r="H127" s="8">
        <v>10200</v>
      </c>
      <c r="I127" s="3">
        <v>10</v>
      </c>
      <c r="J127" s="3">
        <v>0</v>
      </c>
      <c r="K127" s="5" t="e">
        <f t="shared" si="1"/>
        <v>#DIV/0!</v>
      </c>
      <c r="L127" t="s">
        <v>39</v>
      </c>
      <c r="M127" s="8">
        <v>19598</v>
      </c>
      <c r="N127" s="8">
        <v>17490</v>
      </c>
      <c r="O127" s="8">
        <v>10229</v>
      </c>
      <c r="P127">
        <v>1.92</v>
      </c>
      <c r="Q127">
        <v>1</v>
      </c>
      <c r="R127">
        <v>0</v>
      </c>
      <c r="S127">
        <v>3.18</v>
      </c>
      <c r="T127">
        <v>3.24</v>
      </c>
      <c r="U127">
        <v>6.36</v>
      </c>
      <c r="V127" t="s">
        <v>40</v>
      </c>
      <c r="W127">
        <v>0.82</v>
      </c>
      <c r="X127">
        <v>0</v>
      </c>
      <c r="Y127">
        <v>3540</v>
      </c>
      <c r="Z127">
        <v>3065</v>
      </c>
      <c r="AA127">
        <v>3549</v>
      </c>
      <c r="AB127">
        <v>0</v>
      </c>
      <c r="AC127">
        <v>115</v>
      </c>
      <c r="AD127">
        <v>86</v>
      </c>
      <c r="AE127">
        <v>0</v>
      </c>
      <c r="AF127">
        <v>77233</v>
      </c>
      <c r="AG127">
        <v>73503</v>
      </c>
      <c r="AH127">
        <v>73571</v>
      </c>
      <c r="AI127">
        <v>0</v>
      </c>
      <c r="AJ127">
        <v>105</v>
      </c>
      <c r="AK127">
        <v>100</v>
      </c>
    </row>
    <row r="128" spans="1:37" hidden="1" x14ac:dyDescent="0.3">
      <c r="A128" s="1">
        <v>126</v>
      </c>
      <c r="B128" t="s">
        <v>452</v>
      </c>
      <c r="C128" s="9" t="s">
        <v>453</v>
      </c>
      <c r="D128" t="s">
        <v>95</v>
      </c>
      <c r="E128" t="s">
        <v>454</v>
      </c>
      <c r="F128">
        <v>9</v>
      </c>
      <c r="G128" s="8">
        <v>1251</v>
      </c>
      <c r="H128" s="8">
        <v>5790</v>
      </c>
      <c r="I128" s="3">
        <v>10</v>
      </c>
      <c r="J128" s="3">
        <v>0</v>
      </c>
      <c r="K128" s="5" t="e">
        <f t="shared" si="1"/>
        <v>#DIV/0!</v>
      </c>
      <c r="L128" t="s">
        <v>39</v>
      </c>
      <c r="M128" s="8">
        <v>11099</v>
      </c>
      <c r="N128" s="8">
        <v>8469</v>
      </c>
      <c r="O128" s="8">
        <v>-593</v>
      </c>
      <c r="P128">
        <v>1.92</v>
      </c>
      <c r="Q128">
        <v>-0.1</v>
      </c>
      <c r="R128">
        <v>0</v>
      </c>
      <c r="S128">
        <v>-2.52</v>
      </c>
      <c r="T128">
        <v>2.13</v>
      </c>
      <c r="U128">
        <v>1.31</v>
      </c>
      <c r="V128" t="s">
        <v>40</v>
      </c>
      <c r="W128">
        <v>-0.1</v>
      </c>
      <c r="X128">
        <v>0</v>
      </c>
      <c r="Y128">
        <v>-52</v>
      </c>
      <c r="Z128">
        <v>187</v>
      </c>
      <c r="AA128">
        <v>105</v>
      </c>
      <c r="AB128">
        <v>0</v>
      </c>
      <c r="AC128">
        <v>-28</v>
      </c>
      <c r="AD128">
        <v>178</v>
      </c>
      <c r="AE128">
        <v>0</v>
      </c>
      <c r="AF128">
        <v>5727</v>
      </c>
      <c r="AG128">
        <v>6177</v>
      </c>
      <c r="AH128">
        <v>6009</v>
      </c>
      <c r="AI128">
        <v>0</v>
      </c>
      <c r="AJ128">
        <v>93</v>
      </c>
      <c r="AK128">
        <v>103</v>
      </c>
    </row>
    <row r="129" spans="1:37" hidden="1" x14ac:dyDescent="0.3">
      <c r="A129" s="1">
        <v>127</v>
      </c>
      <c r="B129" t="s">
        <v>455</v>
      </c>
      <c r="C129" s="9" t="s">
        <v>456</v>
      </c>
      <c r="D129" t="s">
        <v>457</v>
      </c>
      <c r="E129" t="s">
        <v>154</v>
      </c>
      <c r="F129">
        <v>16</v>
      </c>
      <c r="G129" s="8">
        <v>2449</v>
      </c>
      <c r="H129" s="8">
        <v>27750</v>
      </c>
      <c r="I129" s="3">
        <v>10</v>
      </c>
      <c r="J129" s="3">
        <v>0</v>
      </c>
      <c r="K129" s="5" t="e">
        <f t="shared" si="1"/>
        <v>#DIV/0!</v>
      </c>
      <c r="L129" t="s">
        <v>39</v>
      </c>
      <c r="M129" s="8">
        <v>53122</v>
      </c>
      <c r="N129" s="8">
        <v>55853</v>
      </c>
      <c r="O129" s="8">
        <v>65260</v>
      </c>
      <c r="P129">
        <v>1.91</v>
      </c>
      <c r="Q129">
        <v>2.35</v>
      </c>
      <c r="R129">
        <v>0</v>
      </c>
      <c r="S129">
        <v>15.01</v>
      </c>
      <c r="T129">
        <v>6.57</v>
      </c>
      <c r="U129">
        <v>6.6</v>
      </c>
      <c r="V129" t="s">
        <v>40</v>
      </c>
      <c r="W129">
        <v>2.0699999999999998</v>
      </c>
      <c r="X129">
        <v>0</v>
      </c>
      <c r="Y129">
        <v>578</v>
      </c>
      <c r="Z129">
        <v>294</v>
      </c>
      <c r="AA129">
        <v>209</v>
      </c>
      <c r="AB129">
        <v>0</v>
      </c>
      <c r="AC129">
        <v>197</v>
      </c>
      <c r="AD129">
        <v>141</v>
      </c>
      <c r="AE129">
        <v>0</v>
      </c>
      <c r="AF129">
        <v>2892</v>
      </c>
      <c r="AG129">
        <v>2539</v>
      </c>
      <c r="AH129">
        <v>2155</v>
      </c>
      <c r="AI129">
        <v>0</v>
      </c>
      <c r="AJ129">
        <v>114</v>
      </c>
      <c r="AK129">
        <v>118</v>
      </c>
    </row>
    <row r="130" spans="1:37" hidden="1" x14ac:dyDescent="0.3">
      <c r="A130" s="1">
        <v>129</v>
      </c>
      <c r="B130" t="s">
        <v>461</v>
      </c>
      <c r="C130" s="9" t="s">
        <v>462</v>
      </c>
      <c r="D130" t="s">
        <v>113</v>
      </c>
      <c r="E130" t="s">
        <v>463</v>
      </c>
      <c r="F130">
        <v>3</v>
      </c>
      <c r="G130" s="8">
        <v>42126</v>
      </c>
      <c r="H130" s="8">
        <v>60000</v>
      </c>
      <c r="I130" s="3">
        <v>10</v>
      </c>
      <c r="J130" s="3">
        <v>0</v>
      </c>
      <c r="K130" s="5" t="e">
        <f t="shared" ref="K130:K193" si="2">X130/AE130</f>
        <v>#DIV/0!</v>
      </c>
      <c r="L130" t="s">
        <v>7</v>
      </c>
      <c r="M130" s="8">
        <v>114013</v>
      </c>
      <c r="N130" s="8">
        <v>119359</v>
      </c>
      <c r="O130" s="8">
        <v>137777</v>
      </c>
      <c r="P130">
        <v>1.9</v>
      </c>
      <c r="Q130">
        <v>2.2999999999999998</v>
      </c>
      <c r="R130">
        <v>10.55</v>
      </c>
      <c r="S130">
        <v>9.0399999999999991</v>
      </c>
      <c r="T130">
        <v>6.81</v>
      </c>
      <c r="U130">
        <v>10.95</v>
      </c>
      <c r="V130" t="s">
        <v>40</v>
      </c>
      <c r="W130">
        <v>1.63</v>
      </c>
      <c r="X130">
        <v>0</v>
      </c>
      <c r="Y130">
        <v>7310</v>
      </c>
      <c r="Z130">
        <v>5089</v>
      </c>
      <c r="AA130">
        <v>7207</v>
      </c>
      <c r="AB130">
        <v>0</v>
      </c>
      <c r="AC130">
        <v>144</v>
      </c>
      <c r="AD130">
        <v>71</v>
      </c>
      <c r="AE130">
        <v>0</v>
      </c>
      <c r="AF130">
        <v>0</v>
      </c>
      <c r="AG130">
        <v>0</v>
      </c>
      <c r="AH130">
        <v>0</v>
      </c>
    </row>
    <row r="131" spans="1:37" hidden="1" x14ac:dyDescent="0.3">
      <c r="A131" s="1">
        <v>130</v>
      </c>
      <c r="B131" t="s">
        <v>464</v>
      </c>
      <c r="C131" s="9" t="s">
        <v>465</v>
      </c>
      <c r="D131" t="s">
        <v>95</v>
      </c>
      <c r="E131" t="s">
        <v>466</v>
      </c>
      <c r="F131">
        <v>9</v>
      </c>
      <c r="G131" s="8">
        <v>42</v>
      </c>
      <c r="H131" s="8">
        <v>728</v>
      </c>
      <c r="I131" s="3">
        <v>10</v>
      </c>
      <c r="J131" s="3">
        <v>0</v>
      </c>
      <c r="K131" s="5" t="e">
        <f t="shared" si="2"/>
        <v>#DIV/0!</v>
      </c>
      <c r="L131" t="s">
        <v>39</v>
      </c>
      <c r="M131" s="8">
        <v>1381</v>
      </c>
      <c r="N131" s="8">
        <v>965</v>
      </c>
      <c r="O131" s="8">
        <v>-466</v>
      </c>
      <c r="P131">
        <v>1.9</v>
      </c>
      <c r="Q131">
        <v>-0.64</v>
      </c>
      <c r="R131">
        <v>0</v>
      </c>
      <c r="S131">
        <v>-7.04</v>
      </c>
      <c r="T131">
        <v>4.38</v>
      </c>
      <c r="U131">
        <v>0.56999999999999995</v>
      </c>
      <c r="V131" t="s">
        <v>40</v>
      </c>
      <c r="W131">
        <v>-0.64</v>
      </c>
      <c r="X131">
        <v>0</v>
      </c>
      <c r="Y131">
        <v>5</v>
      </c>
      <c r="Z131">
        <v>4</v>
      </c>
      <c r="AA131">
        <v>10</v>
      </c>
      <c r="AB131">
        <v>0</v>
      </c>
      <c r="AC131">
        <v>125</v>
      </c>
      <c r="AD131">
        <v>40</v>
      </c>
      <c r="AE131">
        <v>0</v>
      </c>
      <c r="AF131">
        <v>205</v>
      </c>
      <c r="AG131">
        <v>222</v>
      </c>
      <c r="AH131">
        <v>217</v>
      </c>
      <c r="AI131">
        <v>0</v>
      </c>
      <c r="AJ131">
        <v>92</v>
      </c>
      <c r="AK131">
        <v>102</v>
      </c>
    </row>
    <row r="132" spans="1:37" hidden="1" x14ac:dyDescent="0.3">
      <c r="A132" s="1">
        <v>132</v>
      </c>
      <c r="B132" t="s">
        <v>470</v>
      </c>
      <c r="C132" s="9" t="s">
        <v>471</v>
      </c>
      <c r="D132" t="s">
        <v>106</v>
      </c>
      <c r="E132" t="s">
        <v>472</v>
      </c>
      <c r="F132">
        <v>16</v>
      </c>
      <c r="G132" s="8">
        <v>1758</v>
      </c>
      <c r="H132" s="8">
        <v>12850</v>
      </c>
      <c r="I132" s="3">
        <v>10</v>
      </c>
      <c r="J132" s="3">
        <v>0</v>
      </c>
      <c r="K132" s="5" t="e">
        <f t="shared" si="2"/>
        <v>#DIV/0!</v>
      </c>
      <c r="L132" t="s">
        <v>39</v>
      </c>
      <c r="M132" s="8">
        <v>24320</v>
      </c>
      <c r="N132" s="8">
        <v>22535</v>
      </c>
      <c r="O132" s="8">
        <v>16387</v>
      </c>
      <c r="P132">
        <v>1.89</v>
      </c>
      <c r="Q132">
        <v>1.28</v>
      </c>
      <c r="R132">
        <v>0</v>
      </c>
      <c r="S132">
        <v>3.68</v>
      </c>
      <c r="T132">
        <v>7.09</v>
      </c>
      <c r="U132">
        <v>4.88</v>
      </c>
      <c r="V132" t="s">
        <v>40</v>
      </c>
      <c r="W132">
        <v>1.28</v>
      </c>
      <c r="X132">
        <v>0</v>
      </c>
      <c r="Y132">
        <v>170</v>
      </c>
      <c r="Z132">
        <v>180</v>
      </c>
      <c r="AA132">
        <v>124</v>
      </c>
      <c r="AB132">
        <v>0</v>
      </c>
      <c r="AC132">
        <v>94</v>
      </c>
      <c r="AD132">
        <v>145</v>
      </c>
      <c r="AE132">
        <v>0</v>
      </c>
      <c r="AF132">
        <v>1432</v>
      </c>
      <c r="AG132">
        <v>1560</v>
      </c>
      <c r="AH132">
        <v>1613</v>
      </c>
      <c r="AI132">
        <v>0</v>
      </c>
      <c r="AJ132">
        <v>92</v>
      </c>
      <c r="AK132">
        <v>97</v>
      </c>
    </row>
    <row r="133" spans="1:37" hidden="1" x14ac:dyDescent="0.3">
      <c r="A133" s="1">
        <v>133</v>
      </c>
      <c r="B133" t="s">
        <v>473</v>
      </c>
      <c r="C133" s="9" t="s">
        <v>474</v>
      </c>
      <c r="D133" t="s">
        <v>80</v>
      </c>
      <c r="E133" t="s">
        <v>475</v>
      </c>
      <c r="F133">
        <v>16</v>
      </c>
      <c r="G133" s="8">
        <v>828</v>
      </c>
      <c r="H133" s="8">
        <v>9600</v>
      </c>
      <c r="I133" s="3">
        <v>10</v>
      </c>
      <c r="J133" s="3">
        <v>0</v>
      </c>
      <c r="K133" s="5" t="e">
        <f t="shared" si="2"/>
        <v>#DIV/0!</v>
      </c>
      <c r="L133" t="s">
        <v>39</v>
      </c>
      <c r="M133" s="8">
        <v>18144</v>
      </c>
      <c r="N133" s="8">
        <v>16308</v>
      </c>
      <c r="O133" s="8">
        <v>9983</v>
      </c>
      <c r="P133">
        <v>1.89</v>
      </c>
      <c r="Q133">
        <v>1.04</v>
      </c>
      <c r="R133">
        <v>0</v>
      </c>
      <c r="S133">
        <v>4.3499999999999996</v>
      </c>
      <c r="T133">
        <v>4.75</v>
      </c>
      <c r="U133">
        <v>1.22</v>
      </c>
      <c r="V133" t="s">
        <v>40</v>
      </c>
      <c r="W133">
        <v>0.98</v>
      </c>
      <c r="X133">
        <v>0</v>
      </c>
      <c r="Y133">
        <v>93</v>
      </c>
      <c r="Z133">
        <v>70</v>
      </c>
      <c r="AA133">
        <v>-14</v>
      </c>
      <c r="AB133">
        <v>0</v>
      </c>
      <c r="AC133">
        <v>133</v>
      </c>
      <c r="AD133">
        <v>-500</v>
      </c>
      <c r="AE133">
        <v>0</v>
      </c>
      <c r="AF133">
        <v>1415</v>
      </c>
      <c r="AG133">
        <v>1418</v>
      </c>
      <c r="AH133">
        <v>1367</v>
      </c>
      <c r="AI133">
        <v>0</v>
      </c>
      <c r="AJ133">
        <v>100</v>
      </c>
      <c r="AK133">
        <v>104</v>
      </c>
    </row>
    <row r="134" spans="1:37" hidden="1" x14ac:dyDescent="0.3">
      <c r="A134" s="1">
        <v>135</v>
      </c>
      <c r="B134" t="s">
        <v>479</v>
      </c>
      <c r="C134" s="9" t="s">
        <v>480</v>
      </c>
      <c r="D134" t="s">
        <v>269</v>
      </c>
      <c r="E134" t="s">
        <v>481</v>
      </c>
      <c r="F134">
        <v>16</v>
      </c>
      <c r="G134" s="8">
        <v>989</v>
      </c>
      <c r="H134" s="8">
        <v>31900</v>
      </c>
      <c r="I134" s="3">
        <v>10</v>
      </c>
      <c r="J134" s="3">
        <v>0</v>
      </c>
      <c r="K134" s="5" t="e">
        <f t="shared" si="2"/>
        <v>#DIV/0!</v>
      </c>
      <c r="L134" t="s">
        <v>39</v>
      </c>
      <c r="M134" s="8">
        <v>60040</v>
      </c>
      <c r="N134" s="8">
        <v>53380</v>
      </c>
      <c r="O134" s="8">
        <v>30435</v>
      </c>
      <c r="P134">
        <v>1.88</v>
      </c>
      <c r="Q134">
        <v>0.95</v>
      </c>
      <c r="R134">
        <v>0</v>
      </c>
      <c r="S134">
        <v>3.29</v>
      </c>
      <c r="T134">
        <v>7.16</v>
      </c>
      <c r="U134">
        <v>-2.54</v>
      </c>
      <c r="V134" t="s">
        <v>40</v>
      </c>
      <c r="W134">
        <v>0.82</v>
      </c>
      <c r="X134">
        <v>0</v>
      </c>
      <c r="Y134">
        <v>45</v>
      </c>
      <c r="Z134">
        <v>-36</v>
      </c>
      <c r="AA134">
        <v>-41</v>
      </c>
      <c r="AB134">
        <v>0</v>
      </c>
      <c r="AC134">
        <v>-125</v>
      </c>
      <c r="AD134">
        <v>88</v>
      </c>
      <c r="AE134">
        <v>0</v>
      </c>
      <c r="AF134">
        <v>3886</v>
      </c>
      <c r="AG134">
        <v>3408</v>
      </c>
      <c r="AH134">
        <v>2893</v>
      </c>
      <c r="AI134">
        <v>0</v>
      </c>
      <c r="AJ134">
        <v>114</v>
      </c>
      <c r="AK134">
        <v>118</v>
      </c>
    </row>
    <row r="135" spans="1:37" hidden="1" x14ac:dyDescent="0.3">
      <c r="A135" s="1">
        <v>136</v>
      </c>
      <c r="B135" t="s">
        <v>482</v>
      </c>
      <c r="C135" s="9" t="s">
        <v>483</v>
      </c>
      <c r="D135" t="s">
        <v>484</v>
      </c>
      <c r="E135" t="s">
        <v>485</v>
      </c>
      <c r="F135">
        <v>16</v>
      </c>
      <c r="G135" s="8">
        <v>806</v>
      </c>
      <c r="H135" s="8">
        <v>3145</v>
      </c>
      <c r="I135" s="3">
        <v>10</v>
      </c>
      <c r="J135" s="3">
        <v>0</v>
      </c>
      <c r="K135" s="5" t="e">
        <f t="shared" si="2"/>
        <v>#DIV/0!</v>
      </c>
      <c r="L135" t="s">
        <v>39</v>
      </c>
      <c r="M135" s="8">
        <v>5914</v>
      </c>
      <c r="N135" s="8">
        <v>4888</v>
      </c>
      <c r="O135" s="8">
        <v>1352</v>
      </c>
      <c r="P135">
        <v>1.88</v>
      </c>
      <c r="Q135">
        <v>0.43</v>
      </c>
      <c r="R135">
        <v>0</v>
      </c>
      <c r="S135">
        <v>-1.25</v>
      </c>
      <c r="T135">
        <v>1.39</v>
      </c>
      <c r="U135">
        <v>10.07</v>
      </c>
      <c r="V135" t="s">
        <v>40</v>
      </c>
      <c r="W135">
        <v>0.43</v>
      </c>
      <c r="X135">
        <v>0</v>
      </c>
      <c r="Y135">
        <v>-34</v>
      </c>
      <c r="Z135">
        <v>43</v>
      </c>
      <c r="AA135">
        <v>170</v>
      </c>
      <c r="AB135">
        <v>0</v>
      </c>
      <c r="AC135">
        <v>-79</v>
      </c>
      <c r="AD135">
        <v>25</v>
      </c>
      <c r="AE135">
        <v>0</v>
      </c>
      <c r="AF135">
        <v>2762</v>
      </c>
      <c r="AG135">
        <v>2706</v>
      </c>
      <c r="AH135">
        <v>2502</v>
      </c>
      <c r="AI135">
        <v>0</v>
      </c>
      <c r="AJ135">
        <v>102</v>
      </c>
      <c r="AK135">
        <v>108</v>
      </c>
    </row>
    <row r="136" spans="1:37" hidden="1" x14ac:dyDescent="0.3">
      <c r="A136" s="1">
        <v>137</v>
      </c>
      <c r="B136" t="s">
        <v>486</v>
      </c>
      <c r="C136" s="9" t="s">
        <v>487</v>
      </c>
      <c r="D136" t="s">
        <v>95</v>
      </c>
      <c r="E136" t="s">
        <v>488</v>
      </c>
      <c r="F136">
        <v>16</v>
      </c>
      <c r="G136" s="8">
        <v>732</v>
      </c>
      <c r="H136" s="8">
        <v>4730</v>
      </c>
      <c r="I136" s="3">
        <v>10</v>
      </c>
      <c r="J136" s="3">
        <v>0</v>
      </c>
      <c r="K136" s="5" t="e">
        <f t="shared" si="2"/>
        <v>#DIV/0!</v>
      </c>
      <c r="L136" t="s">
        <v>39</v>
      </c>
      <c r="M136" s="8">
        <v>8825</v>
      </c>
      <c r="N136" s="8">
        <v>7606</v>
      </c>
      <c r="O136" s="8">
        <v>3405</v>
      </c>
      <c r="P136">
        <v>1.87</v>
      </c>
      <c r="Q136">
        <v>0.72</v>
      </c>
      <c r="R136">
        <v>0</v>
      </c>
      <c r="S136">
        <v>1.63</v>
      </c>
      <c r="T136">
        <v>4.2300000000000004</v>
      </c>
      <c r="U136">
        <v>2.62</v>
      </c>
      <c r="V136" t="s">
        <v>40</v>
      </c>
      <c r="W136">
        <v>0.72</v>
      </c>
      <c r="X136">
        <v>0</v>
      </c>
      <c r="Y136">
        <v>68</v>
      </c>
      <c r="Z136">
        <v>65</v>
      </c>
      <c r="AA136">
        <v>7</v>
      </c>
      <c r="AB136">
        <v>0</v>
      </c>
      <c r="AC136">
        <v>105</v>
      </c>
      <c r="AD136">
        <v>929</v>
      </c>
      <c r="AE136">
        <v>0</v>
      </c>
      <c r="AF136">
        <v>1387</v>
      </c>
      <c r="AG136">
        <v>1577</v>
      </c>
      <c r="AH136">
        <v>1553</v>
      </c>
      <c r="AI136">
        <v>0</v>
      </c>
      <c r="AJ136">
        <v>88</v>
      </c>
      <c r="AK136">
        <v>102</v>
      </c>
    </row>
    <row r="137" spans="1:37" hidden="1" x14ac:dyDescent="0.3">
      <c r="A137" s="1">
        <v>139</v>
      </c>
      <c r="B137" t="s">
        <v>492</v>
      </c>
      <c r="C137" s="9" t="s">
        <v>493</v>
      </c>
      <c r="D137" t="s">
        <v>55</v>
      </c>
      <c r="E137" t="s">
        <v>89</v>
      </c>
      <c r="F137">
        <v>6</v>
      </c>
      <c r="G137" s="8">
        <v>4154</v>
      </c>
      <c r="H137" s="8">
        <v>32500</v>
      </c>
      <c r="I137" s="3">
        <v>10</v>
      </c>
      <c r="J137" s="3">
        <v>0</v>
      </c>
      <c r="K137" s="5" t="e">
        <f t="shared" si="2"/>
        <v>#DIV/0!</v>
      </c>
      <c r="L137" t="s">
        <v>39</v>
      </c>
      <c r="M137" s="8">
        <v>59891</v>
      </c>
      <c r="N137" s="8">
        <v>61970</v>
      </c>
      <c r="O137" s="8">
        <v>69135</v>
      </c>
      <c r="P137">
        <v>1.84</v>
      </c>
      <c r="Q137">
        <v>2.13</v>
      </c>
      <c r="R137">
        <v>0</v>
      </c>
      <c r="S137">
        <v>22.75</v>
      </c>
      <c r="T137">
        <v>-4.09</v>
      </c>
      <c r="U137">
        <v>-0.64</v>
      </c>
      <c r="V137" t="s">
        <v>40</v>
      </c>
      <c r="W137">
        <v>1.96</v>
      </c>
      <c r="X137">
        <v>0</v>
      </c>
      <c r="Y137">
        <v>2714</v>
      </c>
      <c r="Z137">
        <v>1344</v>
      </c>
      <c r="AA137">
        <v>1050</v>
      </c>
      <c r="AB137">
        <v>0</v>
      </c>
      <c r="AC137">
        <v>202</v>
      </c>
      <c r="AD137">
        <v>128</v>
      </c>
      <c r="AE137">
        <v>0</v>
      </c>
      <c r="AF137">
        <v>48902</v>
      </c>
      <c r="AG137">
        <v>42844</v>
      </c>
      <c r="AH137">
        <v>43245</v>
      </c>
      <c r="AI137">
        <v>0</v>
      </c>
      <c r="AJ137">
        <v>114</v>
      </c>
      <c r="AK137">
        <v>99</v>
      </c>
    </row>
    <row r="138" spans="1:37" hidden="1" x14ac:dyDescent="0.3">
      <c r="A138" s="1">
        <v>140</v>
      </c>
      <c r="B138" t="s">
        <v>494</v>
      </c>
      <c r="C138" s="9" t="s">
        <v>495</v>
      </c>
      <c r="D138" t="s">
        <v>441</v>
      </c>
      <c r="E138" t="s">
        <v>496</v>
      </c>
      <c r="F138">
        <v>16</v>
      </c>
      <c r="G138" s="8">
        <v>3629</v>
      </c>
      <c r="H138" s="8">
        <v>490000</v>
      </c>
      <c r="I138" s="3">
        <v>10</v>
      </c>
      <c r="J138" s="3">
        <v>0</v>
      </c>
      <c r="K138" s="5" t="e">
        <f t="shared" si="2"/>
        <v>#DIV/0!</v>
      </c>
      <c r="L138" t="s">
        <v>39</v>
      </c>
      <c r="M138" s="8">
        <v>903975</v>
      </c>
      <c r="N138" s="8">
        <v>634494</v>
      </c>
      <c r="O138" s="8">
        <v>-293864</v>
      </c>
      <c r="P138">
        <v>1.84</v>
      </c>
      <c r="Q138">
        <v>-0.6</v>
      </c>
      <c r="R138">
        <v>0</v>
      </c>
      <c r="S138">
        <v>-6.04</v>
      </c>
      <c r="T138">
        <v>3.25</v>
      </c>
      <c r="U138">
        <v>0.23</v>
      </c>
      <c r="V138" t="s">
        <v>40</v>
      </c>
      <c r="W138">
        <v>-0.47</v>
      </c>
      <c r="X138">
        <v>0</v>
      </c>
      <c r="Y138">
        <v>-771</v>
      </c>
      <c r="Z138">
        <v>4</v>
      </c>
      <c r="AA138">
        <v>86</v>
      </c>
      <c r="AB138">
        <v>0</v>
      </c>
      <c r="AC138">
        <v>-19275</v>
      </c>
      <c r="AD138">
        <v>5</v>
      </c>
      <c r="AE138">
        <v>0</v>
      </c>
      <c r="AF138">
        <v>9489</v>
      </c>
      <c r="AG138">
        <v>10308</v>
      </c>
      <c r="AH138">
        <v>10797</v>
      </c>
      <c r="AI138">
        <v>0</v>
      </c>
      <c r="AJ138">
        <v>92</v>
      </c>
      <c r="AK138">
        <v>95</v>
      </c>
    </row>
    <row r="139" spans="1:37" hidden="1" x14ac:dyDescent="0.3">
      <c r="A139" s="1">
        <v>141</v>
      </c>
      <c r="B139" t="s">
        <v>497</v>
      </c>
      <c r="C139" s="9" t="s">
        <v>498</v>
      </c>
      <c r="D139" t="s">
        <v>55</v>
      </c>
      <c r="E139" t="s">
        <v>89</v>
      </c>
      <c r="F139">
        <v>6</v>
      </c>
      <c r="G139" s="8">
        <v>4001</v>
      </c>
      <c r="H139" s="8">
        <v>11000</v>
      </c>
      <c r="I139" s="3">
        <v>10</v>
      </c>
      <c r="J139" s="3">
        <v>0</v>
      </c>
      <c r="K139" s="5" t="e">
        <f t="shared" si="2"/>
        <v>#DIV/0!</v>
      </c>
      <c r="L139" t="s">
        <v>39</v>
      </c>
      <c r="M139" s="8">
        <v>20106</v>
      </c>
      <c r="N139" s="8">
        <v>21648</v>
      </c>
      <c r="O139" s="8">
        <v>26960</v>
      </c>
      <c r="P139">
        <v>1.83</v>
      </c>
      <c r="Q139">
        <v>2.4500000000000002</v>
      </c>
      <c r="R139">
        <v>0</v>
      </c>
      <c r="S139">
        <v>14.21</v>
      </c>
      <c r="T139">
        <v>13.1</v>
      </c>
      <c r="U139">
        <v>4.55</v>
      </c>
      <c r="V139" t="s">
        <v>86</v>
      </c>
      <c r="W139">
        <v>2.4500000000000002</v>
      </c>
      <c r="X139">
        <v>0</v>
      </c>
      <c r="Y139">
        <v>2070</v>
      </c>
      <c r="Z139">
        <v>1555</v>
      </c>
      <c r="AA139">
        <v>1329</v>
      </c>
      <c r="AB139">
        <v>0</v>
      </c>
      <c r="AC139">
        <v>133</v>
      </c>
      <c r="AD139">
        <v>117</v>
      </c>
      <c r="AE139">
        <v>0</v>
      </c>
      <c r="AF139">
        <v>37543</v>
      </c>
      <c r="AG139">
        <v>35525</v>
      </c>
      <c r="AH139">
        <v>33980</v>
      </c>
      <c r="AI139">
        <v>0</v>
      </c>
      <c r="AJ139">
        <v>106</v>
      </c>
      <c r="AK139">
        <v>105</v>
      </c>
    </row>
    <row r="140" spans="1:37" hidden="1" x14ac:dyDescent="0.3">
      <c r="A140" s="1">
        <v>143</v>
      </c>
      <c r="B140" t="s">
        <v>503</v>
      </c>
      <c r="C140" s="9" t="s">
        <v>504</v>
      </c>
      <c r="D140" t="s">
        <v>505</v>
      </c>
      <c r="E140" t="s">
        <v>506</v>
      </c>
      <c r="F140">
        <v>15</v>
      </c>
      <c r="G140" s="8">
        <v>1022</v>
      </c>
      <c r="H140" s="8">
        <v>10900</v>
      </c>
      <c r="I140" s="3">
        <v>10</v>
      </c>
      <c r="J140" s="3">
        <v>0</v>
      </c>
      <c r="K140" s="5" t="e">
        <f t="shared" si="2"/>
        <v>#DIV/0!</v>
      </c>
      <c r="L140" t="s">
        <v>39</v>
      </c>
      <c r="M140" s="8">
        <v>19979</v>
      </c>
      <c r="N140" s="8">
        <v>20251</v>
      </c>
      <c r="O140" s="8">
        <v>21191</v>
      </c>
      <c r="P140">
        <v>1.83</v>
      </c>
      <c r="Q140">
        <v>1.94</v>
      </c>
      <c r="R140">
        <v>0</v>
      </c>
      <c r="S140">
        <v>10.48</v>
      </c>
      <c r="T140">
        <v>8.18</v>
      </c>
      <c r="U140">
        <v>5.23</v>
      </c>
      <c r="V140" t="s">
        <v>86</v>
      </c>
      <c r="W140">
        <v>1.94</v>
      </c>
      <c r="X140">
        <v>0</v>
      </c>
      <c r="Y140">
        <v>267</v>
      </c>
      <c r="Z140">
        <v>226</v>
      </c>
      <c r="AA140">
        <v>125</v>
      </c>
      <c r="AB140">
        <v>0</v>
      </c>
      <c r="AC140">
        <v>118</v>
      </c>
      <c r="AD140">
        <v>181</v>
      </c>
      <c r="AE140">
        <v>0</v>
      </c>
      <c r="AF140">
        <v>3276</v>
      </c>
      <c r="AG140">
        <v>3136</v>
      </c>
      <c r="AH140">
        <v>2961</v>
      </c>
      <c r="AI140">
        <v>0</v>
      </c>
      <c r="AJ140">
        <v>104</v>
      </c>
      <c r="AK140">
        <v>106</v>
      </c>
    </row>
    <row r="141" spans="1:37" hidden="1" x14ac:dyDescent="0.3">
      <c r="A141" s="1">
        <v>145</v>
      </c>
      <c r="B141" t="s">
        <v>510</v>
      </c>
      <c r="C141" s="9" t="s">
        <v>511</v>
      </c>
      <c r="D141" t="s">
        <v>512</v>
      </c>
      <c r="E141" t="s">
        <v>513</v>
      </c>
      <c r="F141">
        <v>16</v>
      </c>
      <c r="G141" s="8">
        <v>1573</v>
      </c>
      <c r="H141" s="8">
        <v>10200</v>
      </c>
      <c r="I141" s="3">
        <v>10</v>
      </c>
      <c r="J141" s="3">
        <v>0</v>
      </c>
      <c r="K141" s="5" t="e">
        <f t="shared" si="2"/>
        <v>#DIV/0!</v>
      </c>
      <c r="L141" t="s">
        <v>39</v>
      </c>
      <c r="M141" s="8">
        <v>18575</v>
      </c>
      <c r="N141" s="8">
        <v>16772</v>
      </c>
      <c r="O141" s="8">
        <v>10560</v>
      </c>
      <c r="P141">
        <v>1.82</v>
      </c>
      <c r="Q141">
        <v>1.04</v>
      </c>
      <c r="R141">
        <v>0</v>
      </c>
      <c r="S141">
        <v>-2.76</v>
      </c>
      <c r="T141">
        <v>10.119999999999999</v>
      </c>
      <c r="U141">
        <v>12.72</v>
      </c>
      <c r="V141" t="s">
        <v>40</v>
      </c>
      <c r="W141">
        <v>0.99</v>
      </c>
      <c r="X141">
        <v>0</v>
      </c>
      <c r="Y141">
        <v>-10</v>
      </c>
      <c r="Z141">
        <v>331</v>
      </c>
      <c r="AA141">
        <v>424</v>
      </c>
      <c r="AB141">
        <v>0</v>
      </c>
      <c r="AC141">
        <v>-3</v>
      </c>
      <c r="AD141">
        <v>78</v>
      </c>
      <c r="AE141">
        <v>0</v>
      </c>
      <c r="AF141">
        <v>1865</v>
      </c>
      <c r="AG141">
        <v>2853</v>
      </c>
      <c r="AH141">
        <v>3466</v>
      </c>
      <c r="AI141">
        <v>0</v>
      </c>
      <c r="AJ141">
        <v>65</v>
      </c>
      <c r="AK141">
        <v>82</v>
      </c>
    </row>
    <row r="142" spans="1:37" hidden="1" x14ac:dyDescent="0.3">
      <c r="A142" s="1">
        <v>146</v>
      </c>
      <c r="B142" t="s">
        <v>514</v>
      </c>
      <c r="C142" s="9" t="s">
        <v>515</v>
      </c>
      <c r="D142" t="s">
        <v>55</v>
      </c>
      <c r="E142" t="s">
        <v>516</v>
      </c>
      <c r="F142">
        <v>16</v>
      </c>
      <c r="G142" s="8">
        <v>1511</v>
      </c>
      <c r="H142" s="8">
        <v>5790</v>
      </c>
      <c r="I142" s="3">
        <v>10</v>
      </c>
      <c r="J142" s="3">
        <v>0</v>
      </c>
      <c r="K142" s="5" t="e">
        <f t="shared" si="2"/>
        <v>#DIV/0!</v>
      </c>
      <c r="L142" t="s">
        <v>39</v>
      </c>
      <c r="M142" s="8">
        <v>10521</v>
      </c>
      <c r="N142" s="8">
        <v>8219</v>
      </c>
      <c r="O142" s="8">
        <v>289</v>
      </c>
      <c r="P142">
        <v>1.82</v>
      </c>
      <c r="Q142">
        <v>0.05</v>
      </c>
      <c r="R142">
        <v>0</v>
      </c>
      <c r="S142">
        <v>-3.39</v>
      </c>
      <c r="T142">
        <v>4.7300000000000004</v>
      </c>
      <c r="U142">
        <v>1.75</v>
      </c>
      <c r="V142" t="s">
        <v>40</v>
      </c>
      <c r="W142">
        <v>0.05</v>
      </c>
      <c r="X142">
        <v>0</v>
      </c>
      <c r="Y142">
        <v>417</v>
      </c>
      <c r="Z142">
        <v>441</v>
      </c>
      <c r="AA142">
        <v>463</v>
      </c>
      <c r="AB142">
        <v>0</v>
      </c>
      <c r="AC142">
        <v>95</v>
      </c>
      <c r="AD142">
        <v>95</v>
      </c>
      <c r="AE142">
        <v>0</v>
      </c>
      <c r="AF142">
        <v>7894</v>
      </c>
      <c r="AG142">
        <v>8543</v>
      </c>
      <c r="AH142">
        <v>8910</v>
      </c>
      <c r="AI142">
        <v>0</v>
      </c>
      <c r="AJ142">
        <v>92</v>
      </c>
      <c r="AK142">
        <v>96</v>
      </c>
    </row>
    <row r="143" spans="1:37" hidden="1" x14ac:dyDescent="0.3">
      <c r="A143" s="1">
        <v>147</v>
      </c>
      <c r="B143" t="s">
        <v>517</v>
      </c>
      <c r="C143" s="9" t="s">
        <v>518</v>
      </c>
      <c r="D143" t="s">
        <v>519</v>
      </c>
      <c r="E143" t="s">
        <v>520</v>
      </c>
      <c r="F143">
        <v>16</v>
      </c>
      <c r="G143" s="8">
        <v>1405</v>
      </c>
      <c r="H143" s="8">
        <v>5570</v>
      </c>
      <c r="I143" s="3">
        <v>10</v>
      </c>
      <c r="J143" s="3">
        <v>0</v>
      </c>
      <c r="K143" s="5" t="e">
        <f t="shared" si="2"/>
        <v>#DIV/0!</v>
      </c>
      <c r="L143" t="s">
        <v>39</v>
      </c>
      <c r="M143" s="8">
        <v>10070</v>
      </c>
      <c r="N143" s="8">
        <v>10539</v>
      </c>
      <c r="O143" s="8">
        <v>12151</v>
      </c>
      <c r="P143">
        <v>1.81</v>
      </c>
      <c r="Q143">
        <v>2.1800000000000002</v>
      </c>
      <c r="R143">
        <v>0</v>
      </c>
      <c r="S143">
        <v>9.26</v>
      </c>
      <c r="T143">
        <v>11.65</v>
      </c>
      <c r="U143">
        <v>12.09</v>
      </c>
      <c r="V143" t="s">
        <v>40</v>
      </c>
      <c r="W143">
        <v>2.0299999999999998</v>
      </c>
      <c r="X143">
        <v>0</v>
      </c>
      <c r="Y143">
        <v>136</v>
      </c>
      <c r="Z143">
        <v>236</v>
      </c>
      <c r="AA143">
        <v>244</v>
      </c>
      <c r="AB143">
        <v>0</v>
      </c>
      <c r="AC143">
        <v>58</v>
      </c>
      <c r="AD143">
        <v>97</v>
      </c>
      <c r="AE143">
        <v>0</v>
      </c>
      <c r="AF143">
        <v>3634</v>
      </c>
      <c r="AG143">
        <v>3646</v>
      </c>
      <c r="AH143">
        <v>2987</v>
      </c>
      <c r="AI143">
        <v>0</v>
      </c>
      <c r="AJ143">
        <v>100</v>
      </c>
      <c r="AK143">
        <v>122</v>
      </c>
    </row>
    <row r="144" spans="1:37" hidden="1" x14ac:dyDescent="0.3">
      <c r="A144" s="1">
        <v>148</v>
      </c>
      <c r="B144" t="s">
        <v>521</v>
      </c>
      <c r="C144" s="9" t="s">
        <v>522</v>
      </c>
      <c r="D144" t="s">
        <v>171</v>
      </c>
      <c r="E144" t="s">
        <v>523</v>
      </c>
      <c r="F144">
        <v>16</v>
      </c>
      <c r="G144" s="8">
        <v>3742</v>
      </c>
      <c r="H144" s="8">
        <v>14000</v>
      </c>
      <c r="I144" s="3">
        <v>10</v>
      </c>
      <c r="J144" s="3">
        <v>0</v>
      </c>
      <c r="K144" s="5" t="e">
        <f t="shared" si="2"/>
        <v>#DIV/0!</v>
      </c>
      <c r="L144" t="s">
        <v>39</v>
      </c>
      <c r="M144" s="8">
        <v>25283</v>
      </c>
      <c r="N144" s="8">
        <v>22303</v>
      </c>
      <c r="O144" s="8">
        <v>12037</v>
      </c>
      <c r="P144">
        <v>1.81</v>
      </c>
      <c r="Q144">
        <v>0.86</v>
      </c>
      <c r="R144">
        <v>0</v>
      </c>
      <c r="S144">
        <v>1.76</v>
      </c>
      <c r="T144">
        <v>6.01</v>
      </c>
      <c r="U144">
        <v>2.87</v>
      </c>
      <c r="V144" t="s">
        <v>40</v>
      </c>
      <c r="W144">
        <v>0.81</v>
      </c>
      <c r="X144">
        <v>0</v>
      </c>
      <c r="Y144">
        <v>219</v>
      </c>
      <c r="Z144">
        <v>320</v>
      </c>
      <c r="AA144">
        <v>410</v>
      </c>
      <c r="AB144">
        <v>0</v>
      </c>
      <c r="AC144">
        <v>68</v>
      </c>
      <c r="AD144">
        <v>78</v>
      </c>
      <c r="AE144">
        <v>0</v>
      </c>
      <c r="AF144">
        <v>3292</v>
      </c>
      <c r="AG144">
        <v>3439</v>
      </c>
      <c r="AH144">
        <v>3514</v>
      </c>
      <c r="AI144">
        <v>0</v>
      </c>
      <c r="AJ144">
        <v>96</v>
      </c>
      <c r="AK144">
        <v>98</v>
      </c>
    </row>
    <row r="145" spans="1:37" hidden="1" x14ac:dyDescent="0.3">
      <c r="A145" s="1">
        <v>149</v>
      </c>
      <c r="B145" t="s">
        <v>524</v>
      </c>
      <c r="C145" s="9" t="s">
        <v>525</v>
      </c>
      <c r="D145" t="s">
        <v>526</v>
      </c>
      <c r="E145" t="s">
        <v>527</v>
      </c>
      <c r="F145">
        <v>12</v>
      </c>
      <c r="G145" s="8">
        <v>1311</v>
      </c>
      <c r="H145" s="8">
        <v>31200</v>
      </c>
      <c r="I145" s="3">
        <v>10</v>
      </c>
      <c r="J145" s="3">
        <v>0</v>
      </c>
      <c r="K145" s="5" t="e">
        <f t="shared" si="2"/>
        <v>#DIV/0!</v>
      </c>
      <c r="L145" t="s">
        <v>39</v>
      </c>
      <c r="M145" s="8">
        <v>56316</v>
      </c>
      <c r="N145" s="8">
        <v>48328</v>
      </c>
      <c r="O145" s="8">
        <v>20808</v>
      </c>
      <c r="P145">
        <v>1.81</v>
      </c>
      <c r="Q145">
        <v>0.67</v>
      </c>
      <c r="R145">
        <v>0</v>
      </c>
      <c r="S145">
        <v>3.65</v>
      </c>
      <c r="T145">
        <v>2.12</v>
      </c>
      <c r="U145">
        <v>0.04</v>
      </c>
      <c r="V145" t="s">
        <v>86</v>
      </c>
      <c r="W145">
        <v>0.63</v>
      </c>
      <c r="X145">
        <v>0</v>
      </c>
      <c r="Y145">
        <v>127</v>
      </c>
      <c r="Z145">
        <v>71</v>
      </c>
      <c r="AA145">
        <v>52</v>
      </c>
      <c r="AB145">
        <v>0</v>
      </c>
      <c r="AC145">
        <v>179</v>
      </c>
      <c r="AD145">
        <v>137</v>
      </c>
      <c r="AE145">
        <v>0</v>
      </c>
      <c r="AF145">
        <v>8574</v>
      </c>
      <c r="AG145">
        <v>8303</v>
      </c>
      <c r="AH145">
        <v>8407</v>
      </c>
      <c r="AI145">
        <v>0</v>
      </c>
      <c r="AJ145">
        <v>103</v>
      </c>
      <c r="AK145">
        <v>99</v>
      </c>
    </row>
    <row r="146" spans="1:37" hidden="1" x14ac:dyDescent="0.3">
      <c r="A146" s="1">
        <v>150</v>
      </c>
      <c r="B146" t="s">
        <v>528</v>
      </c>
      <c r="C146" s="9" t="s">
        <v>529</v>
      </c>
      <c r="D146" t="s">
        <v>128</v>
      </c>
      <c r="E146" t="s">
        <v>530</v>
      </c>
      <c r="F146">
        <v>10</v>
      </c>
      <c r="G146" s="8">
        <v>2440</v>
      </c>
      <c r="H146" s="8">
        <v>11300</v>
      </c>
      <c r="I146" s="3">
        <v>10</v>
      </c>
      <c r="J146" s="3">
        <v>0</v>
      </c>
      <c r="K146" s="5" t="e">
        <f t="shared" si="2"/>
        <v>#DIV/0!</v>
      </c>
      <c r="L146" t="s">
        <v>39</v>
      </c>
      <c r="M146" s="8">
        <v>20305</v>
      </c>
      <c r="N146" s="8">
        <v>20472</v>
      </c>
      <c r="O146" s="8">
        <v>21049</v>
      </c>
      <c r="P146">
        <v>1.8</v>
      </c>
      <c r="Q146">
        <v>1.86</v>
      </c>
      <c r="R146">
        <v>0</v>
      </c>
      <c r="S146">
        <v>9.68</v>
      </c>
      <c r="T146">
        <v>7.72</v>
      </c>
      <c r="U146">
        <v>6.97</v>
      </c>
      <c r="V146" t="s">
        <v>86</v>
      </c>
      <c r="W146">
        <v>1.77</v>
      </c>
      <c r="X146">
        <v>0</v>
      </c>
      <c r="Y146">
        <v>543</v>
      </c>
      <c r="Z146">
        <v>588</v>
      </c>
      <c r="AA146">
        <v>478</v>
      </c>
      <c r="AB146">
        <v>0</v>
      </c>
      <c r="AC146">
        <v>92</v>
      </c>
      <c r="AD146">
        <v>123</v>
      </c>
      <c r="AE146">
        <v>0</v>
      </c>
      <c r="AF146">
        <v>11016</v>
      </c>
      <c r="AG146">
        <v>16425</v>
      </c>
      <c r="AH146">
        <v>10636</v>
      </c>
      <c r="AI146">
        <v>0</v>
      </c>
      <c r="AJ146">
        <v>67</v>
      </c>
      <c r="AK146">
        <v>154</v>
      </c>
    </row>
    <row r="147" spans="1:37" hidden="1" x14ac:dyDescent="0.3">
      <c r="A147" s="1">
        <v>151</v>
      </c>
      <c r="B147" t="s">
        <v>531</v>
      </c>
      <c r="C147" s="9" t="s">
        <v>532</v>
      </c>
      <c r="D147" t="s">
        <v>254</v>
      </c>
      <c r="E147" t="s">
        <v>533</v>
      </c>
      <c r="F147">
        <v>16</v>
      </c>
      <c r="G147" s="8">
        <v>2337</v>
      </c>
      <c r="H147" s="8">
        <v>14700</v>
      </c>
      <c r="I147" s="3">
        <v>10</v>
      </c>
      <c r="J147" s="3">
        <v>0</v>
      </c>
      <c r="K147" s="5" t="e">
        <f t="shared" si="2"/>
        <v>#DIV/0!</v>
      </c>
      <c r="L147" t="s">
        <v>39</v>
      </c>
      <c r="M147" s="8">
        <v>26356</v>
      </c>
      <c r="N147" s="8">
        <v>27709</v>
      </c>
      <c r="O147" s="8">
        <v>32371</v>
      </c>
      <c r="P147">
        <v>1.79</v>
      </c>
      <c r="Q147">
        <v>2.2000000000000002</v>
      </c>
      <c r="R147">
        <v>0</v>
      </c>
      <c r="S147">
        <v>9.64</v>
      </c>
      <c r="T147">
        <v>8.26</v>
      </c>
      <c r="U147">
        <v>19.309999999999999</v>
      </c>
      <c r="V147" t="s">
        <v>40</v>
      </c>
      <c r="W147">
        <v>2.1800000000000002</v>
      </c>
      <c r="X147">
        <v>0</v>
      </c>
      <c r="Y147">
        <v>469</v>
      </c>
      <c r="Z147">
        <v>457</v>
      </c>
      <c r="AA147">
        <v>551</v>
      </c>
      <c r="AB147">
        <v>0</v>
      </c>
      <c r="AC147">
        <v>103</v>
      </c>
      <c r="AD147">
        <v>83</v>
      </c>
      <c r="AE147">
        <v>0</v>
      </c>
      <c r="AF147">
        <v>4034</v>
      </c>
      <c r="AG147">
        <v>3670</v>
      </c>
      <c r="AH147">
        <v>3762</v>
      </c>
      <c r="AI147">
        <v>0</v>
      </c>
      <c r="AJ147">
        <v>110</v>
      </c>
      <c r="AK147">
        <v>98</v>
      </c>
    </row>
    <row r="148" spans="1:37" hidden="1" x14ac:dyDescent="0.3">
      <c r="A148" s="1">
        <v>152</v>
      </c>
      <c r="B148" t="s">
        <v>534</v>
      </c>
      <c r="C148" s="9" t="s">
        <v>535</v>
      </c>
      <c r="D148" t="s">
        <v>536</v>
      </c>
      <c r="E148" t="s">
        <v>537</v>
      </c>
      <c r="F148">
        <v>16</v>
      </c>
      <c r="G148" s="8">
        <v>805</v>
      </c>
      <c r="H148" s="8">
        <v>24250</v>
      </c>
      <c r="I148" s="3">
        <v>10</v>
      </c>
      <c r="J148" s="3">
        <v>0</v>
      </c>
      <c r="K148" s="5" t="e">
        <f t="shared" si="2"/>
        <v>#DIV/0!</v>
      </c>
      <c r="L148" t="s">
        <v>39</v>
      </c>
      <c r="M148" s="8">
        <v>43295</v>
      </c>
      <c r="N148" s="8">
        <v>44532</v>
      </c>
      <c r="O148" s="8">
        <v>48792</v>
      </c>
      <c r="P148">
        <v>1.79</v>
      </c>
      <c r="Q148">
        <v>2.0099999999999998</v>
      </c>
      <c r="R148">
        <v>0</v>
      </c>
      <c r="S148">
        <v>7.6</v>
      </c>
      <c r="T148">
        <v>11</v>
      </c>
      <c r="U148">
        <v>12.72</v>
      </c>
      <c r="V148" t="s">
        <v>40</v>
      </c>
      <c r="W148">
        <v>1.74</v>
      </c>
      <c r="X148">
        <v>0</v>
      </c>
      <c r="Y148">
        <v>81</v>
      </c>
      <c r="Z148">
        <v>95</v>
      </c>
      <c r="AA148">
        <v>111</v>
      </c>
      <c r="AB148">
        <v>0</v>
      </c>
      <c r="AC148">
        <v>85</v>
      </c>
      <c r="AD148">
        <v>86</v>
      </c>
      <c r="AE148">
        <v>0</v>
      </c>
      <c r="AF148">
        <v>192</v>
      </c>
      <c r="AG148">
        <v>193</v>
      </c>
      <c r="AH148">
        <v>203</v>
      </c>
      <c r="AI148">
        <v>0</v>
      </c>
      <c r="AJ148">
        <v>99</v>
      </c>
      <c r="AK148">
        <v>95</v>
      </c>
    </row>
    <row r="149" spans="1:37" hidden="1" x14ac:dyDescent="0.3">
      <c r="A149" s="1">
        <v>153</v>
      </c>
      <c r="B149" t="s">
        <v>538</v>
      </c>
      <c r="C149" s="9" t="s">
        <v>539</v>
      </c>
      <c r="D149" t="s">
        <v>540</v>
      </c>
      <c r="E149" t="s">
        <v>541</v>
      </c>
      <c r="F149">
        <v>16</v>
      </c>
      <c r="G149" s="8">
        <v>1724</v>
      </c>
      <c r="H149" s="8">
        <v>3090</v>
      </c>
      <c r="I149" s="3">
        <v>10</v>
      </c>
      <c r="J149" s="3">
        <v>0</v>
      </c>
      <c r="K149" s="5" t="e">
        <f t="shared" si="2"/>
        <v>#DIV/0!</v>
      </c>
      <c r="L149" t="s">
        <v>39</v>
      </c>
      <c r="M149" s="8">
        <v>5536</v>
      </c>
      <c r="N149" s="8">
        <v>5243</v>
      </c>
      <c r="O149" s="8">
        <v>4231</v>
      </c>
      <c r="P149">
        <v>1.79</v>
      </c>
      <c r="Q149">
        <v>1.37</v>
      </c>
      <c r="R149">
        <v>0</v>
      </c>
      <c r="S149">
        <v>8.23</v>
      </c>
      <c r="T149">
        <v>4.9800000000000004</v>
      </c>
      <c r="U149">
        <v>0.36</v>
      </c>
      <c r="V149" t="s">
        <v>86</v>
      </c>
      <c r="W149">
        <v>1.35</v>
      </c>
      <c r="X149">
        <v>0</v>
      </c>
      <c r="Y149">
        <v>116</v>
      </c>
      <c r="Z149">
        <v>129</v>
      </c>
      <c r="AA149">
        <v>93</v>
      </c>
      <c r="AB149">
        <v>0</v>
      </c>
      <c r="AC149">
        <v>90</v>
      </c>
      <c r="AD149">
        <v>139</v>
      </c>
      <c r="AE149">
        <v>0</v>
      </c>
      <c r="AF149">
        <v>2115</v>
      </c>
      <c r="AG149">
        <v>2253</v>
      </c>
      <c r="AH149">
        <v>2418</v>
      </c>
      <c r="AI149">
        <v>0</v>
      </c>
      <c r="AJ149">
        <v>94</v>
      </c>
      <c r="AK149">
        <v>93</v>
      </c>
    </row>
    <row r="150" spans="1:37" hidden="1" x14ac:dyDescent="0.3">
      <c r="A150" s="1">
        <v>154</v>
      </c>
      <c r="B150" t="s">
        <v>542</v>
      </c>
      <c r="C150" s="9" t="s">
        <v>543</v>
      </c>
      <c r="D150" t="s">
        <v>95</v>
      </c>
      <c r="E150" t="s">
        <v>544</v>
      </c>
      <c r="F150">
        <v>6</v>
      </c>
      <c r="G150" s="8">
        <v>2000</v>
      </c>
      <c r="H150" s="8">
        <v>7450</v>
      </c>
      <c r="I150" s="3">
        <v>10</v>
      </c>
      <c r="J150" s="3">
        <v>0</v>
      </c>
      <c r="K150" s="5" t="e">
        <f t="shared" si="2"/>
        <v>#DIV/0!</v>
      </c>
      <c r="L150" t="s">
        <v>39</v>
      </c>
      <c r="M150" s="8">
        <v>13319</v>
      </c>
      <c r="N150" s="8">
        <v>6631</v>
      </c>
      <c r="O150" s="8">
        <v>-16410</v>
      </c>
      <c r="P150">
        <v>1.79</v>
      </c>
      <c r="Q150">
        <v>-2.2000000000000002</v>
      </c>
      <c r="R150">
        <v>0</v>
      </c>
      <c r="S150">
        <v>-6.8</v>
      </c>
      <c r="T150">
        <v>-7.35</v>
      </c>
      <c r="U150">
        <v>-1</v>
      </c>
      <c r="V150" t="s">
        <v>40</v>
      </c>
      <c r="W150">
        <v>-2.2000000000000002</v>
      </c>
      <c r="X150">
        <v>0</v>
      </c>
      <c r="Y150">
        <v>485</v>
      </c>
      <c r="Z150">
        <v>219</v>
      </c>
      <c r="AA150">
        <v>120</v>
      </c>
      <c r="AB150">
        <v>0</v>
      </c>
      <c r="AC150">
        <v>221</v>
      </c>
      <c r="AD150">
        <v>183</v>
      </c>
      <c r="AE150">
        <v>0</v>
      </c>
      <c r="AF150">
        <v>19624</v>
      </c>
      <c r="AG150">
        <v>19768</v>
      </c>
      <c r="AH150">
        <v>18508</v>
      </c>
      <c r="AI150">
        <v>0</v>
      </c>
      <c r="AJ150">
        <v>99</v>
      </c>
      <c r="AK150">
        <v>107</v>
      </c>
    </row>
    <row r="151" spans="1:37" hidden="1" x14ac:dyDescent="0.3">
      <c r="A151" s="1">
        <v>155</v>
      </c>
      <c r="B151" t="s">
        <v>545</v>
      </c>
      <c r="C151" s="9" t="s">
        <v>546</v>
      </c>
      <c r="D151" t="s">
        <v>505</v>
      </c>
      <c r="E151" t="s">
        <v>547</v>
      </c>
      <c r="F151">
        <v>6</v>
      </c>
      <c r="G151" s="8">
        <v>3052</v>
      </c>
      <c r="H151" s="8">
        <v>33300</v>
      </c>
      <c r="I151" s="3">
        <v>10</v>
      </c>
      <c r="J151" s="3">
        <v>0</v>
      </c>
      <c r="K151" s="5" t="e">
        <f t="shared" si="2"/>
        <v>#DIV/0!</v>
      </c>
      <c r="L151" t="s">
        <v>39</v>
      </c>
      <c r="M151" s="8">
        <v>59396</v>
      </c>
      <c r="N151" s="8">
        <v>67389</v>
      </c>
      <c r="O151" s="8">
        <v>94923</v>
      </c>
      <c r="P151">
        <v>1.78</v>
      </c>
      <c r="Q151">
        <v>2.85</v>
      </c>
      <c r="R151">
        <v>0</v>
      </c>
      <c r="S151">
        <v>10.02</v>
      </c>
      <c r="T151">
        <v>30.57</v>
      </c>
      <c r="U151">
        <v>4.5599999999999996</v>
      </c>
      <c r="V151" t="s">
        <v>40</v>
      </c>
      <c r="W151">
        <v>2.5299999999999998</v>
      </c>
      <c r="X151">
        <v>0</v>
      </c>
      <c r="Y151">
        <v>494</v>
      </c>
      <c r="Z151">
        <v>496</v>
      </c>
      <c r="AA151">
        <v>363</v>
      </c>
      <c r="AB151">
        <v>0</v>
      </c>
      <c r="AC151">
        <v>100</v>
      </c>
      <c r="AD151">
        <v>137</v>
      </c>
      <c r="AE151">
        <v>0</v>
      </c>
      <c r="AF151">
        <v>17181</v>
      </c>
      <c r="AG151">
        <v>13297</v>
      </c>
      <c r="AH151">
        <v>9371</v>
      </c>
      <c r="AI151">
        <v>0</v>
      </c>
      <c r="AJ151">
        <v>129</v>
      </c>
      <c r="AK151">
        <v>142</v>
      </c>
    </row>
    <row r="152" spans="1:37" hidden="1" x14ac:dyDescent="0.3">
      <c r="A152" s="1">
        <v>156</v>
      </c>
      <c r="B152" t="s">
        <v>548</v>
      </c>
      <c r="C152" s="9" t="s">
        <v>549</v>
      </c>
      <c r="D152" t="s">
        <v>550</v>
      </c>
      <c r="E152" t="s">
        <v>551</v>
      </c>
      <c r="F152">
        <v>16</v>
      </c>
      <c r="G152" s="8">
        <v>2576</v>
      </c>
      <c r="H152" s="8">
        <v>9010</v>
      </c>
      <c r="I152" s="3">
        <v>10</v>
      </c>
      <c r="J152" s="3">
        <v>0</v>
      </c>
      <c r="K152" s="5" t="e">
        <f t="shared" si="2"/>
        <v>#DIV/0!</v>
      </c>
      <c r="L152" t="s">
        <v>39</v>
      </c>
      <c r="M152" s="8">
        <v>16012</v>
      </c>
      <c r="N152" s="8">
        <v>13563</v>
      </c>
      <c r="O152" s="8">
        <v>5129</v>
      </c>
      <c r="P152">
        <v>1.78</v>
      </c>
      <c r="Q152">
        <v>0.56999999999999995</v>
      </c>
      <c r="R152">
        <v>0</v>
      </c>
      <c r="S152">
        <v>2.5499999999999998</v>
      </c>
      <c r="T152">
        <v>4.6399999999999997</v>
      </c>
      <c r="U152">
        <v>-3.89</v>
      </c>
      <c r="V152" t="s">
        <v>40</v>
      </c>
      <c r="W152">
        <v>0.56000000000000005</v>
      </c>
      <c r="X152">
        <v>0</v>
      </c>
      <c r="Y152">
        <v>20</v>
      </c>
      <c r="Z152">
        <v>-132</v>
      </c>
      <c r="AA152">
        <v>-100</v>
      </c>
      <c r="AB152">
        <v>0</v>
      </c>
      <c r="AC152">
        <v>-15</v>
      </c>
      <c r="AD152">
        <v>132</v>
      </c>
      <c r="AE152">
        <v>0</v>
      </c>
      <c r="AF152">
        <v>1394</v>
      </c>
      <c r="AG152">
        <v>1558</v>
      </c>
      <c r="AH152">
        <v>1937</v>
      </c>
      <c r="AI152">
        <v>0</v>
      </c>
      <c r="AJ152">
        <v>89</v>
      </c>
      <c r="AK152">
        <v>80</v>
      </c>
    </row>
    <row r="153" spans="1:37" hidden="1" x14ac:dyDescent="0.3">
      <c r="A153" s="1">
        <v>157</v>
      </c>
      <c r="B153" t="s">
        <v>552</v>
      </c>
      <c r="C153" s="9" t="s">
        <v>553</v>
      </c>
      <c r="D153" t="s">
        <v>512</v>
      </c>
      <c r="E153" t="s">
        <v>554</v>
      </c>
      <c r="F153">
        <v>13</v>
      </c>
      <c r="G153" s="8">
        <v>43</v>
      </c>
      <c r="H153" s="8">
        <v>679</v>
      </c>
      <c r="I153" s="3">
        <v>10</v>
      </c>
      <c r="J153" s="3">
        <v>0</v>
      </c>
      <c r="K153" s="5" t="e">
        <f t="shared" si="2"/>
        <v>#DIV/0!</v>
      </c>
      <c r="L153" t="s">
        <v>39</v>
      </c>
      <c r="M153" s="8">
        <v>1201</v>
      </c>
      <c r="N153" s="8">
        <v>2284</v>
      </c>
      <c r="O153" s="8">
        <v>6015</v>
      </c>
      <c r="P153">
        <v>1.77</v>
      </c>
      <c r="Q153">
        <v>8.86</v>
      </c>
      <c r="R153">
        <v>0</v>
      </c>
      <c r="S153">
        <v>0</v>
      </c>
      <c r="T153">
        <v>-543.95000000000005</v>
      </c>
      <c r="U153">
        <v>-71.08</v>
      </c>
      <c r="V153" t="s">
        <v>40</v>
      </c>
      <c r="W153">
        <v>8.8699999999999992</v>
      </c>
      <c r="X153">
        <v>0</v>
      </c>
      <c r="Y153">
        <v>-14</v>
      </c>
      <c r="Z153">
        <v>-17</v>
      </c>
      <c r="AA153">
        <v>-10</v>
      </c>
      <c r="AB153">
        <v>0</v>
      </c>
      <c r="AC153">
        <v>82</v>
      </c>
      <c r="AD153">
        <v>170</v>
      </c>
      <c r="AE153">
        <v>0</v>
      </c>
      <c r="AF153">
        <v>35</v>
      </c>
      <c r="AG153">
        <v>29</v>
      </c>
      <c r="AH153">
        <v>30</v>
      </c>
      <c r="AI153">
        <v>0</v>
      </c>
      <c r="AJ153">
        <v>121</v>
      </c>
      <c r="AK153">
        <v>97</v>
      </c>
    </row>
    <row r="154" spans="1:37" hidden="1" x14ac:dyDescent="0.3">
      <c r="A154" s="1">
        <v>158</v>
      </c>
      <c r="B154" t="s">
        <v>555</v>
      </c>
      <c r="C154" s="9" t="s">
        <v>556</v>
      </c>
      <c r="D154" t="s">
        <v>242</v>
      </c>
      <c r="E154" t="s">
        <v>557</v>
      </c>
      <c r="F154">
        <v>16</v>
      </c>
      <c r="G154" s="8">
        <v>6446</v>
      </c>
      <c r="H154" s="8">
        <v>59100</v>
      </c>
      <c r="I154" s="3">
        <v>10</v>
      </c>
      <c r="J154" s="3">
        <v>0</v>
      </c>
      <c r="K154" s="5" t="e">
        <f t="shared" si="2"/>
        <v>#DIV/0!</v>
      </c>
      <c r="L154" t="s">
        <v>39</v>
      </c>
      <c r="M154" s="8">
        <v>104806</v>
      </c>
      <c r="N154" s="8">
        <v>118309</v>
      </c>
      <c r="O154" s="8">
        <v>164828</v>
      </c>
      <c r="P154">
        <v>1.77</v>
      </c>
      <c r="Q154">
        <v>2.79</v>
      </c>
      <c r="R154">
        <v>0</v>
      </c>
      <c r="S154">
        <v>23.35</v>
      </c>
      <c r="T154">
        <v>7.57</v>
      </c>
      <c r="U154">
        <v>8.17</v>
      </c>
      <c r="V154" t="s">
        <v>40</v>
      </c>
      <c r="W154">
        <v>2.6</v>
      </c>
      <c r="X154">
        <v>0</v>
      </c>
      <c r="Y154">
        <v>351</v>
      </c>
      <c r="Z154">
        <v>435</v>
      </c>
      <c r="AA154">
        <v>413</v>
      </c>
      <c r="AB154">
        <v>0</v>
      </c>
      <c r="AC154">
        <v>81</v>
      </c>
      <c r="AD154">
        <v>105</v>
      </c>
      <c r="AE154">
        <v>0</v>
      </c>
      <c r="AF154">
        <v>9221</v>
      </c>
      <c r="AG154">
        <v>9728</v>
      </c>
      <c r="AH154">
        <v>9518</v>
      </c>
      <c r="AI154">
        <v>0</v>
      </c>
      <c r="AJ154">
        <v>95</v>
      </c>
      <c r="AK154">
        <v>102</v>
      </c>
    </row>
    <row r="155" spans="1:37" hidden="1" x14ac:dyDescent="0.3">
      <c r="A155" s="1">
        <v>159</v>
      </c>
      <c r="B155" t="s">
        <v>558</v>
      </c>
      <c r="C155" s="9" t="s">
        <v>559</v>
      </c>
      <c r="D155" t="s">
        <v>519</v>
      </c>
      <c r="E155" t="s">
        <v>560</v>
      </c>
      <c r="F155">
        <v>16</v>
      </c>
      <c r="G155" s="8">
        <v>362</v>
      </c>
      <c r="H155" s="8">
        <v>7350</v>
      </c>
      <c r="I155" s="3">
        <v>10</v>
      </c>
      <c r="J155" s="3">
        <v>0</v>
      </c>
      <c r="K155" s="5" t="e">
        <f t="shared" si="2"/>
        <v>#DIV/0!</v>
      </c>
      <c r="L155" t="s">
        <v>39</v>
      </c>
      <c r="M155" s="8">
        <v>12913</v>
      </c>
      <c r="N155" s="8">
        <v>12987</v>
      </c>
      <c r="O155" s="8">
        <v>13240</v>
      </c>
      <c r="P155">
        <v>1.76</v>
      </c>
      <c r="Q155">
        <v>1.8</v>
      </c>
      <c r="R155">
        <v>0</v>
      </c>
      <c r="S155">
        <v>8.8800000000000008</v>
      </c>
      <c r="T155">
        <v>7.39</v>
      </c>
      <c r="U155">
        <v>9.2899999999999991</v>
      </c>
      <c r="V155" t="s">
        <v>40</v>
      </c>
      <c r="W155">
        <v>1.8</v>
      </c>
      <c r="X155">
        <v>0</v>
      </c>
      <c r="Y155">
        <v>62</v>
      </c>
      <c r="Z155">
        <v>25</v>
      </c>
      <c r="AA155">
        <v>51</v>
      </c>
      <c r="AB155">
        <v>0</v>
      </c>
      <c r="AC155">
        <v>248</v>
      </c>
      <c r="AD155">
        <v>49</v>
      </c>
      <c r="AE155">
        <v>0</v>
      </c>
      <c r="AF155">
        <v>1915</v>
      </c>
      <c r="AG155">
        <v>1548</v>
      </c>
      <c r="AH155">
        <v>1564</v>
      </c>
      <c r="AI155">
        <v>0</v>
      </c>
      <c r="AJ155">
        <v>124</v>
      </c>
      <c r="AK155">
        <v>99</v>
      </c>
    </row>
    <row r="156" spans="1:37" hidden="1" x14ac:dyDescent="0.3">
      <c r="A156" s="1">
        <v>160</v>
      </c>
      <c r="B156" t="s">
        <v>561</v>
      </c>
      <c r="C156" s="9" t="s">
        <v>562</v>
      </c>
      <c r="D156" t="s">
        <v>55</v>
      </c>
      <c r="E156" t="s">
        <v>563</v>
      </c>
      <c r="F156">
        <v>16</v>
      </c>
      <c r="G156" s="8">
        <v>10086</v>
      </c>
      <c r="H156" s="8">
        <v>16150</v>
      </c>
      <c r="I156" s="3">
        <v>10</v>
      </c>
      <c r="J156" s="3">
        <v>0</v>
      </c>
      <c r="K156" s="5" t="e">
        <f t="shared" si="2"/>
        <v>#DIV/0!</v>
      </c>
      <c r="L156" t="s">
        <v>39</v>
      </c>
      <c r="M156" s="8">
        <v>28198</v>
      </c>
      <c r="N156" s="8">
        <v>24859</v>
      </c>
      <c r="O156" s="8">
        <v>13354</v>
      </c>
      <c r="P156">
        <v>1.75</v>
      </c>
      <c r="Q156">
        <v>0.83</v>
      </c>
      <c r="R156">
        <v>0</v>
      </c>
      <c r="S156">
        <v>3.98</v>
      </c>
      <c r="T156">
        <v>2.54</v>
      </c>
      <c r="U156">
        <v>3.03</v>
      </c>
      <c r="V156" t="s">
        <v>40</v>
      </c>
      <c r="W156">
        <v>0.8</v>
      </c>
      <c r="X156">
        <v>0</v>
      </c>
      <c r="Y156">
        <v>3086</v>
      </c>
      <c r="Z156">
        <v>2667</v>
      </c>
      <c r="AA156">
        <v>2305</v>
      </c>
      <c r="AB156">
        <v>0</v>
      </c>
      <c r="AC156">
        <v>116</v>
      </c>
      <c r="AD156">
        <v>116</v>
      </c>
      <c r="AE156">
        <v>0</v>
      </c>
      <c r="AF156">
        <v>22805</v>
      </c>
      <c r="AG156">
        <v>21036</v>
      </c>
      <c r="AH156">
        <v>19977</v>
      </c>
      <c r="AI156">
        <v>0</v>
      </c>
      <c r="AJ156">
        <v>108</v>
      </c>
      <c r="AK156">
        <v>105</v>
      </c>
    </row>
    <row r="157" spans="1:37" hidden="1" x14ac:dyDescent="0.3">
      <c r="A157" s="1">
        <v>161</v>
      </c>
      <c r="B157" t="s">
        <v>564</v>
      </c>
      <c r="C157" s="9" t="s">
        <v>565</v>
      </c>
      <c r="D157" t="s">
        <v>242</v>
      </c>
      <c r="E157" t="s">
        <v>566</v>
      </c>
      <c r="F157">
        <v>16</v>
      </c>
      <c r="G157" s="8">
        <v>7600</v>
      </c>
      <c r="H157" s="8">
        <v>153000</v>
      </c>
      <c r="I157" s="3">
        <v>10</v>
      </c>
      <c r="J157" s="3">
        <v>0</v>
      </c>
      <c r="K157" s="5" t="e">
        <f t="shared" si="2"/>
        <v>#DIV/0!</v>
      </c>
      <c r="L157" t="s">
        <v>39</v>
      </c>
      <c r="M157" s="8">
        <v>266557</v>
      </c>
      <c r="N157" s="8">
        <v>267416</v>
      </c>
      <c r="O157" s="8">
        <v>270377</v>
      </c>
      <c r="P157">
        <v>1.74</v>
      </c>
      <c r="Q157">
        <v>1.77</v>
      </c>
      <c r="R157">
        <v>0</v>
      </c>
      <c r="S157">
        <v>13.14</v>
      </c>
      <c r="T157">
        <v>3.06</v>
      </c>
      <c r="U157">
        <v>4.46</v>
      </c>
      <c r="V157" t="s">
        <v>40</v>
      </c>
      <c r="W157">
        <v>1.43</v>
      </c>
      <c r="X157">
        <v>0</v>
      </c>
      <c r="Y157">
        <v>80</v>
      </c>
      <c r="Z157">
        <v>105</v>
      </c>
      <c r="AA157">
        <v>43</v>
      </c>
      <c r="AB157">
        <v>0</v>
      </c>
      <c r="AC157">
        <v>76</v>
      </c>
      <c r="AD157">
        <v>244</v>
      </c>
      <c r="AE157">
        <v>0</v>
      </c>
      <c r="AF157">
        <v>12807</v>
      </c>
      <c r="AG157">
        <v>13610</v>
      </c>
      <c r="AH157">
        <v>13890</v>
      </c>
      <c r="AI157">
        <v>0</v>
      </c>
      <c r="AJ157">
        <v>94</v>
      </c>
      <c r="AK157">
        <v>98</v>
      </c>
    </row>
    <row r="158" spans="1:37" hidden="1" x14ac:dyDescent="0.3">
      <c r="A158" s="1">
        <v>162</v>
      </c>
      <c r="B158" t="s">
        <v>567</v>
      </c>
      <c r="C158" s="9" t="s">
        <v>568</v>
      </c>
      <c r="D158" t="s">
        <v>210</v>
      </c>
      <c r="E158" t="s">
        <v>569</v>
      </c>
      <c r="F158">
        <v>16</v>
      </c>
      <c r="G158" s="8">
        <v>1440</v>
      </c>
      <c r="H158" s="8">
        <v>16850</v>
      </c>
      <c r="I158" s="3">
        <v>10</v>
      </c>
      <c r="J158" s="3">
        <v>0</v>
      </c>
      <c r="K158" s="5" t="e">
        <f t="shared" si="2"/>
        <v>#DIV/0!</v>
      </c>
      <c r="L158" t="s">
        <v>39</v>
      </c>
      <c r="M158" s="8">
        <v>29103</v>
      </c>
      <c r="N158" s="8">
        <v>23599</v>
      </c>
      <c r="O158" s="8">
        <v>4641</v>
      </c>
      <c r="P158">
        <v>1.73</v>
      </c>
      <c r="Q158">
        <v>0.28000000000000003</v>
      </c>
      <c r="R158">
        <v>0</v>
      </c>
      <c r="S158">
        <v>-1.42</v>
      </c>
      <c r="T158">
        <v>3.47</v>
      </c>
      <c r="U158">
        <v>3.56</v>
      </c>
      <c r="V158" t="s">
        <v>40</v>
      </c>
      <c r="W158">
        <v>0.27</v>
      </c>
      <c r="X158">
        <v>0</v>
      </c>
      <c r="Y158">
        <v>9</v>
      </c>
      <c r="Z158">
        <v>195</v>
      </c>
      <c r="AA158">
        <v>197</v>
      </c>
      <c r="AB158">
        <v>0</v>
      </c>
      <c r="AC158">
        <v>5</v>
      </c>
      <c r="AD158">
        <v>99</v>
      </c>
      <c r="AE158">
        <v>0</v>
      </c>
      <c r="AF158">
        <v>6550</v>
      </c>
      <c r="AG158">
        <v>7175</v>
      </c>
      <c r="AH158">
        <v>7236</v>
      </c>
      <c r="AI158">
        <v>0</v>
      </c>
      <c r="AJ158">
        <v>91</v>
      </c>
      <c r="AK158">
        <v>99</v>
      </c>
    </row>
    <row r="159" spans="1:37" hidden="1" x14ac:dyDescent="0.3">
      <c r="A159" s="1">
        <v>163</v>
      </c>
      <c r="B159" t="s">
        <v>570</v>
      </c>
      <c r="C159" s="9" t="s">
        <v>571</v>
      </c>
      <c r="D159" t="s">
        <v>95</v>
      </c>
      <c r="E159" t="s">
        <v>572</v>
      </c>
      <c r="F159">
        <v>16</v>
      </c>
      <c r="G159" s="8">
        <v>1170</v>
      </c>
      <c r="H159" s="8">
        <v>8250</v>
      </c>
      <c r="I159" s="3">
        <v>10</v>
      </c>
      <c r="J159" s="3">
        <v>0</v>
      </c>
      <c r="K159" s="5" t="e">
        <f t="shared" si="2"/>
        <v>#DIV/0!</v>
      </c>
      <c r="L159" t="s">
        <v>39</v>
      </c>
      <c r="M159" s="8">
        <v>14188</v>
      </c>
      <c r="N159" s="8">
        <v>13978</v>
      </c>
      <c r="O159" s="8">
        <v>13253</v>
      </c>
      <c r="P159">
        <v>1.72</v>
      </c>
      <c r="Q159">
        <v>1.61</v>
      </c>
      <c r="R159">
        <v>0</v>
      </c>
      <c r="S159">
        <v>7.2</v>
      </c>
      <c r="T159">
        <v>8.1199999999999992</v>
      </c>
      <c r="U159">
        <v>7.11</v>
      </c>
      <c r="V159" t="s">
        <v>40</v>
      </c>
      <c r="W159">
        <v>1.53</v>
      </c>
      <c r="X159">
        <v>0</v>
      </c>
      <c r="Y159">
        <v>192</v>
      </c>
      <c r="Z159">
        <v>187</v>
      </c>
      <c r="AA159">
        <v>139</v>
      </c>
      <c r="AB159">
        <v>0</v>
      </c>
      <c r="AC159">
        <v>103</v>
      </c>
      <c r="AD159">
        <v>135</v>
      </c>
      <c r="AE159">
        <v>0</v>
      </c>
      <c r="AF159">
        <v>2645</v>
      </c>
      <c r="AG159">
        <v>2773</v>
      </c>
      <c r="AH159">
        <v>3205</v>
      </c>
      <c r="AI159">
        <v>0</v>
      </c>
      <c r="AJ159">
        <v>95</v>
      </c>
      <c r="AK159">
        <v>87</v>
      </c>
    </row>
    <row r="160" spans="1:37" hidden="1" x14ac:dyDescent="0.3">
      <c r="A160" s="1">
        <v>164</v>
      </c>
      <c r="B160" t="s">
        <v>573</v>
      </c>
      <c r="C160" s="9" t="s">
        <v>574</v>
      </c>
      <c r="D160" t="s">
        <v>575</v>
      </c>
      <c r="E160" t="s">
        <v>576</v>
      </c>
      <c r="F160">
        <v>16</v>
      </c>
      <c r="G160" s="8">
        <v>945</v>
      </c>
      <c r="H160" s="8">
        <v>2720</v>
      </c>
      <c r="I160" s="3">
        <v>10</v>
      </c>
      <c r="J160" s="3">
        <v>0</v>
      </c>
      <c r="K160" s="5" t="e">
        <f t="shared" si="2"/>
        <v>#DIV/0!</v>
      </c>
      <c r="L160" t="s">
        <v>39</v>
      </c>
      <c r="M160" s="8">
        <v>4676</v>
      </c>
      <c r="N160" s="8">
        <v>4317</v>
      </c>
      <c r="O160" s="8">
        <v>3082</v>
      </c>
      <c r="P160">
        <v>1.72</v>
      </c>
      <c r="Q160">
        <v>1.1299999999999999</v>
      </c>
      <c r="R160">
        <v>0</v>
      </c>
      <c r="S160">
        <v>4.4000000000000004</v>
      </c>
      <c r="T160">
        <v>5.6</v>
      </c>
      <c r="U160">
        <v>4.92</v>
      </c>
      <c r="V160" t="s">
        <v>40</v>
      </c>
      <c r="W160">
        <v>1.0900000000000001</v>
      </c>
      <c r="X160">
        <v>0</v>
      </c>
      <c r="Y160">
        <v>90</v>
      </c>
      <c r="Z160">
        <v>138</v>
      </c>
      <c r="AA160">
        <v>90</v>
      </c>
      <c r="AB160">
        <v>0</v>
      </c>
      <c r="AC160">
        <v>65</v>
      </c>
      <c r="AD160">
        <v>153</v>
      </c>
      <c r="AE160">
        <v>0</v>
      </c>
      <c r="AF160">
        <v>4536</v>
      </c>
      <c r="AG160">
        <v>4510</v>
      </c>
      <c r="AH160">
        <v>4508</v>
      </c>
      <c r="AI160">
        <v>0</v>
      </c>
      <c r="AJ160">
        <v>101</v>
      </c>
      <c r="AK160">
        <v>100</v>
      </c>
    </row>
    <row r="161" spans="1:37" hidden="1" x14ac:dyDescent="0.3">
      <c r="A161" s="1">
        <v>165</v>
      </c>
      <c r="B161" t="s">
        <v>577</v>
      </c>
      <c r="C161" s="9" t="s">
        <v>578</v>
      </c>
      <c r="D161" t="s">
        <v>505</v>
      </c>
      <c r="E161" t="s">
        <v>579</v>
      </c>
      <c r="F161">
        <v>16</v>
      </c>
      <c r="G161" s="8">
        <v>980</v>
      </c>
      <c r="H161" s="8">
        <v>5850</v>
      </c>
      <c r="I161" s="3">
        <v>10</v>
      </c>
      <c r="J161" s="3">
        <v>0</v>
      </c>
      <c r="K161" s="5" t="e">
        <f t="shared" si="2"/>
        <v>#DIV/0!</v>
      </c>
      <c r="L161" t="s">
        <v>39</v>
      </c>
      <c r="M161" s="8">
        <v>10089</v>
      </c>
      <c r="N161" s="8">
        <v>8487</v>
      </c>
      <c r="O161" s="8">
        <v>2968</v>
      </c>
      <c r="P161">
        <v>1.72</v>
      </c>
      <c r="Q161">
        <v>0.51</v>
      </c>
      <c r="R161">
        <v>0</v>
      </c>
      <c r="S161">
        <v>3.78</v>
      </c>
      <c r="T161">
        <v>-2.66</v>
      </c>
      <c r="U161">
        <v>5.88</v>
      </c>
      <c r="V161" t="s">
        <v>40</v>
      </c>
      <c r="W161">
        <v>0.51</v>
      </c>
      <c r="X161">
        <v>0</v>
      </c>
      <c r="Y161">
        <v>108</v>
      </c>
      <c r="Z161">
        <v>97</v>
      </c>
      <c r="AA161">
        <v>172</v>
      </c>
      <c r="AB161">
        <v>0</v>
      </c>
      <c r="AC161">
        <v>111</v>
      </c>
      <c r="AD161">
        <v>56</v>
      </c>
      <c r="AE161">
        <v>0</v>
      </c>
      <c r="AF161">
        <v>2145</v>
      </c>
      <c r="AG161">
        <v>3489</v>
      </c>
      <c r="AH161">
        <v>3971</v>
      </c>
      <c r="AI161">
        <v>0</v>
      </c>
      <c r="AJ161">
        <v>61</v>
      </c>
      <c r="AK161">
        <v>88</v>
      </c>
    </row>
    <row r="162" spans="1:37" hidden="1" x14ac:dyDescent="0.3">
      <c r="A162" s="1">
        <v>168</v>
      </c>
      <c r="B162" t="s">
        <v>587</v>
      </c>
      <c r="C162" s="9" t="s">
        <v>588</v>
      </c>
      <c r="D162" t="s">
        <v>55</v>
      </c>
      <c r="E162" t="s">
        <v>589</v>
      </c>
      <c r="F162">
        <v>16</v>
      </c>
      <c r="G162" s="8">
        <v>1399</v>
      </c>
      <c r="H162" s="8">
        <v>48800</v>
      </c>
      <c r="I162" s="3">
        <v>10</v>
      </c>
      <c r="J162" s="3">
        <v>0</v>
      </c>
      <c r="K162" s="5" t="e">
        <f t="shared" si="2"/>
        <v>#DIV/0!</v>
      </c>
      <c r="L162" t="s">
        <v>39</v>
      </c>
      <c r="M162" s="8">
        <v>83385</v>
      </c>
      <c r="N162" s="8">
        <v>85301</v>
      </c>
      <c r="O162" s="8">
        <v>91905</v>
      </c>
      <c r="P162">
        <v>1.71</v>
      </c>
      <c r="Q162">
        <v>1.88</v>
      </c>
      <c r="R162">
        <v>0</v>
      </c>
      <c r="S162">
        <v>10.5</v>
      </c>
      <c r="T162">
        <v>7.75</v>
      </c>
      <c r="U162">
        <v>8.82</v>
      </c>
      <c r="V162" t="s">
        <v>40</v>
      </c>
      <c r="W162">
        <v>1.58</v>
      </c>
      <c r="X162">
        <v>0</v>
      </c>
      <c r="Y162">
        <v>411</v>
      </c>
      <c r="Z162">
        <v>295</v>
      </c>
      <c r="AA162">
        <v>197</v>
      </c>
      <c r="AB162">
        <v>0</v>
      </c>
      <c r="AC162">
        <v>139</v>
      </c>
      <c r="AD162">
        <v>150</v>
      </c>
      <c r="AE162">
        <v>0</v>
      </c>
      <c r="AF162">
        <v>3191</v>
      </c>
      <c r="AG162">
        <v>2810</v>
      </c>
      <c r="AH162">
        <v>2759</v>
      </c>
      <c r="AI162">
        <v>0</v>
      </c>
      <c r="AJ162">
        <v>114</v>
      </c>
      <c r="AK162">
        <v>102</v>
      </c>
    </row>
    <row r="163" spans="1:37" hidden="1" x14ac:dyDescent="0.3">
      <c r="A163" s="1">
        <v>169</v>
      </c>
      <c r="B163" t="s">
        <v>590</v>
      </c>
      <c r="C163" s="9" t="s">
        <v>591</v>
      </c>
      <c r="D163" t="s">
        <v>592</v>
      </c>
      <c r="E163" t="s">
        <v>593</v>
      </c>
      <c r="F163">
        <v>16</v>
      </c>
      <c r="G163" s="8">
        <v>1566</v>
      </c>
      <c r="H163" s="8">
        <v>9790</v>
      </c>
      <c r="I163" s="3">
        <v>10</v>
      </c>
      <c r="J163" s="3">
        <v>0</v>
      </c>
      <c r="K163" s="5" t="e">
        <f t="shared" si="2"/>
        <v>#DIV/0!</v>
      </c>
      <c r="L163" t="s">
        <v>39</v>
      </c>
      <c r="M163" s="8">
        <v>16764</v>
      </c>
      <c r="N163" s="8">
        <v>16536</v>
      </c>
      <c r="O163" s="8">
        <v>15749</v>
      </c>
      <c r="P163">
        <v>1.71</v>
      </c>
      <c r="Q163">
        <v>1.61</v>
      </c>
      <c r="R163">
        <v>0</v>
      </c>
      <c r="S163">
        <v>6.34</v>
      </c>
      <c r="T163">
        <v>9.89</v>
      </c>
      <c r="U163">
        <v>6.48</v>
      </c>
      <c r="V163" t="s">
        <v>40</v>
      </c>
      <c r="W163">
        <v>1.61</v>
      </c>
      <c r="X163">
        <v>0</v>
      </c>
      <c r="Y163">
        <v>237</v>
      </c>
      <c r="Z163">
        <v>188</v>
      </c>
      <c r="AA163">
        <v>240</v>
      </c>
      <c r="AB163">
        <v>0</v>
      </c>
      <c r="AC163">
        <v>126</v>
      </c>
      <c r="AD163">
        <v>78</v>
      </c>
      <c r="AE163">
        <v>0</v>
      </c>
      <c r="AF163">
        <v>2582</v>
      </c>
      <c r="AG163">
        <v>2436</v>
      </c>
      <c r="AH163">
        <v>2448</v>
      </c>
      <c r="AI163">
        <v>0</v>
      </c>
      <c r="AJ163">
        <v>106</v>
      </c>
      <c r="AK163">
        <v>100</v>
      </c>
    </row>
    <row r="164" spans="1:37" hidden="1" x14ac:dyDescent="0.3">
      <c r="A164" s="1">
        <v>172</v>
      </c>
      <c r="B164" t="s">
        <v>601</v>
      </c>
      <c r="C164" s="9" t="s">
        <v>602</v>
      </c>
      <c r="D164" t="s">
        <v>392</v>
      </c>
      <c r="E164" t="s">
        <v>603</v>
      </c>
      <c r="F164">
        <v>10</v>
      </c>
      <c r="G164" s="8">
        <v>2142</v>
      </c>
      <c r="H164" s="8">
        <v>14050</v>
      </c>
      <c r="I164" s="3">
        <v>10</v>
      </c>
      <c r="J164" s="3">
        <v>0</v>
      </c>
      <c r="K164" s="5" t="e">
        <f t="shared" si="2"/>
        <v>#DIV/0!</v>
      </c>
      <c r="L164" t="s">
        <v>39</v>
      </c>
      <c r="M164" s="8">
        <v>23896</v>
      </c>
      <c r="N164" s="8">
        <v>24266</v>
      </c>
      <c r="O164" s="8">
        <v>25540</v>
      </c>
      <c r="P164">
        <v>1.7</v>
      </c>
      <c r="Q164">
        <v>1.82</v>
      </c>
      <c r="R164">
        <v>0</v>
      </c>
      <c r="S164">
        <v>8.07</v>
      </c>
      <c r="T164">
        <v>9.59</v>
      </c>
      <c r="U164">
        <v>10.18</v>
      </c>
      <c r="V164" t="s">
        <v>40</v>
      </c>
      <c r="W164">
        <v>1.48</v>
      </c>
      <c r="X164">
        <v>0</v>
      </c>
      <c r="Y164">
        <v>254</v>
      </c>
      <c r="Z164">
        <v>321</v>
      </c>
      <c r="AA164">
        <v>293</v>
      </c>
      <c r="AB164">
        <v>0</v>
      </c>
      <c r="AC164">
        <v>79</v>
      </c>
      <c r="AD164">
        <v>110</v>
      </c>
      <c r="AE164">
        <v>0</v>
      </c>
      <c r="AF164">
        <v>0</v>
      </c>
      <c r="AG164">
        <v>0</v>
      </c>
      <c r="AH164">
        <v>0</v>
      </c>
    </row>
    <row r="165" spans="1:37" hidden="1" x14ac:dyDescent="0.3">
      <c r="A165" s="1">
        <v>173</v>
      </c>
      <c r="B165" t="s">
        <v>604</v>
      </c>
      <c r="C165" s="9" t="s">
        <v>605</v>
      </c>
      <c r="D165" t="s">
        <v>66</v>
      </c>
      <c r="E165" t="s">
        <v>606</v>
      </c>
      <c r="F165">
        <v>16</v>
      </c>
      <c r="G165" s="8">
        <v>1609</v>
      </c>
      <c r="H165" s="8">
        <v>13550</v>
      </c>
      <c r="I165" s="3">
        <v>10</v>
      </c>
      <c r="J165" s="3">
        <v>0</v>
      </c>
      <c r="K165" s="5" t="e">
        <f t="shared" si="2"/>
        <v>#DIV/0!</v>
      </c>
      <c r="L165" t="s">
        <v>39</v>
      </c>
      <c r="M165" s="8">
        <v>23058</v>
      </c>
      <c r="N165" s="8">
        <v>22456</v>
      </c>
      <c r="O165" s="8">
        <v>20381</v>
      </c>
      <c r="P165">
        <v>1.7</v>
      </c>
      <c r="Q165">
        <v>1.5</v>
      </c>
      <c r="R165">
        <v>0</v>
      </c>
      <c r="S165">
        <v>7.71</v>
      </c>
      <c r="T165">
        <v>4.83</v>
      </c>
      <c r="U165">
        <v>9.1199999999999992</v>
      </c>
      <c r="V165" t="s">
        <v>40</v>
      </c>
      <c r="W165">
        <v>1.56</v>
      </c>
      <c r="X165">
        <v>0</v>
      </c>
      <c r="Y165">
        <v>109</v>
      </c>
      <c r="Z165">
        <v>23</v>
      </c>
      <c r="AA165">
        <v>63</v>
      </c>
      <c r="AB165">
        <v>0</v>
      </c>
      <c r="AC165">
        <v>474</v>
      </c>
      <c r="AD165">
        <v>37</v>
      </c>
      <c r="AE165">
        <v>0</v>
      </c>
      <c r="AF165">
        <v>1330</v>
      </c>
      <c r="AG165">
        <v>1402</v>
      </c>
      <c r="AH165">
        <v>1346</v>
      </c>
      <c r="AI165">
        <v>0</v>
      </c>
      <c r="AJ165">
        <v>95</v>
      </c>
      <c r="AK165">
        <v>104</v>
      </c>
    </row>
    <row r="166" spans="1:37" hidden="1" x14ac:dyDescent="0.3">
      <c r="A166" s="1">
        <v>175</v>
      </c>
      <c r="B166" t="s">
        <v>610</v>
      </c>
      <c r="C166" s="9" t="s">
        <v>611</v>
      </c>
      <c r="D166" t="s">
        <v>55</v>
      </c>
      <c r="E166" t="s">
        <v>154</v>
      </c>
      <c r="F166">
        <v>8</v>
      </c>
      <c r="G166" s="8">
        <v>2298</v>
      </c>
      <c r="H166" s="8">
        <v>38450</v>
      </c>
      <c r="I166" s="3">
        <v>10</v>
      </c>
      <c r="J166" s="3">
        <v>0</v>
      </c>
      <c r="K166" s="5" t="e">
        <f t="shared" si="2"/>
        <v>#DIV/0!</v>
      </c>
      <c r="L166" t="s">
        <v>39</v>
      </c>
      <c r="M166" s="8">
        <v>65068</v>
      </c>
      <c r="N166" s="8">
        <v>30519</v>
      </c>
      <c r="O166" s="8">
        <v>-88499</v>
      </c>
      <c r="P166">
        <v>1.69</v>
      </c>
      <c r="Q166">
        <v>-2.2999999999999998</v>
      </c>
      <c r="R166">
        <v>0</v>
      </c>
      <c r="S166">
        <v>-13.17</v>
      </c>
      <c r="T166">
        <v>3.61</v>
      </c>
      <c r="U166">
        <v>-6.66</v>
      </c>
      <c r="V166" t="s">
        <v>40</v>
      </c>
      <c r="W166">
        <v>-1.8</v>
      </c>
      <c r="X166">
        <v>0</v>
      </c>
      <c r="Y166">
        <v>96</v>
      </c>
      <c r="Z166">
        <v>221</v>
      </c>
      <c r="AA166">
        <v>252</v>
      </c>
      <c r="AB166">
        <v>0</v>
      </c>
      <c r="AC166">
        <v>43</v>
      </c>
      <c r="AD166">
        <v>88</v>
      </c>
      <c r="AE166">
        <v>0</v>
      </c>
      <c r="AF166">
        <v>11224</v>
      </c>
      <c r="AG166">
        <v>11082</v>
      </c>
      <c r="AH166">
        <v>10954</v>
      </c>
      <c r="AI166">
        <v>0</v>
      </c>
      <c r="AJ166">
        <v>101</v>
      </c>
      <c r="AK166">
        <v>101</v>
      </c>
    </row>
    <row r="167" spans="1:37" hidden="1" x14ac:dyDescent="0.3">
      <c r="A167" s="1">
        <v>176</v>
      </c>
      <c r="B167" t="s">
        <v>612</v>
      </c>
      <c r="C167" s="9" t="s">
        <v>613</v>
      </c>
      <c r="D167" t="s">
        <v>614</v>
      </c>
      <c r="E167" t="s">
        <v>615</v>
      </c>
      <c r="F167">
        <v>16</v>
      </c>
      <c r="G167" s="8">
        <v>987</v>
      </c>
      <c r="H167" s="8">
        <v>9240</v>
      </c>
      <c r="I167" s="3">
        <v>10</v>
      </c>
      <c r="J167" s="3">
        <v>0</v>
      </c>
      <c r="K167" s="5" t="e">
        <f t="shared" si="2"/>
        <v>#DIV/0!</v>
      </c>
      <c r="L167" t="s">
        <v>39</v>
      </c>
      <c r="M167" s="8">
        <v>15535</v>
      </c>
      <c r="N167" s="8">
        <v>18473</v>
      </c>
      <c r="O167" s="8">
        <v>28593</v>
      </c>
      <c r="P167">
        <v>1.68</v>
      </c>
      <c r="Q167">
        <v>3.09</v>
      </c>
      <c r="R167">
        <v>0</v>
      </c>
      <c r="S167">
        <v>32.92</v>
      </c>
      <c r="T167">
        <v>8.15</v>
      </c>
      <c r="U167">
        <v>6.07</v>
      </c>
      <c r="V167" t="s">
        <v>86</v>
      </c>
      <c r="W167">
        <v>2.93</v>
      </c>
      <c r="X167">
        <v>0</v>
      </c>
      <c r="Y167">
        <v>426</v>
      </c>
      <c r="Z167">
        <v>72</v>
      </c>
      <c r="AA167">
        <v>52</v>
      </c>
      <c r="AB167">
        <v>0</v>
      </c>
      <c r="AC167">
        <v>592</v>
      </c>
      <c r="AD167">
        <v>138</v>
      </c>
      <c r="AE167">
        <v>0</v>
      </c>
      <c r="AF167">
        <v>1879</v>
      </c>
      <c r="AG167">
        <v>1276</v>
      </c>
      <c r="AH167">
        <v>1183</v>
      </c>
      <c r="AI167">
        <v>0</v>
      </c>
      <c r="AJ167">
        <v>147</v>
      </c>
      <c r="AK167">
        <v>108</v>
      </c>
    </row>
    <row r="168" spans="1:37" hidden="1" x14ac:dyDescent="0.3">
      <c r="A168" s="1">
        <v>178</v>
      </c>
      <c r="B168" t="s">
        <v>619</v>
      </c>
      <c r="C168" s="9" t="s">
        <v>620</v>
      </c>
      <c r="D168" t="s">
        <v>320</v>
      </c>
      <c r="E168" t="s">
        <v>621</v>
      </c>
      <c r="F168">
        <v>16</v>
      </c>
      <c r="G168" s="8">
        <v>1140</v>
      </c>
      <c r="H168" s="8">
        <v>2600</v>
      </c>
      <c r="I168" s="3">
        <v>10</v>
      </c>
      <c r="J168" s="3">
        <v>0</v>
      </c>
      <c r="K168" s="5" t="e">
        <f t="shared" si="2"/>
        <v>#DIV/0!</v>
      </c>
      <c r="L168" t="s">
        <v>39</v>
      </c>
      <c r="M168" s="8">
        <v>4378</v>
      </c>
      <c r="N168" s="8">
        <v>4216</v>
      </c>
      <c r="O168" s="8">
        <v>3659</v>
      </c>
      <c r="P168">
        <v>1.68</v>
      </c>
      <c r="Q168">
        <v>1.41</v>
      </c>
      <c r="R168">
        <v>0</v>
      </c>
      <c r="S168">
        <v>4.4800000000000004</v>
      </c>
      <c r="T168">
        <v>8.65</v>
      </c>
      <c r="U168">
        <v>8.34</v>
      </c>
      <c r="V168" t="s">
        <v>40</v>
      </c>
      <c r="W168">
        <v>1.41</v>
      </c>
      <c r="X168">
        <v>0</v>
      </c>
      <c r="Y168">
        <v>71</v>
      </c>
      <c r="Z168">
        <v>202</v>
      </c>
      <c r="AA168">
        <v>179</v>
      </c>
      <c r="AB168">
        <v>0</v>
      </c>
      <c r="AC168">
        <v>35</v>
      </c>
      <c r="AD168">
        <v>113</v>
      </c>
      <c r="AE168">
        <v>0</v>
      </c>
      <c r="AF168">
        <v>2532</v>
      </c>
      <c r="AG168">
        <v>2996</v>
      </c>
      <c r="AH168">
        <v>2863</v>
      </c>
      <c r="AI168">
        <v>0</v>
      </c>
      <c r="AJ168">
        <v>85</v>
      </c>
      <c r="AK168">
        <v>105</v>
      </c>
    </row>
    <row r="169" spans="1:37" hidden="1" x14ac:dyDescent="0.3">
      <c r="A169" s="1">
        <v>179</v>
      </c>
      <c r="B169" t="s">
        <v>622</v>
      </c>
      <c r="C169" s="9" t="s">
        <v>623</v>
      </c>
      <c r="D169" t="s">
        <v>624</v>
      </c>
      <c r="E169" t="s">
        <v>625</v>
      </c>
      <c r="F169">
        <v>6</v>
      </c>
      <c r="G169" s="8">
        <v>11912</v>
      </c>
      <c r="H169" s="8">
        <v>26750</v>
      </c>
      <c r="I169" s="3">
        <v>10</v>
      </c>
      <c r="J169" s="3">
        <v>0</v>
      </c>
      <c r="K169" s="5" t="e">
        <f t="shared" si="2"/>
        <v>#DIV/0!</v>
      </c>
      <c r="L169" t="s">
        <v>39</v>
      </c>
      <c r="M169" s="8">
        <v>44764</v>
      </c>
      <c r="N169" s="8">
        <v>50765</v>
      </c>
      <c r="O169" s="8">
        <v>71440</v>
      </c>
      <c r="P169">
        <v>1.67</v>
      </c>
      <c r="Q169">
        <v>2.67</v>
      </c>
      <c r="R169">
        <v>0</v>
      </c>
      <c r="S169">
        <v>18.850000000000001</v>
      </c>
      <c r="T169">
        <v>14.61</v>
      </c>
      <c r="U169">
        <v>9.7799999999999994</v>
      </c>
      <c r="V169" t="s">
        <v>86</v>
      </c>
      <c r="W169">
        <v>2.59</v>
      </c>
      <c r="X169">
        <v>0</v>
      </c>
      <c r="Y169">
        <v>10154</v>
      </c>
      <c r="Z169">
        <v>5075</v>
      </c>
      <c r="AA169">
        <v>3241</v>
      </c>
      <c r="AB169">
        <v>0</v>
      </c>
      <c r="AC169">
        <v>200</v>
      </c>
      <c r="AD169">
        <v>157</v>
      </c>
      <c r="AE169">
        <v>0</v>
      </c>
      <c r="AF169">
        <v>47329</v>
      </c>
      <c r="AG169">
        <v>29018</v>
      </c>
      <c r="AH169">
        <v>22024</v>
      </c>
      <c r="AI169">
        <v>0</v>
      </c>
      <c r="AJ169">
        <v>163</v>
      </c>
      <c r="AK169">
        <v>132</v>
      </c>
    </row>
    <row r="170" spans="1:37" hidden="1" x14ac:dyDescent="0.3">
      <c r="A170" s="1">
        <v>181</v>
      </c>
      <c r="B170" t="s">
        <v>629</v>
      </c>
      <c r="C170" s="9" t="s">
        <v>630</v>
      </c>
      <c r="D170" t="s">
        <v>631</v>
      </c>
      <c r="E170" t="s">
        <v>632</v>
      </c>
      <c r="F170">
        <v>16</v>
      </c>
      <c r="G170" s="8">
        <v>1474</v>
      </c>
      <c r="H170" s="8">
        <v>19150</v>
      </c>
      <c r="I170" s="3">
        <v>10</v>
      </c>
      <c r="J170" s="3">
        <v>0</v>
      </c>
      <c r="K170" s="5" t="e">
        <f t="shared" si="2"/>
        <v>#DIV/0!</v>
      </c>
      <c r="L170" t="s">
        <v>39</v>
      </c>
      <c r="M170" s="8">
        <v>31987</v>
      </c>
      <c r="N170" s="8">
        <v>32898</v>
      </c>
      <c r="O170" s="8">
        <v>36035</v>
      </c>
      <c r="P170">
        <v>1.67</v>
      </c>
      <c r="Q170">
        <v>1.88</v>
      </c>
      <c r="R170">
        <v>0</v>
      </c>
      <c r="S170">
        <v>10.210000000000001</v>
      </c>
      <c r="T170">
        <v>12.15</v>
      </c>
      <c r="U170">
        <v>2.56</v>
      </c>
      <c r="V170" t="s">
        <v>40</v>
      </c>
      <c r="W170">
        <v>1.88</v>
      </c>
      <c r="X170">
        <v>0</v>
      </c>
      <c r="Y170">
        <v>410</v>
      </c>
      <c r="Z170">
        <v>293</v>
      </c>
      <c r="AA170">
        <v>41</v>
      </c>
      <c r="AB170">
        <v>0</v>
      </c>
      <c r="AC170">
        <v>140</v>
      </c>
      <c r="AD170">
        <v>715</v>
      </c>
      <c r="AE170">
        <v>0</v>
      </c>
      <c r="AF170">
        <v>4614</v>
      </c>
      <c r="AG170">
        <v>4827</v>
      </c>
      <c r="AH170">
        <v>3911</v>
      </c>
      <c r="AI170">
        <v>0</v>
      </c>
      <c r="AJ170">
        <v>96</v>
      </c>
      <c r="AK170">
        <v>123</v>
      </c>
    </row>
    <row r="171" spans="1:37" hidden="1" x14ac:dyDescent="0.3">
      <c r="A171" s="1">
        <v>183</v>
      </c>
      <c r="B171" t="s">
        <v>636</v>
      </c>
      <c r="C171" s="9" t="s">
        <v>637</v>
      </c>
      <c r="D171" t="s">
        <v>638</v>
      </c>
      <c r="E171" t="s">
        <v>639</v>
      </c>
      <c r="F171">
        <v>6</v>
      </c>
      <c r="G171" s="8">
        <v>4968</v>
      </c>
      <c r="H171" s="8">
        <v>8760</v>
      </c>
      <c r="I171" s="3">
        <v>10</v>
      </c>
      <c r="J171" s="3">
        <v>0</v>
      </c>
      <c r="K171" s="5" t="e">
        <f t="shared" si="2"/>
        <v>#DIV/0!</v>
      </c>
      <c r="L171" t="s">
        <v>39</v>
      </c>
      <c r="M171" s="8">
        <v>14513</v>
      </c>
      <c r="N171" s="8">
        <v>17350</v>
      </c>
      <c r="O171" s="8">
        <v>27127</v>
      </c>
      <c r="P171">
        <v>1.66</v>
      </c>
      <c r="Q171">
        <v>3.1</v>
      </c>
      <c r="R171">
        <v>0</v>
      </c>
      <c r="S171">
        <v>11.17</v>
      </c>
      <c r="T171">
        <v>26.51</v>
      </c>
      <c r="U171">
        <v>37.93</v>
      </c>
      <c r="V171" t="s">
        <v>40</v>
      </c>
      <c r="W171">
        <v>3.1</v>
      </c>
      <c r="X171">
        <v>0</v>
      </c>
      <c r="Y171">
        <v>941</v>
      </c>
      <c r="Z171">
        <v>1824</v>
      </c>
      <c r="AA171">
        <v>1758</v>
      </c>
      <c r="AB171">
        <v>0</v>
      </c>
      <c r="AC171">
        <v>52</v>
      </c>
      <c r="AD171">
        <v>104</v>
      </c>
      <c r="AE171">
        <v>0</v>
      </c>
      <c r="AF171">
        <v>4542</v>
      </c>
      <c r="AG171">
        <v>5413</v>
      </c>
      <c r="AH171">
        <v>4844</v>
      </c>
      <c r="AI171">
        <v>0</v>
      </c>
      <c r="AJ171">
        <v>84</v>
      </c>
      <c r="AK171">
        <v>112</v>
      </c>
    </row>
    <row r="172" spans="1:37" hidden="1" x14ac:dyDescent="0.3">
      <c r="A172" s="1">
        <v>184</v>
      </c>
      <c r="B172" t="s">
        <v>640</v>
      </c>
      <c r="C172" s="9" t="s">
        <v>641</v>
      </c>
      <c r="D172" t="s">
        <v>160</v>
      </c>
      <c r="E172" t="s">
        <v>642</v>
      </c>
      <c r="F172">
        <v>6</v>
      </c>
      <c r="G172" s="8">
        <v>2750</v>
      </c>
      <c r="H172" s="8">
        <v>10550</v>
      </c>
      <c r="I172" s="3">
        <v>10</v>
      </c>
      <c r="J172" s="3">
        <v>0</v>
      </c>
      <c r="K172" s="5" t="e">
        <f t="shared" si="2"/>
        <v>#DIV/0!</v>
      </c>
      <c r="L172" t="s">
        <v>39</v>
      </c>
      <c r="M172" s="8">
        <v>17489</v>
      </c>
      <c r="N172" s="8">
        <v>18574</v>
      </c>
      <c r="O172" s="8">
        <v>22311</v>
      </c>
      <c r="P172">
        <v>1.66</v>
      </c>
      <c r="Q172">
        <v>2.11</v>
      </c>
      <c r="R172">
        <v>0</v>
      </c>
      <c r="S172">
        <v>11.78</v>
      </c>
      <c r="T172">
        <v>11.57</v>
      </c>
      <c r="U172">
        <v>9.83</v>
      </c>
      <c r="V172" t="s">
        <v>86</v>
      </c>
      <c r="W172">
        <v>2.0699999999999998</v>
      </c>
      <c r="X172">
        <v>0</v>
      </c>
      <c r="Y172">
        <v>601</v>
      </c>
      <c r="Z172">
        <v>539</v>
      </c>
      <c r="AA172">
        <v>480</v>
      </c>
      <c r="AB172">
        <v>0</v>
      </c>
      <c r="AC172">
        <v>112</v>
      </c>
      <c r="AD172">
        <v>112</v>
      </c>
      <c r="AE172">
        <v>0</v>
      </c>
      <c r="AF172">
        <v>3732</v>
      </c>
      <c r="AG172">
        <v>4954</v>
      </c>
      <c r="AH172">
        <v>4636</v>
      </c>
      <c r="AI172">
        <v>0</v>
      </c>
      <c r="AJ172">
        <v>75</v>
      </c>
      <c r="AK172">
        <v>107</v>
      </c>
    </row>
    <row r="173" spans="1:37" hidden="1" x14ac:dyDescent="0.3">
      <c r="A173" s="1">
        <v>185</v>
      </c>
      <c r="B173" t="s">
        <v>643</v>
      </c>
      <c r="C173" s="9" t="s">
        <v>644</v>
      </c>
      <c r="D173" t="s">
        <v>540</v>
      </c>
      <c r="E173" t="s">
        <v>645</v>
      </c>
      <c r="F173">
        <v>16</v>
      </c>
      <c r="G173" s="8">
        <v>1239</v>
      </c>
      <c r="H173" s="8">
        <v>4410</v>
      </c>
      <c r="I173" s="3">
        <v>10</v>
      </c>
      <c r="J173" s="3">
        <v>0</v>
      </c>
      <c r="K173" s="5" t="e">
        <f t="shared" si="2"/>
        <v>#DIV/0!</v>
      </c>
      <c r="L173" t="s">
        <v>39</v>
      </c>
      <c r="M173" s="8">
        <v>7303</v>
      </c>
      <c r="N173" s="8">
        <v>7154</v>
      </c>
      <c r="O173" s="8">
        <v>6638</v>
      </c>
      <c r="P173">
        <v>1.66</v>
      </c>
      <c r="Q173">
        <v>1.51</v>
      </c>
      <c r="R173">
        <v>0</v>
      </c>
      <c r="S173">
        <v>12.7</v>
      </c>
      <c r="T173">
        <v>0.56000000000000005</v>
      </c>
      <c r="U173">
        <v>4.1900000000000004</v>
      </c>
      <c r="V173" t="s">
        <v>40</v>
      </c>
      <c r="W173">
        <v>1.7</v>
      </c>
      <c r="X173">
        <v>0</v>
      </c>
      <c r="Y173">
        <v>320</v>
      </c>
      <c r="Z173">
        <v>29</v>
      </c>
      <c r="AA173">
        <v>39</v>
      </c>
      <c r="AB173">
        <v>0</v>
      </c>
      <c r="AC173">
        <v>1103</v>
      </c>
      <c r="AD173">
        <v>74</v>
      </c>
      <c r="AE173">
        <v>0</v>
      </c>
      <c r="AF173">
        <v>4036</v>
      </c>
      <c r="AG173">
        <v>2930</v>
      </c>
      <c r="AH173">
        <v>2781</v>
      </c>
      <c r="AI173">
        <v>0</v>
      </c>
      <c r="AJ173">
        <v>138</v>
      </c>
      <c r="AK173">
        <v>105</v>
      </c>
    </row>
    <row r="174" spans="1:37" hidden="1" x14ac:dyDescent="0.3">
      <c r="A174" s="1">
        <v>188</v>
      </c>
      <c r="B174" t="s">
        <v>651</v>
      </c>
      <c r="C174" s="9" t="s">
        <v>652</v>
      </c>
      <c r="D174" t="s">
        <v>653</v>
      </c>
      <c r="E174" t="s">
        <v>654</v>
      </c>
      <c r="F174">
        <v>16</v>
      </c>
      <c r="G174" s="8">
        <v>6714</v>
      </c>
      <c r="H174" s="8">
        <v>65000</v>
      </c>
      <c r="I174" s="3">
        <v>10</v>
      </c>
      <c r="J174" s="3">
        <v>0</v>
      </c>
      <c r="K174" s="5" t="e">
        <f t="shared" si="2"/>
        <v>#DIV/0!</v>
      </c>
      <c r="L174" t="s">
        <v>39</v>
      </c>
      <c r="M174" s="8">
        <v>107322</v>
      </c>
      <c r="N174" s="8">
        <v>97273</v>
      </c>
      <c r="O174" s="8">
        <v>62656</v>
      </c>
      <c r="P174">
        <v>1.65</v>
      </c>
      <c r="Q174">
        <v>0.96</v>
      </c>
      <c r="R174">
        <v>0</v>
      </c>
      <c r="S174">
        <v>5.0599999999999996</v>
      </c>
      <c r="T174">
        <v>3.07</v>
      </c>
      <c r="U174">
        <v>4.13</v>
      </c>
      <c r="V174" t="s">
        <v>40</v>
      </c>
      <c r="W174">
        <v>0.87</v>
      </c>
      <c r="X174">
        <v>0</v>
      </c>
      <c r="Y174">
        <v>1116</v>
      </c>
      <c r="Z174">
        <v>816</v>
      </c>
      <c r="AA174">
        <v>970</v>
      </c>
      <c r="AB174">
        <v>0</v>
      </c>
      <c r="AC174">
        <v>137</v>
      </c>
      <c r="AD174">
        <v>84</v>
      </c>
      <c r="AE174">
        <v>0</v>
      </c>
      <c r="AF174">
        <v>20518</v>
      </c>
      <c r="AG174">
        <v>20964</v>
      </c>
      <c r="AH174">
        <v>21238</v>
      </c>
      <c r="AI174">
        <v>0</v>
      </c>
      <c r="AJ174">
        <v>98</v>
      </c>
      <c r="AK174">
        <v>99</v>
      </c>
    </row>
    <row r="175" spans="1:37" hidden="1" x14ac:dyDescent="0.3">
      <c r="A175" s="1">
        <v>189</v>
      </c>
      <c r="B175" t="s">
        <v>655</v>
      </c>
      <c r="C175" s="9" t="s">
        <v>656</v>
      </c>
      <c r="D175" t="s">
        <v>657</v>
      </c>
      <c r="E175" t="s">
        <v>658</v>
      </c>
      <c r="F175">
        <v>16</v>
      </c>
      <c r="G175" s="8">
        <v>506</v>
      </c>
      <c r="H175" s="8">
        <v>4460</v>
      </c>
      <c r="I175" s="3">
        <v>10</v>
      </c>
      <c r="J175" s="3">
        <v>0</v>
      </c>
      <c r="K175" s="5" t="e">
        <f t="shared" si="2"/>
        <v>#DIV/0!</v>
      </c>
      <c r="L175" t="s">
        <v>39</v>
      </c>
      <c r="M175" s="8">
        <v>7362</v>
      </c>
      <c r="N175" s="8">
        <v>6567</v>
      </c>
      <c r="O175" s="8">
        <v>3830</v>
      </c>
      <c r="P175">
        <v>1.65</v>
      </c>
      <c r="Q175">
        <v>0.86</v>
      </c>
      <c r="R175">
        <v>0</v>
      </c>
      <c r="S175">
        <v>4.55</v>
      </c>
      <c r="T175">
        <v>2.79</v>
      </c>
      <c r="U175">
        <v>3.07</v>
      </c>
      <c r="V175" t="s">
        <v>40</v>
      </c>
      <c r="W175">
        <v>0.74</v>
      </c>
      <c r="X175">
        <v>0</v>
      </c>
      <c r="Y175">
        <v>36</v>
      </c>
      <c r="Z175">
        <v>28</v>
      </c>
      <c r="AA175">
        <v>33</v>
      </c>
      <c r="AB175">
        <v>0</v>
      </c>
      <c r="AC175">
        <v>129</v>
      </c>
      <c r="AD175">
        <v>85</v>
      </c>
      <c r="AE175">
        <v>0</v>
      </c>
      <c r="AF175">
        <v>167</v>
      </c>
      <c r="AG175">
        <v>192</v>
      </c>
      <c r="AH175">
        <v>294</v>
      </c>
      <c r="AI175">
        <v>0</v>
      </c>
      <c r="AJ175">
        <v>87</v>
      </c>
      <c r="AK175">
        <v>65</v>
      </c>
    </row>
    <row r="176" spans="1:37" hidden="1" x14ac:dyDescent="0.3">
      <c r="A176" s="1">
        <v>190</v>
      </c>
      <c r="B176" t="s">
        <v>659</v>
      </c>
      <c r="C176" s="9" t="s">
        <v>660</v>
      </c>
      <c r="D176" t="s">
        <v>324</v>
      </c>
      <c r="E176" t="s">
        <v>661</v>
      </c>
      <c r="F176">
        <v>16</v>
      </c>
      <c r="G176" s="8">
        <v>1071</v>
      </c>
      <c r="H176" s="8">
        <v>2525</v>
      </c>
      <c r="I176" s="3">
        <v>10</v>
      </c>
      <c r="J176" s="3">
        <v>0</v>
      </c>
      <c r="K176" s="5" t="e">
        <f t="shared" si="2"/>
        <v>#DIV/0!</v>
      </c>
      <c r="L176" t="s">
        <v>39</v>
      </c>
      <c r="M176" s="8">
        <v>4157</v>
      </c>
      <c r="N176" s="8">
        <v>3573</v>
      </c>
      <c r="O176" s="8">
        <v>1560</v>
      </c>
      <c r="P176">
        <v>1.65</v>
      </c>
      <c r="Q176">
        <v>0.62</v>
      </c>
      <c r="R176">
        <v>0</v>
      </c>
      <c r="S176">
        <v>2.62</v>
      </c>
      <c r="T176">
        <v>3.01</v>
      </c>
      <c r="U176">
        <v>1.61</v>
      </c>
      <c r="V176" t="s">
        <v>40</v>
      </c>
      <c r="W176">
        <v>0.57999999999999996</v>
      </c>
      <c r="X176">
        <v>0</v>
      </c>
      <c r="Y176">
        <v>-13</v>
      </c>
      <c r="Z176">
        <v>21</v>
      </c>
      <c r="AA176">
        <v>19</v>
      </c>
      <c r="AB176">
        <v>0</v>
      </c>
      <c r="AC176">
        <v>-62</v>
      </c>
      <c r="AD176">
        <v>111</v>
      </c>
      <c r="AE176">
        <v>0</v>
      </c>
      <c r="AF176">
        <v>1165</v>
      </c>
      <c r="AG176">
        <v>1319</v>
      </c>
      <c r="AH176">
        <v>1418</v>
      </c>
      <c r="AI176">
        <v>0</v>
      </c>
      <c r="AJ176">
        <v>88</v>
      </c>
      <c r="AK176">
        <v>93</v>
      </c>
    </row>
    <row r="177" spans="1:37" hidden="1" x14ac:dyDescent="0.3">
      <c r="A177" s="1">
        <v>191</v>
      </c>
      <c r="B177" t="s">
        <v>662</v>
      </c>
      <c r="C177" s="9" t="s">
        <v>663</v>
      </c>
      <c r="D177" t="s">
        <v>55</v>
      </c>
      <c r="E177" t="s">
        <v>664</v>
      </c>
      <c r="F177">
        <v>9</v>
      </c>
      <c r="G177" s="8">
        <v>1440</v>
      </c>
      <c r="H177" s="8">
        <v>9770</v>
      </c>
      <c r="I177" s="3">
        <v>10</v>
      </c>
      <c r="J177" s="3">
        <v>0</v>
      </c>
      <c r="K177" s="5" t="e">
        <f t="shared" si="2"/>
        <v>#DIV/0!</v>
      </c>
      <c r="L177" t="s">
        <v>39</v>
      </c>
      <c r="M177" s="8">
        <v>16159</v>
      </c>
      <c r="N177" s="8">
        <v>13589</v>
      </c>
      <c r="O177" s="8">
        <v>4736</v>
      </c>
      <c r="P177">
        <v>1.65</v>
      </c>
      <c r="Q177">
        <v>0.48</v>
      </c>
      <c r="R177">
        <v>0</v>
      </c>
      <c r="S177">
        <v>8.4</v>
      </c>
      <c r="T177">
        <v>-7.49</v>
      </c>
      <c r="U177">
        <v>1.63</v>
      </c>
      <c r="V177" t="s">
        <v>40</v>
      </c>
      <c r="W177">
        <v>0.46</v>
      </c>
      <c r="X177">
        <v>0</v>
      </c>
      <c r="Y177">
        <v>543</v>
      </c>
      <c r="Z177">
        <v>512</v>
      </c>
      <c r="AA177">
        <v>415</v>
      </c>
      <c r="AB177">
        <v>0</v>
      </c>
      <c r="AC177">
        <v>106</v>
      </c>
      <c r="AD177">
        <v>123</v>
      </c>
      <c r="AE177">
        <v>0</v>
      </c>
      <c r="AF177">
        <v>9232</v>
      </c>
      <c r="AG177">
        <v>9045</v>
      </c>
      <c r="AH177">
        <v>10921</v>
      </c>
      <c r="AI177">
        <v>0</v>
      </c>
      <c r="AJ177">
        <v>102</v>
      </c>
      <c r="AK177">
        <v>83</v>
      </c>
    </row>
    <row r="178" spans="1:37" hidden="1" x14ac:dyDescent="0.3">
      <c r="A178" s="1">
        <v>193</v>
      </c>
      <c r="B178" t="s">
        <v>668</v>
      </c>
      <c r="C178" s="9" t="s">
        <v>669</v>
      </c>
      <c r="D178" t="s">
        <v>59</v>
      </c>
      <c r="E178" t="s">
        <v>670</v>
      </c>
      <c r="F178">
        <v>16</v>
      </c>
      <c r="G178" s="8">
        <v>1336</v>
      </c>
      <c r="H178" s="8">
        <v>4545</v>
      </c>
      <c r="I178" s="3">
        <v>10</v>
      </c>
      <c r="J178" s="3">
        <v>0</v>
      </c>
      <c r="K178" s="5" t="e">
        <f t="shared" si="2"/>
        <v>#DIV/0!</v>
      </c>
      <c r="L178" t="s">
        <v>39</v>
      </c>
      <c r="M178" s="8">
        <v>7452</v>
      </c>
      <c r="N178" s="8">
        <v>6777</v>
      </c>
      <c r="O178" s="8">
        <v>4452</v>
      </c>
      <c r="P178">
        <v>1.64</v>
      </c>
      <c r="Q178">
        <v>0.98</v>
      </c>
      <c r="R178">
        <v>0</v>
      </c>
      <c r="S178">
        <v>4.0599999999999996</v>
      </c>
      <c r="T178">
        <v>3.69</v>
      </c>
      <c r="U178">
        <v>6.58</v>
      </c>
      <c r="V178" t="s">
        <v>40</v>
      </c>
      <c r="W178">
        <v>0.98</v>
      </c>
      <c r="X178">
        <v>0</v>
      </c>
      <c r="Y178">
        <v>114</v>
      </c>
      <c r="Z178">
        <v>93</v>
      </c>
      <c r="AA178">
        <v>103</v>
      </c>
      <c r="AB178">
        <v>0</v>
      </c>
      <c r="AC178">
        <v>123</v>
      </c>
      <c r="AD178">
        <v>90</v>
      </c>
      <c r="AE178">
        <v>0</v>
      </c>
      <c r="AF178">
        <v>1285</v>
      </c>
      <c r="AG178">
        <v>1246</v>
      </c>
      <c r="AH178">
        <v>1190</v>
      </c>
      <c r="AI178">
        <v>0</v>
      </c>
      <c r="AJ178">
        <v>103</v>
      </c>
      <c r="AK178">
        <v>105</v>
      </c>
    </row>
    <row r="179" spans="1:37" hidden="1" x14ac:dyDescent="0.3">
      <c r="A179" s="1">
        <v>194</v>
      </c>
      <c r="B179" t="s">
        <v>671</v>
      </c>
      <c r="C179" s="9" t="s">
        <v>672</v>
      </c>
      <c r="D179" t="s">
        <v>153</v>
      </c>
      <c r="E179" t="s">
        <v>673</v>
      </c>
      <c r="F179">
        <v>16</v>
      </c>
      <c r="G179" s="8">
        <v>4320</v>
      </c>
      <c r="H179" s="8">
        <v>1760</v>
      </c>
      <c r="I179" s="3">
        <v>10</v>
      </c>
      <c r="J179" s="3">
        <v>0</v>
      </c>
      <c r="K179" s="5" t="e">
        <f t="shared" si="2"/>
        <v>#DIV/0!</v>
      </c>
      <c r="L179" t="s">
        <v>39</v>
      </c>
      <c r="M179" s="8">
        <v>2892</v>
      </c>
      <c r="N179" s="8">
        <v>2087</v>
      </c>
      <c r="O179" s="8">
        <v>-686</v>
      </c>
      <c r="P179">
        <v>1.64</v>
      </c>
      <c r="Q179">
        <v>-0.39</v>
      </c>
      <c r="R179">
        <v>0</v>
      </c>
      <c r="S179">
        <v>-2.92</v>
      </c>
      <c r="T179">
        <v>-0.05</v>
      </c>
      <c r="U179">
        <v>0.39</v>
      </c>
      <c r="V179" t="s">
        <v>40</v>
      </c>
      <c r="W179">
        <v>-0.38</v>
      </c>
      <c r="X179">
        <v>0</v>
      </c>
      <c r="Y179">
        <v>-153</v>
      </c>
      <c r="Z179">
        <v>-201</v>
      </c>
      <c r="AA179">
        <v>7</v>
      </c>
      <c r="AB179">
        <v>0</v>
      </c>
      <c r="AC179">
        <v>76</v>
      </c>
      <c r="AD179">
        <v>-2871</v>
      </c>
      <c r="AE179">
        <v>0</v>
      </c>
      <c r="AF179">
        <v>6031</v>
      </c>
      <c r="AG179">
        <v>5391</v>
      </c>
      <c r="AH179">
        <v>5297</v>
      </c>
      <c r="AI179">
        <v>0</v>
      </c>
      <c r="AJ179">
        <v>112</v>
      </c>
      <c r="AK179">
        <v>102</v>
      </c>
    </row>
    <row r="180" spans="1:37" hidden="1" x14ac:dyDescent="0.3">
      <c r="A180" s="1">
        <v>197</v>
      </c>
      <c r="B180" t="s">
        <v>680</v>
      </c>
      <c r="C180" s="9" t="s">
        <v>681</v>
      </c>
      <c r="D180" t="s">
        <v>682</v>
      </c>
      <c r="E180" t="s">
        <v>89</v>
      </c>
      <c r="F180">
        <v>6</v>
      </c>
      <c r="G180" s="8">
        <v>3120</v>
      </c>
      <c r="H180" s="8">
        <v>4790</v>
      </c>
      <c r="I180" s="3">
        <v>10</v>
      </c>
      <c r="J180" s="3">
        <v>0</v>
      </c>
      <c r="K180" s="5" t="e">
        <f t="shared" si="2"/>
        <v>#DIV/0!</v>
      </c>
      <c r="L180" t="s">
        <v>39</v>
      </c>
      <c r="M180" s="8">
        <v>7801</v>
      </c>
      <c r="N180" s="8">
        <v>8438</v>
      </c>
      <c r="O180" s="8">
        <v>10634</v>
      </c>
      <c r="P180">
        <v>1.63</v>
      </c>
      <c r="Q180">
        <v>2.2200000000000002</v>
      </c>
      <c r="R180">
        <v>0</v>
      </c>
      <c r="S180">
        <v>21.17</v>
      </c>
      <c r="T180">
        <v>1.45</v>
      </c>
      <c r="U180">
        <v>8.75</v>
      </c>
      <c r="V180" t="s">
        <v>40</v>
      </c>
      <c r="W180">
        <v>2.6</v>
      </c>
      <c r="X180">
        <v>0</v>
      </c>
      <c r="Y180">
        <v>470</v>
      </c>
      <c r="Z180">
        <v>416</v>
      </c>
      <c r="AA180">
        <v>930</v>
      </c>
      <c r="AB180">
        <v>0</v>
      </c>
      <c r="AC180">
        <v>113</v>
      </c>
      <c r="AD180">
        <v>45</v>
      </c>
      <c r="AE180">
        <v>0</v>
      </c>
      <c r="AF180">
        <v>16083</v>
      </c>
      <c r="AG180">
        <v>16149</v>
      </c>
      <c r="AH180">
        <v>15094</v>
      </c>
      <c r="AI180">
        <v>0</v>
      </c>
      <c r="AJ180">
        <v>100</v>
      </c>
      <c r="AK180">
        <v>107</v>
      </c>
    </row>
    <row r="181" spans="1:37" hidden="1" x14ac:dyDescent="0.3">
      <c r="A181" s="1">
        <v>199</v>
      </c>
      <c r="B181" t="s">
        <v>687</v>
      </c>
      <c r="C181" s="9" t="s">
        <v>688</v>
      </c>
      <c r="D181" t="s">
        <v>242</v>
      </c>
      <c r="E181" t="s">
        <v>689</v>
      </c>
      <c r="F181">
        <v>15</v>
      </c>
      <c r="G181" s="8">
        <v>1724</v>
      </c>
      <c r="H181" s="8">
        <v>6340</v>
      </c>
      <c r="I181" s="3">
        <v>10</v>
      </c>
      <c r="J181" s="3">
        <v>0</v>
      </c>
      <c r="K181" s="5" t="e">
        <f t="shared" si="2"/>
        <v>#DIV/0!</v>
      </c>
      <c r="L181" t="s">
        <v>39</v>
      </c>
      <c r="M181" s="8">
        <v>10325</v>
      </c>
      <c r="N181" s="8">
        <v>9406</v>
      </c>
      <c r="O181" s="8">
        <v>6240</v>
      </c>
      <c r="P181">
        <v>1.63</v>
      </c>
      <c r="Q181">
        <v>0.98</v>
      </c>
      <c r="R181">
        <v>0</v>
      </c>
      <c r="S181">
        <v>4.55</v>
      </c>
      <c r="T181">
        <v>4.28</v>
      </c>
      <c r="U181">
        <v>4.28</v>
      </c>
      <c r="V181" t="s">
        <v>40</v>
      </c>
      <c r="W181">
        <v>0.97</v>
      </c>
      <c r="X181">
        <v>0</v>
      </c>
      <c r="Y181">
        <v>263</v>
      </c>
      <c r="Z181">
        <v>243</v>
      </c>
      <c r="AA181">
        <v>160</v>
      </c>
      <c r="AB181">
        <v>0</v>
      </c>
      <c r="AC181">
        <v>108</v>
      </c>
      <c r="AD181">
        <v>152</v>
      </c>
      <c r="AE181">
        <v>0</v>
      </c>
      <c r="AF181">
        <v>7432</v>
      </c>
      <c r="AG181">
        <v>7749</v>
      </c>
      <c r="AH181">
        <v>7710</v>
      </c>
      <c r="AI181">
        <v>0</v>
      </c>
      <c r="AJ181">
        <v>96</v>
      </c>
      <c r="AK181">
        <v>101</v>
      </c>
    </row>
    <row r="182" spans="1:37" hidden="1" x14ac:dyDescent="0.3">
      <c r="A182" s="1">
        <v>200</v>
      </c>
      <c r="B182" t="s">
        <v>690</v>
      </c>
      <c r="C182" s="9" t="s">
        <v>691</v>
      </c>
      <c r="D182" t="s">
        <v>210</v>
      </c>
      <c r="E182" t="s">
        <v>692</v>
      </c>
      <c r="F182">
        <v>16</v>
      </c>
      <c r="G182" s="8">
        <v>6325</v>
      </c>
      <c r="H182" s="8">
        <v>28200</v>
      </c>
      <c r="I182" s="3">
        <v>10</v>
      </c>
      <c r="J182" s="3">
        <v>0</v>
      </c>
      <c r="K182" s="5" t="e">
        <f t="shared" si="2"/>
        <v>#DIV/0!</v>
      </c>
      <c r="L182" t="s">
        <v>39</v>
      </c>
      <c r="M182" s="8">
        <v>45882</v>
      </c>
      <c r="N182" s="8">
        <v>36109</v>
      </c>
      <c r="O182" s="8">
        <v>2441</v>
      </c>
      <c r="P182">
        <v>1.63</v>
      </c>
      <c r="Q182">
        <v>0.09</v>
      </c>
      <c r="R182">
        <v>0</v>
      </c>
      <c r="S182">
        <v>0.62</v>
      </c>
      <c r="T182">
        <v>-0.04</v>
      </c>
      <c r="U182">
        <v>0.25</v>
      </c>
      <c r="V182" t="s">
        <v>40</v>
      </c>
      <c r="W182">
        <v>0.09</v>
      </c>
      <c r="X182">
        <v>0</v>
      </c>
      <c r="Y182">
        <v>98</v>
      </c>
      <c r="Z182">
        <v>224</v>
      </c>
      <c r="AA182">
        <v>380</v>
      </c>
      <c r="AB182">
        <v>0</v>
      </c>
      <c r="AC182">
        <v>44</v>
      </c>
      <c r="AD182">
        <v>59</v>
      </c>
      <c r="AE182">
        <v>0</v>
      </c>
      <c r="AF182">
        <v>13974</v>
      </c>
      <c r="AG182">
        <v>16397</v>
      </c>
      <c r="AH182">
        <v>15772</v>
      </c>
      <c r="AI182">
        <v>0</v>
      </c>
      <c r="AJ182">
        <v>85</v>
      </c>
      <c r="AK182">
        <v>104</v>
      </c>
    </row>
    <row r="183" spans="1:37" hidden="1" x14ac:dyDescent="0.3">
      <c r="A183" s="1">
        <v>201</v>
      </c>
      <c r="B183" t="s">
        <v>693</v>
      </c>
      <c r="C183" s="9" t="s">
        <v>694</v>
      </c>
      <c r="D183" t="s">
        <v>43</v>
      </c>
      <c r="E183" t="s">
        <v>695</v>
      </c>
      <c r="F183">
        <v>14</v>
      </c>
      <c r="G183" s="8">
        <v>732</v>
      </c>
      <c r="H183" s="8">
        <v>6200</v>
      </c>
      <c r="I183" s="3">
        <v>10</v>
      </c>
      <c r="J183" s="3">
        <v>0</v>
      </c>
      <c r="K183" s="5" t="e">
        <f t="shared" si="2"/>
        <v>#DIV/0!</v>
      </c>
      <c r="L183" t="s">
        <v>39</v>
      </c>
      <c r="M183" s="8">
        <v>10071</v>
      </c>
      <c r="N183" s="8">
        <v>11946</v>
      </c>
      <c r="O183" s="8">
        <v>18407</v>
      </c>
      <c r="P183">
        <v>1.62</v>
      </c>
      <c r="Q183">
        <v>2.97</v>
      </c>
      <c r="R183">
        <v>0</v>
      </c>
      <c r="S183">
        <v>4.95</v>
      </c>
      <c r="T183">
        <v>49.13</v>
      </c>
      <c r="U183">
        <v>6.55</v>
      </c>
      <c r="V183" t="s">
        <v>40</v>
      </c>
      <c r="W183">
        <v>3.03</v>
      </c>
      <c r="X183">
        <v>0</v>
      </c>
      <c r="Y183">
        <v>13</v>
      </c>
      <c r="Z183">
        <v>-1</v>
      </c>
      <c r="AA183">
        <v>34</v>
      </c>
      <c r="AB183">
        <v>0</v>
      </c>
      <c r="AC183">
        <v>-1300</v>
      </c>
      <c r="AD183">
        <v>-3</v>
      </c>
      <c r="AE183">
        <v>0</v>
      </c>
      <c r="AF183">
        <v>716</v>
      </c>
      <c r="AG183">
        <v>973</v>
      </c>
      <c r="AH183">
        <v>1078</v>
      </c>
      <c r="AI183">
        <v>0</v>
      </c>
      <c r="AJ183">
        <v>74</v>
      </c>
      <c r="AK183">
        <v>90</v>
      </c>
    </row>
    <row r="184" spans="1:37" hidden="1" x14ac:dyDescent="0.3">
      <c r="A184" s="1">
        <v>202</v>
      </c>
      <c r="B184" t="s">
        <v>696</v>
      </c>
      <c r="C184" s="9" t="s">
        <v>697</v>
      </c>
      <c r="D184" t="s">
        <v>55</v>
      </c>
      <c r="E184" t="s">
        <v>698</v>
      </c>
      <c r="F184">
        <v>16</v>
      </c>
      <c r="G184" s="8">
        <v>4616</v>
      </c>
      <c r="H184" s="8">
        <v>24700</v>
      </c>
      <c r="I184" s="3">
        <v>10</v>
      </c>
      <c r="J184" s="3">
        <v>0</v>
      </c>
      <c r="K184" s="5" t="e">
        <f t="shared" si="2"/>
        <v>#DIV/0!</v>
      </c>
      <c r="L184" t="s">
        <v>39</v>
      </c>
      <c r="M184" s="8">
        <v>40045</v>
      </c>
      <c r="N184" s="8">
        <v>46277</v>
      </c>
      <c r="O184" s="8">
        <v>67743</v>
      </c>
      <c r="P184">
        <v>1.62</v>
      </c>
      <c r="Q184">
        <v>2.74</v>
      </c>
      <c r="R184">
        <v>0</v>
      </c>
      <c r="S184">
        <v>21.96</v>
      </c>
      <c r="T184">
        <v>10.27</v>
      </c>
      <c r="U184">
        <v>18.57</v>
      </c>
      <c r="V184" t="s">
        <v>40</v>
      </c>
      <c r="W184">
        <v>2.58</v>
      </c>
      <c r="X184">
        <v>0</v>
      </c>
      <c r="Y184">
        <v>1057</v>
      </c>
      <c r="Z184">
        <v>746</v>
      </c>
      <c r="AA184">
        <v>835</v>
      </c>
      <c r="AB184">
        <v>0</v>
      </c>
      <c r="AC184">
        <v>142</v>
      </c>
      <c r="AD184">
        <v>89</v>
      </c>
      <c r="AE184">
        <v>0</v>
      </c>
      <c r="AF184">
        <v>6755</v>
      </c>
      <c r="AG184">
        <v>4995</v>
      </c>
      <c r="AH184">
        <v>5617</v>
      </c>
      <c r="AI184">
        <v>0</v>
      </c>
      <c r="AJ184">
        <v>135</v>
      </c>
      <c r="AK184">
        <v>89</v>
      </c>
    </row>
    <row r="185" spans="1:37" hidden="1" x14ac:dyDescent="0.3">
      <c r="A185" s="1">
        <v>203</v>
      </c>
      <c r="B185" t="s">
        <v>699</v>
      </c>
      <c r="C185" s="9" t="s">
        <v>700</v>
      </c>
      <c r="D185" t="s">
        <v>210</v>
      </c>
      <c r="E185" t="s">
        <v>701</v>
      </c>
      <c r="F185">
        <v>16</v>
      </c>
      <c r="G185" s="8">
        <v>3248</v>
      </c>
      <c r="H185" s="8">
        <v>116500</v>
      </c>
      <c r="I185" s="3">
        <v>10</v>
      </c>
      <c r="J185" s="3">
        <v>0</v>
      </c>
      <c r="K185" s="5" t="e">
        <f t="shared" si="2"/>
        <v>#DIV/0!</v>
      </c>
      <c r="L185" t="s">
        <v>39</v>
      </c>
      <c r="M185" s="8">
        <v>189232</v>
      </c>
      <c r="N185" s="8">
        <v>171851</v>
      </c>
      <c r="O185" s="8">
        <v>111974</v>
      </c>
      <c r="P185">
        <v>1.62</v>
      </c>
      <c r="Q185">
        <v>0.96</v>
      </c>
      <c r="R185">
        <v>0</v>
      </c>
      <c r="S185">
        <v>5.67</v>
      </c>
      <c r="T185">
        <v>4.42</v>
      </c>
      <c r="U185">
        <v>0</v>
      </c>
      <c r="V185" t="s">
        <v>86</v>
      </c>
      <c r="W185">
        <v>0.95</v>
      </c>
      <c r="X185">
        <v>0</v>
      </c>
      <c r="Y185">
        <v>536</v>
      </c>
      <c r="Z185">
        <v>459</v>
      </c>
      <c r="AA185">
        <v>112</v>
      </c>
      <c r="AB185">
        <v>0</v>
      </c>
      <c r="AC185">
        <v>117</v>
      </c>
      <c r="AD185">
        <v>410</v>
      </c>
      <c r="AE185">
        <v>0</v>
      </c>
      <c r="AF185">
        <v>11505</v>
      </c>
      <c r="AG185">
        <v>12272</v>
      </c>
      <c r="AH185">
        <v>4334</v>
      </c>
      <c r="AI185">
        <v>0</v>
      </c>
      <c r="AJ185">
        <v>94</v>
      </c>
      <c r="AK185">
        <v>283</v>
      </c>
    </row>
    <row r="186" spans="1:37" hidden="1" x14ac:dyDescent="0.3">
      <c r="A186" s="1">
        <v>204</v>
      </c>
      <c r="B186" t="s">
        <v>702</v>
      </c>
      <c r="C186" s="9" t="s">
        <v>703</v>
      </c>
      <c r="D186" t="s">
        <v>128</v>
      </c>
      <c r="E186" t="s">
        <v>704</v>
      </c>
      <c r="F186">
        <v>7</v>
      </c>
      <c r="G186" s="8">
        <v>4746</v>
      </c>
      <c r="H186" s="8">
        <v>2050</v>
      </c>
      <c r="I186" s="3">
        <v>10</v>
      </c>
      <c r="J186" s="3">
        <v>0</v>
      </c>
      <c r="K186" s="5" t="e">
        <f t="shared" si="2"/>
        <v>#DIV/0!</v>
      </c>
      <c r="L186" t="s">
        <v>39</v>
      </c>
      <c r="M186" s="8">
        <v>3304</v>
      </c>
      <c r="N186" s="8">
        <v>4008</v>
      </c>
      <c r="O186" s="8">
        <v>6432</v>
      </c>
      <c r="P186">
        <v>1.61</v>
      </c>
      <c r="Q186">
        <v>3.14</v>
      </c>
      <c r="R186">
        <v>0</v>
      </c>
      <c r="S186">
        <v>27.81</v>
      </c>
      <c r="T186">
        <v>18.62</v>
      </c>
      <c r="U186">
        <v>13.22</v>
      </c>
      <c r="V186" t="s">
        <v>86</v>
      </c>
      <c r="W186">
        <v>3.07</v>
      </c>
      <c r="X186">
        <v>0</v>
      </c>
      <c r="Y186">
        <v>1744</v>
      </c>
      <c r="Z186">
        <v>1182</v>
      </c>
      <c r="AA186">
        <v>831</v>
      </c>
      <c r="AB186">
        <v>0</v>
      </c>
      <c r="AC186">
        <v>148</v>
      </c>
      <c r="AD186">
        <v>142</v>
      </c>
      <c r="AE186">
        <v>0</v>
      </c>
      <c r="AF186">
        <v>12783</v>
      </c>
      <c r="AG186">
        <v>12430</v>
      </c>
      <c r="AH186">
        <v>11388</v>
      </c>
      <c r="AI186">
        <v>0</v>
      </c>
      <c r="AJ186">
        <v>103</v>
      </c>
      <c r="AK186">
        <v>109</v>
      </c>
    </row>
    <row r="187" spans="1:37" hidden="1" x14ac:dyDescent="0.3">
      <c r="A187" s="1">
        <v>205</v>
      </c>
      <c r="B187" t="s">
        <v>705</v>
      </c>
      <c r="C187" s="9" t="s">
        <v>706</v>
      </c>
      <c r="D187" t="s">
        <v>99</v>
      </c>
      <c r="E187" t="s">
        <v>289</v>
      </c>
      <c r="F187">
        <v>6</v>
      </c>
      <c r="G187" s="8">
        <v>8802</v>
      </c>
      <c r="H187" s="8">
        <v>4400</v>
      </c>
      <c r="I187" s="3">
        <v>10</v>
      </c>
      <c r="J187" s="3">
        <v>0</v>
      </c>
      <c r="K187" s="5" t="e">
        <f t="shared" si="2"/>
        <v>#DIV/0!</v>
      </c>
      <c r="L187" t="s">
        <v>39</v>
      </c>
      <c r="M187" s="8">
        <v>7097</v>
      </c>
      <c r="N187" s="8">
        <v>7022</v>
      </c>
      <c r="O187" s="8">
        <v>6763</v>
      </c>
      <c r="P187">
        <v>1.61</v>
      </c>
      <c r="Q187">
        <v>1.54</v>
      </c>
      <c r="R187">
        <v>0</v>
      </c>
      <c r="S187">
        <v>7.92</v>
      </c>
      <c r="T187">
        <v>6.6</v>
      </c>
      <c r="U187">
        <v>9.15</v>
      </c>
      <c r="V187" t="s">
        <v>40</v>
      </c>
      <c r="W187">
        <v>1.45</v>
      </c>
      <c r="X187">
        <v>0</v>
      </c>
      <c r="Y187">
        <v>1226</v>
      </c>
      <c r="Z187">
        <v>718</v>
      </c>
      <c r="AA187">
        <v>911</v>
      </c>
      <c r="AB187">
        <v>0</v>
      </c>
      <c r="AC187">
        <v>171</v>
      </c>
      <c r="AD187">
        <v>79</v>
      </c>
      <c r="AE187">
        <v>0</v>
      </c>
      <c r="AF187">
        <v>0</v>
      </c>
      <c r="AG187">
        <v>0</v>
      </c>
      <c r="AH187">
        <v>0</v>
      </c>
    </row>
    <row r="188" spans="1:37" hidden="1" x14ac:dyDescent="0.3">
      <c r="A188" s="1">
        <v>207</v>
      </c>
      <c r="B188" t="s">
        <v>710</v>
      </c>
      <c r="C188" s="9" t="s">
        <v>711</v>
      </c>
      <c r="D188" t="s">
        <v>242</v>
      </c>
      <c r="E188" t="s">
        <v>712</v>
      </c>
      <c r="F188">
        <v>15</v>
      </c>
      <c r="G188" s="8">
        <v>1223</v>
      </c>
      <c r="H188" s="8">
        <v>27700</v>
      </c>
      <c r="I188" s="3">
        <v>10</v>
      </c>
      <c r="J188" s="3">
        <v>0</v>
      </c>
      <c r="K188" s="5" t="e">
        <f t="shared" si="2"/>
        <v>#DIV/0!</v>
      </c>
      <c r="L188" t="s">
        <v>39</v>
      </c>
      <c r="M188" s="8">
        <v>44306</v>
      </c>
      <c r="N188" s="8">
        <v>42669</v>
      </c>
      <c r="O188" s="8">
        <v>37031</v>
      </c>
      <c r="P188">
        <v>1.6</v>
      </c>
      <c r="Q188">
        <v>1.34</v>
      </c>
      <c r="R188">
        <v>0</v>
      </c>
      <c r="S188">
        <v>6.05</v>
      </c>
      <c r="T188">
        <v>5.87</v>
      </c>
      <c r="U188">
        <v>9.19</v>
      </c>
      <c r="V188" t="s">
        <v>40</v>
      </c>
      <c r="W188">
        <v>1.3</v>
      </c>
      <c r="X188">
        <v>0</v>
      </c>
      <c r="Y188">
        <v>108</v>
      </c>
      <c r="Z188">
        <v>120</v>
      </c>
      <c r="AA188">
        <v>180</v>
      </c>
      <c r="AB188">
        <v>0</v>
      </c>
      <c r="AC188">
        <v>90</v>
      </c>
      <c r="AD188">
        <v>67</v>
      </c>
      <c r="AE188">
        <v>0</v>
      </c>
      <c r="AF188">
        <v>5045</v>
      </c>
      <c r="AG188">
        <v>5735</v>
      </c>
      <c r="AH188">
        <v>5844</v>
      </c>
      <c r="AI188">
        <v>0</v>
      </c>
      <c r="AJ188">
        <v>88</v>
      </c>
      <c r="AK188">
        <v>98</v>
      </c>
    </row>
    <row r="189" spans="1:37" hidden="1" x14ac:dyDescent="0.3">
      <c r="A189" s="1">
        <v>208</v>
      </c>
      <c r="B189" t="s">
        <v>713</v>
      </c>
      <c r="C189" s="9" t="s">
        <v>714</v>
      </c>
      <c r="D189" t="s">
        <v>715</v>
      </c>
      <c r="E189" t="s">
        <v>354</v>
      </c>
      <c r="F189">
        <v>16</v>
      </c>
      <c r="G189" s="8">
        <v>1085</v>
      </c>
      <c r="H189" s="8">
        <v>12000</v>
      </c>
      <c r="I189" s="3">
        <v>10</v>
      </c>
      <c r="J189" s="3">
        <v>0</v>
      </c>
      <c r="K189" s="5" t="e">
        <f t="shared" si="2"/>
        <v>#DIV/0!</v>
      </c>
      <c r="L189" t="s">
        <v>39</v>
      </c>
      <c r="M189" s="8">
        <v>19254</v>
      </c>
      <c r="N189" s="8">
        <v>18278</v>
      </c>
      <c r="O189" s="8">
        <v>14914</v>
      </c>
      <c r="P189">
        <v>1.6</v>
      </c>
      <c r="Q189">
        <v>1.24</v>
      </c>
      <c r="R189">
        <v>0</v>
      </c>
      <c r="S189">
        <v>7.73</v>
      </c>
      <c r="T189">
        <v>1.64</v>
      </c>
      <c r="U189">
        <v>9.1199999999999992</v>
      </c>
      <c r="V189" t="s">
        <v>40</v>
      </c>
      <c r="W189">
        <v>1.24</v>
      </c>
      <c r="X189">
        <v>0</v>
      </c>
      <c r="Y189">
        <v>164</v>
      </c>
      <c r="Z189">
        <v>59</v>
      </c>
      <c r="AA189">
        <v>134</v>
      </c>
      <c r="AB189">
        <v>0</v>
      </c>
      <c r="AC189">
        <v>278</v>
      </c>
      <c r="AD189">
        <v>44</v>
      </c>
      <c r="AE189">
        <v>0</v>
      </c>
      <c r="AF189">
        <v>1287</v>
      </c>
      <c r="AG189">
        <v>1059</v>
      </c>
      <c r="AH189">
        <v>1465</v>
      </c>
      <c r="AI189">
        <v>0</v>
      </c>
      <c r="AJ189">
        <v>122</v>
      </c>
      <c r="AK189">
        <v>72</v>
      </c>
    </row>
    <row r="190" spans="1:37" hidden="1" x14ac:dyDescent="0.3">
      <c r="A190" s="1">
        <v>212</v>
      </c>
      <c r="B190" t="s">
        <v>726</v>
      </c>
      <c r="C190" s="9" t="s">
        <v>727</v>
      </c>
      <c r="D190" t="s">
        <v>360</v>
      </c>
      <c r="E190" t="s">
        <v>728</v>
      </c>
      <c r="F190">
        <v>16</v>
      </c>
      <c r="G190" s="8">
        <v>3504</v>
      </c>
      <c r="H190" s="8">
        <v>52600</v>
      </c>
      <c r="I190" s="3">
        <v>10</v>
      </c>
      <c r="J190" s="3">
        <v>0</v>
      </c>
      <c r="K190" s="5" t="e">
        <f t="shared" si="2"/>
        <v>#DIV/0!</v>
      </c>
      <c r="L190" t="s">
        <v>39</v>
      </c>
      <c r="M190" s="8">
        <v>83649</v>
      </c>
      <c r="N190" s="8">
        <v>79944</v>
      </c>
      <c r="O190" s="8">
        <v>67178</v>
      </c>
      <c r="P190">
        <v>1.59</v>
      </c>
      <c r="Q190">
        <v>1.28</v>
      </c>
      <c r="R190">
        <v>0</v>
      </c>
      <c r="S190">
        <v>6.66</v>
      </c>
      <c r="T190">
        <v>5.66</v>
      </c>
      <c r="U190">
        <v>5.9</v>
      </c>
      <c r="V190" t="s">
        <v>40</v>
      </c>
      <c r="W190">
        <v>0.72</v>
      </c>
      <c r="X190">
        <v>0</v>
      </c>
      <c r="Y190">
        <v>151</v>
      </c>
      <c r="Z190">
        <v>158</v>
      </c>
      <c r="AA190">
        <v>150</v>
      </c>
      <c r="AB190">
        <v>0</v>
      </c>
      <c r="AC190">
        <v>96</v>
      </c>
      <c r="AD190">
        <v>105</v>
      </c>
      <c r="AE190">
        <v>0</v>
      </c>
      <c r="AF190">
        <v>973</v>
      </c>
      <c r="AG190">
        <v>1082</v>
      </c>
      <c r="AH190">
        <v>1277</v>
      </c>
      <c r="AI190">
        <v>0</v>
      </c>
      <c r="AJ190">
        <v>90</v>
      </c>
      <c r="AK190">
        <v>85</v>
      </c>
    </row>
    <row r="191" spans="1:37" hidden="1" x14ac:dyDescent="0.3">
      <c r="A191" s="1">
        <v>213</v>
      </c>
      <c r="B191" t="s">
        <v>729</v>
      </c>
      <c r="C191" s="9" t="s">
        <v>730</v>
      </c>
      <c r="D191" t="s">
        <v>445</v>
      </c>
      <c r="E191" t="s">
        <v>731</v>
      </c>
      <c r="F191">
        <v>16</v>
      </c>
      <c r="G191" s="8">
        <v>639</v>
      </c>
      <c r="H191" s="8">
        <v>8380</v>
      </c>
      <c r="I191" s="3">
        <v>15</v>
      </c>
      <c r="J191" s="3">
        <v>0</v>
      </c>
      <c r="K191" s="5" t="e">
        <f t="shared" si="2"/>
        <v>#DIV/0!</v>
      </c>
      <c r="L191" t="s">
        <v>39</v>
      </c>
      <c r="M191" s="8">
        <v>13336</v>
      </c>
      <c r="N191" s="8">
        <v>12033</v>
      </c>
      <c r="O191" s="8">
        <v>7541</v>
      </c>
      <c r="P191">
        <v>1.59</v>
      </c>
      <c r="Q191">
        <v>0.9</v>
      </c>
      <c r="R191">
        <v>0</v>
      </c>
      <c r="S191">
        <v>1.69</v>
      </c>
      <c r="T191">
        <v>1.97</v>
      </c>
      <c r="U191">
        <v>15.52</v>
      </c>
      <c r="V191" t="s">
        <v>40</v>
      </c>
      <c r="W191">
        <v>0.85</v>
      </c>
      <c r="X191">
        <v>0</v>
      </c>
      <c r="Y191">
        <v>18</v>
      </c>
      <c r="Z191">
        <v>9</v>
      </c>
      <c r="AA191">
        <v>180</v>
      </c>
      <c r="AB191">
        <v>0</v>
      </c>
      <c r="AC191">
        <v>200</v>
      </c>
      <c r="AD191">
        <v>5</v>
      </c>
      <c r="AE191">
        <v>0</v>
      </c>
      <c r="AF191">
        <v>1404</v>
      </c>
      <c r="AG191">
        <v>1073</v>
      </c>
      <c r="AH191">
        <v>1330</v>
      </c>
      <c r="AI191">
        <v>0</v>
      </c>
      <c r="AJ191">
        <v>131</v>
      </c>
      <c r="AK191">
        <v>81</v>
      </c>
    </row>
    <row r="192" spans="1:37" hidden="1" x14ac:dyDescent="0.3">
      <c r="A192" s="1">
        <v>214</v>
      </c>
      <c r="B192" t="s">
        <v>732</v>
      </c>
      <c r="C192" s="9" t="s">
        <v>733</v>
      </c>
      <c r="D192" t="s">
        <v>210</v>
      </c>
      <c r="E192" t="s">
        <v>734</v>
      </c>
      <c r="F192">
        <v>16</v>
      </c>
      <c r="G192" s="8">
        <v>651</v>
      </c>
      <c r="H192" s="8">
        <v>4400</v>
      </c>
      <c r="I192" s="3">
        <v>10</v>
      </c>
      <c r="J192" s="3">
        <v>0</v>
      </c>
      <c r="K192" s="5" t="e">
        <f t="shared" si="2"/>
        <v>#DIV/0!</v>
      </c>
      <c r="L192" t="s">
        <v>39</v>
      </c>
      <c r="M192" s="8">
        <v>6986</v>
      </c>
      <c r="N192" s="8">
        <v>5516</v>
      </c>
      <c r="O192" s="8">
        <v>455</v>
      </c>
      <c r="P192">
        <v>1.59</v>
      </c>
      <c r="Q192">
        <v>0.1</v>
      </c>
      <c r="R192">
        <v>0</v>
      </c>
      <c r="S192">
        <v>0.23</v>
      </c>
      <c r="T192">
        <v>0.85</v>
      </c>
      <c r="U192">
        <v>0.1</v>
      </c>
      <c r="V192" t="s">
        <v>40</v>
      </c>
      <c r="W192">
        <v>0.1</v>
      </c>
      <c r="X192">
        <v>0</v>
      </c>
      <c r="Y192">
        <v>-1</v>
      </c>
      <c r="Z192">
        <v>10</v>
      </c>
      <c r="AA192">
        <v>-3</v>
      </c>
      <c r="AB192">
        <v>0</v>
      </c>
      <c r="AC192">
        <v>-10</v>
      </c>
      <c r="AD192">
        <v>-333</v>
      </c>
      <c r="AE192">
        <v>0</v>
      </c>
      <c r="AF192">
        <v>1229</v>
      </c>
      <c r="AG192">
        <v>1274</v>
      </c>
      <c r="AH192">
        <v>1240</v>
      </c>
      <c r="AI192">
        <v>0</v>
      </c>
      <c r="AJ192">
        <v>96</v>
      </c>
      <c r="AK192">
        <v>103</v>
      </c>
    </row>
    <row r="193" spans="1:37" hidden="1" x14ac:dyDescent="0.3">
      <c r="A193" s="1">
        <v>215</v>
      </c>
      <c r="B193" t="s">
        <v>735</v>
      </c>
      <c r="C193" s="9" t="s">
        <v>736</v>
      </c>
      <c r="D193" t="s">
        <v>599</v>
      </c>
      <c r="E193" t="s">
        <v>737</v>
      </c>
      <c r="F193">
        <v>16</v>
      </c>
      <c r="G193" s="8">
        <v>725</v>
      </c>
      <c r="H193" s="8">
        <v>3365</v>
      </c>
      <c r="I193" s="3">
        <v>10</v>
      </c>
      <c r="J193" s="3">
        <v>0</v>
      </c>
      <c r="K193" s="5" t="e">
        <f t="shared" si="2"/>
        <v>#DIV/0!</v>
      </c>
      <c r="L193" t="s">
        <v>39</v>
      </c>
      <c r="M193" s="8">
        <v>5346</v>
      </c>
      <c r="N193" s="8">
        <v>3992</v>
      </c>
      <c r="O193" s="8">
        <v>-675</v>
      </c>
      <c r="P193">
        <v>1.59</v>
      </c>
      <c r="Q193">
        <v>-0.2</v>
      </c>
      <c r="R193">
        <v>0</v>
      </c>
      <c r="S193">
        <v>-6.65</v>
      </c>
      <c r="T193">
        <v>4.92</v>
      </c>
      <c r="U193">
        <v>5.49</v>
      </c>
      <c r="V193" t="s">
        <v>40</v>
      </c>
      <c r="W193">
        <v>-0.2</v>
      </c>
      <c r="X193">
        <v>0</v>
      </c>
      <c r="Y193">
        <v>-127</v>
      </c>
      <c r="Z193">
        <v>89</v>
      </c>
      <c r="AA193">
        <v>84</v>
      </c>
      <c r="AB193">
        <v>0</v>
      </c>
      <c r="AC193">
        <v>-143</v>
      </c>
      <c r="AD193">
        <v>106</v>
      </c>
      <c r="AE193">
        <v>0</v>
      </c>
      <c r="AF193">
        <v>3008</v>
      </c>
      <c r="AG193">
        <v>4085</v>
      </c>
      <c r="AH193">
        <v>4236</v>
      </c>
      <c r="AI193">
        <v>0</v>
      </c>
      <c r="AJ193">
        <v>74</v>
      </c>
      <c r="AK193">
        <v>96</v>
      </c>
    </row>
    <row r="194" spans="1:37" hidden="1" x14ac:dyDescent="0.3">
      <c r="A194" s="1">
        <v>216</v>
      </c>
      <c r="B194" t="s">
        <v>738</v>
      </c>
      <c r="C194" s="9" t="s">
        <v>739</v>
      </c>
      <c r="D194" t="s">
        <v>171</v>
      </c>
      <c r="E194" t="s">
        <v>740</v>
      </c>
      <c r="F194">
        <v>13</v>
      </c>
      <c r="G194" s="8">
        <v>1217</v>
      </c>
      <c r="H194" s="8">
        <v>11150</v>
      </c>
      <c r="I194" s="3">
        <v>10</v>
      </c>
      <c r="J194" s="3">
        <v>0</v>
      </c>
      <c r="K194" s="5" t="e">
        <f t="shared" ref="K194:K257" si="3">X194/AE194</f>
        <v>#DIV/0!</v>
      </c>
      <c r="L194" t="s">
        <v>39</v>
      </c>
      <c r="M194" s="8">
        <v>17771</v>
      </c>
      <c r="N194" s="8">
        <v>7545</v>
      </c>
      <c r="O194" s="8">
        <v>-27686</v>
      </c>
      <c r="P194">
        <v>1.59</v>
      </c>
      <c r="Q194">
        <v>-2.48</v>
      </c>
      <c r="R194">
        <v>0</v>
      </c>
      <c r="S194">
        <v>-6.63</v>
      </c>
      <c r="T194">
        <v>-6.93</v>
      </c>
      <c r="U194">
        <v>-9.36</v>
      </c>
      <c r="V194" t="s">
        <v>86</v>
      </c>
      <c r="W194">
        <v>-2.17</v>
      </c>
      <c r="X194">
        <v>0</v>
      </c>
      <c r="Y194">
        <v>-176</v>
      </c>
      <c r="Z194">
        <v>-142</v>
      </c>
      <c r="AA194">
        <v>-184</v>
      </c>
      <c r="AB194">
        <v>0</v>
      </c>
      <c r="AC194">
        <v>124</v>
      </c>
      <c r="AD194">
        <v>77</v>
      </c>
      <c r="AE194">
        <v>0</v>
      </c>
      <c r="AF194">
        <v>911</v>
      </c>
      <c r="AG194">
        <v>1015</v>
      </c>
      <c r="AH194">
        <v>1200</v>
      </c>
      <c r="AI194">
        <v>0</v>
      </c>
      <c r="AJ194">
        <v>90</v>
      </c>
      <c r="AK194">
        <v>85</v>
      </c>
    </row>
    <row r="195" spans="1:37" hidden="1" x14ac:dyDescent="0.3">
      <c r="A195" s="1">
        <v>217</v>
      </c>
      <c r="B195" t="s">
        <v>741</v>
      </c>
      <c r="C195" s="9" t="s">
        <v>742</v>
      </c>
      <c r="D195" t="s">
        <v>743</v>
      </c>
      <c r="E195" t="s">
        <v>744</v>
      </c>
      <c r="F195">
        <v>7</v>
      </c>
      <c r="G195" s="8">
        <v>744</v>
      </c>
      <c r="H195" s="8">
        <v>5850</v>
      </c>
      <c r="I195" s="3">
        <v>10</v>
      </c>
      <c r="J195" s="3">
        <v>0</v>
      </c>
      <c r="K195" s="5" t="e">
        <f t="shared" si="3"/>
        <v>#DIV/0!</v>
      </c>
      <c r="L195" t="s">
        <v>39</v>
      </c>
      <c r="M195" s="8">
        <v>9283</v>
      </c>
      <c r="N195" s="8">
        <v>3449</v>
      </c>
      <c r="O195" s="8">
        <v>-16648</v>
      </c>
      <c r="P195">
        <v>1.59</v>
      </c>
      <c r="Q195">
        <v>-2.85</v>
      </c>
      <c r="R195">
        <v>0</v>
      </c>
      <c r="S195">
        <v>-4.33</v>
      </c>
      <c r="T195">
        <v>-15.84</v>
      </c>
      <c r="U195">
        <v>-3.04</v>
      </c>
      <c r="V195" t="s">
        <v>40</v>
      </c>
      <c r="W195">
        <v>-2.76</v>
      </c>
      <c r="X195">
        <v>0</v>
      </c>
      <c r="Y195">
        <v>-38</v>
      </c>
      <c r="Z195">
        <v>-187</v>
      </c>
      <c r="AA195">
        <v>-50</v>
      </c>
      <c r="AB195">
        <v>0</v>
      </c>
      <c r="AC195">
        <v>20</v>
      </c>
      <c r="AD195">
        <v>374</v>
      </c>
      <c r="AE195">
        <v>0</v>
      </c>
      <c r="AF195">
        <v>4125</v>
      </c>
      <c r="AG195">
        <v>4559</v>
      </c>
      <c r="AH195">
        <v>5623</v>
      </c>
      <c r="AI195">
        <v>0</v>
      </c>
      <c r="AJ195">
        <v>90</v>
      </c>
      <c r="AK195">
        <v>81</v>
      </c>
    </row>
    <row r="196" spans="1:37" hidden="1" x14ac:dyDescent="0.3">
      <c r="A196" s="1">
        <v>218</v>
      </c>
      <c r="B196" t="s">
        <v>745</v>
      </c>
      <c r="C196" s="9" t="s">
        <v>746</v>
      </c>
      <c r="D196" t="s">
        <v>128</v>
      </c>
      <c r="E196" t="s">
        <v>747</v>
      </c>
      <c r="F196">
        <v>14</v>
      </c>
      <c r="G196" s="8">
        <v>7101</v>
      </c>
      <c r="H196" s="8">
        <v>32550</v>
      </c>
      <c r="I196" s="3">
        <v>10</v>
      </c>
      <c r="J196" s="3">
        <v>0</v>
      </c>
      <c r="K196" s="5" t="e">
        <f t="shared" si="3"/>
        <v>#DIV/0!</v>
      </c>
      <c r="L196" t="s">
        <v>39</v>
      </c>
      <c r="M196" s="8">
        <v>51311</v>
      </c>
      <c r="N196" s="8">
        <v>62424</v>
      </c>
      <c r="O196" s="8">
        <v>100711</v>
      </c>
      <c r="P196">
        <v>1.58</v>
      </c>
      <c r="Q196">
        <v>3.09</v>
      </c>
      <c r="R196">
        <v>0</v>
      </c>
      <c r="S196">
        <v>23.71</v>
      </c>
      <c r="T196">
        <v>23.04</v>
      </c>
      <c r="U196">
        <v>18.7</v>
      </c>
      <c r="V196" t="s">
        <v>86</v>
      </c>
      <c r="W196">
        <v>2.93</v>
      </c>
      <c r="X196">
        <v>0</v>
      </c>
      <c r="Y196">
        <v>2034</v>
      </c>
      <c r="Z196">
        <v>1430</v>
      </c>
      <c r="AA196">
        <v>909</v>
      </c>
      <c r="AB196">
        <v>0</v>
      </c>
      <c r="AC196">
        <v>142</v>
      </c>
      <c r="AD196">
        <v>157</v>
      </c>
      <c r="AE196">
        <v>0</v>
      </c>
      <c r="AF196">
        <v>17346</v>
      </c>
      <c r="AG196">
        <v>12799</v>
      </c>
      <c r="AH196">
        <v>9656</v>
      </c>
      <c r="AI196">
        <v>0</v>
      </c>
      <c r="AJ196">
        <v>136</v>
      </c>
      <c r="AK196">
        <v>133</v>
      </c>
    </row>
    <row r="197" spans="1:37" hidden="1" x14ac:dyDescent="0.3">
      <c r="A197" s="1">
        <v>219</v>
      </c>
      <c r="B197" t="s">
        <v>748</v>
      </c>
      <c r="C197" s="9" t="s">
        <v>749</v>
      </c>
      <c r="D197" t="s">
        <v>750</v>
      </c>
      <c r="E197" t="s">
        <v>751</v>
      </c>
      <c r="F197">
        <v>16</v>
      </c>
      <c r="G197" s="8">
        <v>4797</v>
      </c>
      <c r="H197" s="8">
        <v>47500</v>
      </c>
      <c r="I197" s="3">
        <v>10</v>
      </c>
      <c r="J197" s="3">
        <v>0</v>
      </c>
      <c r="K197" s="5" t="e">
        <f t="shared" si="3"/>
        <v>#DIV/0!</v>
      </c>
      <c r="L197" t="s">
        <v>39</v>
      </c>
      <c r="M197" s="8">
        <v>75121</v>
      </c>
      <c r="N197" s="8">
        <v>76942</v>
      </c>
      <c r="O197" s="8">
        <v>83215</v>
      </c>
      <c r="P197">
        <v>1.58</v>
      </c>
      <c r="Q197">
        <v>1.75</v>
      </c>
      <c r="R197">
        <v>0</v>
      </c>
      <c r="S197">
        <v>7.48</v>
      </c>
      <c r="T197">
        <v>11.5</v>
      </c>
      <c r="U197">
        <v>10.76</v>
      </c>
      <c r="V197" t="s">
        <v>40</v>
      </c>
      <c r="W197">
        <v>1.53</v>
      </c>
      <c r="X197">
        <v>0</v>
      </c>
      <c r="Y197">
        <v>714</v>
      </c>
      <c r="Z197">
        <v>802</v>
      </c>
      <c r="AA197">
        <v>717</v>
      </c>
      <c r="AB197">
        <v>0</v>
      </c>
      <c r="AC197">
        <v>89</v>
      </c>
      <c r="AD197">
        <v>112</v>
      </c>
      <c r="AE197">
        <v>0</v>
      </c>
      <c r="AF197">
        <v>8239</v>
      </c>
      <c r="AG197">
        <v>9298</v>
      </c>
      <c r="AH197">
        <v>9085</v>
      </c>
      <c r="AI197">
        <v>0</v>
      </c>
      <c r="AJ197">
        <v>89</v>
      </c>
      <c r="AK197">
        <v>102</v>
      </c>
    </row>
    <row r="198" spans="1:37" hidden="1" x14ac:dyDescent="0.3">
      <c r="A198" s="1">
        <v>220</v>
      </c>
      <c r="B198" t="s">
        <v>752</v>
      </c>
      <c r="C198" s="9" t="s">
        <v>753</v>
      </c>
      <c r="D198" t="s">
        <v>754</v>
      </c>
      <c r="E198" t="s">
        <v>755</v>
      </c>
      <c r="F198">
        <v>16</v>
      </c>
      <c r="G198" s="8">
        <v>1040</v>
      </c>
      <c r="H198" s="8">
        <v>11400</v>
      </c>
      <c r="I198" s="3">
        <v>10</v>
      </c>
      <c r="J198" s="3">
        <v>0</v>
      </c>
      <c r="K198" s="5" t="e">
        <f t="shared" si="3"/>
        <v>#DIV/0!</v>
      </c>
      <c r="L198" t="s">
        <v>39</v>
      </c>
      <c r="M198" s="8">
        <v>18042</v>
      </c>
      <c r="N198" s="8">
        <v>18142</v>
      </c>
      <c r="O198" s="8">
        <v>18487</v>
      </c>
      <c r="P198">
        <v>1.58</v>
      </c>
      <c r="Q198">
        <v>1.62</v>
      </c>
      <c r="R198">
        <v>0</v>
      </c>
      <c r="S198">
        <v>21.41</v>
      </c>
      <c r="T198">
        <v>-6.16</v>
      </c>
      <c r="U198">
        <v>-1.24</v>
      </c>
      <c r="V198" t="s">
        <v>40</v>
      </c>
      <c r="W198">
        <v>1.61</v>
      </c>
      <c r="X198">
        <v>0</v>
      </c>
      <c r="Y198">
        <v>-6</v>
      </c>
      <c r="Z198">
        <v>30</v>
      </c>
      <c r="AA198">
        <v>-20</v>
      </c>
      <c r="AB198">
        <v>0</v>
      </c>
      <c r="AC198">
        <v>-20</v>
      </c>
      <c r="AD198">
        <v>-150</v>
      </c>
      <c r="AE198">
        <v>0</v>
      </c>
      <c r="AF198">
        <v>1057</v>
      </c>
      <c r="AG198">
        <v>1293</v>
      </c>
      <c r="AH198">
        <v>998</v>
      </c>
      <c r="AI198">
        <v>0</v>
      </c>
      <c r="AJ198">
        <v>82</v>
      </c>
      <c r="AK198">
        <v>130</v>
      </c>
    </row>
    <row r="199" spans="1:37" hidden="1" x14ac:dyDescent="0.3">
      <c r="A199" s="1">
        <v>221</v>
      </c>
      <c r="B199" t="s">
        <v>756</v>
      </c>
      <c r="C199" s="9" t="s">
        <v>757</v>
      </c>
      <c r="D199" t="s">
        <v>37</v>
      </c>
      <c r="E199" t="s">
        <v>758</v>
      </c>
      <c r="F199">
        <v>16</v>
      </c>
      <c r="G199" s="8">
        <v>953</v>
      </c>
      <c r="H199" s="8">
        <v>9410</v>
      </c>
      <c r="I199" s="3">
        <v>10</v>
      </c>
      <c r="J199" s="3">
        <v>0</v>
      </c>
      <c r="K199" s="5" t="e">
        <f t="shared" si="3"/>
        <v>#DIV/0!</v>
      </c>
      <c r="L199" t="s">
        <v>39</v>
      </c>
      <c r="M199" s="8">
        <v>14773</v>
      </c>
      <c r="N199" s="8">
        <v>13721</v>
      </c>
      <c r="O199" s="8">
        <v>10098</v>
      </c>
      <c r="P199">
        <v>1.57</v>
      </c>
      <c r="Q199">
        <v>1.07</v>
      </c>
      <c r="R199">
        <v>0</v>
      </c>
      <c r="S199">
        <v>4.49</v>
      </c>
      <c r="T199">
        <v>5.79</v>
      </c>
      <c r="U199">
        <v>5.57</v>
      </c>
      <c r="V199" t="s">
        <v>40</v>
      </c>
      <c r="W199">
        <v>1.03</v>
      </c>
      <c r="X199">
        <v>0</v>
      </c>
      <c r="Y199">
        <v>43</v>
      </c>
      <c r="Z199">
        <v>20</v>
      </c>
      <c r="AA199">
        <v>73</v>
      </c>
      <c r="AB199">
        <v>0</v>
      </c>
      <c r="AC199">
        <v>215</v>
      </c>
      <c r="AD199">
        <v>27</v>
      </c>
      <c r="AE199">
        <v>0</v>
      </c>
      <c r="AF199">
        <v>263</v>
      </c>
      <c r="AG199">
        <v>262</v>
      </c>
      <c r="AH199">
        <v>321</v>
      </c>
      <c r="AI199">
        <v>0</v>
      </c>
      <c r="AJ199">
        <v>100</v>
      </c>
      <c r="AK199">
        <v>82</v>
      </c>
    </row>
    <row r="200" spans="1:37" hidden="1" x14ac:dyDescent="0.3">
      <c r="A200" s="1">
        <v>222</v>
      </c>
      <c r="B200" t="s">
        <v>759</v>
      </c>
      <c r="C200" s="9" t="s">
        <v>760</v>
      </c>
      <c r="D200" t="s">
        <v>55</v>
      </c>
      <c r="E200" t="s">
        <v>195</v>
      </c>
      <c r="F200">
        <v>16</v>
      </c>
      <c r="G200" s="8">
        <v>10448</v>
      </c>
      <c r="H200" s="8">
        <v>118500</v>
      </c>
      <c r="I200" s="3">
        <v>10</v>
      </c>
      <c r="J200" s="3">
        <v>0</v>
      </c>
      <c r="K200" s="5" t="e">
        <f t="shared" si="3"/>
        <v>#DIV/0!</v>
      </c>
      <c r="L200" t="s">
        <v>39</v>
      </c>
      <c r="M200" s="8">
        <v>186184</v>
      </c>
      <c r="N200" s="8">
        <v>172646</v>
      </c>
      <c r="O200" s="8">
        <v>126011</v>
      </c>
      <c r="P200">
        <v>1.57</v>
      </c>
      <c r="Q200">
        <v>1.06</v>
      </c>
      <c r="R200">
        <v>0</v>
      </c>
      <c r="S200">
        <v>6.96</v>
      </c>
      <c r="T200">
        <v>2.1800000000000002</v>
      </c>
      <c r="U200">
        <v>5.0199999999999996</v>
      </c>
      <c r="V200" t="s">
        <v>40</v>
      </c>
      <c r="W200">
        <v>0.9</v>
      </c>
      <c r="X200">
        <v>0</v>
      </c>
      <c r="Y200">
        <v>1703</v>
      </c>
      <c r="Z200">
        <v>794</v>
      </c>
      <c r="AA200">
        <v>1385</v>
      </c>
      <c r="AB200">
        <v>0</v>
      </c>
      <c r="AC200">
        <v>214</v>
      </c>
      <c r="AD200">
        <v>57</v>
      </c>
      <c r="AE200">
        <v>0</v>
      </c>
      <c r="AF200">
        <v>24712</v>
      </c>
      <c r="AG200">
        <v>24886</v>
      </c>
      <c r="AH200">
        <v>25635</v>
      </c>
      <c r="AI200">
        <v>0</v>
      </c>
      <c r="AJ200">
        <v>99</v>
      </c>
      <c r="AK200">
        <v>97</v>
      </c>
    </row>
    <row r="201" spans="1:37" hidden="1" x14ac:dyDescent="0.3">
      <c r="A201" s="1">
        <v>223</v>
      </c>
      <c r="B201" t="s">
        <v>761</v>
      </c>
      <c r="C201" s="9" t="s">
        <v>762</v>
      </c>
      <c r="D201" t="s">
        <v>80</v>
      </c>
      <c r="E201" t="s">
        <v>763</v>
      </c>
      <c r="F201">
        <v>16</v>
      </c>
      <c r="G201" s="8">
        <v>947</v>
      </c>
      <c r="H201" s="8">
        <v>43950</v>
      </c>
      <c r="I201" s="3">
        <v>10</v>
      </c>
      <c r="J201" s="3">
        <v>0</v>
      </c>
      <c r="K201" s="5" t="e">
        <f t="shared" si="3"/>
        <v>#DIV/0!</v>
      </c>
      <c r="L201" t="s">
        <v>39</v>
      </c>
      <c r="M201" s="8">
        <v>68976</v>
      </c>
      <c r="N201" s="8">
        <v>61455</v>
      </c>
      <c r="O201" s="8">
        <v>35547</v>
      </c>
      <c r="P201">
        <v>1.57</v>
      </c>
      <c r="Q201">
        <v>0.81</v>
      </c>
      <c r="R201">
        <v>0</v>
      </c>
      <c r="S201">
        <v>1.03</v>
      </c>
      <c r="T201">
        <v>5.88</v>
      </c>
      <c r="U201">
        <v>7.21</v>
      </c>
      <c r="V201" t="s">
        <v>40</v>
      </c>
      <c r="W201">
        <v>0.72</v>
      </c>
      <c r="X201">
        <v>0</v>
      </c>
      <c r="Y201">
        <v>95</v>
      </c>
      <c r="Z201">
        <v>91</v>
      </c>
      <c r="AA201">
        <v>108</v>
      </c>
      <c r="AB201">
        <v>0</v>
      </c>
      <c r="AC201">
        <v>104</v>
      </c>
      <c r="AD201">
        <v>84</v>
      </c>
      <c r="AE201">
        <v>0</v>
      </c>
      <c r="AF201">
        <v>1403</v>
      </c>
      <c r="AG201">
        <v>1160</v>
      </c>
      <c r="AH201">
        <v>1080</v>
      </c>
      <c r="AI201">
        <v>0</v>
      </c>
      <c r="AJ201">
        <v>121</v>
      </c>
      <c r="AK201">
        <v>107</v>
      </c>
    </row>
    <row r="202" spans="1:37" hidden="1" x14ac:dyDescent="0.3">
      <c r="A202" s="1">
        <v>224</v>
      </c>
      <c r="B202" t="s">
        <v>764</v>
      </c>
      <c r="C202" s="9" t="s">
        <v>765</v>
      </c>
      <c r="D202" t="s">
        <v>585</v>
      </c>
      <c r="E202" t="s">
        <v>766</v>
      </c>
      <c r="F202">
        <v>16</v>
      </c>
      <c r="G202" s="8">
        <v>1131</v>
      </c>
      <c r="H202" s="8">
        <v>9340</v>
      </c>
      <c r="I202" s="3">
        <v>10</v>
      </c>
      <c r="J202" s="3">
        <v>0</v>
      </c>
      <c r="K202" s="5" t="e">
        <f t="shared" si="3"/>
        <v>#DIV/0!</v>
      </c>
      <c r="L202" t="s">
        <v>39</v>
      </c>
      <c r="M202" s="8">
        <v>14644</v>
      </c>
      <c r="N202" s="8">
        <v>12573</v>
      </c>
      <c r="O202" s="8">
        <v>5440</v>
      </c>
      <c r="P202">
        <v>1.57</v>
      </c>
      <c r="Q202">
        <v>0.57999999999999996</v>
      </c>
      <c r="R202">
        <v>0</v>
      </c>
      <c r="S202">
        <v>3.97</v>
      </c>
      <c r="T202">
        <v>-0.28000000000000003</v>
      </c>
      <c r="U202">
        <v>3.97</v>
      </c>
      <c r="V202" t="s">
        <v>40</v>
      </c>
      <c r="W202">
        <v>0.57999999999999996</v>
      </c>
      <c r="X202">
        <v>0</v>
      </c>
      <c r="Y202">
        <v>178</v>
      </c>
      <c r="Z202">
        <v>-55</v>
      </c>
      <c r="AA202">
        <v>86</v>
      </c>
      <c r="AB202">
        <v>0</v>
      </c>
      <c r="AC202">
        <v>-324</v>
      </c>
      <c r="AD202">
        <v>-64</v>
      </c>
      <c r="AE202">
        <v>0</v>
      </c>
      <c r="AF202">
        <v>2451</v>
      </c>
      <c r="AG202">
        <v>2771</v>
      </c>
      <c r="AH202">
        <v>3671</v>
      </c>
      <c r="AI202">
        <v>0</v>
      </c>
      <c r="AJ202">
        <v>88</v>
      </c>
      <c r="AK202">
        <v>75</v>
      </c>
    </row>
    <row r="203" spans="1:37" hidden="1" x14ac:dyDescent="0.3">
      <c r="A203" s="1">
        <v>226</v>
      </c>
      <c r="B203" t="s">
        <v>770</v>
      </c>
      <c r="C203" s="9" t="s">
        <v>771</v>
      </c>
      <c r="D203" t="s">
        <v>140</v>
      </c>
      <c r="E203" t="s">
        <v>772</v>
      </c>
      <c r="F203">
        <v>6</v>
      </c>
      <c r="G203" s="8">
        <v>5400</v>
      </c>
      <c r="H203" s="8">
        <v>14150</v>
      </c>
      <c r="I203" s="3">
        <v>10</v>
      </c>
      <c r="J203" s="3">
        <v>0</v>
      </c>
      <c r="K203" s="5" t="e">
        <f t="shared" si="3"/>
        <v>#DIV/0!</v>
      </c>
      <c r="L203" t="s">
        <v>39</v>
      </c>
      <c r="M203" s="8">
        <v>22051</v>
      </c>
      <c r="N203" s="8">
        <v>23900</v>
      </c>
      <c r="O203" s="8">
        <v>30267</v>
      </c>
      <c r="P203">
        <v>1.56</v>
      </c>
      <c r="Q203">
        <v>2.14</v>
      </c>
      <c r="R203">
        <v>0</v>
      </c>
      <c r="S203">
        <v>14.16</v>
      </c>
      <c r="T203">
        <v>13.08</v>
      </c>
      <c r="U203">
        <v>7.28</v>
      </c>
      <c r="V203" t="s">
        <v>86</v>
      </c>
      <c r="W203">
        <v>2.14</v>
      </c>
      <c r="X203">
        <v>0</v>
      </c>
      <c r="Y203">
        <v>10553</v>
      </c>
      <c r="Z203">
        <v>5590</v>
      </c>
      <c r="AA203">
        <v>3616</v>
      </c>
      <c r="AB203">
        <v>0</v>
      </c>
      <c r="AC203">
        <v>189</v>
      </c>
      <c r="AD203">
        <v>155</v>
      </c>
      <c r="AE203">
        <v>0</v>
      </c>
      <c r="AF203">
        <v>50939</v>
      </c>
      <c r="AG203">
        <v>32620</v>
      </c>
      <c r="AH203">
        <v>25253</v>
      </c>
      <c r="AI203">
        <v>0</v>
      </c>
      <c r="AJ203">
        <v>156</v>
      </c>
      <c r="AK203">
        <v>129</v>
      </c>
    </row>
    <row r="204" spans="1:37" hidden="1" x14ac:dyDescent="0.3">
      <c r="A204" s="1">
        <v>228</v>
      </c>
      <c r="B204" t="s">
        <v>776</v>
      </c>
      <c r="C204" s="9" t="s">
        <v>777</v>
      </c>
      <c r="D204" t="s">
        <v>350</v>
      </c>
      <c r="E204" t="s">
        <v>778</v>
      </c>
      <c r="F204">
        <v>16</v>
      </c>
      <c r="G204" s="8">
        <v>2523</v>
      </c>
      <c r="H204" s="8">
        <v>7800</v>
      </c>
      <c r="I204" s="3">
        <v>10</v>
      </c>
      <c r="J204" s="3">
        <v>0</v>
      </c>
      <c r="K204" s="5" t="e">
        <f t="shared" si="3"/>
        <v>#DIV/0!</v>
      </c>
      <c r="L204" t="s">
        <v>39</v>
      </c>
      <c r="M204" s="8">
        <v>12171</v>
      </c>
      <c r="N204" s="8">
        <v>12530</v>
      </c>
      <c r="O204" s="8">
        <v>13765</v>
      </c>
      <c r="P204">
        <v>1.56</v>
      </c>
      <c r="Q204">
        <v>1.76</v>
      </c>
      <c r="R204">
        <v>0</v>
      </c>
      <c r="S204">
        <v>-3.52</v>
      </c>
      <c r="T204">
        <v>40.270000000000003</v>
      </c>
      <c r="U204">
        <v>-12.18</v>
      </c>
      <c r="V204" t="s">
        <v>40</v>
      </c>
      <c r="W204">
        <v>1.75</v>
      </c>
      <c r="X204">
        <v>0</v>
      </c>
      <c r="Y204">
        <v>-63</v>
      </c>
      <c r="Z204">
        <v>37</v>
      </c>
      <c r="AA204">
        <v>-39</v>
      </c>
      <c r="AB204">
        <v>0</v>
      </c>
      <c r="AC204">
        <v>-170</v>
      </c>
      <c r="AD204">
        <v>-95</v>
      </c>
      <c r="AE204">
        <v>0</v>
      </c>
      <c r="AF204">
        <v>1430</v>
      </c>
      <c r="AG204">
        <v>1381</v>
      </c>
      <c r="AH204">
        <v>1175</v>
      </c>
      <c r="AI204">
        <v>0</v>
      </c>
      <c r="AJ204">
        <v>104</v>
      </c>
      <c r="AK204">
        <v>118</v>
      </c>
    </row>
    <row r="205" spans="1:37" hidden="1" x14ac:dyDescent="0.3">
      <c r="A205" s="1">
        <v>229</v>
      </c>
      <c r="B205" t="s">
        <v>779</v>
      </c>
      <c r="C205" s="9" t="s">
        <v>780</v>
      </c>
      <c r="D205" t="s">
        <v>55</v>
      </c>
      <c r="E205" t="s">
        <v>781</v>
      </c>
      <c r="F205">
        <v>16</v>
      </c>
      <c r="G205" s="8">
        <v>5591</v>
      </c>
      <c r="H205" s="8">
        <v>144000</v>
      </c>
      <c r="I205" s="3">
        <v>10</v>
      </c>
      <c r="J205" s="3">
        <v>0</v>
      </c>
      <c r="K205" s="5" t="e">
        <f t="shared" si="3"/>
        <v>#DIV/0!</v>
      </c>
      <c r="L205" t="s">
        <v>39</v>
      </c>
      <c r="M205" s="8">
        <v>223944</v>
      </c>
      <c r="N205" s="8">
        <v>210862</v>
      </c>
      <c r="O205" s="8">
        <v>165795</v>
      </c>
      <c r="P205">
        <v>1.56</v>
      </c>
      <c r="Q205">
        <v>1.1499999999999999</v>
      </c>
      <c r="R205">
        <v>0</v>
      </c>
      <c r="S205">
        <v>1.76</v>
      </c>
      <c r="T205">
        <v>-0.32</v>
      </c>
      <c r="U205">
        <v>29.05</v>
      </c>
      <c r="V205" t="s">
        <v>40</v>
      </c>
      <c r="W205">
        <v>1.1200000000000001</v>
      </c>
      <c r="X205">
        <v>0</v>
      </c>
      <c r="Y205">
        <v>671</v>
      </c>
      <c r="Z205">
        <v>631</v>
      </c>
      <c r="AA205">
        <v>805</v>
      </c>
      <c r="AB205">
        <v>0</v>
      </c>
      <c r="AC205">
        <v>106</v>
      </c>
      <c r="AD205">
        <v>78</v>
      </c>
      <c r="AE205">
        <v>0</v>
      </c>
      <c r="AF205">
        <v>23064</v>
      </c>
      <c r="AG205">
        <v>26439</v>
      </c>
      <c r="AH205">
        <v>17817</v>
      </c>
      <c r="AI205">
        <v>0</v>
      </c>
      <c r="AJ205">
        <v>87</v>
      </c>
      <c r="AK205">
        <v>148</v>
      </c>
    </row>
    <row r="206" spans="1:37" hidden="1" x14ac:dyDescent="0.3">
      <c r="A206" s="1">
        <v>230</v>
      </c>
      <c r="B206" t="s">
        <v>782</v>
      </c>
      <c r="C206" s="9" t="s">
        <v>783</v>
      </c>
      <c r="D206" t="s">
        <v>43</v>
      </c>
      <c r="E206" t="s">
        <v>784</v>
      </c>
      <c r="F206">
        <v>16</v>
      </c>
      <c r="G206" s="8">
        <v>1898</v>
      </c>
      <c r="H206" s="8">
        <v>5790</v>
      </c>
      <c r="I206" s="3">
        <v>10</v>
      </c>
      <c r="J206" s="3">
        <v>0</v>
      </c>
      <c r="K206" s="5" t="e">
        <f t="shared" si="3"/>
        <v>#DIV/0!</v>
      </c>
      <c r="L206" t="s">
        <v>39</v>
      </c>
      <c r="M206" s="8">
        <v>9056</v>
      </c>
      <c r="N206" s="8">
        <v>8259</v>
      </c>
      <c r="O206" s="8">
        <v>5512</v>
      </c>
      <c r="P206">
        <v>1.56</v>
      </c>
      <c r="Q206">
        <v>0.95</v>
      </c>
      <c r="R206">
        <v>0</v>
      </c>
      <c r="S206">
        <v>4.79</v>
      </c>
      <c r="T206">
        <v>4.66</v>
      </c>
      <c r="U206">
        <v>3.02</v>
      </c>
      <c r="V206" t="s">
        <v>86</v>
      </c>
      <c r="W206">
        <v>0.92</v>
      </c>
      <c r="X206">
        <v>0</v>
      </c>
      <c r="Y206">
        <v>346</v>
      </c>
      <c r="Z206">
        <v>341</v>
      </c>
      <c r="AA206">
        <v>144</v>
      </c>
      <c r="AB206">
        <v>0</v>
      </c>
      <c r="AC206">
        <v>101</v>
      </c>
      <c r="AD206">
        <v>237</v>
      </c>
      <c r="AE206">
        <v>0</v>
      </c>
      <c r="AF206">
        <v>6894</v>
      </c>
      <c r="AG206">
        <v>8351</v>
      </c>
      <c r="AH206">
        <v>9108</v>
      </c>
      <c r="AI206">
        <v>0</v>
      </c>
      <c r="AJ206">
        <v>83</v>
      </c>
      <c r="AK206">
        <v>92</v>
      </c>
    </row>
    <row r="207" spans="1:37" hidden="1" x14ac:dyDescent="0.3">
      <c r="A207" s="1">
        <v>231</v>
      </c>
      <c r="B207" t="s">
        <v>785</v>
      </c>
      <c r="C207" s="9" t="s">
        <v>786</v>
      </c>
      <c r="D207" t="s">
        <v>210</v>
      </c>
      <c r="E207" t="s">
        <v>787</v>
      </c>
      <c r="F207">
        <v>16</v>
      </c>
      <c r="G207" s="8">
        <v>2170</v>
      </c>
      <c r="H207" s="8">
        <v>4005</v>
      </c>
      <c r="I207" s="3">
        <v>10</v>
      </c>
      <c r="J207" s="3">
        <v>0</v>
      </c>
      <c r="K207" s="5" t="e">
        <f t="shared" si="3"/>
        <v>#DIV/0!</v>
      </c>
      <c r="L207" t="s">
        <v>39</v>
      </c>
      <c r="M207" s="8">
        <v>6255</v>
      </c>
      <c r="N207" s="8">
        <v>5364</v>
      </c>
      <c r="O207" s="8">
        <v>2294</v>
      </c>
      <c r="P207">
        <v>1.56</v>
      </c>
      <c r="Q207">
        <v>0.56999999999999995</v>
      </c>
      <c r="R207">
        <v>0</v>
      </c>
      <c r="S207">
        <v>1.71</v>
      </c>
      <c r="T207">
        <v>3.58</v>
      </c>
      <c r="U207">
        <v>2.82</v>
      </c>
      <c r="V207" t="s">
        <v>40</v>
      </c>
      <c r="W207">
        <v>0.56000000000000005</v>
      </c>
      <c r="X207">
        <v>0</v>
      </c>
      <c r="Y207">
        <v>185</v>
      </c>
      <c r="Z207">
        <v>329</v>
      </c>
      <c r="AA207">
        <v>148</v>
      </c>
      <c r="AB207">
        <v>0</v>
      </c>
      <c r="AC207">
        <v>56</v>
      </c>
      <c r="AD207">
        <v>222</v>
      </c>
      <c r="AE207">
        <v>0</v>
      </c>
      <c r="AF207">
        <v>5782</v>
      </c>
      <c r="AG207">
        <v>6737</v>
      </c>
      <c r="AH207">
        <v>7578</v>
      </c>
      <c r="AI207">
        <v>0</v>
      </c>
      <c r="AJ207">
        <v>86</v>
      </c>
      <c r="AK207">
        <v>89</v>
      </c>
    </row>
    <row r="208" spans="1:37" hidden="1" x14ac:dyDescent="0.3">
      <c r="A208" s="1">
        <v>232</v>
      </c>
      <c r="B208" t="s">
        <v>788</v>
      </c>
      <c r="C208" s="9" t="s">
        <v>789</v>
      </c>
      <c r="D208" t="s">
        <v>536</v>
      </c>
      <c r="E208" t="s">
        <v>790</v>
      </c>
      <c r="F208">
        <v>16</v>
      </c>
      <c r="G208" s="8">
        <v>733</v>
      </c>
      <c r="H208" s="8">
        <v>4415</v>
      </c>
      <c r="I208" s="3">
        <v>10</v>
      </c>
      <c r="J208" s="3">
        <v>0</v>
      </c>
      <c r="K208" s="5" t="e">
        <f t="shared" si="3"/>
        <v>#DIV/0!</v>
      </c>
      <c r="L208" t="s">
        <v>39</v>
      </c>
      <c r="M208" s="8">
        <v>6863</v>
      </c>
      <c r="N208" s="8">
        <v>6840</v>
      </c>
      <c r="O208" s="8">
        <v>6761</v>
      </c>
      <c r="P208">
        <v>1.55</v>
      </c>
      <c r="Q208">
        <v>1.53</v>
      </c>
      <c r="R208">
        <v>0</v>
      </c>
      <c r="S208">
        <v>12.4</v>
      </c>
      <c r="T208">
        <v>-1.1000000000000001</v>
      </c>
      <c r="U208">
        <v>13.13</v>
      </c>
      <c r="V208" t="s">
        <v>40</v>
      </c>
      <c r="W208">
        <v>1.56</v>
      </c>
      <c r="X208">
        <v>0</v>
      </c>
      <c r="Y208">
        <v>57</v>
      </c>
      <c r="Z208">
        <v>-5</v>
      </c>
      <c r="AA208">
        <v>124</v>
      </c>
      <c r="AB208">
        <v>0</v>
      </c>
      <c r="AC208">
        <v>-1140</v>
      </c>
      <c r="AD208">
        <v>-4</v>
      </c>
      <c r="AE208">
        <v>0</v>
      </c>
      <c r="AF208">
        <v>1353</v>
      </c>
      <c r="AG208">
        <v>1315</v>
      </c>
      <c r="AH208">
        <v>1602</v>
      </c>
      <c r="AI208">
        <v>0</v>
      </c>
      <c r="AJ208">
        <v>103</v>
      </c>
      <c r="AK208">
        <v>82</v>
      </c>
    </row>
    <row r="209" spans="1:37" hidden="1" x14ac:dyDescent="0.3">
      <c r="A209" s="1">
        <v>233</v>
      </c>
      <c r="B209" t="s">
        <v>791</v>
      </c>
      <c r="C209" s="9" t="s">
        <v>792</v>
      </c>
      <c r="D209" t="s">
        <v>59</v>
      </c>
      <c r="E209" t="s">
        <v>793</v>
      </c>
      <c r="F209">
        <v>16</v>
      </c>
      <c r="G209" s="8">
        <v>1299</v>
      </c>
      <c r="H209" s="8">
        <v>8200</v>
      </c>
      <c r="I209" s="3">
        <v>10</v>
      </c>
      <c r="J209" s="3">
        <v>0</v>
      </c>
      <c r="K209" s="5" t="e">
        <f t="shared" si="3"/>
        <v>#DIV/0!</v>
      </c>
      <c r="L209" t="s">
        <v>39</v>
      </c>
      <c r="M209" s="8">
        <v>12716</v>
      </c>
      <c r="N209" s="8">
        <v>12384</v>
      </c>
      <c r="O209" s="8">
        <v>11240</v>
      </c>
      <c r="P209">
        <v>1.55</v>
      </c>
      <c r="Q209">
        <v>1.37</v>
      </c>
      <c r="R209">
        <v>0</v>
      </c>
      <c r="S209">
        <v>-1.92</v>
      </c>
      <c r="T209">
        <v>18.760000000000002</v>
      </c>
      <c r="U209">
        <v>10.15</v>
      </c>
      <c r="V209" t="s">
        <v>40</v>
      </c>
      <c r="W209">
        <v>1.42</v>
      </c>
      <c r="X209">
        <v>0</v>
      </c>
      <c r="Y209">
        <v>-182</v>
      </c>
      <c r="Z209">
        <v>706</v>
      </c>
      <c r="AA209">
        <v>339</v>
      </c>
      <c r="AB209">
        <v>0</v>
      </c>
      <c r="AC209">
        <v>-26</v>
      </c>
      <c r="AD209">
        <v>208</v>
      </c>
      <c r="AE209">
        <v>0</v>
      </c>
      <c r="AF209">
        <v>11861</v>
      </c>
      <c r="AG209">
        <v>13059</v>
      </c>
      <c r="AH209">
        <v>9176</v>
      </c>
      <c r="AI209">
        <v>0</v>
      </c>
      <c r="AJ209">
        <v>91</v>
      </c>
      <c r="AK209">
        <v>142</v>
      </c>
    </row>
    <row r="210" spans="1:37" hidden="1" x14ac:dyDescent="0.3">
      <c r="A210" s="1">
        <v>234</v>
      </c>
      <c r="B210" t="s">
        <v>794</v>
      </c>
      <c r="C210" s="9" t="s">
        <v>795</v>
      </c>
      <c r="D210" t="s">
        <v>210</v>
      </c>
      <c r="E210" t="s">
        <v>796</v>
      </c>
      <c r="F210">
        <v>16</v>
      </c>
      <c r="G210" s="8">
        <v>653</v>
      </c>
      <c r="H210" s="8">
        <v>15750</v>
      </c>
      <c r="I210" s="3">
        <v>10</v>
      </c>
      <c r="J210" s="3">
        <v>0</v>
      </c>
      <c r="K210" s="5" t="e">
        <f t="shared" si="3"/>
        <v>#DIV/0!</v>
      </c>
      <c r="L210" t="s">
        <v>39</v>
      </c>
      <c r="M210" s="8">
        <v>24191</v>
      </c>
      <c r="N210" s="8">
        <v>22152</v>
      </c>
      <c r="O210" s="8">
        <v>15129</v>
      </c>
      <c r="P210">
        <v>1.54</v>
      </c>
      <c r="Q210">
        <v>0.96</v>
      </c>
      <c r="R210">
        <v>0</v>
      </c>
      <c r="S210">
        <v>1.23</v>
      </c>
      <c r="T210">
        <v>8.77</v>
      </c>
      <c r="U210">
        <v>6.34</v>
      </c>
      <c r="V210" t="s">
        <v>40</v>
      </c>
      <c r="W210">
        <v>0.96</v>
      </c>
      <c r="X210">
        <v>0</v>
      </c>
      <c r="Y210">
        <v>23</v>
      </c>
      <c r="Z210">
        <v>92</v>
      </c>
      <c r="AA210">
        <v>95</v>
      </c>
      <c r="AB210">
        <v>0</v>
      </c>
      <c r="AC210">
        <v>25</v>
      </c>
      <c r="AD210">
        <v>97</v>
      </c>
      <c r="AE210">
        <v>0</v>
      </c>
      <c r="AF210">
        <v>2451</v>
      </c>
      <c r="AG210">
        <v>2558</v>
      </c>
      <c r="AH210">
        <v>2559</v>
      </c>
      <c r="AI210">
        <v>0</v>
      </c>
      <c r="AJ210">
        <v>96</v>
      </c>
      <c r="AK210">
        <v>100</v>
      </c>
    </row>
    <row r="211" spans="1:37" hidden="1" x14ac:dyDescent="0.3">
      <c r="A211" s="1">
        <v>235</v>
      </c>
      <c r="B211" t="s">
        <v>797</v>
      </c>
      <c r="C211" s="9" t="s">
        <v>798</v>
      </c>
      <c r="D211" t="s">
        <v>80</v>
      </c>
      <c r="E211" t="s">
        <v>799</v>
      </c>
      <c r="F211">
        <v>6</v>
      </c>
      <c r="G211" s="8">
        <v>803</v>
      </c>
      <c r="H211" s="8">
        <v>4610</v>
      </c>
      <c r="I211" s="3">
        <v>10</v>
      </c>
      <c r="J211" s="3">
        <v>0</v>
      </c>
      <c r="K211" s="5" t="e">
        <f t="shared" si="3"/>
        <v>#DIV/0!</v>
      </c>
      <c r="L211" t="s">
        <v>39</v>
      </c>
      <c r="M211" s="8">
        <v>7111</v>
      </c>
      <c r="N211" s="8">
        <v>5690</v>
      </c>
      <c r="O211" s="8">
        <v>798</v>
      </c>
      <c r="P211">
        <v>1.54</v>
      </c>
      <c r="Q211">
        <v>0.17</v>
      </c>
      <c r="R211">
        <v>0</v>
      </c>
      <c r="S211">
        <v>-3.83</v>
      </c>
      <c r="T211">
        <v>4.66</v>
      </c>
      <c r="U211">
        <v>6.51</v>
      </c>
      <c r="V211" t="s">
        <v>40</v>
      </c>
      <c r="W211">
        <v>0.17</v>
      </c>
      <c r="X211">
        <v>0</v>
      </c>
      <c r="Y211">
        <v>22</v>
      </c>
      <c r="Z211">
        <v>163</v>
      </c>
      <c r="AA211">
        <v>159</v>
      </c>
      <c r="AB211">
        <v>0</v>
      </c>
      <c r="AC211">
        <v>13</v>
      </c>
      <c r="AD211">
        <v>103</v>
      </c>
      <c r="AE211">
        <v>0</v>
      </c>
      <c r="AF211">
        <v>3348</v>
      </c>
      <c r="AG211">
        <v>3763</v>
      </c>
      <c r="AH211">
        <v>3750</v>
      </c>
      <c r="AI211">
        <v>0</v>
      </c>
      <c r="AJ211">
        <v>89</v>
      </c>
      <c r="AK211">
        <v>100</v>
      </c>
    </row>
    <row r="212" spans="1:37" hidden="1" x14ac:dyDescent="0.3">
      <c r="A212" s="1">
        <v>236</v>
      </c>
      <c r="B212" t="s">
        <v>800</v>
      </c>
      <c r="C212" s="9" t="s">
        <v>801</v>
      </c>
      <c r="D212" t="s">
        <v>164</v>
      </c>
      <c r="E212" t="s">
        <v>802</v>
      </c>
      <c r="F212">
        <v>16</v>
      </c>
      <c r="G212" s="8">
        <v>2943</v>
      </c>
      <c r="H212" s="8">
        <v>16400</v>
      </c>
      <c r="I212" s="3">
        <v>15</v>
      </c>
      <c r="J212" s="3">
        <v>0</v>
      </c>
      <c r="K212" s="5" t="e">
        <f t="shared" si="3"/>
        <v>#DIV/0!</v>
      </c>
      <c r="L212" t="s">
        <v>39</v>
      </c>
      <c r="M212" s="8">
        <v>25043</v>
      </c>
      <c r="N212" s="8">
        <v>27953</v>
      </c>
      <c r="O212" s="8">
        <v>37980</v>
      </c>
      <c r="P212">
        <v>1.53</v>
      </c>
      <c r="Q212">
        <v>2.3199999999999998</v>
      </c>
      <c r="R212">
        <v>0</v>
      </c>
      <c r="S212">
        <v>13.85</v>
      </c>
      <c r="T212">
        <v>9.33</v>
      </c>
      <c r="U212">
        <v>28.01</v>
      </c>
      <c r="V212" t="s">
        <v>40</v>
      </c>
      <c r="W212">
        <v>2.2799999999999998</v>
      </c>
      <c r="X212">
        <v>0</v>
      </c>
      <c r="Y212">
        <v>533</v>
      </c>
      <c r="Z212">
        <v>334</v>
      </c>
      <c r="AA212">
        <v>970</v>
      </c>
      <c r="AB212">
        <v>0</v>
      </c>
      <c r="AC212">
        <v>160</v>
      </c>
      <c r="AD212">
        <v>34</v>
      </c>
      <c r="AE212">
        <v>0</v>
      </c>
      <c r="AF212">
        <v>7585</v>
      </c>
      <c r="AG212">
        <v>7721</v>
      </c>
      <c r="AH212">
        <v>7888</v>
      </c>
      <c r="AI212">
        <v>0</v>
      </c>
      <c r="AJ212">
        <v>98</v>
      </c>
      <c r="AK212">
        <v>98</v>
      </c>
    </row>
    <row r="213" spans="1:37" hidden="1" x14ac:dyDescent="0.3">
      <c r="A213" s="1">
        <v>237</v>
      </c>
      <c r="B213" t="s">
        <v>803</v>
      </c>
      <c r="C213" s="9" t="s">
        <v>804</v>
      </c>
      <c r="D213" t="s">
        <v>371</v>
      </c>
      <c r="E213" t="s">
        <v>805</v>
      </c>
      <c r="F213">
        <v>16</v>
      </c>
      <c r="G213" s="8">
        <v>3800</v>
      </c>
      <c r="H213" s="8">
        <v>95200</v>
      </c>
      <c r="I213" s="3">
        <v>10</v>
      </c>
      <c r="J213" s="3">
        <v>0</v>
      </c>
      <c r="K213" s="5" t="e">
        <f t="shared" si="3"/>
        <v>#DIV/0!</v>
      </c>
      <c r="L213" t="s">
        <v>39</v>
      </c>
      <c r="M213" s="8">
        <v>145979</v>
      </c>
      <c r="N213" s="8">
        <v>160793</v>
      </c>
      <c r="O213" s="8">
        <v>211826</v>
      </c>
      <c r="P213">
        <v>1.53</v>
      </c>
      <c r="Q213">
        <v>2.23</v>
      </c>
      <c r="R213">
        <v>0</v>
      </c>
      <c r="S213">
        <v>9.7200000000000006</v>
      </c>
      <c r="T213">
        <v>14.26</v>
      </c>
      <c r="U213">
        <v>24.79</v>
      </c>
      <c r="V213" t="s">
        <v>40</v>
      </c>
      <c r="W213">
        <v>2.04</v>
      </c>
      <c r="X213">
        <v>0</v>
      </c>
      <c r="Y213">
        <v>646</v>
      </c>
      <c r="Z213">
        <v>947</v>
      </c>
      <c r="AA213">
        <v>1166</v>
      </c>
      <c r="AB213">
        <v>0</v>
      </c>
      <c r="AC213">
        <v>68</v>
      </c>
      <c r="AD213">
        <v>81</v>
      </c>
      <c r="AE213">
        <v>0</v>
      </c>
      <c r="AF213">
        <v>6092</v>
      </c>
      <c r="AG213">
        <v>6468</v>
      </c>
      <c r="AH213">
        <v>7094</v>
      </c>
      <c r="AI213">
        <v>0</v>
      </c>
      <c r="AJ213">
        <v>94</v>
      </c>
      <c r="AK213">
        <v>91</v>
      </c>
    </row>
    <row r="214" spans="1:37" hidden="1" x14ac:dyDescent="0.3">
      <c r="A214" s="1">
        <v>238</v>
      </c>
      <c r="B214" t="s">
        <v>806</v>
      </c>
      <c r="C214" s="9" t="s">
        <v>807</v>
      </c>
      <c r="D214" t="s">
        <v>43</v>
      </c>
      <c r="E214" t="s">
        <v>808</v>
      </c>
      <c r="F214">
        <v>16</v>
      </c>
      <c r="G214" s="8">
        <v>2863</v>
      </c>
      <c r="H214" s="8">
        <v>13250</v>
      </c>
      <c r="I214" s="3">
        <v>10</v>
      </c>
      <c r="J214" s="3">
        <v>0</v>
      </c>
      <c r="K214" s="5" t="e">
        <f t="shared" si="3"/>
        <v>#DIV/0!</v>
      </c>
      <c r="L214" t="s">
        <v>39</v>
      </c>
      <c r="M214" s="8">
        <v>20311</v>
      </c>
      <c r="N214" s="8">
        <v>21939</v>
      </c>
      <c r="O214" s="8">
        <v>27544</v>
      </c>
      <c r="P214">
        <v>1.53</v>
      </c>
      <c r="Q214">
        <v>2.08</v>
      </c>
      <c r="R214">
        <v>0</v>
      </c>
      <c r="S214">
        <v>14.55</v>
      </c>
      <c r="T214">
        <v>10.23</v>
      </c>
      <c r="U214">
        <v>10.48</v>
      </c>
      <c r="V214" t="s">
        <v>40</v>
      </c>
      <c r="W214">
        <v>2.0099999999999998</v>
      </c>
      <c r="X214">
        <v>0</v>
      </c>
      <c r="Y214">
        <v>561</v>
      </c>
      <c r="Z214">
        <v>331</v>
      </c>
      <c r="AA214">
        <v>285</v>
      </c>
      <c r="AB214">
        <v>0</v>
      </c>
      <c r="AC214">
        <v>169</v>
      </c>
      <c r="AD214">
        <v>116</v>
      </c>
      <c r="AE214">
        <v>0</v>
      </c>
      <c r="AF214">
        <v>3717</v>
      </c>
      <c r="AG214">
        <v>2914</v>
      </c>
      <c r="AH214">
        <v>2560</v>
      </c>
      <c r="AI214">
        <v>0</v>
      </c>
      <c r="AJ214">
        <v>128</v>
      </c>
      <c r="AK214">
        <v>114</v>
      </c>
    </row>
    <row r="215" spans="1:37" hidden="1" x14ac:dyDescent="0.3">
      <c r="A215" s="1">
        <v>239</v>
      </c>
      <c r="B215" t="s">
        <v>809</v>
      </c>
      <c r="C215" s="9" t="s">
        <v>810</v>
      </c>
      <c r="D215" t="s">
        <v>95</v>
      </c>
      <c r="E215" t="s">
        <v>811</v>
      </c>
      <c r="F215">
        <v>6</v>
      </c>
      <c r="G215" s="8">
        <v>4920</v>
      </c>
      <c r="H215" s="8">
        <v>6250</v>
      </c>
      <c r="I215" s="3">
        <v>10</v>
      </c>
      <c r="J215" s="3">
        <v>0</v>
      </c>
      <c r="K215" s="5" t="e">
        <f t="shared" si="3"/>
        <v>#DIV/0!</v>
      </c>
      <c r="L215" t="s">
        <v>39</v>
      </c>
      <c r="M215" s="8">
        <v>9560</v>
      </c>
      <c r="N215" s="8">
        <v>7115</v>
      </c>
      <c r="O215" s="8">
        <v>-1306</v>
      </c>
      <c r="P215">
        <v>1.53</v>
      </c>
      <c r="Q215">
        <v>-0.21</v>
      </c>
      <c r="R215">
        <v>0</v>
      </c>
      <c r="S215">
        <v>-4.93</v>
      </c>
      <c r="T215">
        <v>3.69</v>
      </c>
      <c r="U215">
        <v>2.42</v>
      </c>
      <c r="V215" t="s">
        <v>40</v>
      </c>
      <c r="W215">
        <v>-0.21</v>
      </c>
      <c r="X215">
        <v>0</v>
      </c>
      <c r="Y215">
        <v>53</v>
      </c>
      <c r="Z215">
        <v>734</v>
      </c>
      <c r="AA215">
        <v>754</v>
      </c>
      <c r="AB215">
        <v>0</v>
      </c>
      <c r="AC215">
        <v>7</v>
      </c>
      <c r="AD215">
        <v>97</v>
      </c>
      <c r="AE215">
        <v>0</v>
      </c>
      <c r="AF215">
        <v>29703</v>
      </c>
      <c r="AG215">
        <v>33895</v>
      </c>
      <c r="AH215">
        <v>34569</v>
      </c>
      <c r="AI215">
        <v>0</v>
      </c>
      <c r="AJ215">
        <v>88</v>
      </c>
      <c r="AK215">
        <v>98</v>
      </c>
    </row>
    <row r="216" spans="1:37" hidden="1" x14ac:dyDescent="0.3">
      <c r="A216" s="1">
        <v>240</v>
      </c>
      <c r="B216" t="s">
        <v>812</v>
      </c>
      <c r="C216" s="9" t="s">
        <v>813</v>
      </c>
      <c r="D216" t="s">
        <v>37</v>
      </c>
      <c r="E216" t="s">
        <v>814</v>
      </c>
      <c r="F216">
        <v>16</v>
      </c>
      <c r="G216" s="8">
        <v>880</v>
      </c>
      <c r="H216" s="8">
        <v>8960</v>
      </c>
      <c r="I216" s="3">
        <v>10</v>
      </c>
      <c r="J216" s="3">
        <v>0</v>
      </c>
      <c r="K216" s="5" t="e">
        <f t="shared" si="3"/>
        <v>#DIV/0!</v>
      </c>
      <c r="L216" t="s">
        <v>39</v>
      </c>
      <c r="M216" s="8">
        <v>13605</v>
      </c>
      <c r="N216" s="8">
        <v>14023</v>
      </c>
      <c r="O216" s="8">
        <v>15463</v>
      </c>
      <c r="P216">
        <v>1.52</v>
      </c>
      <c r="Q216">
        <v>1.73</v>
      </c>
      <c r="R216">
        <v>0</v>
      </c>
      <c r="S216">
        <v>4.66</v>
      </c>
      <c r="T216">
        <v>18.91</v>
      </c>
      <c r="U216">
        <v>6.39</v>
      </c>
      <c r="V216" t="s">
        <v>40</v>
      </c>
      <c r="W216">
        <v>1.66</v>
      </c>
      <c r="X216">
        <v>0</v>
      </c>
      <c r="Y216">
        <v>32</v>
      </c>
      <c r="Z216">
        <v>117</v>
      </c>
      <c r="AA216">
        <v>-8</v>
      </c>
      <c r="AB216">
        <v>0</v>
      </c>
      <c r="AC216">
        <v>27</v>
      </c>
      <c r="AD216">
        <v>-1463</v>
      </c>
      <c r="AE216">
        <v>0</v>
      </c>
      <c r="AF216">
        <v>809</v>
      </c>
      <c r="AG216">
        <v>1131</v>
      </c>
      <c r="AH216">
        <v>551</v>
      </c>
      <c r="AI216">
        <v>0</v>
      </c>
      <c r="AJ216">
        <v>72</v>
      </c>
      <c r="AK216">
        <v>205</v>
      </c>
    </row>
    <row r="217" spans="1:37" hidden="1" x14ac:dyDescent="0.3">
      <c r="A217" s="1">
        <v>241</v>
      </c>
      <c r="B217" t="s">
        <v>815</v>
      </c>
      <c r="C217" s="9" t="s">
        <v>816</v>
      </c>
      <c r="D217" t="s">
        <v>320</v>
      </c>
      <c r="E217" t="s">
        <v>817</v>
      </c>
      <c r="F217">
        <v>16</v>
      </c>
      <c r="G217" s="8">
        <v>2639</v>
      </c>
      <c r="H217" s="8">
        <v>428500</v>
      </c>
      <c r="I217" s="3">
        <v>10</v>
      </c>
      <c r="J217" s="3">
        <v>0</v>
      </c>
      <c r="K217" s="5" t="e">
        <f t="shared" si="3"/>
        <v>#DIV/0!</v>
      </c>
      <c r="L217" t="s">
        <v>39</v>
      </c>
      <c r="M217" s="8">
        <v>651861</v>
      </c>
      <c r="N217" s="8">
        <v>597633</v>
      </c>
      <c r="O217" s="8">
        <v>410819</v>
      </c>
      <c r="P217">
        <v>1.52</v>
      </c>
      <c r="Q217">
        <v>0.96</v>
      </c>
      <c r="R217">
        <v>0</v>
      </c>
      <c r="S217">
        <v>4.12</v>
      </c>
      <c r="T217">
        <v>6.6</v>
      </c>
      <c r="U217">
        <v>2.2599999999999998</v>
      </c>
      <c r="V217" t="s">
        <v>40</v>
      </c>
      <c r="W217">
        <v>0.71</v>
      </c>
      <c r="X217">
        <v>0</v>
      </c>
      <c r="Y217">
        <v>229</v>
      </c>
      <c r="Z217">
        <v>234</v>
      </c>
      <c r="AA217">
        <v>213</v>
      </c>
      <c r="AB217">
        <v>0</v>
      </c>
      <c r="AC217">
        <v>98</v>
      </c>
      <c r="AD217">
        <v>110</v>
      </c>
      <c r="AE217">
        <v>0</v>
      </c>
      <c r="AF217">
        <v>1619</v>
      </c>
      <c r="AG217">
        <v>1706</v>
      </c>
      <c r="AH217">
        <v>1979</v>
      </c>
      <c r="AI217">
        <v>0</v>
      </c>
      <c r="AJ217">
        <v>95</v>
      </c>
      <c r="AK217">
        <v>86</v>
      </c>
    </row>
    <row r="218" spans="1:37" hidden="1" x14ac:dyDescent="0.3">
      <c r="A218" s="1">
        <v>242</v>
      </c>
      <c r="B218" t="s">
        <v>818</v>
      </c>
      <c r="C218" s="9" t="s">
        <v>819</v>
      </c>
      <c r="D218" t="s">
        <v>820</v>
      </c>
      <c r="E218" t="s">
        <v>821</v>
      </c>
      <c r="F218">
        <v>16</v>
      </c>
      <c r="G218" s="8">
        <v>1621</v>
      </c>
      <c r="H218" s="8">
        <v>21900</v>
      </c>
      <c r="I218" s="3">
        <v>10</v>
      </c>
      <c r="J218" s="3">
        <v>0</v>
      </c>
      <c r="K218" s="5" t="e">
        <f t="shared" si="3"/>
        <v>#DIV/0!</v>
      </c>
      <c r="L218" t="s">
        <v>39</v>
      </c>
      <c r="M218" s="8">
        <v>33358</v>
      </c>
      <c r="N218" s="8">
        <v>30312</v>
      </c>
      <c r="O218" s="8">
        <v>19818</v>
      </c>
      <c r="P218">
        <v>1.52</v>
      </c>
      <c r="Q218">
        <v>0.9</v>
      </c>
      <c r="R218">
        <v>0</v>
      </c>
      <c r="S218">
        <v>4.07</v>
      </c>
      <c r="T218">
        <v>6.49</v>
      </c>
      <c r="U218">
        <v>0.78</v>
      </c>
      <c r="V218" t="s">
        <v>40</v>
      </c>
      <c r="W218">
        <v>0.81</v>
      </c>
      <c r="X218">
        <v>0</v>
      </c>
      <c r="Y218">
        <v>231</v>
      </c>
      <c r="Z218">
        <v>175</v>
      </c>
      <c r="AA218">
        <v>-19</v>
      </c>
      <c r="AB218">
        <v>0</v>
      </c>
      <c r="AC218">
        <v>132</v>
      </c>
      <c r="AD218">
        <v>-921</v>
      </c>
      <c r="AE218">
        <v>0</v>
      </c>
      <c r="AF218">
        <v>2374</v>
      </c>
      <c r="AG218">
        <v>2133</v>
      </c>
      <c r="AH218">
        <v>1395</v>
      </c>
      <c r="AI218">
        <v>0</v>
      </c>
      <c r="AJ218">
        <v>111</v>
      </c>
      <c r="AK218">
        <v>153</v>
      </c>
    </row>
    <row r="219" spans="1:37" hidden="1" x14ac:dyDescent="0.3">
      <c r="A219" s="1">
        <v>243</v>
      </c>
      <c r="B219" t="s">
        <v>822</v>
      </c>
      <c r="C219" s="9" t="s">
        <v>823</v>
      </c>
      <c r="D219" t="s">
        <v>269</v>
      </c>
      <c r="E219" t="s">
        <v>824</v>
      </c>
      <c r="F219">
        <v>6</v>
      </c>
      <c r="G219" s="8">
        <v>2740</v>
      </c>
      <c r="H219" s="8">
        <v>3075</v>
      </c>
      <c r="I219" s="3">
        <v>10</v>
      </c>
      <c r="J219" s="3">
        <v>0</v>
      </c>
      <c r="K219" s="5" t="e">
        <f t="shared" si="3"/>
        <v>#DIV/0!</v>
      </c>
      <c r="L219" t="s">
        <v>39</v>
      </c>
      <c r="M219" s="8">
        <v>4674</v>
      </c>
      <c r="N219" s="8">
        <v>4185</v>
      </c>
      <c r="O219" s="8">
        <v>2499</v>
      </c>
      <c r="P219">
        <v>1.52</v>
      </c>
      <c r="Q219">
        <v>0.81</v>
      </c>
      <c r="R219">
        <v>0</v>
      </c>
      <c r="S219">
        <v>4.8</v>
      </c>
      <c r="T219">
        <v>3.22</v>
      </c>
      <c r="U219">
        <v>2.16</v>
      </c>
      <c r="V219" t="s">
        <v>86</v>
      </c>
      <c r="W219">
        <v>0.78</v>
      </c>
      <c r="X219">
        <v>0</v>
      </c>
      <c r="Y219">
        <v>463</v>
      </c>
      <c r="Z219">
        <v>295</v>
      </c>
      <c r="AA219">
        <v>327</v>
      </c>
      <c r="AB219">
        <v>0</v>
      </c>
      <c r="AC219">
        <v>157</v>
      </c>
      <c r="AD219">
        <v>90</v>
      </c>
      <c r="AE219">
        <v>0</v>
      </c>
      <c r="AF219">
        <v>12145</v>
      </c>
      <c r="AG219">
        <v>12044</v>
      </c>
      <c r="AH219">
        <v>12084</v>
      </c>
      <c r="AI219">
        <v>0</v>
      </c>
      <c r="AJ219">
        <v>101</v>
      </c>
      <c r="AK219">
        <v>100</v>
      </c>
    </row>
    <row r="220" spans="1:37" hidden="1" x14ac:dyDescent="0.3">
      <c r="A220" s="1">
        <v>244</v>
      </c>
      <c r="B220" t="s">
        <v>825</v>
      </c>
      <c r="C220" s="9" t="s">
        <v>826</v>
      </c>
      <c r="D220" t="s">
        <v>160</v>
      </c>
      <c r="E220" t="s">
        <v>827</v>
      </c>
      <c r="F220">
        <v>16</v>
      </c>
      <c r="G220" s="8">
        <v>482</v>
      </c>
      <c r="H220" s="8">
        <v>3810</v>
      </c>
      <c r="I220" s="3">
        <v>10</v>
      </c>
      <c r="J220" s="3">
        <v>0</v>
      </c>
      <c r="K220" s="5" t="e">
        <f t="shared" si="3"/>
        <v>#DIV/0!</v>
      </c>
      <c r="L220" t="s">
        <v>39</v>
      </c>
      <c r="M220" s="8">
        <v>5788</v>
      </c>
      <c r="N220" s="8">
        <v>4290</v>
      </c>
      <c r="O220" s="8">
        <v>-868</v>
      </c>
      <c r="P220">
        <v>1.52</v>
      </c>
      <c r="Q220">
        <v>-0.23</v>
      </c>
      <c r="R220">
        <v>0</v>
      </c>
      <c r="S220">
        <v>-1.84</v>
      </c>
      <c r="T220">
        <v>-2.67</v>
      </c>
      <c r="U220">
        <v>5.4</v>
      </c>
      <c r="V220" t="s">
        <v>40</v>
      </c>
      <c r="W220">
        <v>-0.23</v>
      </c>
      <c r="X220">
        <v>0</v>
      </c>
      <c r="Y220">
        <v>-17</v>
      </c>
      <c r="Z220">
        <v>-29</v>
      </c>
      <c r="AA220">
        <v>73</v>
      </c>
      <c r="AB220">
        <v>0</v>
      </c>
      <c r="AC220">
        <v>59</v>
      </c>
      <c r="AD220">
        <v>-40</v>
      </c>
      <c r="AE220">
        <v>0</v>
      </c>
      <c r="AF220">
        <v>545</v>
      </c>
      <c r="AG220">
        <v>779</v>
      </c>
      <c r="AH220">
        <v>1201</v>
      </c>
      <c r="AI220">
        <v>0</v>
      </c>
      <c r="AJ220">
        <v>70</v>
      </c>
      <c r="AK220">
        <v>65</v>
      </c>
    </row>
    <row r="221" spans="1:37" hidden="1" x14ac:dyDescent="0.3">
      <c r="A221" s="1">
        <v>246</v>
      </c>
      <c r="B221" t="s">
        <v>831</v>
      </c>
      <c r="C221" s="9" t="s">
        <v>832</v>
      </c>
      <c r="D221" t="s">
        <v>99</v>
      </c>
      <c r="E221" t="s">
        <v>110</v>
      </c>
      <c r="F221">
        <v>10</v>
      </c>
      <c r="G221" s="8">
        <v>2527</v>
      </c>
      <c r="H221" s="8">
        <v>19250</v>
      </c>
      <c r="I221" s="3">
        <v>10</v>
      </c>
      <c r="J221" s="3">
        <v>0</v>
      </c>
      <c r="K221" s="5" t="e">
        <f t="shared" si="3"/>
        <v>#DIV/0!</v>
      </c>
      <c r="L221" t="s">
        <v>39</v>
      </c>
      <c r="M221" s="8">
        <v>29021</v>
      </c>
      <c r="N221" s="8">
        <v>30089</v>
      </c>
      <c r="O221" s="8">
        <v>33771</v>
      </c>
      <c r="P221">
        <v>1.51</v>
      </c>
      <c r="Q221">
        <v>1.75</v>
      </c>
      <c r="R221">
        <v>0</v>
      </c>
      <c r="S221">
        <v>14.22</v>
      </c>
      <c r="T221">
        <v>7.85</v>
      </c>
      <c r="U221">
        <v>1.73</v>
      </c>
      <c r="V221" t="s">
        <v>86</v>
      </c>
      <c r="W221">
        <v>1.69</v>
      </c>
      <c r="X221">
        <v>0</v>
      </c>
      <c r="Y221">
        <v>643</v>
      </c>
      <c r="Z221">
        <v>296</v>
      </c>
      <c r="AA221">
        <v>56</v>
      </c>
      <c r="AB221">
        <v>0</v>
      </c>
      <c r="AC221">
        <v>217</v>
      </c>
      <c r="AD221">
        <v>529</v>
      </c>
      <c r="AE221">
        <v>0</v>
      </c>
      <c r="AF221">
        <v>0</v>
      </c>
      <c r="AG221">
        <v>0</v>
      </c>
      <c r="AH221">
        <v>0</v>
      </c>
    </row>
    <row r="222" spans="1:37" hidden="1" x14ac:dyDescent="0.3">
      <c r="A222" s="1">
        <v>248</v>
      </c>
      <c r="B222" t="s">
        <v>837</v>
      </c>
      <c r="C222" s="9" t="s">
        <v>838</v>
      </c>
      <c r="D222" t="s">
        <v>95</v>
      </c>
      <c r="E222" t="s">
        <v>839</v>
      </c>
      <c r="F222">
        <v>6</v>
      </c>
      <c r="G222" s="8">
        <v>949</v>
      </c>
      <c r="H222" s="8">
        <v>4450</v>
      </c>
      <c r="I222" s="3">
        <v>10</v>
      </c>
      <c r="J222" s="3">
        <v>0</v>
      </c>
      <c r="K222" s="5" t="e">
        <f t="shared" si="3"/>
        <v>#DIV/0!</v>
      </c>
      <c r="L222" t="s">
        <v>39</v>
      </c>
      <c r="M222" s="8">
        <v>6684</v>
      </c>
      <c r="N222" s="8">
        <v>5371</v>
      </c>
      <c r="O222" s="8">
        <v>845</v>
      </c>
      <c r="P222">
        <v>1.5</v>
      </c>
      <c r="Q222">
        <v>0.19</v>
      </c>
      <c r="R222">
        <v>0</v>
      </c>
      <c r="S222">
        <v>-1.6</v>
      </c>
      <c r="T222">
        <v>2.4</v>
      </c>
      <c r="U222">
        <v>4.91</v>
      </c>
      <c r="V222" t="s">
        <v>40</v>
      </c>
      <c r="W222">
        <v>0.18</v>
      </c>
      <c r="X222">
        <v>0</v>
      </c>
      <c r="Y222">
        <v>79</v>
      </c>
      <c r="Z222">
        <v>157</v>
      </c>
      <c r="AA222">
        <v>207</v>
      </c>
      <c r="AB222">
        <v>0</v>
      </c>
      <c r="AC222">
        <v>50</v>
      </c>
      <c r="AD222">
        <v>76</v>
      </c>
      <c r="AE222">
        <v>0</v>
      </c>
      <c r="AF222">
        <v>3490</v>
      </c>
      <c r="AG222">
        <v>3919</v>
      </c>
      <c r="AH222">
        <v>3787</v>
      </c>
      <c r="AI222">
        <v>0</v>
      </c>
      <c r="AJ222">
        <v>89</v>
      </c>
      <c r="AK222">
        <v>103</v>
      </c>
    </row>
    <row r="223" spans="1:37" hidden="1" x14ac:dyDescent="0.3">
      <c r="A223" s="1">
        <v>249</v>
      </c>
      <c r="B223" t="s">
        <v>840</v>
      </c>
      <c r="C223" s="9" t="s">
        <v>841</v>
      </c>
      <c r="D223" t="s">
        <v>638</v>
      </c>
      <c r="E223" t="s">
        <v>842</v>
      </c>
      <c r="F223">
        <v>16</v>
      </c>
      <c r="G223" s="8">
        <v>747</v>
      </c>
      <c r="H223" s="8">
        <v>581</v>
      </c>
      <c r="I223" s="3">
        <v>10</v>
      </c>
      <c r="J223" s="3">
        <v>0</v>
      </c>
      <c r="K223" s="5" t="e">
        <f t="shared" si="3"/>
        <v>#DIV/0!</v>
      </c>
      <c r="L223" t="s">
        <v>39</v>
      </c>
      <c r="M223" s="8">
        <v>867</v>
      </c>
      <c r="N223" s="8">
        <v>995</v>
      </c>
      <c r="O223" s="8">
        <v>1436</v>
      </c>
      <c r="P223">
        <v>1.49</v>
      </c>
      <c r="Q223">
        <v>2.4700000000000002</v>
      </c>
      <c r="R223">
        <v>0</v>
      </c>
      <c r="S223">
        <v>24.75</v>
      </c>
      <c r="T223">
        <v>22.51</v>
      </c>
      <c r="U223">
        <v>-17.96</v>
      </c>
      <c r="V223" t="s">
        <v>86</v>
      </c>
      <c r="W223">
        <v>2.5</v>
      </c>
      <c r="X223">
        <v>0</v>
      </c>
      <c r="Y223">
        <v>7</v>
      </c>
      <c r="Z223">
        <v>1</v>
      </c>
      <c r="AA223">
        <v>-14</v>
      </c>
      <c r="AB223">
        <v>0</v>
      </c>
      <c r="AC223">
        <v>700</v>
      </c>
      <c r="AD223">
        <v>-7</v>
      </c>
      <c r="AE223">
        <v>0</v>
      </c>
      <c r="AF223">
        <v>58</v>
      </c>
      <c r="AG223">
        <v>75</v>
      </c>
      <c r="AH223">
        <v>64</v>
      </c>
      <c r="AI223">
        <v>0</v>
      </c>
      <c r="AJ223">
        <v>77</v>
      </c>
      <c r="AK223">
        <v>117</v>
      </c>
    </row>
    <row r="224" spans="1:37" hidden="1" x14ac:dyDescent="0.3">
      <c r="A224" s="1">
        <v>250</v>
      </c>
      <c r="B224" t="s">
        <v>843</v>
      </c>
      <c r="C224" s="9" t="s">
        <v>844</v>
      </c>
      <c r="D224" t="s">
        <v>120</v>
      </c>
      <c r="E224" t="s">
        <v>845</v>
      </c>
      <c r="F224">
        <v>16</v>
      </c>
      <c r="G224" s="8">
        <v>633</v>
      </c>
      <c r="H224" s="8">
        <v>21950</v>
      </c>
      <c r="I224" s="3">
        <v>10</v>
      </c>
      <c r="J224" s="3">
        <v>0</v>
      </c>
      <c r="K224" s="5" t="e">
        <f t="shared" si="3"/>
        <v>#DIV/0!</v>
      </c>
      <c r="L224" t="s">
        <v>39</v>
      </c>
      <c r="M224" s="8">
        <v>32697</v>
      </c>
      <c r="N224" s="8">
        <v>27799</v>
      </c>
      <c r="O224" s="8">
        <v>10925</v>
      </c>
      <c r="P224">
        <v>1.49</v>
      </c>
      <c r="Q224">
        <v>0.5</v>
      </c>
      <c r="R224">
        <v>0</v>
      </c>
      <c r="S224">
        <v>-13.74</v>
      </c>
      <c r="T224">
        <v>26.85</v>
      </c>
      <c r="U224">
        <v>1.17</v>
      </c>
      <c r="V224" t="s">
        <v>40</v>
      </c>
      <c r="W224">
        <v>0.5</v>
      </c>
      <c r="X224">
        <v>0</v>
      </c>
      <c r="Y224">
        <v>-221</v>
      </c>
      <c r="Z224">
        <v>100</v>
      </c>
      <c r="AA224">
        <v>45</v>
      </c>
      <c r="AB224">
        <v>0</v>
      </c>
      <c r="AC224">
        <v>-221</v>
      </c>
      <c r="AD224">
        <v>222</v>
      </c>
      <c r="AE224">
        <v>0</v>
      </c>
      <c r="AF224">
        <v>835</v>
      </c>
      <c r="AG224">
        <v>1405</v>
      </c>
      <c r="AH224">
        <v>1323</v>
      </c>
      <c r="AI224">
        <v>0</v>
      </c>
      <c r="AJ224">
        <v>59</v>
      </c>
      <c r="AK224">
        <v>106</v>
      </c>
    </row>
    <row r="225" spans="1:37" hidden="1" x14ac:dyDescent="0.3">
      <c r="A225" s="1">
        <v>251</v>
      </c>
      <c r="B225" t="s">
        <v>846</v>
      </c>
      <c r="C225" s="9" t="s">
        <v>847</v>
      </c>
      <c r="D225" t="s">
        <v>848</v>
      </c>
      <c r="E225" t="s">
        <v>849</v>
      </c>
      <c r="F225">
        <v>16</v>
      </c>
      <c r="G225" s="8">
        <v>125</v>
      </c>
      <c r="H225" s="8">
        <v>2320</v>
      </c>
      <c r="I225" s="3">
        <v>10</v>
      </c>
      <c r="J225" s="3">
        <v>0</v>
      </c>
      <c r="K225" s="5" t="e">
        <f t="shared" si="3"/>
        <v>#DIV/0!</v>
      </c>
      <c r="L225" t="s">
        <v>39</v>
      </c>
      <c r="M225" s="8">
        <v>3425</v>
      </c>
      <c r="N225" s="8">
        <v>4210</v>
      </c>
      <c r="O225" s="8">
        <v>6913</v>
      </c>
      <c r="P225">
        <v>1.48</v>
      </c>
      <c r="Q225">
        <v>2.98</v>
      </c>
      <c r="R225">
        <v>0</v>
      </c>
      <c r="S225">
        <v>13.89</v>
      </c>
      <c r="T225">
        <v>32.51</v>
      </c>
      <c r="U225">
        <v>36.43</v>
      </c>
      <c r="V225" t="s">
        <v>40</v>
      </c>
      <c r="W225">
        <v>2.99</v>
      </c>
      <c r="X225">
        <v>0</v>
      </c>
      <c r="Y225">
        <v>16</v>
      </c>
      <c r="Z225">
        <v>32</v>
      </c>
      <c r="AA225">
        <v>29</v>
      </c>
      <c r="AB225">
        <v>0</v>
      </c>
      <c r="AC225">
        <v>50</v>
      </c>
      <c r="AD225">
        <v>110</v>
      </c>
      <c r="AE225">
        <v>0</v>
      </c>
      <c r="AF225">
        <v>88</v>
      </c>
      <c r="AG225">
        <v>136</v>
      </c>
      <c r="AH225">
        <v>115</v>
      </c>
      <c r="AI225">
        <v>0</v>
      </c>
      <c r="AJ225">
        <v>65</v>
      </c>
      <c r="AK225">
        <v>118</v>
      </c>
    </row>
    <row r="226" spans="1:37" hidden="1" x14ac:dyDescent="0.3">
      <c r="A226" s="1">
        <v>253</v>
      </c>
      <c r="B226" t="s">
        <v>852</v>
      </c>
      <c r="C226" s="9" t="s">
        <v>853</v>
      </c>
      <c r="D226" t="s">
        <v>106</v>
      </c>
      <c r="E226" t="s">
        <v>854</v>
      </c>
      <c r="F226">
        <v>16</v>
      </c>
      <c r="G226" s="8">
        <v>1204</v>
      </c>
      <c r="H226" s="8">
        <v>8650</v>
      </c>
      <c r="I226" s="3">
        <v>10</v>
      </c>
      <c r="J226" s="3">
        <v>0</v>
      </c>
      <c r="K226" s="5" t="e">
        <f t="shared" si="3"/>
        <v>#DIV/0!</v>
      </c>
      <c r="L226" t="s">
        <v>39</v>
      </c>
      <c r="M226" s="8">
        <v>12773</v>
      </c>
      <c r="N226" s="8">
        <v>11577</v>
      </c>
      <c r="O226" s="8">
        <v>7457</v>
      </c>
      <c r="P226">
        <v>1.48</v>
      </c>
      <c r="Q226">
        <v>0.86</v>
      </c>
      <c r="R226">
        <v>0</v>
      </c>
      <c r="S226">
        <v>3.7</v>
      </c>
      <c r="T226">
        <v>4.3499999999999996</v>
      </c>
      <c r="U226">
        <v>5.65</v>
      </c>
      <c r="V226" t="s">
        <v>40</v>
      </c>
      <c r="W226">
        <v>0.86</v>
      </c>
      <c r="X226">
        <v>0</v>
      </c>
      <c r="Y226">
        <v>148</v>
      </c>
      <c r="Z226">
        <v>144</v>
      </c>
      <c r="AA226">
        <v>121</v>
      </c>
      <c r="AB226">
        <v>0</v>
      </c>
      <c r="AC226">
        <v>103</v>
      </c>
      <c r="AD226">
        <v>119</v>
      </c>
      <c r="AE226">
        <v>0</v>
      </c>
      <c r="AF226">
        <v>2432</v>
      </c>
      <c r="AG226">
        <v>2619</v>
      </c>
      <c r="AH226">
        <v>2630</v>
      </c>
      <c r="AI226">
        <v>0</v>
      </c>
      <c r="AJ226">
        <v>93</v>
      </c>
      <c r="AK226">
        <v>100</v>
      </c>
    </row>
    <row r="227" spans="1:37" hidden="1" x14ac:dyDescent="0.3">
      <c r="A227" s="1">
        <v>259</v>
      </c>
      <c r="B227" t="s">
        <v>872</v>
      </c>
      <c r="C227" s="9" t="s">
        <v>873</v>
      </c>
      <c r="D227" t="s">
        <v>124</v>
      </c>
      <c r="E227" t="s">
        <v>874</v>
      </c>
      <c r="F227">
        <v>14</v>
      </c>
      <c r="G227" s="8">
        <v>3536</v>
      </c>
      <c r="H227" s="8">
        <v>10400</v>
      </c>
      <c r="I227" s="3">
        <v>10</v>
      </c>
      <c r="J227" s="3">
        <v>0</v>
      </c>
      <c r="K227" s="5" t="e">
        <f t="shared" si="3"/>
        <v>#DIV/0!</v>
      </c>
      <c r="L227" t="s">
        <v>39</v>
      </c>
      <c r="M227" s="8">
        <v>15157</v>
      </c>
      <c r="N227" s="8">
        <v>15781</v>
      </c>
      <c r="O227" s="8">
        <v>17932</v>
      </c>
      <c r="P227">
        <v>1.46</v>
      </c>
      <c r="Q227">
        <v>1.72</v>
      </c>
      <c r="R227">
        <v>0</v>
      </c>
      <c r="S227">
        <v>19.010000000000002</v>
      </c>
      <c r="T227">
        <v>-7.0000000000000007E-2</v>
      </c>
      <c r="U227">
        <v>4.58</v>
      </c>
      <c r="V227" t="s">
        <v>40</v>
      </c>
      <c r="W227">
        <v>1.71</v>
      </c>
      <c r="X227">
        <v>0</v>
      </c>
      <c r="Y227">
        <v>399</v>
      </c>
      <c r="Z227">
        <v>49</v>
      </c>
      <c r="AA227">
        <v>344</v>
      </c>
      <c r="AB227">
        <v>0</v>
      </c>
      <c r="AC227">
        <v>814</v>
      </c>
      <c r="AD227">
        <v>14</v>
      </c>
      <c r="AE227">
        <v>0</v>
      </c>
      <c r="AF227">
        <v>9203</v>
      </c>
      <c r="AG227">
        <v>10293</v>
      </c>
      <c r="AH227">
        <v>12625</v>
      </c>
      <c r="AI227">
        <v>0</v>
      </c>
      <c r="AJ227">
        <v>89</v>
      </c>
      <c r="AK227">
        <v>82</v>
      </c>
    </row>
    <row r="228" spans="1:37" hidden="1" x14ac:dyDescent="0.3">
      <c r="A228" s="1">
        <v>260</v>
      </c>
      <c r="B228" t="s">
        <v>875</v>
      </c>
      <c r="C228" s="9" t="s">
        <v>876</v>
      </c>
      <c r="D228" t="s">
        <v>99</v>
      </c>
      <c r="E228" t="s">
        <v>877</v>
      </c>
      <c r="F228">
        <v>6</v>
      </c>
      <c r="G228" s="8">
        <v>4409</v>
      </c>
      <c r="H228" s="8">
        <v>7280</v>
      </c>
      <c r="I228" s="3">
        <v>10</v>
      </c>
      <c r="J228" s="3">
        <v>0</v>
      </c>
      <c r="K228" s="5" t="e">
        <f t="shared" si="3"/>
        <v>#DIV/0!</v>
      </c>
      <c r="L228" t="s">
        <v>39</v>
      </c>
      <c r="M228" s="8">
        <v>10525</v>
      </c>
      <c r="N228" s="8">
        <v>11048</v>
      </c>
      <c r="O228" s="8">
        <v>12849</v>
      </c>
      <c r="P228">
        <v>1.45</v>
      </c>
      <c r="Q228">
        <v>1.76</v>
      </c>
      <c r="R228">
        <v>0</v>
      </c>
      <c r="S228">
        <v>13.04</v>
      </c>
      <c r="T228">
        <v>9.18</v>
      </c>
      <c r="U228">
        <v>6.73</v>
      </c>
      <c r="V228" t="s">
        <v>86</v>
      </c>
      <c r="W228">
        <v>1.56</v>
      </c>
      <c r="X228">
        <v>0</v>
      </c>
      <c r="Y228">
        <v>665</v>
      </c>
      <c r="Z228">
        <v>375</v>
      </c>
      <c r="AA228">
        <v>371</v>
      </c>
      <c r="AB228">
        <v>0</v>
      </c>
      <c r="AC228">
        <v>177</v>
      </c>
      <c r="AD228">
        <v>101</v>
      </c>
      <c r="AE228">
        <v>0</v>
      </c>
      <c r="AF228">
        <v>0</v>
      </c>
      <c r="AG228">
        <v>0</v>
      </c>
      <c r="AH228">
        <v>0</v>
      </c>
    </row>
    <row r="229" spans="1:37" hidden="1" x14ac:dyDescent="0.3">
      <c r="A229" s="1">
        <v>261</v>
      </c>
      <c r="B229" t="s">
        <v>878</v>
      </c>
      <c r="C229" s="9" t="s">
        <v>879</v>
      </c>
      <c r="D229" t="s">
        <v>820</v>
      </c>
      <c r="E229" t="s">
        <v>880</v>
      </c>
      <c r="F229">
        <v>16</v>
      </c>
      <c r="G229" s="8">
        <v>1725</v>
      </c>
      <c r="H229" s="8">
        <v>11050</v>
      </c>
      <c r="I229" s="3">
        <v>10</v>
      </c>
      <c r="J229" s="3">
        <v>0</v>
      </c>
      <c r="K229" s="5" t="e">
        <f t="shared" si="3"/>
        <v>#DIV/0!</v>
      </c>
      <c r="L229" t="s">
        <v>39</v>
      </c>
      <c r="M229" s="8">
        <v>15981</v>
      </c>
      <c r="N229" s="8">
        <v>14578</v>
      </c>
      <c r="O229" s="8">
        <v>9745</v>
      </c>
      <c r="P229">
        <v>1.45</v>
      </c>
      <c r="Q229">
        <v>0.88</v>
      </c>
      <c r="R229">
        <v>0</v>
      </c>
      <c r="S229">
        <v>4.71</v>
      </c>
      <c r="T229">
        <v>4.42</v>
      </c>
      <c r="U229">
        <v>3.8</v>
      </c>
      <c r="V229" t="s">
        <v>86</v>
      </c>
      <c r="W229">
        <v>0.88</v>
      </c>
      <c r="X229">
        <v>0</v>
      </c>
      <c r="Y229">
        <v>103</v>
      </c>
      <c r="Z229">
        <v>101</v>
      </c>
      <c r="AA229">
        <v>91</v>
      </c>
      <c r="AB229">
        <v>0</v>
      </c>
      <c r="AC229">
        <v>102</v>
      </c>
      <c r="AD229">
        <v>111</v>
      </c>
      <c r="AE229">
        <v>0</v>
      </c>
      <c r="AF229">
        <v>908</v>
      </c>
      <c r="AG229">
        <v>750</v>
      </c>
      <c r="AH229">
        <v>659</v>
      </c>
      <c r="AI229">
        <v>0</v>
      </c>
      <c r="AJ229">
        <v>121</v>
      </c>
      <c r="AK229">
        <v>114</v>
      </c>
    </row>
    <row r="230" spans="1:37" hidden="1" x14ac:dyDescent="0.3">
      <c r="A230" s="1">
        <v>262</v>
      </c>
      <c r="B230" t="s">
        <v>881</v>
      </c>
      <c r="C230" s="9" t="s">
        <v>882</v>
      </c>
      <c r="D230" t="s">
        <v>624</v>
      </c>
      <c r="E230" t="s">
        <v>883</v>
      </c>
      <c r="F230">
        <v>16</v>
      </c>
      <c r="G230" s="8">
        <v>1116</v>
      </c>
      <c r="H230" s="8">
        <v>11500</v>
      </c>
      <c r="I230" s="3">
        <v>10</v>
      </c>
      <c r="J230" s="3">
        <v>0</v>
      </c>
      <c r="K230" s="5" t="e">
        <f t="shared" si="3"/>
        <v>#DIV/0!</v>
      </c>
      <c r="L230" t="s">
        <v>39</v>
      </c>
      <c r="M230" s="8">
        <v>16730</v>
      </c>
      <c r="N230" s="8">
        <v>14632</v>
      </c>
      <c r="O230" s="8">
        <v>7405</v>
      </c>
      <c r="P230">
        <v>1.45</v>
      </c>
      <c r="Q230">
        <v>0.64</v>
      </c>
      <c r="R230">
        <v>0</v>
      </c>
      <c r="S230">
        <v>1.69</v>
      </c>
      <c r="T230">
        <v>3.86</v>
      </c>
      <c r="U230">
        <v>5.8</v>
      </c>
      <c r="V230" t="s">
        <v>40</v>
      </c>
      <c r="W230">
        <v>0.49</v>
      </c>
      <c r="X230">
        <v>0</v>
      </c>
      <c r="Y230">
        <v>5</v>
      </c>
      <c r="Z230">
        <v>34</v>
      </c>
      <c r="AA230">
        <v>60</v>
      </c>
      <c r="AB230">
        <v>0</v>
      </c>
      <c r="AC230">
        <v>15</v>
      </c>
      <c r="AD230">
        <v>57</v>
      </c>
      <c r="AE230">
        <v>0</v>
      </c>
      <c r="AF230">
        <v>364</v>
      </c>
      <c r="AG230">
        <v>418</v>
      </c>
      <c r="AH230">
        <v>421</v>
      </c>
      <c r="AI230">
        <v>0</v>
      </c>
      <c r="AJ230">
        <v>87</v>
      </c>
      <c r="AK230">
        <v>99</v>
      </c>
    </row>
    <row r="231" spans="1:37" hidden="1" x14ac:dyDescent="0.3">
      <c r="A231" s="1">
        <v>263</v>
      </c>
      <c r="B231" t="s">
        <v>884</v>
      </c>
      <c r="C231" s="9" t="s">
        <v>885</v>
      </c>
      <c r="D231" t="s">
        <v>886</v>
      </c>
      <c r="E231" t="s">
        <v>887</v>
      </c>
      <c r="F231">
        <v>16</v>
      </c>
      <c r="G231" s="8">
        <v>211</v>
      </c>
      <c r="H231" s="8">
        <v>5170</v>
      </c>
      <c r="I231" s="3">
        <v>10</v>
      </c>
      <c r="J231" s="3">
        <v>0</v>
      </c>
      <c r="K231" s="5" t="e">
        <f t="shared" si="3"/>
        <v>#DIV/0!</v>
      </c>
      <c r="L231" t="s">
        <v>39</v>
      </c>
      <c r="M231" s="8">
        <v>7422</v>
      </c>
      <c r="N231" s="8">
        <v>7849</v>
      </c>
      <c r="O231" s="8">
        <v>9318</v>
      </c>
      <c r="P231">
        <v>1.44</v>
      </c>
      <c r="Q231">
        <v>1.8</v>
      </c>
      <c r="R231">
        <v>0</v>
      </c>
      <c r="S231">
        <v>13.35</v>
      </c>
      <c r="T231">
        <v>8.36</v>
      </c>
      <c r="U231">
        <v>10</v>
      </c>
      <c r="V231" t="s">
        <v>40</v>
      </c>
      <c r="W231">
        <v>1.78</v>
      </c>
      <c r="X231">
        <v>0</v>
      </c>
      <c r="Y231">
        <v>26</v>
      </c>
      <c r="Z231">
        <v>29</v>
      </c>
      <c r="AA231">
        <v>29</v>
      </c>
      <c r="AB231">
        <v>0</v>
      </c>
      <c r="AC231">
        <v>90</v>
      </c>
      <c r="AD231">
        <v>100</v>
      </c>
      <c r="AE231">
        <v>0</v>
      </c>
      <c r="AF231">
        <v>693</v>
      </c>
      <c r="AG231">
        <v>718</v>
      </c>
      <c r="AH231">
        <v>924</v>
      </c>
      <c r="AI231">
        <v>0</v>
      </c>
      <c r="AJ231">
        <v>97</v>
      </c>
      <c r="AK231">
        <v>78</v>
      </c>
    </row>
    <row r="232" spans="1:37" hidden="1" x14ac:dyDescent="0.3">
      <c r="A232" s="1">
        <v>265</v>
      </c>
      <c r="B232" t="s">
        <v>891</v>
      </c>
      <c r="C232" s="9" t="s">
        <v>892</v>
      </c>
      <c r="D232" t="s">
        <v>59</v>
      </c>
      <c r="E232" t="s">
        <v>893</v>
      </c>
      <c r="F232">
        <v>16</v>
      </c>
      <c r="G232" s="8">
        <v>1936</v>
      </c>
      <c r="H232" s="8">
        <v>7910</v>
      </c>
      <c r="I232" s="3">
        <v>10</v>
      </c>
      <c r="J232" s="3">
        <v>0</v>
      </c>
      <c r="K232" s="5" t="e">
        <f t="shared" si="3"/>
        <v>#DIV/0!</v>
      </c>
      <c r="L232" t="s">
        <v>39</v>
      </c>
      <c r="M232" s="8">
        <v>11299</v>
      </c>
      <c r="N232" s="8">
        <v>12780</v>
      </c>
      <c r="O232" s="8">
        <v>17880</v>
      </c>
      <c r="P232">
        <v>1.43</v>
      </c>
      <c r="Q232">
        <v>2.2599999999999998</v>
      </c>
      <c r="R232">
        <v>0</v>
      </c>
      <c r="S232">
        <v>20.64</v>
      </c>
      <c r="T232">
        <v>10.87</v>
      </c>
      <c r="U232">
        <v>10.61</v>
      </c>
      <c r="V232" t="s">
        <v>86</v>
      </c>
      <c r="W232">
        <v>2.25</v>
      </c>
      <c r="X232">
        <v>0</v>
      </c>
      <c r="Y232">
        <v>338</v>
      </c>
      <c r="Z232">
        <v>227</v>
      </c>
      <c r="AA232">
        <v>303</v>
      </c>
      <c r="AB232">
        <v>0</v>
      </c>
      <c r="AC232">
        <v>149</v>
      </c>
      <c r="AD232">
        <v>75</v>
      </c>
      <c r="AE232">
        <v>0</v>
      </c>
      <c r="AF232">
        <v>2269</v>
      </c>
      <c r="AG232">
        <v>1962</v>
      </c>
      <c r="AH232">
        <v>2987</v>
      </c>
      <c r="AI232">
        <v>0</v>
      </c>
      <c r="AJ232">
        <v>116</v>
      </c>
      <c r="AK232">
        <v>66</v>
      </c>
    </row>
    <row r="233" spans="1:37" hidden="1" x14ac:dyDescent="0.3">
      <c r="A233" s="1">
        <v>266</v>
      </c>
      <c r="B233" t="s">
        <v>894</v>
      </c>
      <c r="C233" s="9" t="s">
        <v>895</v>
      </c>
      <c r="D233" t="s">
        <v>55</v>
      </c>
      <c r="E233" t="s">
        <v>89</v>
      </c>
      <c r="F233">
        <v>6</v>
      </c>
      <c r="G233" s="8">
        <v>3446</v>
      </c>
      <c r="H233" s="8">
        <v>14850</v>
      </c>
      <c r="I233" s="3">
        <v>10</v>
      </c>
      <c r="J233" s="3">
        <v>0</v>
      </c>
      <c r="K233" s="5" t="e">
        <f t="shared" si="3"/>
        <v>#DIV/0!</v>
      </c>
      <c r="L233" t="s">
        <v>39</v>
      </c>
      <c r="M233" s="8">
        <v>21186</v>
      </c>
      <c r="N233" s="8">
        <v>19785</v>
      </c>
      <c r="O233" s="8">
        <v>14957</v>
      </c>
      <c r="P233">
        <v>1.43</v>
      </c>
      <c r="Q233">
        <v>1.01</v>
      </c>
      <c r="R233">
        <v>0</v>
      </c>
      <c r="S233">
        <v>13.89</v>
      </c>
      <c r="T233">
        <v>-4.6500000000000004</v>
      </c>
      <c r="U233">
        <v>-0.55000000000000004</v>
      </c>
      <c r="V233" t="s">
        <v>40</v>
      </c>
      <c r="W233">
        <v>1.1000000000000001</v>
      </c>
      <c r="X233">
        <v>0</v>
      </c>
      <c r="Y233">
        <v>2105</v>
      </c>
      <c r="Z233">
        <v>1009</v>
      </c>
      <c r="AA233">
        <v>1035</v>
      </c>
      <c r="AB233">
        <v>0</v>
      </c>
      <c r="AC233">
        <v>209</v>
      </c>
      <c r="AD233">
        <v>97</v>
      </c>
      <c r="AE233">
        <v>0</v>
      </c>
      <c r="AF233">
        <v>22470</v>
      </c>
      <c r="AG233">
        <v>20263</v>
      </c>
      <c r="AH233">
        <v>18767</v>
      </c>
      <c r="AI233">
        <v>0</v>
      </c>
      <c r="AJ233">
        <v>111</v>
      </c>
      <c r="AK233">
        <v>108</v>
      </c>
    </row>
    <row r="234" spans="1:37" hidden="1" x14ac:dyDescent="0.3">
      <c r="A234" s="1">
        <v>267</v>
      </c>
      <c r="B234" t="s">
        <v>896</v>
      </c>
      <c r="C234" s="9" t="s">
        <v>897</v>
      </c>
      <c r="D234" t="s">
        <v>37</v>
      </c>
      <c r="E234" t="s">
        <v>898</v>
      </c>
      <c r="F234">
        <v>16</v>
      </c>
      <c r="G234" s="8">
        <v>675</v>
      </c>
      <c r="H234" s="8">
        <v>6690</v>
      </c>
      <c r="I234" s="3">
        <v>10</v>
      </c>
      <c r="J234" s="3">
        <v>0</v>
      </c>
      <c r="K234" s="5" t="e">
        <f t="shared" si="3"/>
        <v>#DIV/0!</v>
      </c>
      <c r="L234" t="s">
        <v>39</v>
      </c>
      <c r="M234" s="8">
        <v>9595</v>
      </c>
      <c r="N234" s="8">
        <v>8579</v>
      </c>
      <c r="O234" s="8">
        <v>5077</v>
      </c>
      <c r="P234">
        <v>1.43</v>
      </c>
      <c r="Q234">
        <v>0.76</v>
      </c>
      <c r="R234">
        <v>0</v>
      </c>
      <c r="S234">
        <v>6.95</v>
      </c>
      <c r="T234">
        <v>-0.14000000000000001</v>
      </c>
      <c r="U234">
        <v>2.16</v>
      </c>
      <c r="V234" t="s">
        <v>40</v>
      </c>
      <c r="W234">
        <v>0.69</v>
      </c>
      <c r="X234">
        <v>0</v>
      </c>
      <c r="Y234">
        <v>34</v>
      </c>
      <c r="Z234">
        <v>-2</v>
      </c>
      <c r="AA234">
        <v>14</v>
      </c>
      <c r="AB234">
        <v>0</v>
      </c>
      <c r="AC234">
        <v>-1700</v>
      </c>
      <c r="AD234">
        <v>-14</v>
      </c>
      <c r="AE234">
        <v>0</v>
      </c>
      <c r="AF234">
        <v>1045</v>
      </c>
      <c r="AG234">
        <v>961</v>
      </c>
      <c r="AH234">
        <v>860</v>
      </c>
      <c r="AI234">
        <v>0</v>
      </c>
      <c r="AJ234">
        <v>109</v>
      </c>
      <c r="AK234">
        <v>112</v>
      </c>
    </row>
    <row r="235" spans="1:37" hidden="1" x14ac:dyDescent="0.3">
      <c r="A235" s="1">
        <v>268</v>
      </c>
      <c r="B235" t="s">
        <v>899</v>
      </c>
      <c r="C235" s="9" t="s">
        <v>900</v>
      </c>
      <c r="D235" t="s">
        <v>140</v>
      </c>
      <c r="E235" t="s">
        <v>901</v>
      </c>
      <c r="F235">
        <v>11</v>
      </c>
      <c r="G235" s="8">
        <v>782</v>
      </c>
      <c r="H235" s="8">
        <v>6180</v>
      </c>
      <c r="I235" s="3">
        <v>10</v>
      </c>
      <c r="J235" s="3">
        <v>0</v>
      </c>
      <c r="K235" s="5" t="e">
        <f t="shared" si="3"/>
        <v>#DIV/0!</v>
      </c>
      <c r="L235" t="s">
        <v>39</v>
      </c>
      <c r="M235" s="8">
        <v>8776</v>
      </c>
      <c r="N235" s="8">
        <v>7886</v>
      </c>
      <c r="O235" s="8">
        <v>4818</v>
      </c>
      <c r="P235">
        <v>1.42</v>
      </c>
      <c r="Q235">
        <v>0.78</v>
      </c>
      <c r="R235">
        <v>0</v>
      </c>
      <c r="S235">
        <v>4.97</v>
      </c>
      <c r="T235">
        <v>4.55</v>
      </c>
      <c r="U235">
        <v>-0.3</v>
      </c>
      <c r="V235" t="s">
        <v>86</v>
      </c>
      <c r="W235">
        <v>0.71</v>
      </c>
      <c r="X235">
        <v>0</v>
      </c>
      <c r="Y235">
        <v>88</v>
      </c>
      <c r="Z235">
        <v>118</v>
      </c>
      <c r="AA235">
        <v>62</v>
      </c>
      <c r="AB235">
        <v>0</v>
      </c>
      <c r="AC235">
        <v>75</v>
      </c>
      <c r="AD235">
        <v>190</v>
      </c>
      <c r="AE235">
        <v>0</v>
      </c>
      <c r="AF235">
        <v>2175</v>
      </c>
      <c r="AG235">
        <v>2609</v>
      </c>
      <c r="AH235">
        <v>2167</v>
      </c>
      <c r="AI235">
        <v>0</v>
      </c>
      <c r="AJ235">
        <v>83</v>
      </c>
      <c r="AK235">
        <v>120</v>
      </c>
    </row>
    <row r="236" spans="1:37" hidden="1" x14ac:dyDescent="0.3">
      <c r="A236" s="1">
        <v>269</v>
      </c>
      <c r="B236" t="s">
        <v>902</v>
      </c>
      <c r="C236" s="9" t="s">
        <v>903</v>
      </c>
      <c r="D236" t="s">
        <v>904</v>
      </c>
      <c r="E236" t="s">
        <v>905</v>
      </c>
      <c r="F236">
        <v>16</v>
      </c>
      <c r="G236" s="8">
        <v>1001</v>
      </c>
      <c r="H236" s="8">
        <v>14500</v>
      </c>
      <c r="I236" s="3">
        <v>10</v>
      </c>
      <c r="J236" s="3">
        <v>0</v>
      </c>
      <c r="K236" s="5" t="e">
        <f t="shared" si="3"/>
        <v>#DIV/0!</v>
      </c>
      <c r="L236" t="s">
        <v>39</v>
      </c>
      <c r="M236" s="8">
        <v>20419</v>
      </c>
      <c r="N236" s="8">
        <v>20579</v>
      </c>
      <c r="O236" s="8">
        <v>21131</v>
      </c>
      <c r="P236">
        <v>1.41</v>
      </c>
      <c r="Q236">
        <v>1.46</v>
      </c>
      <c r="R236">
        <v>0</v>
      </c>
      <c r="S236">
        <v>5.26</v>
      </c>
      <c r="T236">
        <v>13.31</v>
      </c>
      <c r="U236">
        <v>8.93</v>
      </c>
      <c r="V236" t="s">
        <v>40</v>
      </c>
      <c r="W236">
        <v>1.38</v>
      </c>
      <c r="X236">
        <v>0</v>
      </c>
      <c r="Y236">
        <v>33</v>
      </c>
      <c r="Z236">
        <v>126</v>
      </c>
      <c r="AA236">
        <v>97</v>
      </c>
      <c r="AB236">
        <v>0</v>
      </c>
      <c r="AC236">
        <v>26</v>
      </c>
      <c r="AD236">
        <v>130</v>
      </c>
      <c r="AE236">
        <v>0</v>
      </c>
      <c r="AF236">
        <v>586</v>
      </c>
      <c r="AG236">
        <v>866</v>
      </c>
      <c r="AH236">
        <v>960</v>
      </c>
      <c r="AI236">
        <v>0</v>
      </c>
      <c r="AJ236">
        <v>68</v>
      </c>
      <c r="AK236">
        <v>90</v>
      </c>
    </row>
    <row r="237" spans="1:37" hidden="1" x14ac:dyDescent="0.3">
      <c r="A237" s="1">
        <v>270</v>
      </c>
      <c r="B237" t="s">
        <v>906</v>
      </c>
      <c r="C237" s="9" t="s">
        <v>907</v>
      </c>
      <c r="D237" t="s">
        <v>585</v>
      </c>
      <c r="E237" t="s">
        <v>908</v>
      </c>
      <c r="F237">
        <v>16</v>
      </c>
      <c r="G237" s="8">
        <v>676</v>
      </c>
      <c r="H237" s="8">
        <v>7880</v>
      </c>
      <c r="I237" s="3">
        <v>10</v>
      </c>
      <c r="J237" s="3">
        <v>0</v>
      </c>
      <c r="K237" s="5" t="e">
        <f t="shared" si="3"/>
        <v>#DIV/0!</v>
      </c>
      <c r="L237" t="s">
        <v>39</v>
      </c>
      <c r="M237" s="8">
        <v>11140</v>
      </c>
      <c r="N237" s="8">
        <v>11085</v>
      </c>
      <c r="O237" s="8">
        <v>10893</v>
      </c>
      <c r="P237">
        <v>1.41</v>
      </c>
      <c r="Q237">
        <v>1.38</v>
      </c>
      <c r="R237">
        <v>0</v>
      </c>
      <c r="S237">
        <v>6.38</v>
      </c>
      <c r="T237">
        <v>10.039999999999999</v>
      </c>
      <c r="U237">
        <v>8.4499999999999993</v>
      </c>
      <c r="V237" t="s">
        <v>40</v>
      </c>
      <c r="W237">
        <v>1.38</v>
      </c>
      <c r="X237">
        <v>0</v>
      </c>
      <c r="Y237">
        <v>31</v>
      </c>
      <c r="Z237">
        <v>75</v>
      </c>
      <c r="AA237">
        <v>68</v>
      </c>
      <c r="AB237">
        <v>0</v>
      </c>
      <c r="AC237">
        <v>41</v>
      </c>
      <c r="AD237">
        <v>110</v>
      </c>
      <c r="AE237">
        <v>0</v>
      </c>
      <c r="AF237">
        <v>442</v>
      </c>
      <c r="AG237">
        <v>582</v>
      </c>
      <c r="AH237">
        <v>537</v>
      </c>
      <c r="AI237">
        <v>0</v>
      </c>
      <c r="AJ237">
        <v>76</v>
      </c>
      <c r="AK237">
        <v>108</v>
      </c>
    </row>
    <row r="238" spans="1:37" hidden="1" x14ac:dyDescent="0.3">
      <c r="A238" s="1">
        <v>271</v>
      </c>
      <c r="B238" t="s">
        <v>909</v>
      </c>
      <c r="C238" s="9" t="s">
        <v>910</v>
      </c>
      <c r="D238" t="s">
        <v>128</v>
      </c>
      <c r="E238" t="s">
        <v>911</v>
      </c>
      <c r="F238">
        <v>16</v>
      </c>
      <c r="G238" s="8">
        <v>2033</v>
      </c>
      <c r="H238" s="8">
        <v>2125</v>
      </c>
      <c r="I238" s="3">
        <v>10</v>
      </c>
      <c r="J238" s="3">
        <v>0</v>
      </c>
      <c r="K238" s="5" t="e">
        <f t="shared" si="3"/>
        <v>#DIV/0!</v>
      </c>
      <c r="L238" t="s">
        <v>39</v>
      </c>
      <c r="M238" s="8">
        <v>2993</v>
      </c>
      <c r="N238" s="8">
        <v>2876</v>
      </c>
      <c r="O238" s="8">
        <v>2474</v>
      </c>
      <c r="P238">
        <v>1.41</v>
      </c>
      <c r="Q238">
        <v>1.1599999999999999</v>
      </c>
      <c r="R238">
        <v>0</v>
      </c>
      <c r="S238">
        <v>5.86</v>
      </c>
      <c r="T238">
        <v>3.28</v>
      </c>
      <c r="U238">
        <v>14.41</v>
      </c>
      <c r="V238" t="s">
        <v>40</v>
      </c>
      <c r="W238">
        <v>1.1599999999999999</v>
      </c>
      <c r="X238">
        <v>0</v>
      </c>
      <c r="Y238">
        <v>285</v>
      </c>
      <c r="Z238">
        <v>240</v>
      </c>
      <c r="AA238">
        <v>652</v>
      </c>
      <c r="AB238">
        <v>0</v>
      </c>
      <c r="AC238">
        <v>119</v>
      </c>
      <c r="AD238">
        <v>37</v>
      </c>
      <c r="AE238">
        <v>0</v>
      </c>
      <c r="AF238">
        <v>4852</v>
      </c>
      <c r="AG238">
        <v>5481</v>
      </c>
      <c r="AH238">
        <v>6402</v>
      </c>
      <c r="AI238">
        <v>0</v>
      </c>
      <c r="AJ238">
        <v>89</v>
      </c>
      <c r="AK238">
        <v>86</v>
      </c>
    </row>
    <row r="239" spans="1:37" hidden="1" x14ac:dyDescent="0.3">
      <c r="A239" s="1">
        <v>272</v>
      </c>
      <c r="B239" t="s">
        <v>912</v>
      </c>
      <c r="C239" s="9" t="s">
        <v>913</v>
      </c>
      <c r="D239" t="s">
        <v>59</v>
      </c>
      <c r="E239" t="s">
        <v>914</v>
      </c>
      <c r="F239">
        <v>16</v>
      </c>
      <c r="G239" s="8">
        <v>631</v>
      </c>
      <c r="H239" s="8">
        <v>2870</v>
      </c>
      <c r="I239" s="3">
        <v>10</v>
      </c>
      <c r="J239" s="3">
        <v>0</v>
      </c>
      <c r="K239" s="5" t="e">
        <f t="shared" si="3"/>
        <v>#DIV/0!</v>
      </c>
      <c r="L239" t="s">
        <v>39</v>
      </c>
      <c r="M239" s="8">
        <v>4041</v>
      </c>
      <c r="N239" s="8">
        <v>2532</v>
      </c>
      <c r="O239" s="8">
        <v>-2668</v>
      </c>
      <c r="P239">
        <v>1.41</v>
      </c>
      <c r="Q239">
        <v>-0.93</v>
      </c>
      <c r="R239">
        <v>0</v>
      </c>
      <c r="S239">
        <v>-3.72</v>
      </c>
      <c r="T239">
        <v>-4.93</v>
      </c>
      <c r="U239">
        <v>-0.55000000000000004</v>
      </c>
      <c r="V239" t="s">
        <v>40</v>
      </c>
      <c r="W239">
        <v>-0.86</v>
      </c>
      <c r="X239">
        <v>0</v>
      </c>
      <c r="Y239">
        <v>-48</v>
      </c>
      <c r="Z239">
        <v>-93</v>
      </c>
      <c r="AA239">
        <v>-31</v>
      </c>
      <c r="AB239">
        <v>0</v>
      </c>
      <c r="AC239">
        <v>52</v>
      </c>
      <c r="AD239">
        <v>300</v>
      </c>
      <c r="AE239">
        <v>0</v>
      </c>
      <c r="AF239">
        <v>1368</v>
      </c>
      <c r="AG239">
        <v>1597</v>
      </c>
      <c r="AH239">
        <v>1807</v>
      </c>
      <c r="AI239">
        <v>0</v>
      </c>
      <c r="AJ239">
        <v>86</v>
      </c>
      <c r="AK239">
        <v>88</v>
      </c>
    </row>
    <row r="240" spans="1:37" hidden="1" x14ac:dyDescent="0.3">
      <c r="A240" s="1">
        <v>273</v>
      </c>
      <c r="B240" t="s">
        <v>915</v>
      </c>
      <c r="C240" s="9" t="s">
        <v>916</v>
      </c>
      <c r="D240" t="s">
        <v>550</v>
      </c>
      <c r="E240" t="s">
        <v>917</v>
      </c>
      <c r="F240">
        <v>14</v>
      </c>
      <c r="G240" s="8">
        <v>1227</v>
      </c>
      <c r="H240" s="8">
        <v>13450</v>
      </c>
      <c r="I240" s="3">
        <v>10</v>
      </c>
      <c r="J240" s="3">
        <v>0</v>
      </c>
      <c r="K240" s="5" t="e">
        <f t="shared" si="3"/>
        <v>#DIV/0!</v>
      </c>
      <c r="L240" t="s">
        <v>39</v>
      </c>
      <c r="M240" s="8">
        <v>18873</v>
      </c>
      <c r="N240" s="8">
        <v>20078</v>
      </c>
      <c r="O240" s="8">
        <v>24230</v>
      </c>
      <c r="P240">
        <v>1.4</v>
      </c>
      <c r="Q240">
        <v>1.8</v>
      </c>
      <c r="R240">
        <v>0</v>
      </c>
      <c r="S240">
        <v>10.19</v>
      </c>
      <c r="T240">
        <v>17.45</v>
      </c>
      <c r="U240">
        <v>3.46</v>
      </c>
      <c r="V240" t="s">
        <v>40</v>
      </c>
      <c r="W240">
        <v>1.63</v>
      </c>
      <c r="X240">
        <v>0</v>
      </c>
      <c r="Y240">
        <v>194</v>
      </c>
      <c r="Z240">
        <v>46</v>
      </c>
      <c r="AA240">
        <v>105</v>
      </c>
      <c r="AB240">
        <v>0</v>
      </c>
      <c r="AC240">
        <v>422</v>
      </c>
      <c r="AD240">
        <v>44</v>
      </c>
      <c r="AE240">
        <v>0</v>
      </c>
      <c r="AF240">
        <v>1147</v>
      </c>
      <c r="AG240">
        <v>1873</v>
      </c>
      <c r="AH240">
        <v>1954</v>
      </c>
      <c r="AI240">
        <v>0</v>
      </c>
      <c r="AJ240">
        <v>61</v>
      </c>
      <c r="AK240">
        <v>96</v>
      </c>
    </row>
    <row r="241" spans="1:37" hidden="1" x14ac:dyDescent="0.3">
      <c r="A241" s="1">
        <v>274</v>
      </c>
      <c r="B241" t="s">
        <v>918</v>
      </c>
      <c r="C241" s="9" t="s">
        <v>919</v>
      </c>
      <c r="D241" t="s">
        <v>920</v>
      </c>
      <c r="E241" t="s">
        <v>921</v>
      </c>
      <c r="F241">
        <v>16</v>
      </c>
      <c r="G241" s="8">
        <v>1020</v>
      </c>
      <c r="H241" s="8">
        <v>7530</v>
      </c>
      <c r="I241" s="3">
        <v>10</v>
      </c>
      <c r="J241" s="3">
        <v>0</v>
      </c>
      <c r="K241" s="5" t="e">
        <f t="shared" si="3"/>
        <v>#DIV/0!</v>
      </c>
      <c r="L241" t="s">
        <v>39</v>
      </c>
      <c r="M241" s="8">
        <v>10561</v>
      </c>
      <c r="N241" s="8">
        <v>9727</v>
      </c>
      <c r="O241" s="8">
        <v>6853</v>
      </c>
      <c r="P241">
        <v>1.4</v>
      </c>
      <c r="Q241">
        <v>0.91</v>
      </c>
      <c r="R241">
        <v>0</v>
      </c>
      <c r="S241">
        <v>4.84</v>
      </c>
      <c r="T241">
        <v>4.79</v>
      </c>
      <c r="U241">
        <v>4.6900000000000004</v>
      </c>
      <c r="V241" t="s">
        <v>86</v>
      </c>
      <c r="W241">
        <v>0.85</v>
      </c>
      <c r="X241">
        <v>0</v>
      </c>
      <c r="Y241">
        <v>93</v>
      </c>
      <c r="Z241">
        <v>78</v>
      </c>
      <c r="AA241">
        <v>68</v>
      </c>
      <c r="AB241">
        <v>0</v>
      </c>
      <c r="AC241">
        <v>119</v>
      </c>
      <c r="AD241">
        <v>115</v>
      </c>
      <c r="AE241">
        <v>0</v>
      </c>
      <c r="AF241">
        <v>1295</v>
      </c>
      <c r="AG241">
        <v>1246</v>
      </c>
      <c r="AH241">
        <v>1211</v>
      </c>
      <c r="AI241">
        <v>0</v>
      </c>
      <c r="AJ241">
        <v>104</v>
      </c>
      <c r="AK241">
        <v>103</v>
      </c>
    </row>
    <row r="242" spans="1:37" hidden="1" x14ac:dyDescent="0.3">
      <c r="A242" s="1">
        <v>275</v>
      </c>
      <c r="B242" t="s">
        <v>922</v>
      </c>
      <c r="C242" s="9" t="s">
        <v>923</v>
      </c>
      <c r="D242" t="s">
        <v>95</v>
      </c>
      <c r="E242" t="s">
        <v>924</v>
      </c>
      <c r="F242">
        <v>16</v>
      </c>
      <c r="G242" s="8">
        <v>1227</v>
      </c>
      <c r="H242" s="8">
        <v>6400</v>
      </c>
      <c r="I242" s="3">
        <v>10</v>
      </c>
      <c r="J242" s="3">
        <v>0</v>
      </c>
      <c r="K242" s="5" t="e">
        <f t="shared" si="3"/>
        <v>#DIV/0!</v>
      </c>
      <c r="L242" t="s">
        <v>39</v>
      </c>
      <c r="M242" s="8">
        <v>8944</v>
      </c>
      <c r="N242" s="8">
        <v>7155</v>
      </c>
      <c r="O242" s="8">
        <v>992</v>
      </c>
      <c r="P242">
        <v>1.4</v>
      </c>
      <c r="Q242">
        <v>0.15</v>
      </c>
      <c r="R242">
        <v>0</v>
      </c>
      <c r="S242">
        <v>2.86</v>
      </c>
      <c r="T242">
        <v>-3.82</v>
      </c>
      <c r="U242">
        <v>3.35</v>
      </c>
      <c r="V242" t="s">
        <v>40</v>
      </c>
      <c r="W242">
        <v>0.16</v>
      </c>
      <c r="X242">
        <v>0</v>
      </c>
      <c r="Y242">
        <v>-27</v>
      </c>
      <c r="Z242">
        <v>-38</v>
      </c>
      <c r="AA242">
        <v>95</v>
      </c>
      <c r="AB242">
        <v>0</v>
      </c>
      <c r="AC242">
        <v>71</v>
      </c>
      <c r="AD242">
        <v>-40</v>
      </c>
      <c r="AE242">
        <v>0</v>
      </c>
      <c r="AF242">
        <v>1357</v>
      </c>
      <c r="AG242">
        <v>1527</v>
      </c>
      <c r="AH242">
        <v>1676</v>
      </c>
      <c r="AI242">
        <v>0</v>
      </c>
      <c r="AJ242">
        <v>89</v>
      </c>
      <c r="AK242">
        <v>91</v>
      </c>
    </row>
    <row r="243" spans="1:37" hidden="1" x14ac:dyDescent="0.3">
      <c r="A243" s="1">
        <v>277</v>
      </c>
      <c r="B243" t="s">
        <v>928</v>
      </c>
      <c r="C243" s="9" t="s">
        <v>929</v>
      </c>
      <c r="D243" t="s">
        <v>140</v>
      </c>
      <c r="E243" t="s">
        <v>930</v>
      </c>
      <c r="F243">
        <v>15</v>
      </c>
      <c r="G243" s="8">
        <v>576</v>
      </c>
      <c r="H243" s="8">
        <v>830</v>
      </c>
      <c r="I243" s="3">
        <v>10</v>
      </c>
      <c r="J243" s="3">
        <v>0</v>
      </c>
      <c r="K243" s="5" t="e">
        <f t="shared" si="3"/>
        <v>#DIV/0!</v>
      </c>
      <c r="L243" t="s">
        <v>39</v>
      </c>
      <c r="M243" s="8">
        <v>1152</v>
      </c>
      <c r="N243" s="8">
        <v>828</v>
      </c>
      <c r="O243" s="8">
        <v>-288</v>
      </c>
      <c r="P243">
        <v>1.39</v>
      </c>
      <c r="Q243">
        <v>-0.35</v>
      </c>
      <c r="R243">
        <v>0</v>
      </c>
      <c r="S243">
        <v>-3.31</v>
      </c>
      <c r="T243">
        <v>6.35</v>
      </c>
      <c r="U243">
        <v>-11.67</v>
      </c>
      <c r="V243" t="s">
        <v>40</v>
      </c>
      <c r="W243">
        <v>-0.35</v>
      </c>
      <c r="X243">
        <v>0</v>
      </c>
      <c r="Y243">
        <v>-13</v>
      </c>
      <c r="Z243">
        <v>-18</v>
      </c>
      <c r="AA243">
        <v>-17</v>
      </c>
      <c r="AB243">
        <v>0</v>
      </c>
      <c r="AC243">
        <v>72</v>
      </c>
      <c r="AD243">
        <v>106</v>
      </c>
      <c r="AE243">
        <v>0</v>
      </c>
      <c r="AF243">
        <v>598</v>
      </c>
      <c r="AG243">
        <v>656</v>
      </c>
      <c r="AH243">
        <v>846</v>
      </c>
      <c r="AI243">
        <v>0</v>
      </c>
      <c r="AJ243">
        <v>91</v>
      </c>
      <c r="AK243">
        <v>78</v>
      </c>
    </row>
    <row r="244" spans="1:37" hidden="1" x14ac:dyDescent="0.3">
      <c r="A244" s="1">
        <v>278</v>
      </c>
      <c r="B244" t="s">
        <v>931</v>
      </c>
      <c r="C244" s="9" t="s">
        <v>932</v>
      </c>
      <c r="D244" t="s">
        <v>37</v>
      </c>
      <c r="E244" t="s">
        <v>933</v>
      </c>
      <c r="F244">
        <v>16</v>
      </c>
      <c r="G244" s="8">
        <v>505</v>
      </c>
      <c r="H244" s="8">
        <v>3245</v>
      </c>
      <c r="I244" s="3">
        <v>10</v>
      </c>
      <c r="J244" s="3">
        <v>0</v>
      </c>
      <c r="K244" s="5" t="e">
        <f t="shared" si="3"/>
        <v>#DIV/0!</v>
      </c>
      <c r="L244" t="s">
        <v>39</v>
      </c>
      <c r="M244" s="8">
        <v>4496</v>
      </c>
      <c r="N244" s="8">
        <v>3075</v>
      </c>
      <c r="O244" s="8">
        <v>-1821</v>
      </c>
      <c r="P244">
        <v>1.39</v>
      </c>
      <c r="Q244">
        <v>-0.56000000000000005</v>
      </c>
      <c r="R244">
        <v>0</v>
      </c>
      <c r="S244">
        <v>-3.58</v>
      </c>
      <c r="T244">
        <v>-5.59</v>
      </c>
      <c r="U244">
        <v>7.97</v>
      </c>
      <c r="V244" t="s">
        <v>40</v>
      </c>
      <c r="W244">
        <v>-0.56000000000000005</v>
      </c>
      <c r="X244">
        <v>0</v>
      </c>
      <c r="Y244">
        <v>-47</v>
      </c>
      <c r="Z244">
        <v>-51</v>
      </c>
      <c r="AA244">
        <v>67</v>
      </c>
      <c r="AB244">
        <v>0</v>
      </c>
      <c r="AC244">
        <v>92</v>
      </c>
      <c r="AD244">
        <v>-76</v>
      </c>
      <c r="AE244">
        <v>0</v>
      </c>
      <c r="AF244">
        <v>1138</v>
      </c>
      <c r="AG244">
        <v>1187</v>
      </c>
      <c r="AH244">
        <v>1586</v>
      </c>
      <c r="AI244">
        <v>0</v>
      </c>
      <c r="AJ244">
        <v>96</v>
      </c>
      <c r="AK244">
        <v>75</v>
      </c>
    </row>
    <row r="245" spans="1:37" hidden="1" x14ac:dyDescent="0.3">
      <c r="A245" s="1">
        <v>279</v>
      </c>
      <c r="B245" t="s">
        <v>934</v>
      </c>
      <c r="C245" s="9" t="s">
        <v>935</v>
      </c>
      <c r="D245" t="s">
        <v>160</v>
      </c>
      <c r="E245" t="s">
        <v>936</v>
      </c>
      <c r="F245">
        <v>16</v>
      </c>
      <c r="G245" s="8">
        <v>2918</v>
      </c>
      <c r="H245" s="8">
        <v>15750</v>
      </c>
      <c r="I245" s="3">
        <v>10</v>
      </c>
      <c r="J245" s="3">
        <v>0</v>
      </c>
      <c r="K245" s="5" t="e">
        <f t="shared" si="3"/>
        <v>#DIV/0!</v>
      </c>
      <c r="L245" t="s">
        <v>39</v>
      </c>
      <c r="M245" s="8">
        <v>21704</v>
      </c>
      <c r="N245" s="8">
        <v>21843</v>
      </c>
      <c r="O245" s="8">
        <v>22323</v>
      </c>
      <c r="P245">
        <v>1.38</v>
      </c>
      <c r="Q245">
        <v>1.42</v>
      </c>
      <c r="R245">
        <v>0</v>
      </c>
      <c r="S245">
        <v>7.59</v>
      </c>
      <c r="T245">
        <v>9.58</v>
      </c>
      <c r="U245">
        <v>8.99</v>
      </c>
      <c r="V245" t="s">
        <v>40</v>
      </c>
      <c r="W245">
        <v>1.39</v>
      </c>
      <c r="X245">
        <v>0</v>
      </c>
      <c r="Y245">
        <v>224</v>
      </c>
      <c r="Z245">
        <v>92</v>
      </c>
      <c r="AA245">
        <v>68</v>
      </c>
      <c r="AB245">
        <v>0</v>
      </c>
      <c r="AC245">
        <v>243</v>
      </c>
      <c r="AD245">
        <v>135</v>
      </c>
      <c r="AE245">
        <v>0</v>
      </c>
      <c r="AF245">
        <v>3924</v>
      </c>
      <c r="AG245">
        <v>2742</v>
      </c>
      <c r="AH245">
        <v>2693</v>
      </c>
      <c r="AI245">
        <v>0</v>
      </c>
      <c r="AJ245">
        <v>143</v>
      </c>
      <c r="AK245">
        <v>102</v>
      </c>
    </row>
    <row r="246" spans="1:37" hidden="1" x14ac:dyDescent="0.3">
      <c r="A246" s="1">
        <v>280</v>
      </c>
      <c r="B246" t="s">
        <v>937</v>
      </c>
      <c r="C246" s="9" t="s">
        <v>938</v>
      </c>
      <c r="D246" t="s">
        <v>820</v>
      </c>
      <c r="E246" t="s">
        <v>939</v>
      </c>
      <c r="F246">
        <v>16</v>
      </c>
      <c r="G246" s="8">
        <v>180</v>
      </c>
      <c r="H246" s="8">
        <v>2505</v>
      </c>
      <c r="I246" s="3">
        <v>10</v>
      </c>
      <c r="J246" s="3">
        <v>0</v>
      </c>
      <c r="K246" s="5" t="e">
        <f t="shared" si="3"/>
        <v>#DIV/0!</v>
      </c>
      <c r="L246" t="s">
        <v>39</v>
      </c>
      <c r="M246" s="8">
        <v>3448</v>
      </c>
      <c r="N246" s="8">
        <v>1901</v>
      </c>
      <c r="O246" s="8">
        <v>-3427</v>
      </c>
      <c r="P246">
        <v>1.38</v>
      </c>
      <c r="Q246">
        <v>-1.37</v>
      </c>
      <c r="R246">
        <v>0</v>
      </c>
      <c r="S246">
        <v>1.58</v>
      </c>
      <c r="T246">
        <v>-6.79</v>
      </c>
      <c r="U246">
        <v>-21.59</v>
      </c>
      <c r="V246" t="s">
        <v>86</v>
      </c>
      <c r="W246">
        <v>-1.37</v>
      </c>
      <c r="X246">
        <v>0</v>
      </c>
      <c r="Y246">
        <v>-9</v>
      </c>
      <c r="Z246">
        <v>-22</v>
      </c>
      <c r="AA246">
        <v>-83</v>
      </c>
      <c r="AB246">
        <v>0</v>
      </c>
      <c r="AC246">
        <v>41</v>
      </c>
      <c r="AD246">
        <v>27</v>
      </c>
      <c r="AE246">
        <v>0</v>
      </c>
      <c r="AF246">
        <v>335</v>
      </c>
      <c r="AG246">
        <v>360</v>
      </c>
      <c r="AH246">
        <v>302</v>
      </c>
      <c r="AI246">
        <v>0</v>
      </c>
      <c r="AJ246">
        <v>93</v>
      </c>
      <c r="AK246">
        <v>119</v>
      </c>
    </row>
    <row r="247" spans="1:37" hidden="1" x14ac:dyDescent="0.3">
      <c r="A247" s="1">
        <v>281</v>
      </c>
      <c r="B247" t="s">
        <v>940</v>
      </c>
      <c r="C247" s="9" t="s">
        <v>941</v>
      </c>
      <c r="D247" t="s">
        <v>320</v>
      </c>
      <c r="E247" t="s">
        <v>942</v>
      </c>
      <c r="F247">
        <v>16</v>
      </c>
      <c r="G247" s="8">
        <v>178</v>
      </c>
      <c r="H247" s="8">
        <v>3160</v>
      </c>
      <c r="I247" s="3">
        <v>10</v>
      </c>
      <c r="J247" s="3">
        <v>0</v>
      </c>
      <c r="K247" s="5" t="e">
        <f t="shared" si="3"/>
        <v>#DIV/0!</v>
      </c>
      <c r="L247" t="s">
        <v>39</v>
      </c>
      <c r="M247" s="8">
        <v>4322</v>
      </c>
      <c r="N247" s="8">
        <v>5544</v>
      </c>
      <c r="O247" s="8">
        <v>9755</v>
      </c>
      <c r="P247">
        <v>1.37</v>
      </c>
      <c r="Q247">
        <v>3.09</v>
      </c>
      <c r="R247">
        <v>0</v>
      </c>
      <c r="S247">
        <v>32.72</v>
      </c>
      <c r="T247">
        <v>24.6</v>
      </c>
      <c r="U247">
        <v>31.36</v>
      </c>
      <c r="V247" t="s">
        <v>40</v>
      </c>
      <c r="W247">
        <v>3.09</v>
      </c>
      <c r="X247">
        <v>0</v>
      </c>
      <c r="Y247">
        <v>71</v>
      </c>
      <c r="Z247">
        <v>39</v>
      </c>
      <c r="AA247">
        <v>31</v>
      </c>
      <c r="AB247">
        <v>0</v>
      </c>
      <c r="AC247">
        <v>182</v>
      </c>
      <c r="AD247">
        <v>126</v>
      </c>
      <c r="AE247">
        <v>0</v>
      </c>
      <c r="AF247">
        <v>235</v>
      </c>
      <c r="AG247">
        <v>214</v>
      </c>
      <c r="AH247">
        <v>158</v>
      </c>
      <c r="AI247">
        <v>0</v>
      </c>
      <c r="AJ247">
        <v>110</v>
      </c>
      <c r="AK247">
        <v>135</v>
      </c>
    </row>
    <row r="248" spans="1:37" hidden="1" x14ac:dyDescent="0.3">
      <c r="A248" s="1">
        <v>283</v>
      </c>
      <c r="B248" t="s">
        <v>946</v>
      </c>
      <c r="C248" s="9" t="s">
        <v>947</v>
      </c>
      <c r="D248" t="s">
        <v>350</v>
      </c>
      <c r="E248" t="s">
        <v>948</v>
      </c>
      <c r="F248">
        <v>16</v>
      </c>
      <c r="G248" s="8">
        <v>4414</v>
      </c>
      <c r="H248" s="8">
        <v>8420</v>
      </c>
      <c r="I248" s="3">
        <v>10</v>
      </c>
      <c r="J248" s="3">
        <v>0</v>
      </c>
      <c r="K248" s="5" t="e">
        <f t="shared" si="3"/>
        <v>#DIV/0!</v>
      </c>
      <c r="L248" t="s">
        <v>39</v>
      </c>
      <c r="M248" s="8">
        <v>11513</v>
      </c>
      <c r="N248" s="8">
        <v>11428</v>
      </c>
      <c r="O248" s="8">
        <v>11133</v>
      </c>
      <c r="P248">
        <v>1.37</v>
      </c>
      <c r="Q248">
        <v>1.32</v>
      </c>
      <c r="R248">
        <v>0</v>
      </c>
      <c r="S248">
        <v>10.08</v>
      </c>
      <c r="T248">
        <v>5.57</v>
      </c>
      <c r="U248">
        <v>5.61</v>
      </c>
      <c r="V248" t="s">
        <v>40</v>
      </c>
      <c r="W248">
        <v>1.1399999999999999</v>
      </c>
      <c r="X248">
        <v>0</v>
      </c>
      <c r="Y248">
        <v>466</v>
      </c>
      <c r="Z248">
        <v>418</v>
      </c>
      <c r="AA248">
        <v>339</v>
      </c>
      <c r="AB248">
        <v>0</v>
      </c>
      <c r="AC248">
        <v>111</v>
      </c>
      <c r="AD248">
        <v>123</v>
      </c>
      <c r="AE248">
        <v>0</v>
      </c>
      <c r="AF248">
        <v>12438</v>
      </c>
      <c r="AG248">
        <v>12383</v>
      </c>
      <c r="AH248">
        <v>11802</v>
      </c>
      <c r="AI248">
        <v>0</v>
      </c>
      <c r="AJ248">
        <v>100</v>
      </c>
      <c r="AK248">
        <v>105</v>
      </c>
    </row>
    <row r="249" spans="1:37" hidden="1" x14ac:dyDescent="0.3">
      <c r="A249" s="1">
        <v>285</v>
      </c>
      <c r="B249" t="s">
        <v>952</v>
      </c>
      <c r="C249" s="9" t="s">
        <v>953</v>
      </c>
      <c r="D249" t="s">
        <v>84</v>
      </c>
      <c r="E249" t="s">
        <v>89</v>
      </c>
      <c r="F249">
        <v>6</v>
      </c>
      <c r="G249" s="8">
        <v>1102</v>
      </c>
      <c r="H249" s="8">
        <v>6710</v>
      </c>
      <c r="I249" s="3">
        <v>10</v>
      </c>
      <c r="J249" s="3">
        <v>0</v>
      </c>
      <c r="K249" s="5" t="e">
        <f t="shared" si="3"/>
        <v>#DIV/0!</v>
      </c>
      <c r="L249" t="s">
        <v>39</v>
      </c>
      <c r="M249" s="8">
        <v>9142</v>
      </c>
      <c r="N249" s="8">
        <v>9274</v>
      </c>
      <c r="O249" s="8">
        <v>9728</v>
      </c>
      <c r="P249">
        <v>1.36</v>
      </c>
      <c r="Q249">
        <v>1.45</v>
      </c>
      <c r="R249">
        <v>0</v>
      </c>
      <c r="S249">
        <v>6.27</v>
      </c>
      <c r="T249">
        <v>11.17</v>
      </c>
      <c r="U249">
        <v>12.11</v>
      </c>
      <c r="V249" t="s">
        <v>40</v>
      </c>
      <c r="W249">
        <v>1.49</v>
      </c>
      <c r="X249">
        <v>0</v>
      </c>
      <c r="Y249">
        <v>253</v>
      </c>
      <c r="Z249">
        <v>219</v>
      </c>
      <c r="AA249">
        <v>254</v>
      </c>
      <c r="AB249">
        <v>0</v>
      </c>
      <c r="AC249">
        <v>116</v>
      </c>
      <c r="AD249">
        <v>86</v>
      </c>
      <c r="AE249">
        <v>0</v>
      </c>
      <c r="AF249">
        <v>3756</v>
      </c>
      <c r="AG249">
        <v>5421</v>
      </c>
      <c r="AH249">
        <v>5382</v>
      </c>
      <c r="AI249">
        <v>0</v>
      </c>
      <c r="AJ249">
        <v>69</v>
      </c>
      <c r="AK249">
        <v>101</v>
      </c>
    </row>
    <row r="250" spans="1:37" hidden="1" x14ac:dyDescent="0.3">
      <c r="A250" s="1">
        <v>286</v>
      </c>
      <c r="B250" t="s">
        <v>954</v>
      </c>
      <c r="C250" s="9" t="s">
        <v>955</v>
      </c>
      <c r="D250" t="s">
        <v>37</v>
      </c>
      <c r="E250" t="s">
        <v>956</v>
      </c>
      <c r="F250">
        <v>16</v>
      </c>
      <c r="G250" s="8">
        <v>1259</v>
      </c>
      <c r="H250" s="8">
        <v>6810</v>
      </c>
      <c r="I250" s="3">
        <v>10</v>
      </c>
      <c r="J250" s="3">
        <v>0</v>
      </c>
      <c r="K250" s="5" t="e">
        <f t="shared" si="3"/>
        <v>#DIV/0!</v>
      </c>
      <c r="L250" t="s">
        <v>39</v>
      </c>
      <c r="M250" s="8">
        <v>9247</v>
      </c>
      <c r="N250" s="8">
        <v>9256</v>
      </c>
      <c r="O250" s="8">
        <v>9284</v>
      </c>
      <c r="P250">
        <v>1.36</v>
      </c>
      <c r="Q250">
        <v>1.36</v>
      </c>
      <c r="R250">
        <v>0</v>
      </c>
      <c r="S250">
        <v>10.08</v>
      </c>
      <c r="T250">
        <v>7.97</v>
      </c>
      <c r="U250">
        <v>3.15</v>
      </c>
      <c r="V250" t="s">
        <v>86</v>
      </c>
      <c r="W250">
        <v>1.36</v>
      </c>
      <c r="X250">
        <v>0</v>
      </c>
      <c r="Y250">
        <v>185</v>
      </c>
      <c r="Z250">
        <v>204</v>
      </c>
      <c r="AA250">
        <v>51</v>
      </c>
      <c r="AB250">
        <v>0</v>
      </c>
      <c r="AC250">
        <v>91</v>
      </c>
      <c r="AD250">
        <v>400</v>
      </c>
      <c r="AE250">
        <v>0</v>
      </c>
      <c r="AF250">
        <v>3156</v>
      </c>
      <c r="AG250">
        <v>2950</v>
      </c>
      <c r="AH250">
        <v>2470</v>
      </c>
      <c r="AI250">
        <v>0</v>
      </c>
      <c r="AJ250">
        <v>107</v>
      </c>
      <c r="AK250">
        <v>119</v>
      </c>
    </row>
    <row r="251" spans="1:37" hidden="1" x14ac:dyDescent="0.3">
      <c r="A251" s="1">
        <v>287</v>
      </c>
      <c r="B251" t="s">
        <v>957</v>
      </c>
      <c r="C251" s="9" t="s">
        <v>958</v>
      </c>
      <c r="D251" t="s">
        <v>242</v>
      </c>
      <c r="E251" t="s">
        <v>243</v>
      </c>
      <c r="F251">
        <v>10</v>
      </c>
      <c r="G251" s="8">
        <v>544</v>
      </c>
      <c r="H251" s="8">
        <v>1830</v>
      </c>
      <c r="I251" s="3">
        <v>10</v>
      </c>
      <c r="J251" s="3">
        <v>0</v>
      </c>
      <c r="K251" s="5" t="e">
        <f t="shared" si="3"/>
        <v>#DIV/0!</v>
      </c>
      <c r="L251" t="s">
        <v>39</v>
      </c>
      <c r="M251" s="8">
        <v>2495</v>
      </c>
      <c r="N251" s="8">
        <v>2413</v>
      </c>
      <c r="O251" s="8">
        <v>2129</v>
      </c>
      <c r="P251">
        <v>1.36</v>
      </c>
      <c r="Q251">
        <v>1.1599999999999999</v>
      </c>
      <c r="R251">
        <v>0</v>
      </c>
      <c r="S251">
        <v>6.14</v>
      </c>
      <c r="T251">
        <v>6.34</v>
      </c>
      <c r="U251">
        <v>8.99</v>
      </c>
      <c r="V251" t="s">
        <v>40</v>
      </c>
      <c r="W251">
        <v>1.31</v>
      </c>
      <c r="X251">
        <v>0</v>
      </c>
      <c r="Y251">
        <v>52</v>
      </c>
      <c r="Z251">
        <v>56</v>
      </c>
      <c r="AA251">
        <v>73</v>
      </c>
      <c r="AB251">
        <v>0</v>
      </c>
      <c r="AC251">
        <v>93</v>
      </c>
      <c r="AD251">
        <v>77</v>
      </c>
      <c r="AE251">
        <v>0</v>
      </c>
      <c r="AF251">
        <v>1208</v>
      </c>
      <c r="AG251">
        <v>1364</v>
      </c>
      <c r="AH251">
        <v>1335</v>
      </c>
      <c r="AI251">
        <v>0</v>
      </c>
      <c r="AJ251">
        <v>89</v>
      </c>
      <c r="AK251">
        <v>102</v>
      </c>
    </row>
    <row r="252" spans="1:37" hidden="1" x14ac:dyDescent="0.3">
      <c r="A252" s="1">
        <v>288</v>
      </c>
      <c r="B252" t="s">
        <v>959</v>
      </c>
      <c r="C252" s="9" t="s">
        <v>960</v>
      </c>
      <c r="D252" t="s">
        <v>43</v>
      </c>
      <c r="E252" t="s">
        <v>961</v>
      </c>
      <c r="F252">
        <v>16</v>
      </c>
      <c r="G252" s="8">
        <v>2280</v>
      </c>
      <c r="H252" s="8">
        <v>11300</v>
      </c>
      <c r="I252" s="3">
        <v>10</v>
      </c>
      <c r="J252" s="3">
        <v>0</v>
      </c>
      <c r="K252" s="5" t="e">
        <f t="shared" si="3"/>
        <v>#DIV/0!</v>
      </c>
      <c r="L252" t="s">
        <v>39</v>
      </c>
      <c r="M252" s="8">
        <v>15396</v>
      </c>
      <c r="N252" s="8">
        <v>14430</v>
      </c>
      <c r="O252" s="8">
        <v>11103</v>
      </c>
      <c r="P252">
        <v>1.36</v>
      </c>
      <c r="Q252">
        <v>0.98</v>
      </c>
      <c r="R252">
        <v>0</v>
      </c>
      <c r="S252">
        <v>5.48</v>
      </c>
      <c r="T252">
        <v>6</v>
      </c>
      <c r="U252">
        <v>4.2</v>
      </c>
      <c r="V252" t="s">
        <v>40</v>
      </c>
      <c r="W252">
        <v>0.96</v>
      </c>
      <c r="X252">
        <v>0</v>
      </c>
      <c r="Y252">
        <v>323</v>
      </c>
      <c r="Z252">
        <v>292</v>
      </c>
      <c r="AA252">
        <v>227</v>
      </c>
      <c r="AB252">
        <v>0</v>
      </c>
      <c r="AC252">
        <v>111</v>
      </c>
      <c r="AD252">
        <v>129</v>
      </c>
      <c r="AE252">
        <v>0</v>
      </c>
      <c r="AF252">
        <v>6429</v>
      </c>
      <c r="AG252">
        <v>6475</v>
      </c>
      <c r="AH252">
        <v>6147</v>
      </c>
      <c r="AI252">
        <v>0</v>
      </c>
      <c r="AJ252">
        <v>99</v>
      </c>
      <c r="AK252">
        <v>105</v>
      </c>
    </row>
    <row r="253" spans="1:37" hidden="1" x14ac:dyDescent="0.3">
      <c r="A253" s="1">
        <v>289</v>
      </c>
      <c r="B253" t="s">
        <v>962</v>
      </c>
      <c r="C253" s="9" t="s">
        <v>963</v>
      </c>
      <c r="D253" t="s">
        <v>153</v>
      </c>
      <c r="E253" t="s">
        <v>964</v>
      </c>
      <c r="F253">
        <v>6</v>
      </c>
      <c r="G253" s="8">
        <v>2648</v>
      </c>
      <c r="H253" s="8">
        <v>10750</v>
      </c>
      <c r="I253" s="3">
        <v>10</v>
      </c>
      <c r="J253" s="3">
        <v>0</v>
      </c>
      <c r="K253" s="5" t="e">
        <f t="shared" si="3"/>
        <v>#DIV/0!</v>
      </c>
      <c r="L253" t="s">
        <v>39</v>
      </c>
      <c r="M253" s="8">
        <v>14618</v>
      </c>
      <c r="N253" s="8">
        <v>12940</v>
      </c>
      <c r="O253" s="8">
        <v>7161</v>
      </c>
      <c r="P253">
        <v>1.36</v>
      </c>
      <c r="Q253">
        <v>0.67</v>
      </c>
      <c r="R253">
        <v>0</v>
      </c>
      <c r="S253">
        <v>2.5299999999999998</v>
      </c>
      <c r="T253">
        <v>4.43</v>
      </c>
      <c r="U253">
        <v>4.38</v>
      </c>
      <c r="V253" t="s">
        <v>40</v>
      </c>
      <c r="W253">
        <v>0.64</v>
      </c>
      <c r="X253">
        <v>0</v>
      </c>
      <c r="Y253">
        <v>212</v>
      </c>
      <c r="Z253">
        <v>208</v>
      </c>
      <c r="AA253">
        <v>298</v>
      </c>
      <c r="AB253">
        <v>0</v>
      </c>
      <c r="AC253">
        <v>102</v>
      </c>
      <c r="AD253">
        <v>70</v>
      </c>
      <c r="AE253">
        <v>0</v>
      </c>
      <c r="AF253">
        <v>7223</v>
      </c>
      <c r="AG253">
        <v>7074</v>
      </c>
      <c r="AH253">
        <v>6881</v>
      </c>
      <c r="AI253">
        <v>0</v>
      </c>
      <c r="AJ253">
        <v>102</v>
      </c>
      <c r="AK253">
        <v>103</v>
      </c>
    </row>
    <row r="254" spans="1:37" hidden="1" x14ac:dyDescent="0.3">
      <c r="A254" s="1">
        <v>290</v>
      </c>
      <c r="B254" t="s">
        <v>965</v>
      </c>
      <c r="C254" s="9" t="s">
        <v>966</v>
      </c>
      <c r="D254" t="s">
        <v>95</v>
      </c>
      <c r="E254" t="s">
        <v>967</v>
      </c>
      <c r="F254">
        <v>16</v>
      </c>
      <c r="G254" s="8">
        <v>1396</v>
      </c>
      <c r="H254" s="8">
        <v>3550</v>
      </c>
      <c r="I254" s="3">
        <v>10</v>
      </c>
      <c r="J254" s="3">
        <v>0</v>
      </c>
      <c r="K254" s="5" t="e">
        <f t="shared" si="3"/>
        <v>#DIV/0!</v>
      </c>
      <c r="L254" t="s">
        <v>39</v>
      </c>
      <c r="M254" s="8">
        <v>4809</v>
      </c>
      <c r="N254" s="8">
        <v>4404</v>
      </c>
      <c r="O254" s="8">
        <v>3006</v>
      </c>
      <c r="P254">
        <v>1.35</v>
      </c>
      <c r="Q254">
        <v>0.85</v>
      </c>
      <c r="R254">
        <v>0</v>
      </c>
      <c r="S254">
        <v>3.84</v>
      </c>
      <c r="T254">
        <v>5.03</v>
      </c>
      <c r="U254">
        <v>5.97</v>
      </c>
      <c r="V254" t="s">
        <v>40</v>
      </c>
      <c r="W254">
        <v>0.84</v>
      </c>
      <c r="X254">
        <v>0</v>
      </c>
      <c r="Y254">
        <v>100</v>
      </c>
      <c r="Z254">
        <v>108</v>
      </c>
      <c r="AA254">
        <v>131</v>
      </c>
      <c r="AB254">
        <v>0</v>
      </c>
      <c r="AC254">
        <v>93</v>
      </c>
      <c r="AD254">
        <v>82</v>
      </c>
      <c r="AE254">
        <v>0</v>
      </c>
      <c r="AF254">
        <v>2460</v>
      </c>
      <c r="AG254">
        <v>2693</v>
      </c>
      <c r="AH254">
        <v>2868</v>
      </c>
      <c r="AI254">
        <v>0</v>
      </c>
      <c r="AJ254">
        <v>91</v>
      </c>
      <c r="AK254">
        <v>94</v>
      </c>
    </row>
    <row r="255" spans="1:37" hidden="1" x14ac:dyDescent="0.3">
      <c r="A255" s="1">
        <v>291</v>
      </c>
      <c r="B255" t="s">
        <v>968</v>
      </c>
      <c r="C255" s="9" t="s">
        <v>969</v>
      </c>
      <c r="D255" t="s">
        <v>970</v>
      </c>
      <c r="E255" t="s">
        <v>971</v>
      </c>
      <c r="F255">
        <v>16</v>
      </c>
      <c r="G255" s="8">
        <v>833</v>
      </c>
      <c r="H255" s="8">
        <v>7120</v>
      </c>
      <c r="I255" s="3">
        <v>15</v>
      </c>
      <c r="J255" s="3">
        <v>0</v>
      </c>
      <c r="K255" s="5" t="e">
        <f t="shared" si="3"/>
        <v>#DIV/0!</v>
      </c>
      <c r="L255" t="s">
        <v>39</v>
      </c>
      <c r="M255" s="8">
        <v>9616</v>
      </c>
      <c r="N255" s="8">
        <v>8496</v>
      </c>
      <c r="O255" s="8">
        <v>4635</v>
      </c>
      <c r="P255">
        <v>1.35</v>
      </c>
      <c r="Q255">
        <v>0.65</v>
      </c>
      <c r="R255">
        <v>0</v>
      </c>
      <c r="S255">
        <v>4.6100000000000003</v>
      </c>
      <c r="T255">
        <v>1.82</v>
      </c>
      <c r="U255">
        <v>2.98</v>
      </c>
      <c r="V255" t="s">
        <v>40</v>
      </c>
      <c r="W255">
        <v>0.63</v>
      </c>
      <c r="X255">
        <v>0</v>
      </c>
      <c r="Y255">
        <v>13</v>
      </c>
      <c r="Z255">
        <v>12</v>
      </c>
      <c r="AA255">
        <v>11</v>
      </c>
      <c r="AB255">
        <v>0</v>
      </c>
      <c r="AC255">
        <v>108</v>
      </c>
      <c r="AD255">
        <v>109</v>
      </c>
      <c r="AE255">
        <v>0</v>
      </c>
      <c r="AF255">
        <v>422</v>
      </c>
      <c r="AG255">
        <v>416</v>
      </c>
      <c r="AH255">
        <v>452</v>
      </c>
      <c r="AI255">
        <v>0</v>
      </c>
      <c r="AJ255">
        <v>101</v>
      </c>
      <c r="AK255">
        <v>92</v>
      </c>
    </row>
    <row r="256" spans="1:37" hidden="1" x14ac:dyDescent="0.3">
      <c r="A256" s="1">
        <v>292</v>
      </c>
      <c r="B256" t="s">
        <v>972</v>
      </c>
      <c r="C256" s="9" t="s">
        <v>973</v>
      </c>
      <c r="D256" t="s">
        <v>540</v>
      </c>
      <c r="E256" t="s">
        <v>974</v>
      </c>
      <c r="F256">
        <v>16</v>
      </c>
      <c r="G256" s="8">
        <v>639</v>
      </c>
      <c r="H256" s="8">
        <v>4335</v>
      </c>
      <c r="I256" s="3">
        <v>10</v>
      </c>
      <c r="J256" s="3">
        <v>0</v>
      </c>
      <c r="K256" s="5" t="e">
        <f t="shared" si="3"/>
        <v>#DIV/0!</v>
      </c>
      <c r="L256" t="s">
        <v>39</v>
      </c>
      <c r="M256" s="8">
        <v>5851</v>
      </c>
      <c r="N256" s="8">
        <v>4539</v>
      </c>
      <c r="O256" s="8">
        <v>20</v>
      </c>
      <c r="P256">
        <v>1.35</v>
      </c>
      <c r="Q256">
        <v>0</v>
      </c>
      <c r="R256">
        <v>0</v>
      </c>
      <c r="S256">
        <v>-0.85</v>
      </c>
      <c r="T256">
        <v>0.89</v>
      </c>
      <c r="U256">
        <v>0.9</v>
      </c>
      <c r="V256" t="s">
        <v>40</v>
      </c>
      <c r="W256">
        <v>0</v>
      </c>
      <c r="X256">
        <v>0</v>
      </c>
      <c r="Y256">
        <v>-17</v>
      </c>
      <c r="Z256">
        <v>8</v>
      </c>
      <c r="AA256">
        <v>-3</v>
      </c>
      <c r="AB256">
        <v>0</v>
      </c>
      <c r="AC256">
        <v>-213</v>
      </c>
      <c r="AD256">
        <v>-267</v>
      </c>
      <c r="AE256">
        <v>0</v>
      </c>
      <c r="AF256">
        <v>1025</v>
      </c>
      <c r="AG256">
        <v>1155</v>
      </c>
      <c r="AH256">
        <v>1119</v>
      </c>
      <c r="AI256">
        <v>0</v>
      </c>
      <c r="AJ256">
        <v>89</v>
      </c>
      <c r="AK256">
        <v>103</v>
      </c>
    </row>
    <row r="257" spans="1:37" hidden="1" x14ac:dyDescent="0.3">
      <c r="A257" s="1">
        <v>294</v>
      </c>
      <c r="B257" t="s">
        <v>978</v>
      </c>
      <c r="C257" s="9" t="s">
        <v>979</v>
      </c>
      <c r="D257" t="s">
        <v>599</v>
      </c>
      <c r="E257" t="s">
        <v>980</v>
      </c>
      <c r="F257">
        <v>16</v>
      </c>
      <c r="G257" s="8">
        <v>739</v>
      </c>
      <c r="H257" s="8">
        <v>4670</v>
      </c>
      <c r="I257" s="3">
        <v>10</v>
      </c>
      <c r="J257" s="3">
        <v>0</v>
      </c>
      <c r="K257" s="5" t="e">
        <f t="shared" si="3"/>
        <v>#DIV/0!</v>
      </c>
      <c r="L257" t="s">
        <v>39</v>
      </c>
      <c r="M257" s="8">
        <v>6273</v>
      </c>
      <c r="N257" s="8">
        <v>5988</v>
      </c>
      <c r="O257" s="8">
        <v>5007</v>
      </c>
      <c r="P257">
        <v>1.34</v>
      </c>
      <c r="Q257">
        <v>1.07</v>
      </c>
      <c r="R257">
        <v>0</v>
      </c>
      <c r="S257">
        <v>8.93</v>
      </c>
      <c r="T257">
        <v>8.4</v>
      </c>
      <c r="U257">
        <v>-6.67</v>
      </c>
      <c r="V257" t="s">
        <v>86</v>
      </c>
      <c r="W257">
        <v>1.05</v>
      </c>
      <c r="X257">
        <v>0</v>
      </c>
      <c r="Y257">
        <v>101</v>
      </c>
      <c r="Z257">
        <v>72</v>
      </c>
      <c r="AA257">
        <v>-53</v>
      </c>
      <c r="AB257">
        <v>0</v>
      </c>
      <c r="AC257">
        <v>140</v>
      </c>
      <c r="AD257">
        <v>-136</v>
      </c>
      <c r="AE257">
        <v>0</v>
      </c>
      <c r="AF257">
        <v>1337</v>
      </c>
      <c r="AG257">
        <v>1104</v>
      </c>
      <c r="AH257">
        <v>1142</v>
      </c>
      <c r="AI257">
        <v>0</v>
      </c>
      <c r="AJ257">
        <v>121</v>
      </c>
      <c r="AK257">
        <v>97</v>
      </c>
    </row>
    <row r="258" spans="1:37" hidden="1" x14ac:dyDescent="0.3">
      <c r="A258" s="1">
        <v>295</v>
      </c>
      <c r="B258" t="s">
        <v>981</v>
      </c>
      <c r="C258" s="9" t="s">
        <v>982</v>
      </c>
      <c r="D258" t="s">
        <v>396</v>
      </c>
      <c r="E258" t="s">
        <v>983</v>
      </c>
      <c r="F258">
        <v>16</v>
      </c>
      <c r="G258" s="8">
        <v>1260</v>
      </c>
      <c r="H258" s="8">
        <v>6440</v>
      </c>
      <c r="I258" s="3">
        <v>10</v>
      </c>
      <c r="J258" s="3">
        <v>0</v>
      </c>
      <c r="K258" s="5" t="e">
        <f t="shared" ref="K258:K321" si="4">X258/AE258</f>
        <v>#DIV/0!</v>
      </c>
      <c r="L258" t="s">
        <v>39</v>
      </c>
      <c r="M258" s="8">
        <v>8608</v>
      </c>
      <c r="N258" s="8">
        <v>8145</v>
      </c>
      <c r="O258" s="8">
        <v>6551</v>
      </c>
      <c r="P258">
        <v>1.34</v>
      </c>
      <c r="Q258">
        <v>1.02</v>
      </c>
      <c r="R258">
        <v>0</v>
      </c>
      <c r="S258">
        <v>3.8</v>
      </c>
      <c r="T258">
        <v>6.57</v>
      </c>
      <c r="U258">
        <v>10.29</v>
      </c>
      <c r="V258" t="s">
        <v>40</v>
      </c>
      <c r="W258">
        <v>0.95</v>
      </c>
      <c r="X258">
        <v>0</v>
      </c>
      <c r="Y258">
        <v>41</v>
      </c>
      <c r="Z258">
        <v>95</v>
      </c>
      <c r="AA258">
        <v>126</v>
      </c>
      <c r="AB258">
        <v>0</v>
      </c>
      <c r="AC258">
        <v>43</v>
      </c>
      <c r="AD258">
        <v>75</v>
      </c>
      <c r="AE258">
        <v>0</v>
      </c>
      <c r="AF258">
        <v>745</v>
      </c>
      <c r="AG258">
        <v>848</v>
      </c>
      <c r="AH258">
        <v>852</v>
      </c>
      <c r="AI258">
        <v>0</v>
      </c>
      <c r="AJ258">
        <v>88</v>
      </c>
      <c r="AK258">
        <v>100</v>
      </c>
    </row>
    <row r="259" spans="1:37" hidden="1" x14ac:dyDescent="0.3">
      <c r="A259" s="1">
        <v>296</v>
      </c>
      <c r="B259" t="s">
        <v>984</v>
      </c>
      <c r="C259" s="9" t="s">
        <v>985</v>
      </c>
      <c r="D259" t="s">
        <v>346</v>
      </c>
      <c r="E259" t="s">
        <v>986</v>
      </c>
      <c r="F259">
        <v>6</v>
      </c>
      <c r="G259" s="8">
        <v>685</v>
      </c>
      <c r="H259" s="8">
        <v>41450</v>
      </c>
      <c r="I259" s="3">
        <v>10</v>
      </c>
      <c r="J259" s="3">
        <v>0</v>
      </c>
      <c r="K259" s="5" t="e">
        <f t="shared" si="4"/>
        <v>#DIV/0!</v>
      </c>
      <c r="L259" t="s">
        <v>39</v>
      </c>
      <c r="M259" s="8">
        <v>55648</v>
      </c>
      <c r="N259" s="8">
        <v>5455</v>
      </c>
      <c r="O259" s="8">
        <v>-167456</v>
      </c>
      <c r="P259">
        <v>1.34</v>
      </c>
      <c r="Q259">
        <v>-4.04</v>
      </c>
      <c r="R259">
        <v>0</v>
      </c>
      <c r="S259">
        <v>4.3499999999999996</v>
      </c>
      <c r="T259">
        <v>-31.41</v>
      </c>
      <c r="U259">
        <v>-16.98</v>
      </c>
      <c r="V259" t="s">
        <v>40</v>
      </c>
      <c r="W259">
        <v>-3.13</v>
      </c>
      <c r="X259">
        <v>0</v>
      </c>
      <c r="Y259">
        <v>-180</v>
      </c>
      <c r="Z259">
        <v>-305</v>
      </c>
      <c r="AA259">
        <v>-87</v>
      </c>
      <c r="AB259">
        <v>0</v>
      </c>
      <c r="AC259">
        <v>59</v>
      </c>
      <c r="AD259">
        <v>351</v>
      </c>
      <c r="AE259">
        <v>0</v>
      </c>
      <c r="AF259">
        <v>1052</v>
      </c>
      <c r="AG259">
        <v>1375</v>
      </c>
      <c r="AH259">
        <v>1493</v>
      </c>
      <c r="AI259">
        <v>0</v>
      </c>
      <c r="AJ259">
        <v>77</v>
      </c>
      <c r="AK259">
        <v>92</v>
      </c>
    </row>
    <row r="260" spans="1:37" hidden="1" x14ac:dyDescent="0.3">
      <c r="A260" s="1">
        <v>297</v>
      </c>
      <c r="B260" t="s">
        <v>987</v>
      </c>
      <c r="C260" s="9" t="s">
        <v>988</v>
      </c>
      <c r="D260" t="s">
        <v>229</v>
      </c>
      <c r="E260" t="s">
        <v>989</v>
      </c>
      <c r="F260">
        <v>16</v>
      </c>
      <c r="G260" s="8">
        <v>1168</v>
      </c>
      <c r="H260" s="8">
        <v>1495</v>
      </c>
      <c r="I260" s="3">
        <v>10</v>
      </c>
      <c r="J260" s="3">
        <v>0</v>
      </c>
      <c r="K260" s="5" t="e">
        <f t="shared" si="4"/>
        <v>#DIV/0!</v>
      </c>
      <c r="L260" t="s">
        <v>39</v>
      </c>
      <c r="M260" s="8">
        <v>1984</v>
      </c>
      <c r="N260" s="8">
        <v>2297</v>
      </c>
      <c r="O260" s="8">
        <v>3375</v>
      </c>
      <c r="P260">
        <v>1.33</v>
      </c>
      <c r="Q260">
        <v>2.2599999999999998</v>
      </c>
      <c r="R260">
        <v>0</v>
      </c>
      <c r="S260">
        <v>43.56</v>
      </c>
      <c r="T260">
        <v>-7.29</v>
      </c>
      <c r="U260">
        <v>-10.14</v>
      </c>
      <c r="V260" t="s">
        <v>86</v>
      </c>
      <c r="W260">
        <v>2.25</v>
      </c>
      <c r="X260">
        <v>0</v>
      </c>
      <c r="Y260">
        <v>-104</v>
      </c>
      <c r="Z260">
        <v>-16</v>
      </c>
      <c r="AA260">
        <v>84</v>
      </c>
      <c r="AB260">
        <v>0</v>
      </c>
      <c r="AC260">
        <v>650</v>
      </c>
      <c r="AD260">
        <v>-19</v>
      </c>
      <c r="AE260">
        <v>0</v>
      </c>
      <c r="AF260">
        <v>348</v>
      </c>
      <c r="AG260">
        <v>561</v>
      </c>
      <c r="AH260">
        <v>872</v>
      </c>
      <c r="AI260">
        <v>0</v>
      </c>
      <c r="AJ260">
        <v>62</v>
      </c>
      <c r="AK260">
        <v>64</v>
      </c>
    </row>
    <row r="261" spans="1:37" hidden="1" x14ac:dyDescent="0.3">
      <c r="A261" s="1">
        <v>300</v>
      </c>
      <c r="B261" t="s">
        <v>996</v>
      </c>
      <c r="C261" s="9" t="s">
        <v>997</v>
      </c>
      <c r="D261" t="s">
        <v>210</v>
      </c>
      <c r="E261" t="s">
        <v>998</v>
      </c>
      <c r="F261">
        <v>16</v>
      </c>
      <c r="G261" s="8">
        <v>2986</v>
      </c>
      <c r="H261" s="8">
        <v>19750</v>
      </c>
      <c r="I261" s="3">
        <v>10</v>
      </c>
      <c r="J261" s="3">
        <v>0</v>
      </c>
      <c r="K261" s="5" t="e">
        <f t="shared" si="4"/>
        <v>#DIV/0!</v>
      </c>
      <c r="L261" t="s">
        <v>39</v>
      </c>
      <c r="M261" s="8">
        <v>26301</v>
      </c>
      <c r="N261" s="8">
        <v>24727</v>
      </c>
      <c r="O261" s="8">
        <v>19304</v>
      </c>
      <c r="P261">
        <v>1.33</v>
      </c>
      <c r="Q261">
        <v>0.98</v>
      </c>
      <c r="R261">
        <v>0</v>
      </c>
      <c r="S261">
        <v>5.68</v>
      </c>
      <c r="T261">
        <v>5.55</v>
      </c>
      <c r="U261">
        <v>5.2</v>
      </c>
      <c r="V261" t="s">
        <v>86</v>
      </c>
      <c r="W261">
        <v>0.97</v>
      </c>
      <c r="X261">
        <v>0</v>
      </c>
      <c r="Y261">
        <v>334</v>
      </c>
      <c r="Z261">
        <v>365</v>
      </c>
      <c r="AA261">
        <v>350</v>
      </c>
      <c r="AB261">
        <v>0</v>
      </c>
      <c r="AC261">
        <v>92</v>
      </c>
      <c r="AD261">
        <v>104</v>
      </c>
      <c r="AE261">
        <v>0</v>
      </c>
      <c r="AF261">
        <v>6802</v>
      </c>
      <c r="AG261">
        <v>7333</v>
      </c>
      <c r="AH261">
        <v>7127</v>
      </c>
      <c r="AI261">
        <v>0</v>
      </c>
      <c r="AJ261">
        <v>93</v>
      </c>
      <c r="AK261">
        <v>103</v>
      </c>
    </row>
    <row r="262" spans="1:37" hidden="1" x14ac:dyDescent="0.3">
      <c r="A262" s="1">
        <v>301</v>
      </c>
      <c r="B262" t="s">
        <v>999</v>
      </c>
      <c r="C262" s="9" t="s">
        <v>1000</v>
      </c>
      <c r="D262" t="s">
        <v>886</v>
      </c>
      <c r="E262" t="s">
        <v>1001</v>
      </c>
      <c r="F262">
        <v>16</v>
      </c>
      <c r="G262" s="8">
        <v>1538</v>
      </c>
      <c r="H262" s="8">
        <v>20850</v>
      </c>
      <c r="I262" s="3">
        <v>10</v>
      </c>
      <c r="J262" s="3">
        <v>0</v>
      </c>
      <c r="K262" s="5" t="e">
        <f t="shared" si="4"/>
        <v>#DIV/0!</v>
      </c>
      <c r="L262" t="s">
        <v>39</v>
      </c>
      <c r="M262" s="8">
        <v>27571</v>
      </c>
      <c r="N262" s="8">
        <v>30112</v>
      </c>
      <c r="O262" s="8">
        <v>38868</v>
      </c>
      <c r="P262">
        <v>1.32</v>
      </c>
      <c r="Q262">
        <v>1.86</v>
      </c>
      <c r="R262">
        <v>0</v>
      </c>
      <c r="S262">
        <v>12.71</v>
      </c>
      <c r="T262">
        <v>13.75</v>
      </c>
      <c r="U262">
        <v>13.35</v>
      </c>
      <c r="V262" t="s">
        <v>40</v>
      </c>
      <c r="W262">
        <v>1.81</v>
      </c>
      <c r="X262">
        <v>0</v>
      </c>
      <c r="Y262">
        <v>257</v>
      </c>
      <c r="Z262">
        <v>116</v>
      </c>
      <c r="AA262">
        <v>165</v>
      </c>
      <c r="AB262">
        <v>0</v>
      </c>
      <c r="AC262">
        <v>222</v>
      </c>
      <c r="AD262">
        <v>70</v>
      </c>
      <c r="AE262">
        <v>0</v>
      </c>
      <c r="AF262">
        <v>2881</v>
      </c>
      <c r="AG262">
        <v>2690</v>
      </c>
      <c r="AH262">
        <v>2543</v>
      </c>
      <c r="AI262">
        <v>0</v>
      </c>
      <c r="AJ262">
        <v>107</v>
      </c>
      <c r="AK262">
        <v>106</v>
      </c>
    </row>
    <row r="263" spans="1:37" hidden="1" x14ac:dyDescent="0.3">
      <c r="A263" s="1">
        <v>302</v>
      </c>
      <c r="B263" t="s">
        <v>1002</v>
      </c>
      <c r="C263" s="9" t="s">
        <v>1003</v>
      </c>
      <c r="D263" t="s">
        <v>37</v>
      </c>
      <c r="E263" t="s">
        <v>1004</v>
      </c>
      <c r="F263">
        <v>16</v>
      </c>
      <c r="G263" s="8">
        <v>654</v>
      </c>
      <c r="H263" s="8">
        <v>10950</v>
      </c>
      <c r="I263" s="3">
        <v>10</v>
      </c>
      <c r="J263" s="3">
        <v>0</v>
      </c>
      <c r="K263" s="5" t="e">
        <f t="shared" si="4"/>
        <v>#DIV/0!</v>
      </c>
      <c r="L263" t="s">
        <v>39</v>
      </c>
      <c r="M263" s="8">
        <v>14405</v>
      </c>
      <c r="N263" s="8">
        <v>15017</v>
      </c>
      <c r="O263" s="8">
        <v>17123</v>
      </c>
      <c r="P263">
        <v>1.32</v>
      </c>
      <c r="Q263">
        <v>1.56</v>
      </c>
      <c r="R263">
        <v>0</v>
      </c>
      <c r="S263">
        <v>8.36</v>
      </c>
      <c r="T263">
        <v>17.149999999999999</v>
      </c>
      <c r="U263">
        <v>2.4900000000000002</v>
      </c>
      <c r="V263" t="s">
        <v>40</v>
      </c>
      <c r="W263">
        <v>1.56</v>
      </c>
      <c r="X263">
        <v>0</v>
      </c>
      <c r="Y263">
        <v>115</v>
      </c>
      <c r="Z263">
        <v>117</v>
      </c>
      <c r="AA263">
        <v>10</v>
      </c>
      <c r="AB263">
        <v>0</v>
      </c>
      <c r="AC263">
        <v>98</v>
      </c>
      <c r="AD263">
        <v>1170</v>
      </c>
      <c r="AE263">
        <v>0</v>
      </c>
      <c r="AF263">
        <v>1290</v>
      </c>
      <c r="AG263">
        <v>1352</v>
      </c>
      <c r="AH263">
        <v>877</v>
      </c>
      <c r="AI263">
        <v>0</v>
      </c>
      <c r="AJ263">
        <v>95</v>
      </c>
      <c r="AK263">
        <v>154</v>
      </c>
    </row>
    <row r="264" spans="1:37" hidden="1" x14ac:dyDescent="0.3">
      <c r="A264" s="1">
        <v>303</v>
      </c>
      <c r="B264" t="s">
        <v>1005</v>
      </c>
      <c r="C264" s="9" t="s">
        <v>1006</v>
      </c>
      <c r="D264" t="s">
        <v>43</v>
      </c>
      <c r="E264" t="s">
        <v>1007</v>
      </c>
      <c r="F264">
        <v>16</v>
      </c>
      <c r="G264" s="8">
        <v>678</v>
      </c>
      <c r="H264" s="8">
        <v>16850</v>
      </c>
      <c r="I264" s="3">
        <v>10</v>
      </c>
      <c r="J264" s="3">
        <v>0</v>
      </c>
      <c r="K264" s="5" t="e">
        <f t="shared" si="4"/>
        <v>#DIV/0!</v>
      </c>
      <c r="L264" t="s">
        <v>39</v>
      </c>
      <c r="M264" s="8">
        <v>22264</v>
      </c>
      <c r="N264" s="8">
        <v>22806</v>
      </c>
      <c r="O264" s="8">
        <v>24670</v>
      </c>
      <c r="P264">
        <v>1.32</v>
      </c>
      <c r="Q264">
        <v>1.46</v>
      </c>
      <c r="R264">
        <v>0</v>
      </c>
      <c r="S264">
        <v>8.81</v>
      </c>
      <c r="T264">
        <v>10.02</v>
      </c>
      <c r="U264">
        <v>9.75</v>
      </c>
      <c r="V264" t="s">
        <v>40</v>
      </c>
      <c r="W264">
        <v>1.44</v>
      </c>
      <c r="X264">
        <v>0</v>
      </c>
      <c r="Y264">
        <v>62</v>
      </c>
      <c r="Z264">
        <v>64</v>
      </c>
      <c r="AA264">
        <v>73</v>
      </c>
      <c r="AB264">
        <v>0</v>
      </c>
      <c r="AC264">
        <v>97</v>
      </c>
      <c r="AD264">
        <v>88</v>
      </c>
      <c r="AE264">
        <v>0</v>
      </c>
      <c r="AF264">
        <v>475</v>
      </c>
      <c r="AG264">
        <v>488</v>
      </c>
      <c r="AH264">
        <v>500</v>
      </c>
      <c r="AI264">
        <v>0</v>
      </c>
      <c r="AJ264">
        <v>97</v>
      </c>
      <c r="AK264">
        <v>98</v>
      </c>
    </row>
    <row r="265" spans="1:37" hidden="1" x14ac:dyDescent="0.3">
      <c r="A265" s="1">
        <v>304</v>
      </c>
      <c r="B265" t="s">
        <v>1008</v>
      </c>
      <c r="C265" s="9" t="s">
        <v>1009</v>
      </c>
      <c r="D265" t="s">
        <v>575</v>
      </c>
      <c r="E265" t="s">
        <v>1010</v>
      </c>
      <c r="F265">
        <v>13</v>
      </c>
      <c r="G265" s="8">
        <v>1244</v>
      </c>
      <c r="H265" s="8">
        <v>2910</v>
      </c>
      <c r="I265" s="3">
        <v>10</v>
      </c>
      <c r="J265" s="3">
        <v>0</v>
      </c>
      <c r="K265" s="5" t="e">
        <f t="shared" si="4"/>
        <v>#DIV/0!</v>
      </c>
      <c r="L265" t="s">
        <v>39</v>
      </c>
      <c r="M265" s="8">
        <v>3834</v>
      </c>
      <c r="N265" s="8">
        <v>3656</v>
      </c>
      <c r="O265" s="8">
        <v>3042</v>
      </c>
      <c r="P265">
        <v>1.32</v>
      </c>
      <c r="Q265">
        <v>1.05</v>
      </c>
      <c r="R265">
        <v>0</v>
      </c>
      <c r="S265">
        <v>6.64</v>
      </c>
      <c r="T265">
        <v>4.72</v>
      </c>
      <c r="U265">
        <v>7.3</v>
      </c>
      <c r="V265" t="s">
        <v>40</v>
      </c>
      <c r="W265">
        <v>1.02</v>
      </c>
      <c r="X265">
        <v>0</v>
      </c>
      <c r="Y265">
        <v>179</v>
      </c>
      <c r="Z265">
        <v>113</v>
      </c>
      <c r="AA265">
        <v>125</v>
      </c>
      <c r="AB265">
        <v>0</v>
      </c>
      <c r="AC265">
        <v>158</v>
      </c>
      <c r="AD265">
        <v>90</v>
      </c>
      <c r="AE265">
        <v>0</v>
      </c>
      <c r="AF265">
        <v>9317</v>
      </c>
      <c r="AG265">
        <v>9449</v>
      </c>
      <c r="AH265">
        <v>10161</v>
      </c>
      <c r="AI265">
        <v>0</v>
      </c>
      <c r="AJ265">
        <v>99</v>
      </c>
      <c r="AK265">
        <v>93</v>
      </c>
    </row>
    <row r="266" spans="1:37" hidden="1" x14ac:dyDescent="0.3">
      <c r="A266" s="1">
        <v>305</v>
      </c>
      <c r="B266" t="s">
        <v>1011</v>
      </c>
      <c r="C266" s="9" t="s">
        <v>1012</v>
      </c>
      <c r="D266" t="s">
        <v>550</v>
      </c>
      <c r="E266" t="s">
        <v>1013</v>
      </c>
      <c r="F266">
        <v>16</v>
      </c>
      <c r="G266" s="8">
        <v>1698</v>
      </c>
      <c r="H266" s="8">
        <v>9440</v>
      </c>
      <c r="I266" s="3">
        <v>10</v>
      </c>
      <c r="J266" s="3">
        <v>0</v>
      </c>
      <c r="K266" s="5" t="e">
        <f t="shared" si="4"/>
        <v>#DIV/0!</v>
      </c>
      <c r="L266" t="s">
        <v>39</v>
      </c>
      <c r="M266" s="8">
        <v>12417</v>
      </c>
      <c r="N266" s="8">
        <v>11229</v>
      </c>
      <c r="O266" s="8">
        <v>7136</v>
      </c>
      <c r="P266">
        <v>1.32</v>
      </c>
      <c r="Q266">
        <v>0.76</v>
      </c>
      <c r="R266">
        <v>0</v>
      </c>
      <c r="S266">
        <v>8.7899999999999991</v>
      </c>
      <c r="T266">
        <v>-0.06</v>
      </c>
      <c r="U266">
        <v>-1.26</v>
      </c>
      <c r="V266" t="s">
        <v>86</v>
      </c>
      <c r="W266">
        <v>0.69</v>
      </c>
      <c r="X266">
        <v>0</v>
      </c>
      <c r="Y266">
        <v>46</v>
      </c>
      <c r="Z266">
        <v>-60</v>
      </c>
      <c r="AA266">
        <v>-30</v>
      </c>
      <c r="AB266">
        <v>0</v>
      </c>
      <c r="AC266">
        <v>-77</v>
      </c>
      <c r="AD266">
        <v>200</v>
      </c>
      <c r="AE266">
        <v>0</v>
      </c>
      <c r="AF266">
        <v>529</v>
      </c>
      <c r="AG266">
        <v>535</v>
      </c>
      <c r="AH266">
        <v>615</v>
      </c>
      <c r="AI266">
        <v>0</v>
      </c>
      <c r="AJ266">
        <v>99</v>
      </c>
      <c r="AK266">
        <v>87</v>
      </c>
    </row>
    <row r="267" spans="1:37" hidden="1" x14ac:dyDescent="0.3">
      <c r="A267" s="1">
        <v>306</v>
      </c>
      <c r="B267" t="s">
        <v>1014</v>
      </c>
      <c r="C267" s="9" t="s">
        <v>1015</v>
      </c>
      <c r="D267" t="s">
        <v>1016</v>
      </c>
      <c r="E267" t="s">
        <v>1017</v>
      </c>
      <c r="F267">
        <v>16</v>
      </c>
      <c r="G267" s="8">
        <v>747</v>
      </c>
      <c r="H267" s="8">
        <v>76000</v>
      </c>
      <c r="I267" s="3">
        <v>10</v>
      </c>
      <c r="J267" s="3">
        <v>0</v>
      </c>
      <c r="K267" s="5" t="e">
        <f t="shared" si="4"/>
        <v>#DIV/0!</v>
      </c>
      <c r="L267" t="s">
        <v>39</v>
      </c>
      <c r="M267" s="8">
        <v>100236</v>
      </c>
      <c r="N267" s="8">
        <v>83275</v>
      </c>
      <c r="O267" s="8">
        <v>24843</v>
      </c>
      <c r="P267">
        <v>1.32</v>
      </c>
      <c r="Q267">
        <v>0.33</v>
      </c>
      <c r="R267">
        <v>0</v>
      </c>
      <c r="S267">
        <v>-3.4</v>
      </c>
      <c r="T267">
        <v>6.48</v>
      </c>
      <c r="U267">
        <v>7.15</v>
      </c>
      <c r="V267" t="s">
        <v>40</v>
      </c>
      <c r="W267">
        <v>0.27</v>
      </c>
      <c r="X267">
        <v>0</v>
      </c>
      <c r="Y267">
        <v>66</v>
      </c>
      <c r="Z267">
        <v>124</v>
      </c>
      <c r="AA267">
        <v>127</v>
      </c>
      <c r="AB267">
        <v>0</v>
      </c>
      <c r="AC267">
        <v>53</v>
      </c>
      <c r="AD267">
        <v>98</v>
      </c>
      <c r="AE267">
        <v>0</v>
      </c>
      <c r="AF267">
        <v>2193</v>
      </c>
      <c r="AG267">
        <v>2014</v>
      </c>
      <c r="AH267">
        <v>1970</v>
      </c>
      <c r="AI267">
        <v>0</v>
      </c>
      <c r="AJ267">
        <v>109</v>
      </c>
      <c r="AK267">
        <v>102</v>
      </c>
    </row>
    <row r="268" spans="1:37" hidden="1" x14ac:dyDescent="0.3">
      <c r="A268" s="1">
        <v>307</v>
      </c>
      <c r="B268" t="s">
        <v>1018</v>
      </c>
      <c r="C268" s="9" t="s">
        <v>1019</v>
      </c>
      <c r="D268" t="s">
        <v>80</v>
      </c>
      <c r="E268" t="s">
        <v>1020</v>
      </c>
      <c r="F268">
        <v>16</v>
      </c>
      <c r="G268" s="8">
        <v>901</v>
      </c>
      <c r="H268" s="8">
        <v>14500</v>
      </c>
      <c r="I268" s="3">
        <v>10</v>
      </c>
      <c r="J268" s="3">
        <v>0</v>
      </c>
      <c r="K268" s="5" t="e">
        <f t="shared" si="4"/>
        <v>#DIV/0!</v>
      </c>
      <c r="L268" t="s">
        <v>39</v>
      </c>
      <c r="M268" s="8">
        <v>19100</v>
      </c>
      <c r="N268" s="8">
        <v>15528</v>
      </c>
      <c r="O268" s="8">
        <v>3224</v>
      </c>
      <c r="P268">
        <v>1.32</v>
      </c>
      <c r="Q268">
        <v>0.22</v>
      </c>
      <c r="R268">
        <v>0</v>
      </c>
      <c r="S268">
        <v>0.56999999999999995</v>
      </c>
      <c r="T268">
        <v>-0.41</v>
      </c>
      <c r="U268">
        <v>5.73</v>
      </c>
      <c r="V268" t="s">
        <v>40</v>
      </c>
      <c r="W268">
        <v>0.22</v>
      </c>
      <c r="X268">
        <v>0</v>
      </c>
      <c r="Y268">
        <v>3</v>
      </c>
      <c r="Z268">
        <v>-14</v>
      </c>
      <c r="AA268">
        <v>22</v>
      </c>
      <c r="AB268">
        <v>0</v>
      </c>
      <c r="AC268">
        <v>-21</v>
      </c>
      <c r="AD268">
        <v>-64</v>
      </c>
      <c r="AE268">
        <v>0</v>
      </c>
      <c r="AF268">
        <v>1328</v>
      </c>
      <c r="AG268">
        <v>1366</v>
      </c>
      <c r="AH268">
        <v>1510</v>
      </c>
      <c r="AI268">
        <v>0</v>
      </c>
      <c r="AJ268">
        <v>97</v>
      </c>
      <c r="AK268">
        <v>90</v>
      </c>
    </row>
    <row r="269" spans="1:37" hidden="1" x14ac:dyDescent="0.3">
      <c r="A269" s="1">
        <v>309</v>
      </c>
      <c r="B269" t="s">
        <v>1024</v>
      </c>
      <c r="C269" s="9" t="s">
        <v>1025</v>
      </c>
      <c r="D269" t="s">
        <v>37</v>
      </c>
      <c r="E269" t="s">
        <v>1026</v>
      </c>
      <c r="F269">
        <v>16</v>
      </c>
      <c r="G269" s="8">
        <v>822</v>
      </c>
      <c r="H269" s="8">
        <v>9580</v>
      </c>
      <c r="I269" s="3">
        <v>10</v>
      </c>
      <c r="J269" s="3">
        <v>0</v>
      </c>
      <c r="K269" s="5" t="e">
        <f t="shared" si="4"/>
        <v>#DIV/0!</v>
      </c>
      <c r="L269" t="s">
        <v>39</v>
      </c>
      <c r="M269" s="8">
        <v>12567</v>
      </c>
      <c r="N269" s="8">
        <v>13928</v>
      </c>
      <c r="O269" s="8">
        <v>18616</v>
      </c>
      <c r="P269">
        <v>1.31</v>
      </c>
      <c r="Q269">
        <v>1.94</v>
      </c>
      <c r="R269">
        <v>0</v>
      </c>
      <c r="S269">
        <v>10.89</v>
      </c>
      <c r="T269">
        <v>13.6</v>
      </c>
      <c r="U269">
        <v>25.22</v>
      </c>
      <c r="V269" t="s">
        <v>40</v>
      </c>
      <c r="W269">
        <v>1.89</v>
      </c>
      <c r="X269">
        <v>0</v>
      </c>
      <c r="Y269">
        <v>86</v>
      </c>
      <c r="Z269">
        <v>105</v>
      </c>
      <c r="AA269">
        <v>201</v>
      </c>
      <c r="AB269">
        <v>0</v>
      </c>
      <c r="AC269">
        <v>82</v>
      </c>
      <c r="AD269">
        <v>52</v>
      </c>
      <c r="AE269">
        <v>0</v>
      </c>
      <c r="AF269">
        <v>1037</v>
      </c>
      <c r="AG269">
        <v>1046</v>
      </c>
      <c r="AH269">
        <v>1273</v>
      </c>
      <c r="AI269">
        <v>0</v>
      </c>
      <c r="AJ269">
        <v>99</v>
      </c>
      <c r="AK269">
        <v>82</v>
      </c>
    </row>
    <row r="270" spans="1:37" hidden="1" x14ac:dyDescent="0.3">
      <c r="A270" s="1">
        <v>312</v>
      </c>
      <c r="B270" t="s">
        <v>1034</v>
      </c>
      <c r="C270" s="9" t="s">
        <v>1035</v>
      </c>
      <c r="D270" t="s">
        <v>653</v>
      </c>
      <c r="E270" t="s">
        <v>1036</v>
      </c>
      <c r="F270">
        <v>9</v>
      </c>
      <c r="G270" s="8">
        <v>174</v>
      </c>
      <c r="H270" s="8">
        <v>3950</v>
      </c>
      <c r="I270" s="3">
        <v>10</v>
      </c>
      <c r="J270" s="3">
        <v>0</v>
      </c>
      <c r="K270" s="5" t="e">
        <f t="shared" si="4"/>
        <v>#DIV/0!</v>
      </c>
      <c r="L270" t="s">
        <v>39</v>
      </c>
      <c r="M270" s="8">
        <v>5165</v>
      </c>
      <c r="N270" s="8">
        <v>5145</v>
      </c>
      <c r="O270" s="8">
        <v>5077</v>
      </c>
      <c r="P270">
        <v>1.31</v>
      </c>
      <c r="Q270">
        <v>1.29</v>
      </c>
      <c r="R270">
        <v>0</v>
      </c>
      <c r="S270">
        <v>9.59</v>
      </c>
      <c r="T270">
        <v>6.92</v>
      </c>
      <c r="U270">
        <v>5.39</v>
      </c>
      <c r="V270" t="s">
        <v>86</v>
      </c>
      <c r="W270">
        <v>0.97</v>
      </c>
      <c r="X270">
        <v>0</v>
      </c>
      <c r="Y270">
        <v>36</v>
      </c>
      <c r="Z270">
        <v>25</v>
      </c>
      <c r="AA270">
        <v>21</v>
      </c>
      <c r="AB270">
        <v>0</v>
      </c>
      <c r="AC270">
        <v>144</v>
      </c>
      <c r="AD270">
        <v>119</v>
      </c>
      <c r="AE270">
        <v>0</v>
      </c>
      <c r="AF270">
        <v>575</v>
      </c>
      <c r="AG270">
        <v>564</v>
      </c>
      <c r="AH270">
        <v>412</v>
      </c>
      <c r="AI270">
        <v>0</v>
      </c>
      <c r="AJ270">
        <v>102</v>
      </c>
      <c r="AK270">
        <v>137</v>
      </c>
    </row>
    <row r="271" spans="1:37" hidden="1" x14ac:dyDescent="0.3">
      <c r="A271" s="1">
        <v>313</v>
      </c>
      <c r="B271" t="s">
        <v>1037</v>
      </c>
      <c r="C271" s="9" t="s">
        <v>1038</v>
      </c>
      <c r="D271" t="s">
        <v>1039</v>
      </c>
      <c r="E271" t="s">
        <v>1040</v>
      </c>
      <c r="F271">
        <v>16</v>
      </c>
      <c r="G271" s="8">
        <v>570</v>
      </c>
      <c r="H271" s="8">
        <v>6830</v>
      </c>
      <c r="I271" s="3">
        <v>10</v>
      </c>
      <c r="J271" s="3">
        <v>0</v>
      </c>
      <c r="K271" s="5" t="e">
        <f t="shared" si="4"/>
        <v>#DIV/0!</v>
      </c>
      <c r="L271" t="s">
        <v>39</v>
      </c>
      <c r="M271" s="8">
        <v>8922</v>
      </c>
      <c r="N271" s="8">
        <v>8471</v>
      </c>
      <c r="O271" s="8">
        <v>6919</v>
      </c>
      <c r="P271">
        <v>1.31</v>
      </c>
      <c r="Q271">
        <v>1.01</v>
      </c>
      <c r="R271">
        <v>0</v>
      </c>
      <c r="S271">
        <v>7.24</v>
      </c>
      <c r="T271">
        <v>4.83</v>
      </c>
      <c r="U271">
        <v>4.26</v>
      </c>
      <c r="V271" t="s">
        <v>86</v>
      </c>
      <c r="W271">
        <v>0.99</v>
      </c>
      <c r="X271">
        <v>0</v>
      </c>
      <c r="Y271">
        <v>59</v>
      </c>
      <c r="Z271">
        <v>33</v>
      </c>
      <c r="AA271">
        <v>20</v>
      </c>
      <c r="AB271">
        <v>0</v>
      </c>
      <c r="AC271">
        <v>179</v>
      </c>
      <c r="AD271">
        <v>165</v>
      </c>
      <c r="AE271">
        <v>0</v>
      </c>
      <c r="AF271">
        <v>1006</v>
      </c>
      <c r="AG271">
        <v>965</v>
      </c>
      <c r="AH271">
        <v>819</v>
      </c>
      <c r="AI271">
        <v>0</v>
      </c>
      <c r="AJ271">
        <v>104</v>
      </c>
      <c r="AK271">
        <v>118</v>
      </c>
    </row>
    <row r="272" spans="1:37" hidden="1" x14ac:dyDescent="0.3">
      <c r="A272" s="1">
        <v>314</v>
      </c>
      <c r="B272" t="s">
        <v>1041</v>
      </c>
      <c r="C272" s="9" t="s">
        <v>1042</v>
      </c>
      <c r="D272" t="s">
        <v>1039</v>
      </c>
      <c r="E272" t="s">
        <v>1043</v>
      </c>
      <c r="F272">
        <v>16</v>
      </c>
      <c r="G272" s="8">
        <v>2477</v>
      </c>
      <c r="H272" s="8">
        <v>16850</v>
      </c>
      <c r="I272" s="3">
        <v>10</v>
      </c>
      <c r="J272" s="3">
        <v>0</v>
      </c>
      <c r="K272" s="5" t="e">
        <f t="shared" si="4"/>
        <v>#DIV/0!</v>
      </c>
      <c r="L272" t="s">
        <v>39</v>
      </c>
      <c r="M272" s="8">
        <v>21937</v>
      </c>
      <c r="N272" s="8">
        <v>19425</v>
      </c>
      <c r="O272" s="8">
        <v>10774</v>
      </c>
      <c r="P272">
        <v>1.3</v>
      </c>
      <c r="Q272">
        <v>0.64</v>
      </c>
      <c r="R272">
        <v>0</v>
      </c>
      <c r="S272">
        <v>0.21</v>
      </c>
      <c r="T272">
        <v>4.07</v>
      </c>
      <c r="U272">
        <v>12.12</v>
      </c>
      <c r="V272" t="s">
        <v>40</v>
      </c>
      <c r="W272">
        <v>0.64</v>
      </c>
      <c r="X272">
        <v>0</v>
      </c>
      <c r="Y272">
        <v>-127</v>
      </c>
      <c r="Z272">
        <v>114</v>
      </c>
      <c r="AA272">
        <v>437</v>
      </c>
      <c r="AB272">
        <v>0</v>
      </c>
      <c r="AC272">
        <v>-111</v>
      </c>
      <c r="AD272">
        <v>26</v>
      </c>
      <c r="AE272">
        <v>0</v>
      </c>
      <c r="AF272">
        <v>1165</v>
      </c>
      <c r="AG272">
        <v>1442</v>
      </c>
      <c r="AH272">
        <v>1889</v>
      </c>
      <c r="AI272">
        <v>0</v>
      </c>
      <c r="AJ272">
        <v>81</v>
      </c>
      <c r="AK272">
        <v>76</v>
      </c>
    </row>
    <row r="273" spans="1:37" hidden="1" x14ac:dyDescent="0.3">
      <c r="A273" s="1">
        <v>315</v>
      </c>
      <c r="B273" t="s">
        <v>1044</v>
      </c>
      <c r="C273" s="9" t="s">
        <v>1045</v>
      </c>
      <c r="D273" t="s">
        <v>95</v>
      </c>
      <c r="E273" t="s">
        <v>1046</v>
      </c>
      <c r="F273">
        <v>15</v>
      </c>
      <c r="G273" s="8">
        <v>2849</v>
      </c>
      <c r="H273" s="8">
        <v>4585</v>
      </c>
      <c r="I273" s="3">
        <v>10</v>
      </c>
      <c r="J273" s="3">
        <v>0</v>
      </c>
      <c r="K273" s="5" t="e">
        <f t="shared" si="4"/>
        <v>#DIV/0!</v>
      </c>
      <c r="L273" t="s">
        <v>39</v>
      </c>
      <c r="M273" s="8">
        <v>5978</v>
      </c>
      <c r="N273" s="8">
        <v>4855</v>
      </c>
      <c r="O273" s="8">
        <v>987</v>
      </c>
      <c r="P273">
        <v>1.3</v>
      </c>
      <c r="Q273">
        <v>0.22</v>
      </c>
      <c r="R273">
        <v>0</v>
      </c>
      <c r="S273">
        <v>-1.36</v>
      </c>
      <c r="T273">
        <v>3.39</v>
      </c>
      <c r="U273">
        <v>3.77</v>
      </c>
      <c r="V273" t="s">
        <v>40</v>
      </c>
      <c r="W273">
        <v>0.22</v>
      </c>
      <c r="X273">
        <v>0</v>
      </c>
      <c r="Y273">
        <v>52</v>
      </c>
      <c r="Z273">
        <v>269</v>
      </c>
      <c r="AA273">
        <v>422</v>
      </c>
      <c r="AB273">
        <v>0</v>
      </c>
      <c r="AC273">
        <v>19</v>
      </c>
      <c r="AD273">
        <v>64</v>
      </c>
      <c r="AE273">
        <v>0</v>
      </c>
      <c r="AF273">
        <v>8612</v>
      </c>
      <c r="AG273">
        <v>9602</v>
      </c>
      <c r="AH273">
        <v>9954</v>
      </c>
      <c r="AI273">
        <v>0</v>
      </c>
      <c r="AJ273">
        <v>90</v>
      </c>
      <c r="AK273">
        <v>96</v>
      </c>
    </row>
    <row r="274" spans="1:37" hidden="1" x14ac:dyDescent="0.3">
      <c r="A274" s="1">
        <v>316</v>
      </c>
      <c r="B274" t="s">
        <v>1047</v>
      </c>
      <c r="C274" s="9" t="s">
        <v>1048</v>
      </c>
      <c r="D274" t="s">
        <v>1049</v>
      </c>
      <c r="E274" t="s">
        <v>1050</v>
      </c>
      <c r="F274">
        <v>16</v>
      </c>
      <c r="G274" s="8">
        <v>1449</v>
      </c>
      <c r="H274" s="8">
        <v>13950</v>
      </c>
      <c r="I274" s="3">
        <v>10</v>
      </c>
      <c r="J274" s="3">
        <v>0</v>
      </c>
      <c r="K274" s="5" t="e">
        <f t="shared" si="4"/>
        <v>#DIV/0!</v>
      </c>
      <c r="L274" t="s">
        <v>39</v>
      </c>
      <c r="M274" s="8">
        <v>18193</v>
      </c>
      <c r="N274" s="8">
        <v>14647</v>
      </c>
      <c r="O274" s="8">
        <v>2428</v>
      </c>
      <c r="P274">
        <v>1.3</v>
      </c>
      <c r="Q274">
        <v>0.17</v>
      </c>
      <c r="R274">
        <v>0</v>
      </c>
      <c r="S274">
        <v>1.61</v>
      </c>
      <c r="T274">
        <v>-5.18</v>
      </c>
      <c r="U274">
        <v>10.72</v>
      </c>
      <c r="V274" t="s">
        <v>40</v>
      </c>
      <c r="W274">
        <v>0.17</v>
      </c>
      <c r="X274">
        <v>0</v>
      </c>
      <c r="Y274">
        <v>154</v>
      </c>
      <c r="Z274">
        <v>467</v>
      </c>
      <c r="AA274">
        <v>548</v>
      </c>
      <c r="AB274">
        <v>0</v>
      </c>
      <c r="AC274">
        <v>33</v>
      </c>
      <c r="AD274">
        <v>85</v>
      </c>
      <c r="AE274">
        <v>0</v>
      </c>
      <c r="AF274">
        <v>4322</v>
      </c>
      <c r="AG274">
        <v>5078</v>
      </c>
      <c r="AH274">
        <v>5563</v>
      </c>
      <c r="AI274">
        <v>0</v>
      </c>
      <c r="AJ274">
        <v>85</v>
      </c>
      <c r="AK274">
        <v>91</v>
      </c>
    </row>
    <row r="275" spans="1:37" hidden="1" x14ac:dyDescent="0.3">
      <c r="A275" s="1">
        <v>317</v>
      </c>
      <c r="B275" t="s">
        <v>1051</v>
      </c>
      <c r="C275" s="9" t="s">
        <v>1052</v>
      </c>
      <c r="D275" t="s">
        <v>653</v>
      </c>
      <c r="E275" t="s">
        <v>1053</v>
      </c>
      <c r="F275">
        <v>13</v>
      </c>
      <c r="G275" s="8">
        <v>1384</v>
      </c>
      <c r="H275" s="8">
        <v>10950</v>
      </c>
      <c r="I275" s="3">
        <v>10</v>
      </c>
      <c r="J275" s="3">
        <v>0</v>
      </c>
      <c r="K275" s="5" t="e">
        <f t="shared" si="4"/>
        <v>#DIV/0!</v>
      </c>
      <c r="L275" t="s">
        <v>39</v>
      </c>
      <c r="M275" s="8">
        <v>14088</v>
      </c>
      <c r="N275" s="8">
        <v>15114</v>
      </c>
      <c r="O275" s="8">
        <v>18650</v>
      </c>
      <c r="P275">
        <v>1.29</v>
      </c>
      <c r="Q275">
        <v>1.7</v>
      </c>
      <c r="R275">
        <v>0</v>
      </c>
      <c r="S275">
        <v>11</v>
      </c>
      <c r="T275">
        <v>14.02</v>
      </c>
      <c r="U275">
        <v>10.99</v>
      </c>
      <c r="V275" t="s">
        <v>40</v>
      </c>
      <c r="W275">
        <v>1.59</v>
      </c>
      <c r="X275">
        <v>0</v>
      </c>
      <c r="Y275">
        <v>235</v>
      </c>
      <c r="Z275">
        <v>265</v>
      </c>
      <c r="AA275">
        <v>203</v>
      </c>
      <c r="AB275">
        <v>0</v>
      </c>
      <c r="AC275">
        <v>89</v>
      </c>
      <c r="AD275">
        <v>131</v>
      </c>
      <c r="AE275">
        <v>0</v>
      </c>
      <c r="AF275">
        <v>3815</v>
      </c>
      <c r="AG275">
        <v>3866</v>
      </c>
      <c r="AH275">
        <v>3885</v>
      </c>
      <c r="AI275">
        <v>0</v>
      </c>
      <c r="AJ275">
        <v>99</v>
      </c>
      <c r="AK275">
        <v>100</v>
      </c>
    </row>
    <row r="276" spans="1:37" hidden="1" x14ac:dyDescent="0.3">
      <c r="A276" s="1">
        <v>318</v>
      </c>
      <c r="B276" t="s">
        <v>1054</v>
      </c>
      <c r="C276" s="9" t="s">
        <v>1055</v>
      </c>
      <c r="D276" t="s">
        <v>599</v>
      </c>
      <c r="E276" t="s">
        <v>1056</v>
      </c>
      <c r="F276">
        <v>9</v>
      </c>
      <c r="G276" s="8">
        <v>1312</v>
      </c>
      <c r="H276" s="8">
        <v>3080</v>
      </c>
      <c r="I276" s="3">
        <v>10</v>
      </c>
      <c r="J276" s="3">
        <v>0</v>
      </c>
      <c r="K276" s="5" t="e">
        <f t="shared" si="4"/>
        <v>#DIV/0!</v>
      </c>
      <c r="L276" t="s">
        <v>39</v>
      </c>
      <c r="M276" s="8">
        <v>3979</v>
      </c>
      <c r="N276" s="8">
        <v>3848</v>
      </c>
      <c r="O276" s="8">
        <v>3395</v>
      </c>
      <c r="P276">
        <v>1.29</v>
      </c>
      <c r="Q276">
        <v>1.1000000000000001</v>
      </c>
      <c r="R276">
        <v>0</v>
      </c>
      <c r="S276">
        <v>9.36</v>
      </c>
      <c r="T276">
        <v>2.7</v>
      </c>
      <c r="U276">
        <v>6.61</v>
      </c>
      <c r="V276" t="s">
        <v>40</v>
      </c>
      <c r="W276">
        <v>1.0900000000000001</v>
      </c>
      <c r="X276">
        <v>0</v>
      </c>
      <c r="Y276">
        <v>346</v>
      </c>
      <c r="Z276">
        <v>238</v>
      </c>
      <c r="AA276">
        <v>221</v>
      </c>
      <c r="AB276">
        <v>0</v>
      </c>
      <c r="AC276">
        <v>145</v>
      </c>
      <c r="AD276">
        <v>108</v>
      </c>
      <c r="AE276">
        <v>0</v>
      </c>
      <c r="AF276">
        <v>7645</v>
      </c>
      <c r="AG276">
        <v>5578</v>
      </c>
      <c r="AH276">
        <v>5144</v>
      </c>
      <c r="AI276">
        <v>0</v>
      </c>
      <c r="AJ276">
        <v>137</v>
      </c>
      <c r="AK276">
        <v>108</v>
      </c>
    </row>
    <row r="277" spans="1:37" hidden="1" x14ac:dyDescent="0.3">
      <c r="A277" s="1">
        <v>319</v>
      </c>
      <c r="B277" t="s">
        <v>1057</v>
      </c>
      <c r="C277" s="9" t="s">
        <v>1058</v>
      </c>
      <c r="D277" t="s">
        <v>55</v>
      </c>
      <c r="E277" t="s">
        <v>1059</v>
      </c>
      <c r="F277">
        <v>8</v>
      </c>
      <c r="G277" s="8">
        <v>1676</v>
      </c>
      <c r="H277" s="8">
        <v>17750</v>
      </c>
      <c r="I277" s="3">
        <v>10</v>
      </c>
      <c r="J277" s="3">
        <v>0</v>
      </c>
      <c r="K277" s="5" t="e">
        <f t="shared" si="4"/>
        <v>#DIV/0!</v>
      </c>
      <c r="L277" t="s">
        <v>39</v>
      </c>
      <c r="M277" s="8">
        <v>22965</v>
      </c>
      <c r="N277" s="8">
        <v>17385</v>
      </c>
      <c r="O277" s="8">
        <v>-1837</v>
      </c>
      <c r="P277">
        <v>1.29</v>
      </c>
      <c r="Q277">
        <v>-0.1</v>
      </c>
      <c r="R277">
        <v>0</v>
      </c>
      <c r="S277">
        <v>-2.15</v>
      </c>
      <c r="T277">
        <v>0.13</v>
      </c>
      <c r="U277">
        <v>3.23</v>
      </c>
      <c r="V277" t="s">
        <v>40</v>
      </c>
      <c r="W277">
        <v>-0.1</v>
      </c>
      <c r="X277">
        <v>0</v>
      </c>
      <c r="Y277">
        <v>12</v>
      </c>
      <c r="Z277">
        <v>-73</v>
      </c>
      <c r="AA277">
        <v>241</v>
      </c>
      <c r="AB277">
        <v>0</v>
      </c>
      <c r="AC277">
        <v>-16</v>
      </c>
      <c r="AD277">
        <v>-30</v>
      </c>
      <c r="AE277">
        <v>0</v>
      </c>
      <c r="AF277">
        <v>5259</v>
      </c>
      <c r="AG277">
        <v>4684</v>
      </c>
      <c r="AH277">
        <v>4383</v>
      </c>
      <c r="AI277">
        <v>0</v>
      </c>
      <c r="AJ277">
        <v>112</v>
      </c>
      <c r="AK277">
        <v>107</v>
      </c>
    </row>
    <row r="278" spans="1:37" hidden="1" x14ac:dyDescent="0.3">
      <c r="A278" s="1">
        <v>321</v>
      </c>
      <c r="B278" t="s">
        <v>1063</v>
      </c>
      <c r="C278" s="9" t="s">
        <v>1064</v>
      </c>
      <c r="D278" t="s">
        <v>540</v>
      </c>
      <c r="E278" t="s">
        <v>1065</v>
      </c>
      <c r="F278">
        <v>16</v>
      </c>
      <c r="G278" s="8">
        <v>2078</v>
      </c>
      <c r="H278" s="8">
        <v>5840</v>
      </c>
      <c r="I278" s="3">
        <v>10</v>
      </c>
      <c r="J278" s="3">
        <v>0</v>
      </c>
      <c r="K278" s="5" t="e">
        <f t="shared" si="4"/>
        <v>#DIV/0!</v>
      </c>
      <c r="L278" t="s">
        <v>39</v>
      </c>
      <c r="M278" s="8">
        <v>7478</v>
      </c>
      <c r="N278" s="8">
        <v>7075</v>
      </c>
      <c r="O278" s="8">
        <v>5687</v>
      </c>
      <c r="P278">
        <v>1.28</v>
      </c>
      <c r="Q278">
        <v>0.97</v>
      </c>
      <c r="R278">
        <v>0</v>
      </c>
      <c r="S278">
        <v>6.53</v>
      </c>
      <c r="T278">
        <v>5.29</v>
      </c>
      <c r="U278">
        <v>4.63</v>
      </c>
      <c r="V278" t="s">
        <v>86</v>
      </c>
      <c r="W278">
        <v>0.85</v>
      </c>
      <c r="X278">
        <v>0</v>
      </c>
      <c r="Y278">
        <v>207</v>
      </c>
      <c r="Z278">
        <v>198</v>
      </c>
      <c r="AA278">
        <v>149</v>
      </c>
      <c r="AB278">
        <v>0</v>
      </c>
      <c r="AC278">
        <v>105</v>
      </c>
      <c r="AD278">
        <v>133</v>
      </c>
      <c r="AE278">
        <v>0</v>
      </c>
      <c r="AF278">
        <v>4313</v>
      </c>
      <c r="AG278">
        <v>4545</v>
      </c>
      <c r="AH278">
        <v>4149</v>
      </c>
      <c r="AI278">
        <v>0</v>
      </c>
      <c r="AJ278">
        <v>95</v>
      </c>
      <c r="AK278">
        <v>110</v>
      </c>
    </row>
    <row r="279" spans="1:37" hidden="1" x14ac:dyDescent="0.3">
      <c r="A279" s="1">
        <v>322</v>
      </c>
      <c r="B279" t="s">
        <v>1066</v>
      </c>
      <c r="C279" s="9" t="s">
        <v>1067</v>
      </c>
      <c r="D279" t="s">
        <v>95</v>
      </c>
      <c r="E279" t="s">
        <v>1068</v>
      </c>
      <c r="F279">
        <v>16</v>
      </c>
      <c r="G279" s="8">
        <v>4142</v>
      </c>
      <c r="H279" s="8">
        <v>12650</v>
      </c>
      <c r="I279" s="3">
        <v>10</v>
      </c>
      <c r="J279" s="3">
        <v>0</v>
      </c>
      <c r="K279" s="5" t="e">
        <f t="shared" si="4"/>
        <v>#DIV/0!</v>
      </c>
      <c r="L279" t="s">
        <v>39</v>
      </c>
      <c r="M279" s="8">
        <v>16239</v>
      </c>
      <c r="N279" s="8">
        <v>14204</v>
      </c>
      <c r="O279" s="8">
        <v>7191</v>
      </c>
      <c r="P279">
        <v>1.28</v>
      </c>
      <c r="Q279">
        <v>0.56999999999999995</v>
      </c>
      <c r="R279">
        <v>0</v>
      </c>
      <c r="S279">
        <v>3.61</v>
      </c>
      <c r="T279">
        <v>2.8</v>
      </c>
      <c r="U279">
        <v>2.17</v>
      </c>
      <c r="V279" t="s">
        <v>86</v>
      </c>
      <c r="W279">
        <v>0.39</v>
      </c>
      <c r="X279">
        <v>0</v>
      </c>
      <c r="Y279">
        <v>114</v>
      </c>
      <c r="Z279">
        <v>97</v>
      </c>
      <c r="AA279">
        <v>59</v>
      </c>
      <c r="AB279">
        <v>0</v>
      </c>
      <c r="AC279">
        <v>118</v>
      </c>
      <c r="AD279">
        <v>164</v>
      </c>
      <c r="AE279">
        <v>0</v>
      </c>
      <c r="AF279">
        <v>1786</v>
      </c>
      <c r="AG279">
        <v>2076</v>
      </c>
      <c r="AH279">
        <v>1953</v>
      </c>
      <c r="AI279">
        <v>0</v>
      </c>
      <c r="AJ279">
        <v>86</v>
      </c>
      <c r="AK279">
        <v>106</v>
      </c>
    </row>
    <row r="280" spans="1:37" hidden="1" x14ac:dyDescent="0.3">
      <c r="A280" s="1">
        <v>323</v>
      </c>
      <c r="B280" t="s">
        <v>1069</v>
      </c>
      <c r="C280" s="9" t="s">
        <v>1070</v>
      </c>
      <c r="D280" t="s">
        <v>540</v>
      </c>
      <c r="E280" t="s">
        <v>1071</v>
      </c>
      <c r="F280">
        <v>16</v>
      </c>
      <c r="G280" s="8">
        <v>985</v>
      </c>
      <c r="H280" s="8">
        <v>5010</v>
      </c>
      <c r="I280" s="3">
        <v>10</v>
      </c>
      <c r="J280" s="3">
        <v>0</v>
      </c>
      <c r="K280" s="5" t="e">
        <f t="shared" si="4"/>
        <v>#DIV/0!</v>
      </c>
      <c r="L280" t="s">
        <v>39</v>
      </c>
      <c r="M280" s="8">
        <v>6416</v>
      </c>
      <c r="N280" s="8">
        <v>5563</v>
      </c>
      <c r="O280" s="8">
        <v>2622</v>
      </c>
      <c r="P280">
        <v>1.28</v>
      </c>
      <c r="Q280">
        <v>0.52</v>
      </c>
      <c r="R280">
        <v>0</v>
      </c>
      <c r="S280">
        <v>1.94</v>
      </c>
      <c r="T280">
        <v>3.56</v>
      </c>
      <c r="U280">
        <v>4.07</v>
      </c>
      <c r="V280" t="s">
        <v>40</v>
      </c>
      <c r="W280">
        <v>0.51</v>
      </c>
      <c r="X280">
        <v>0</v>
      </c>
      <c r="Y280">
        <v>44</v>
      </c>
      <c r="Z280">
        <v>84</v>
      </c>
      <c r="AA280">
        <v>72</v>
      </c>
      <c r="AB280">
        <v>0</v>
      </c>
      <c r="AC280">
        <v>52</v>
      </c>
      <c r="AD280">
        <v>117</v>
      </c>
      <c r="AE280">
        <v>0</v>
      </c>
      <c r="AF280">
        <v>1074</v>
      </c>
      <c r="AG280">
        <v>1312</v>
      </c>
      <c r="AH280">
        <v>1439</v>
      </c>
      <c r="AI280">
        <v>0</v>
      </c>
      <c r="AJ280">
        <v>82</v>
      </c>
      <c r="AK280">
        <v>91</v>
      </c>
    </row>
    <row r="281" spans="1:37" hidden="1" x14ac:dyDescent="0.3">
      <c r="A281" s="1">
        <v>324</v>
      </c>
      <c r="B281" t="s">
        <v>1072</v>
      </c>
      <c r="C281" s="9" t="s">
        <v>1073</v>
      </c>
      <c r="D281" t="s">
        <v>210</v>
      </c>
      <c r="E281" t="s">
        <v>1074</v>
      </c>
      <c r="F281">
        <v>16</v>
      </c>
      <c r="G281" s="8">
        <v>4835</v>
      </c>
      <c r="H281" s="8">
        <v>11000</v>
      </c>
      <c r="I281" s="3">
        <v>10</v>
      </c>
      <c r="J281" s="3">
        <v>0</v>
      </c>
      <c r="K281" s="5" t="e">
        <f t="shared" si="4"/>
        <v>#DIV/0!</v>
      </c>
      <c r="L281" t="s">
        <v>39</v>
      </c>
      <c r="M281" s="8">
        <v>14071</v>
      </c>
      <c r="N281" s="8">
        <v>11188</v>
      </c>
      <c r="O281" s="8">
        <v>1254</v>
      </c>
      <c r="P281">
        <v>1.28</v>
      </c>
      <c r="Q281">
        <v>0.11</v>
      </c>
      <c r="R281">
        <v>0</v>
      </c>
      <c r="S281">
        <v>-1.19</v>
      </c>
      <c r="T281">
        <v>2.65</v>
      </c>
      <c r="U281">
        <v>1.7</v>
      </c>
      <c r="V281" t="s">
        <v>40</v>
      </c>
      <c r="W281">
        <v>0.1</v>
      </c>
      <c r="X281">
        <v>0</v>
      </c>
      <c r="Y281">
        <v>351</v>
      </c>
      <c r="Z281">
        <v>122</v>
      </c>
      <c r="AA281">
        <v>254</v>
      </c>
      <c r="AB281">
        <v>0</v>
      </c>
      <c r="AC281">
        <v>288</v>
      </c>
      <c r="AD281">
        <v>48</v>
      </c>
      <c r="AE281">
        <v>0</v>
      </c>
      <c r="AF281">
        <v>6334</v>
      </c>
      <c r="AG281">
        <v>7191</v>
      </c>
      <c r="AH281">
        <v>7775</v>
      </c>
      <c r="AI281">
        <v>0</v>
      </c>
      <c r="AJ281">
        <v>88</v>
      </c>
      <c r="AK281">
        <v>92</v>
      </c>
    </row>
    <row r="282" spans="1:37" hidden="1" x14ac:dyDescent="0.3">
      <c r="A282" s="1">
        <v>325</v>
      </c>
      <c r="B282" t="s">
        <v>1075</v>
      </c>
      <c r="C282" s="9" t="s">
        <v>1076</v>
      </c>
      <c r="D282" t="s">
        <v>153</v>
      </c>
      <c r="E282" t="s">
        <v>1077</v>
      </c>
      <c r="F282">
        <v>16</v>
      </c>
      <c r="G282" s="8">
        <v>1623</v>
      </c>
      <c r="H282" s="8">
        <v>12900</v>
      </c>
      <c r="I282" s="3">
        <v>10</v>
      </c>
      <c r="J282" s="3">
        <v>0</v>
      </c>
      <c r="K282" s="5" t="e">
        <f t="shared" si="4"/>
        <v>#DIV/0!</v>
      </c>
      <c r="L282" t="s">
        <v>39</v>
      </c>
      <c r="M282" s="8">
        <v>16544</v>
      </c>
      <c r="N282" s="8">
        <v>12643</v>
      </c>
      <c r="O282" s="8">
        <v>-795</v>
      </c>
      <c r="P282">
        <v>1.28</v>
      </c>
      <c r="Q282">
        <v>-0.06</v>
      </c>
      <c r="R282">
        <v>0</v>
      </c>
      <c r="S282">
        <v>-0.37</v>
      </c>
      <c r="T282">
        <v>0.97</v>
      </c>
      <c r="U282">
        <v>-2.62</v>
      </c>
      <c r="V282" t="s">
        <v>40</v>
      </c>
      <c r="W282">
        <v>-0.06</v>
      </c>
      <c r="X282">
        <v>0</v>
      </c>
      <c r="Y282">
        <v>-3</v>
      </c>
      <c r="Z282">
        <v>36</v>
      </c>
      <c r="AA282">
        <v>37</v>
      </c>
      <c r="AB282">
        <v>0</v>
      </c>
      <c r="AC282">
        <v>-8</v>
      </c>
      <c r="AD282">
        <v>97</v>
      </c>
      <c r="AE282">
        <v>0</v>
      </c>
      <c r="AF282">
        <v>1861</v>
      </c>
      <c r="AG282">
        <v>1955</v>
      </c>
      <c r="AH282">
        <v>2056</v>
      </c>
      <c r="AI282">
        <v>0</v>
      </c>
      <c r="AJ282">
        <v>95</v>
      </c>
      <c r="AK282">
        <v>95</v>
      </c>
    </row>
    <row r="283" spans="1:37" hidden="1" x14ac:dyDescent="0.3">
      <c r="A283" s="1">
        <v>327</v>
      </c>
      <c r="B283" t="s">
        <v>1081</v>
      </c>
      <c r="C283" s="9" t="s">
        <v>1082</v>
      </c>
      <c r="D283" t="s">
        <v>501</v>
      </c>
      <c r="E283" t="s">
        <v>1083</v>
      </c>
      <c r="F283">
        <v>6</v>
      </c>
      <c r="G283" s="8">
        <v>1354</v>
      </c>
      <c r="H283" s="8">
        <v>3660</v>
      </c>
      <c r="I283" s="3">
        <v>10</v>
      </c>
      <c r="J283" s="3">
        <v>0</v>
      </c>
      <c r="K283" s="5" t="e">
        <f t="shared" si="4"/>
        <v>#DIV/0!</v>
      </c>
      <c r="L283" t="s">
        <v>39</v>
      </c>
      <c r="M283" s="8">
        <v>4665</v>
      </c>
      <c r="N283" s="8">
        <v>5393</v>
      </c>
      <c r="O283" s="8">
        <v>7900</v>
      </c>
      <c r="P283">
        <v>1.27</v>
      </c>
      <c r="Q283">
        <v>2.16</v>
      </c>
      <c r="R283">
        <v>0</v>
      </c>
      <c r="S283">
        <v>25.3</v>
      </c>
      <c r="T283">
        <v>14.28</v>
      </c>
      <c r="U283">
        <v>0.74</v>
      </c>
      <c r="V283" t="s">
        <v>86</v>
      </c>
      <c r="W283">
        <v>2.0699999999999998</v>
      </c>
      <c r="X283">
        <v>0</v>
      </c>
      <c r="Y283">
        <v>556</v>
      </c>
      <c r="Z283">
        <v>217</v>
      </c>
      <c r="AA283">
        <v>17</v>
      </c>
      <c r="AB283">
        <v>0</v>
      </c>
      <c r="AC283">
        <v>256</v>
      </c>
      <c r="AD283">
        <v>1276</v>
      </c>
      <c r="AE283">
        <v>0</v>
      </c>
      <c r="AF283">
        <v>0</v>
      </c>
      <c r="AG283">
        <v>0</v>
      </c>
      <c r="AH283">
        <v>0</v>
      </c>
    </row>
    <row r="284" spans="1:37" hidden="1" x14ac:dyDescent="0.3">
      <c r="A284" s="1">
        <v>328</v>
      </c>
      <c r="B284" t="s">
        <v>1084</v>
      </c>
      <c r="C284" s="9" t="s">
        <v>1085</v>
      </c>
      <c r="D284" t="s">
        <v>350</v>
      </c>
      <c r="E284" t="s">
        <v>1086</v>
      </c>
      <c r="F284">
        <v>16</v>
      </c>
      <c r="G284" s="8">
        <v>4799</v>
      </c>
      <c r="H284" s="8">
        <v>95100</v>
      </c>
      <c r="I284" s="3">
        <v>10</v>
      </c>
      <c r="J284" s="3">
        <v>0</v>
      </c>
      <c r="K284" s="5" t="e">
        <f t="shared" si="4"/>
        <v>#DIV/0!</v>
      </c>
      <c r="L284" t="s">
        <v>39</v>
      </c>
      <c r="M284" s="8">
        <v>121078</v>
      </c>
      <c r="N284" s="8">
        <v>130365</v>
      </c>
      <c r="O284" s="8">
        <v>162358</v>
      </c>
      <c r="P284">
        <v>1.27</v>
      </c>
      <c r="Q284">
        <v>1.71</v>
      </c>
      <c r="R284">
        <v>0</v>
      </c>
      <c r="S284">
        <v>15.59</v>
      </c>
      <c r="T284">
        <v>10.029999999999999</v>
      </c>
      <c r="U284">
        <v>6.55</v>
      </c>
      <c r="V284" t="s">
        <v>86</v>
      </c>
      <c r="W284">
        <v>1.7</v>
      </c>
      <c r="X284">
        <v>0</v>
      </c>
      <c r="Y284">
        <v>893</v>
      </c>
      <c r="Z284">
        <v>862</v>
      </c>
      <c r="AA284">
        <v>537</v>
      </c>
      <c r="AB284">
        <v>0</v>
      </c>
      <c r="AC284">
        <v>104</v>
      </c>
      <c r="AD284">
        <v>161</v>
      </c>
      <c r="AE284">
        <v>0</v>
      </c>
      <c r="AF284">
        <v>8581</v>
      </c>
      <c r="AG284">
        <v>7206</v>
      </c>
      <c r="AH284">
        <v>5311</v>
      </c>
      <c r="AI284">
        <v>0</v>
      </c>
      <c r="AJ284">
        <v>119</v>
      </c>
      <c r="AK284">
        <v>136</v>
      </c>
    </row>
    <row r="285" spans="1:37" hidden="1" x14ac:dyDescent="0.3">
      <c r="A285" s="1">
        <v>330</v>
      </c>
      <c r="B285" t="s">
        <v>1090</v>
      </c>
      <c r="C285" s="9" t="s">
        <v>1091</v>
      </c>
      <c r="D285" t="s">
        <v>1092</v>
      </c>
      <c r="E285" t="s">
        <v>1093</v>
      </c>
      <c r="F285">
        <v>16</v>
      </c>
      <c r="G285" s="8">
        <v>4387</v>
      </c>
      <c r="H285" s="8">
        <v>39550</v>
      </c>
      <c r="I285" s="3">
        <v>10</v>
      </c>
      <c r="J285" s="3">
        <v>0</v>
      </c>
      <c r="K285" s="5" t="e">
        <f t="shared" si="4"/>
        <v>#DIV/0!</v>
      </c>
      <c r="L285" t="s">
        <v>39</v>
      </c>
      <c r="M285" s="8">
        <v>50383</v>
      </c>
      <c r="N285" s="8">
        <v>50477</v>
      </c>
      <c r="O285" s="8">
        <v>50800</v>
      </c>
      <c r="P285">
        <v>1.27</v>
      </c>
      <c r="Q285">
        <v>1.28</v>
      </c>
      <c r="R285">
        <v>0</v>
      </c>
      <c r="S285">
        <v>7.53</v>
      </c>
      <c r="T285">
        <v>7.86</v>
      </c>
      <c r="U285">
        <v>11.3</v>
      </c>
      <c r="V285" t="s">
        <v>40</v>
      </c>
      <c r="W285">
        <v>1.1599999999999999</v>
      </c>
      <c r="X285">
        <v>0</v>
      </c>
      <c r="Y285">
        <v>257</v>
      </c>
      <c r="Z285">
        <v>251</v>
      </c>
      <c r="AA285">
        <v>277</v>
      </c>
      <c r="AB285">
        <v>0</v>
      </c>
      <c r="AC285">
        <v>102</v>
      </c>
      <c r="AD285">
        <v>91</v>
      </c>
      <c r="AE285">
        <v>0</v>
      </c>
      <c r="AF285">
        <v>2869</v>
      </c>
      <c r="AG285">
        <v>3047</v>
      </c>
      <c r="AH285">
        <v>3157</v>
      </c>
      <c r="AI285">
        <v>0</v>
      </c>
      <c r="AJ285">
        <v>94</v>
      </c>
      <c r="AK285">
        <v>97</v>
      </c>
    </row>
    <row r="286" spans="1:37" hidden="1" x14ac:dyDescent="0.3">
      <c r="A286" s="1">
        <v>332</v>
      </c>
      <c r="B286" t="s">
        <v>1097</v>
      </c>
      <c r="C286" s="9" t="s">
        <v>1098</v>
      </c>
      <c r="D286" t="s">
        <v>210</v>
      </c>
      <c r="E286" t="s">
        <v>1099</v>
      </c>
      <c r="F286">
        <v>16</v>
      </c>
      <c r="G286" s="8">
        <v>2018</v>
      </c>
      <c r="H286" s="8">
        <v>17600</v>
      </c>
      <c r="I286" s="3">
        <v>10</v>
      </c>
      <c r="J286" s="3">
        <v>0</v>
      </c>
      <c r="K286" s="5" t="e">
        <f t="shared" si="4"/>
        <v>#DIV/0!</v>
      </c>
      <c r="L286" t="s">
        <v>39</v>
      </c>
      <c r="M286" s="8">
        <v>22177</v>
      </c>
      <c r="N286" s="8">
        <v>23372</v>
      </c>
      <c r="O286" s="8">
        <v>27490</v>
      </c>
      <c r="P286">
        <v>1.26</v>
      </c>
      <c r="Q286">
        <v>1.56</v>
      </c>
      <c r="R286">
        <v>0</v>
      </c>
      <c r="S286">
        <v>10.98</v>
      </c>
      <c r="T286">
        <v>14.18</v>
      </c>
      <c r="U286">
        <v>4.29</v>
      </c>
      <c r="V286" t="s">
        <v>40</v>
      </c>
      <c r="W286">
        <v>1.32</v>
      </c>
      <c r="X286">
        <v>0</v>
      </c>
      <c r="Y286">
        <v>147</v>
      </c>
      <c r="Z286">
        <v>175</v>
      </c>
      <c r="AA286">
        <v>85</v>
      </c>
      <c r="AB286">
        <v>0</v>
      </c>
      <c r="AC286">
        <v>84</v>
      </c>
      <c r="AD286">
        <v>206</v>
      </c>
      <c r="AE286">
        <v>0</v>
      </c>
      <c r="AF286">
        <v>1654</v>
      </c>
      <c r="AG286">
        <v>1453</v>
      </c>
      <c r="AH286">
        <v>1221</v>
      </c>
      <c r="AI286">
        <v>0</v>
      </c>
      <c r="AJ286">
        <v>114</v>
      </c>
      <c r="AK286">
        <v>119</v>
      </c>
    </row>
    <row r="287" spans="1:37" hidden="1" x14ac:dyDescent="0.3">
      <c r="A287" s="1">
        <v>335</v>
      </c>
      <c r="B287" t="s">
        <v>1106</v>
      </c>
      <c r="C287" s="9" t="s">
        <v>1107</v>
      </c>
      <c r="D287" t="s">
        <v>754</v>
      </c>
      <c r="E287" t="s">
        <v>1108</v>
      </c>
      <c r="F287">
        <v>16</v>
      </c>
      <c r="G287" s="8">
        <v>1679</v>
      </c>
      <c r="H287" s="8">
        <v>17800</v>
      </c>
      <c r="I287" s="3">
        <v>10</v>
      </c>
      <c r="J287" s="3">
        <v>0</v>
      </c>
      <c r="K287" s="5" t="e">
        <f t="shared" si="4"/>
        <v>#DIV/0!</v>
      </c>
      <c r="L287" t="s">
        <v>39</v>
      </c>
      <c r="M287" s="8">
        <v>22385</v>
      </c>
      <c r="N287" s="8">
        <v>21508</v>
      </c>
      <c r="O287" s="8">
        <v>18488</v>
      </c>
      <c r="P287">
        <v>1.26</v>
      </c>
      <c r="Q287">
        <v>1.04</v>
      </c>
      <c r="R287">
        <v>0</v>
      </c>
      <c r="S287">
        <v>6.48</v>
      </c>
      <c r="T287">
        <v>6.19</v>
      </c>
      <c r="U287">
        <v>6.69</v>
      </c>
      <c r="V287" t="s">
        <v>40</v>
      </c>
      <c r="W287">
        <v>1.02</v>
      </c>
      <c r="X287">
        <v>0</v>
      </c>
      <c r="Y287">
        <v>163</v>
      </c>
      <c r="Z287">
        <v>149</v>
      </c>
      <c r="AA287">
        <v>95</v>
      </c>
      <c r="AB287">
        <v>0</v>
      </c>
      <c r="AC287">
        <v>109</v>
      </c>
      <c r="AD287">
        <v>157</v>
      </c>
      <c r="AE287">
        <v>0</v>
      </c>
      <c r="AF287">
        <v>1892</v>
      </c>
      <c r="AG287">
        <v>1769</v>
      </c>
      <c r="AH287">
        <v>1229</v>
      </c>
      <c r="AI287">
        <v>0</v>
      </c>
      <c r="AJ287">
        <v>107</v>
      </c>
      <c r="AK287">
        <v>144</v>
      </c>
    </row>
    <row r="288" spans="1:37" hidden="1" x14ac:dyDescent="0.3">
      <c r="A288" s="1">
        <v>336</v>
      </c>
      <c r="B288" t="s">
        <v>1109</v>
      </c>
      <c r="C288" s="9" t="s">
        <v>1110</v>
      </c>
      <c r="D288" t="s">
        <v>1111</v>
      </c>
      <c r="E288" t="s">
        <v>1112</v>
      </c>
      <c r="F288">
        <v>8</v>
      </c>
      <c r="G288" s="8">
        <v>1770</v>
      </c>
      <c r="H288" s="8">
        <v>1950</v>
      </c>
      <c r="I288" s="3">
        <v>10</v>
      </c>
      <c r="J288" s="3">
        <v>0</v>
      </c>
      <c r="K288" s="5" t="e">
        <f t="shared" si="4"/>
        <v>#DIV/0!</v>
      </c>
      <c r="L288" t="s">
        <v>39</v>
      </c>
      <c r="M288" s="8">
        <v>2461</v>
      </c>
      <c r="N288" s="8">
        <v>2305</v>
      </c>
      <c r="O288" s="8">
        <v>1769</v>
      </c>
      <c r="P288">
        <v>1.26</v>
      </c>
      <c r="Q288">
        <v>0.91</v>
      </c>
      <c r="R288">
        <v>0</v>
      </c>
      <c r="S288">
        <v>4.49</v>
      </c>
      <c r="T288">
        <v>6.27</v>
      </c>
      <c r="U288">
        <v>6.49</v>
      </c>
      <c r="V288" t="s">
        <v>40</v>
      </c>
      <c r="W288">
        <v>0.89</v>
      </c>
      <c r="X288">
        <v>0</v>
      </c>
      <c r="Y288">
        <v>202</v>
      </c>
      <c r="Z288">
        <v>277</v>
      </c>
      <c r="AA288">
        <v>237</v>
      </c>
      <c r="AB288">
        <v>0</v>
      </c>
      <c r="AC288">
        <v>73</v>
      </c>
      <c r="AD288">
        <v>117</v>
      </c>
      <c r="AE288">
        <v>0</v>
      </c>
      <c r="AF288">
        <v>2479</v>
      </c>
      <c r="AG288">
        <v>2654</v>
      </c>
      <c r="AH288">
        <v>2400</v>
      </c>
      <c r="AI288">
        <v>0</v>
      </c>
      <c r="AJ288">
        <v>93</v>
      </c>
      <c r="AK288">
        <v>111</v>
      </c>
    </row>
    <row r="289" spans="1:37" hidden="1" x14ac:dyDescent="0.3">
      <c r="A289" s="1">
        <v>337</v>
      </c>
      <c r="B289" t="s">
        <v>1113</v>
      </c>
      <c r="C289" s="9" t="s">
        <v>1114</v>
      </c>
      <c r="D289" t="s">
        <v>210</v>
      </c>
      <c r="E289" t="s">
        <v>1115</v>
      </c>
      <c r="F289">
        <v>16</v>
      </c>
      <c r="G289" s="8">
        <v>1146</v>
      </c>
      <c r="H289" s="8">
        <v>7200</v>
      </c>
      <c r="I289" s="3">
        <v>10</v>
      </c>
      <c r="J289" s="3">
        <v>0</v>
      </c>
      <c r="K289" s="5" t="e">
        <f t="shared" si="4"/>
        <v>#DIV/0!</v>
      </c>
      <c r="L289" t="s">
        <v>39</v>
      </c>
      <c r="M289" s="8">
        <v>9060</v>
      </c>
      <c r="N289" s="8">
        <v>8361</v>
      </c>
      <c r="O289" s="8">
        <v>5957</v>
      </c>
      <c r="P289">
        <v>1.26</v>
      </c>
      <c r="Q289">
        <v>0.83</v>
      </c>
      <c r="R289">
        <v>0</v>
      </c>
      <c r="S289">
        <v>5.09</v>
      </c>
      <c r="T289">
        <v>4.45</v>
      </c>
      <c r="U289">
        <v>5.07</v>
      </c>
      <c r="V289" t="s">
        <v>40</v>
      </c>
      <c r="W289">
        <v>0.82</v>
      </c>
      <c r="X289">
        <v>0</v>
      </c>
      <c r="Y289">
        <v>86</v>
      </c>
      <c r="Z289">
        <v>79</v>
      </c>
      <c r="AA289">
        <v>90</v>
      </c>
      <c r="AB289">
        <v>0</v>
      </c>
      <c r="AC289">
        <v>109</v>
      </c>
      <c r="AD289">
        <v>88</v>
      </c>
      <c r="AE289">
        <v>0</v>
      </c>
      <c r="AF289">
        <v>2249</v>
      </c>
      <c r="AG289">
        <v>2376</v>
      </c>
      <c r="AH289">
        <v>2280</v>
      </c>
      <c r="AI289">
        <v>0</v>
      </c>
      <c r="AJ289">
        <v>95</v>
      </c>
      <c r="AK289">
        <v>104</v>
      </c>
    </row>
    <row r="290" spans="1:37" hidden="1" x14ac:dyDescent="0.3">
      <c r="A290" s="1">
        <v>338</v>
      </c>
      <c r="B290" t="s">
        <v>1116</v>
      </c>
      <c r="C290" s="9" t="s">
        <v>1117</v>
      </c>
      <c r="D290" t="s">
        <v>512</v>
      </c>
      <c r="E290" t="s">
        <v>1118</v>
      </c>
      <c r="F290">
        <v>16</v>
      </c>
      <c r="G290" s="8">
        <v>1331</v>
      </c>
      <c r="H290" s="8">
        <v>8420</v>
      </c>
      <c r="I290" s="3">
        <v>10</v>
      </c>
      <c r="J290" s="3">
        <v>0</v>
      </c>
      <c r="K290" s="5" t="e">
        <f t="shared" si="4"/>
        <v>#DIV/0!</v>
      </c>
      <c r="L290" t="s">
        <v>39</v>
      </c>
      <c r="M290" s="8">
        <v>10642</v>
      </c>
      <c r="N290" s="8">
        <v>9626</v>
      </c>
      <c r="O290" s="8">
        <v>6126</v>
      </c>
      <c r="P290">
        <v>1.26</v>
      </c>
      <c r="Q290">
        <v>0.73</v>
      </c>
      <c r="R290">
        <v>0</v>
      </c>
      <c r="S290">
        <v>-3.39</v>
      </c>
      <c r="T290">
        <v>11.88</v>
      </c>
      <c r="U290">
        <v>11.45</v>
      </c>
      <c r="V290" t="s">
        <v>40</v>
      </c>
      <c r="W290">
        <v>0.71</v>
      </c>
      <c r="X290">
        <v>0</v>
      </c>
      <c r="Y290">
        <v>-56</v>
      </c>
      <c r="Z290">
        <v>307</v>
      </c>
      <c r="AA290">
        <v>285</v>
      </c>
      <c r="AB290">
        <v>0</v>
      </c>
      <c r="AC290">
        <v>-18</v>
      </c>
      <c r="AD290">
        <v>108</v>
      </c>
      <c r="AE290">
        <v>0</v>
      </c>
      <c r="AF290">
        <v>2728</v>
      </c>
      <c r="AG290">
        <v>4189</v>
      </c>
      <c r="AH290">
        <v>4302</v>
      </c>
      <c r="AI290">
        <v>0</v>
      </c>
      <c r="AJ290">
        <v>65</v>
      </c>
      <c r="AK290">
        <v>97</v>
      </c>
    </row>
    <row r="291" spans="1:37" hidden="1" x14ac:dyDescent="0.3">
      <c r="A291" s="1">
        <v>339</v>
      </c>
      <c r="B291" t="s">
        <v>1119</v>
      </c>
      <c r="C291" s="9" t="s">
        <v>1120</v>
      </c>
      <c r="D291" t="s">
        <v>132</v>
      </c>
      <c r="E291" t="s">
        <v>1121</v>
      </c>
      <c r="F291">
        <v>16</v>
      </c>
      <c r="G291" s="8">
        <v>558</v>
      </c>
      <c r="H291" s="8">
        <v>16100</v>
      </c>
      <c r="I291" s="3">
        <v>10</v>
      </c>
      <c r="J291" s="3">
        <v>0</v>
      </c>
      <c r="K291" s="5" t="e">
        <f t="shared" si="4"/>
        <v>#DIV/0!</v>
      </c>
      <c r="L291" t="s">
        <v>39</v>
      </c>
      <c r="M291" s="8">
        <v>20317</v>
      </c>
      <c r="N291" s="8">
        <v>16039</v>
      </c>
      <c r="O291" s="8">
        <v>1301</v>
      </c>
      <c r="P291">
        <v>1.26</v>
      </c>
      <c r="Q291">
        <v>0.08</v>
      </c>
      <c r="R291">
        <v>0</v>
      </c>
      <c r="S291">
        <v>-1.42</v>
      </c>
      <c r="T291">
        <v>1.8</v>
      </c>
      <c r="U291">
        <v>3.11</v>
      </c>
      <c r="V291" t="s">
        <v>40</v>
      </c>
      <c r="W291">
        <v>0.08</v>
      </c>
      <c r="X291">
        <v>0</v>
      </c>
      <c r="Y291">
        <v>15</v>
      </c>
      <c r="Z291">
        <v>23</v>
      </c>
      <c r="AA291">
        <v>46</v>
      </c>
      <c r="AB291">
        <v>0</v>
      </c>
      <c r="AC291">
        <v>65</v>
      </c>
      <c r="AD291">
        <v>50</v>
      </c>
      <c r="AE291">
        <v>0</v>
      </c>
      <c r="AF291">
        <v>868</v>
      </c>
      <c r="AG291">
        <v>1087</v>
      </c>
      <c r="AH291">
        <v>1529</v>
      </c>
      <c r="AI291">
        <v>0</v>
      </c>
      <c r="AJ291">
        <v>80</v>
      </c>
      <c r="AK291">
        <v>71</v>
      </c>
    </row>
    <row r="292" spans="1:37" hidden="1" x14ac:dyDescent="0.3">
      <c r="A292" s="1">
        <v>340</v>
      </c>
      <c r="B292" t="s">
        <v>1122</v>
      </c>
      <c r="C292" s="9" t="s">
        <v>1123</v>
      </c>
      <c r="D292" t="s">
        <v>160</v>
      </c>
      <c r="E292" t="s">
        <v>1124</v>
      </c>
      <c r="F292">
        <v>16</v>
      </c>
      <c r="G292" s="8">
        <v>535</v>
      </c>
      <c r="H292" s="8">
        <v>19250</v>
      </c>
      <c r="I292" s="3">
        <v>10</v>
      </c>
      <c r="J292" s="3">
        <v>0</v>
      </c>
      <c r="K292" s="5" t="e">
        <f t="shared" si="4"/>
        <v>#DIV/0!</v>
      </c>
      <c r="L292" t="s">
        <v>39</v>
      </c>
      <c r="M292" s="8">
        <v>24267</v>
      </c>
      <c r="N292" s="8">
        <v>15938</v>
      </c>
      <c r="O292" s="8">
        <v>-12754</v>
      </c>
      <c r="P292">
        <v>1.26</v>
      </c>
      <c r="Q292">
        <v>-0.66</v>
      </c>
      <c r="R292">
        <v>0</v>
      </c>
      <c r="S292">
        <v>-2.65</v>
      </c>
      <c r="T292">
        <v>-4.3499999999999996</v>
      </c>
      <c r="U292">
        <v>-1</v>
      </c>
      <c r="V292" t="s">
        <v>40</v>
      </c>
      <c r="W292">
        <v>-0.66</v>
      </c>
      <c r="X292">
        <v>0</v>
      </c>
      <c r="Y292">
        <v>-35</v>
      </c>
      <c r="Z292">
        <v>-17</v>
      </c>
      <c r="AA292">
        <v>5</v>
      </c>
      <c r="AB292">
        <v>0</v>
      </c>
      <c r="AC292">
        <v>206</v>
      </c>
      <c r="AD292">
        <v>-340</v>
      </c>
      <c r="AE292">
        <v>0</v>
      </c>
      <c r="AF292">
        <v>511</v>
      </c>
      <c r="AG292">
        <v>617</v>
      </c>
      <c r="AH292">
        <v>691</v>
      </c>
      <c r="AI292">
        <v>0</v>
      </c>
      <c r="AJ292">
        <v>83</v>
      </c>
      <c r="AK292">
        <v>89</v>
      </c>
    </row>
    <row r="293" spans="1:37" hidden="1" x14ac:dyDescent="0.3">
      <c r="A293" s="1">
        <v>341</v>
      </c>
      <c r="B293" t="s">
        <v>1125</v>
      </c>
      <c r="C293" s="9" t="s">
        <v>1126</v>
      </c>
      <c r="D293" t="s">
        <v>1127</v>
      </c>
      <c r="E293" t="s">
        <v>1128</v>
      </c>
      <c r="F293">
        <v>16</v>
      </c>
      <c r="G293" s="8">
        <v>852</v>
      </c>
      <c r="H293" s="8">
        <v>8520</v>
      </c>
      <c r="I293" s="3">
        <v>10</v>
      </c>
      <c r="J293" s="3">
        <v>0</v>
      </c>
      <c r="K293" s="5" t="e">
        <f t="shared" si="4"/>
        <v>#DIV/0!</v>
      </c>
      <c r="L293" t="s">
        <v>39</v>
      </c>
      <c r="M293" s="8">
        <v>10640</v>
      </c>
      <c r="N293" s="8">
        <v>10035</v>
      </c>
      <c r="O293" s="8">
        <v>7951</v>
      </c>
      <c r="P293">
        <v>1.25</v>
      </c>
      <c r="Q293">
        <v>0.93</v>
      </c>
      <c r="R293">
        <v>0</v>
      </c>
      <c r="S293">
        <v>3.84</v>
      </c>
      <c r="T293">
        <v>7.84</v>
      </c>
      <c r="U293">
        <v>6.87</v>
      </c>
      <c r="V293" t="s">
        <v>40</v>
      </c>
      <c r="W293">
        <v>0.83</v>
      </c>
      <c r="X293">
        <v>0</v>
      </c>
      <c r="Y293">
        <v>36</v>
      </c>
      <c r="Z293">
        <v>69</v>
      </c>
      <c r="AA293">
        <v>54</v>
      </c>
      <c r="AB293">
        <v>0</v>
      </c>
      <c r="AC293">
        <v>52</v>
      </c>
      <c r="AD293">
        <v>128</v>
      </c>
      <c r="AE293">
        <v>0</v>
      </c>
      <c r="AF293">
        <v>732</v>
      </c>
      <c r="AG293">
        <v>811</v>
      </c>
      <c r="AH293">
        <v>822</v>
      </c>
      <c r="AI293">
        <v>0</v>
      </c>
      <c r="AJ293">
        <v>90</v>
      </c>
      <c r="AK293">
        <v>99</v>
      </c>
    </row>
    <row r="294" spans="1:37" hidden="1" x14ac:dyDescent="0.3">
      <c r="A294" s="1">
        <v>342</v>
      </c>
      <c r="B294" t="s">
        <v>1129</v>
      </c>
      <c r="C294" s="9" t="s">
        <v>1130</v>
      </c>
      <c r="D294" t="s">
        <v>599</v>
      </c>
      <c r="E294" t="s">
        <v>1131</v>
      </c>
      <c r="F294">
        <v>11</v>
      </c>
      <c r="G294" s="8">
        <v>681</v>
      </c>
      <c r="H294" s="8">
        <v>5910</v>
      </c>
      <c r="I294" s="3">
        <v>10</v>
      </c>
      <c r="J294" s="3">
        <v>0</v>
      </c>
      <c r="K294" s="5" t="e">
        <f t="shared" si="4"/>
        <v>#DIV/0!</v>
      </c>
      <c r="L294" t="s">
        <v>39</v>
      </c>
      <c r="M294" s="8">
        <v>7370</v>
      </c>
      <c r="N294" s="8">
        <v>6800</v>
      </c>
      <c r="O294" s="8">
        <v>4837</v>
      </c>
      <c r="P294">
        <v>1.25</v>
      </c>
      <c r="Q294">
        <v>0.82</v>
      </c>
      <c r="R294">
        <v>0</v>
      </c>
      <c r="S294">
        <v>-6.92</v>
      </c>
      <c r="T294">
        <v>19</v>
      </c>
      <c r="U294">
        <v>11.94</v>
      </c>
      <c r="V294" t="s">
        <v>40</v>
      </c>
      <c r="W294">
        <v>0.8</v>
      </c>
      <c r="X294">
        <v>0</v>
      </c>
      <c r="Y294">
        <v>35</v>
      </c>
      <c r="Z294">
        <v>257</v>
      </c>
      <c r="AA294">
        <v>135</v>
      </c>
      <c r="AB294">
        <v>0</v>
      </c>
      <c r="AC294">
        <v>14</v>
      </c>
      <c r="AD294">
        <v>190</v>
      </c>
      <c r="AE294">
        <v>0</v>
      </c>
      <c r="AF294">
        <v>2550</v>
      </c>
      <c r="AG294">
        <v>3380</v>
      </c>
      <c r="AH294">
        <v>2820</v>
      </c>
      <c r="AI294">
        <v>0</v>
      </c>
      <c r="AJ294">
        <v>75</v>
      </c>
      <c r="AK294">
        <v>120</v>
      </c>
    </row>
    <row r="295" spans="1:37" hidden="1" x14ac:dyDescent="0.3">
      <c r="A295" s="1">
        <v>343</v>
      </c>
      <c r="B295" t="s">
        <v>1132</v>
      </c>
      <c r="C295" s="9" t="s">
        <v>1133</v>
      </c>
      <c r="D295" t="s">
        <v>113</v>
      </c>
      <c r="E295" t="s">
        <v>1134</v>
      </c>
      <c r="F295">
        <v>10</v>
      </c>
      <c r="G295" s="8">
        <v>5679</v>
      </c>
      <c r="H295" s="8">
        <v>1835</v>
      </c>
      <c r="I295" s="3">
        <v>10</v>
      </c>
      <c r="J295" s="3">
        <v>0</v>
      </c>
      <c r="K295" s="5" t="e">
        <f t="shared" si="4"/>
        <v>#DIV/0!</v>
      </c>
      <c r="L295" t="s">
        <v>39</v>
      </c>
      <c r="M295" s="8">
        <v>2285</v>
      </c>
      <c r="N295" s="8">
        <v>1708</v>
      </c>
      <c r="O295" s="8">
        <v>-283</v>
      </c>
      <c r="P295">
        <v>1.25</v>
      </c>
      <c r="Q295">
        <v>-0.15</v>
      </c>
      <c r="R295">
        <v>0</v>
      </c>
      <c r="S295">
        <v>-2.5299999999999998</v>
      </c>
      <c r="T295">
        <v>-6.69</v>
      </c>
      <c r="U295">
        <v>16.440000000000001</v>
      </c>
      <c r="V295" t="s">
        <v>40</v>
      </c>
      <c r="W295">
        <v>-0.15</v>
      </c>
      <c r="X295">
        <v>0</v>
      </c>
      <c r="Y295">
        <v>-310</v>
      </c>
      <c r="Z295">
        <v>-709</v>
      </c>
      <c r="AA295">
        <v>1213</v>
      </c>
      <c r="AB295">
        <v>0</v>
      </c>
      <c r="AC295">
        <v>44</v>
      </c>
      <c r="AD295">
        <v>-58</v>
      </c>
      <c r="AE295">
        <v>0</v>
      </c>
      <c r="AF295">
        <v>0</v>
      </c>
      <c r="AG295">
        <v>0</v>
      </c>
      <c r="AH295">
        <v>0</v>
      </c>
    </row>
    <row r="296" spans="1:37" hidden="1" x14ac:dyDescent="0.3">
      <c r="A296" s="1">
        <v>345</v>
      </c>
      <c r="B296" t="s">
        <v>1138</v>
      </c>
      <c r="C296" s="9" t="s">
        <v>1139</v>
      </c>
      <c r="D296" t="s">
        <v>592</v>
      </c>
      <c r="E296" t="s">
        <v>1140</v>
      </c>
      <c r="F296">
        <v>16</v>
      </c>
      <c r="G296" s="8">
        <v>1115</v>
      </c>
      <c r="H296" s="8">
        <v>7540</v>
      </c>
      <c r="I296" s="3">
        <v>10</v>
      </c>
      <c r="J296" s="3">
        <v>0</v>
      </c>
      <c r="K296" s="5" t="e">
        <f t="shared" si="4"/>
        <v>#DIV/0!</v>
      </c>
      <c r="L296" t="s">
        <v>39</v>
      </c>
      <c r="M296" s="8">
        <v>9378</v>
      </c>
      <c r="N296" s="8">
        <v>8850</v>
      </c>
      <c r="O296" s="8">
        <v>7031</v>
      </c>
      <c r="P296">
        <v>1.24</v>
      </c>
      <c r="Q296">
        <v>0.93</v>
      </c>
      <c r="R296">
        <v>0</v>
      </c>
      <c r="S296">
        <v>5.67</v>
      </c>
      <c r="T296">
        <v>5.83</v>
      </c>
      <c r="U296">
        <v>5.54</v>
      </c>
      <c r="V296" t="s">
        <v>40</v>
      </c>
      <c r="W296">
        <v>0.93</v>
      </c>
      <c r="X296">
        <v>0</v>
      </c>
      <c r="Y296">
        <v>121</v>
      </c>
      <c r="Z296">
        <v>107</v>
      </c>
      <c r="AA296">
        <v>99</v>
      </c>
      <c r="AB296">
        <v>0</v>
      </c>
      <c r="AC296">
        <v>113</v>
      </c>
      <c r="AD296">
        <v>108</v>
      </c>
      <c r="AE296">
        <v>0</v>
      </c>
      <c r="AF296">
        <v>2310</v>
      </c>
      <c r="AG296">
        <v>2363</v>
      </c>
      <c r="AH296">
        <v>2360</v>
      </c>
      <c r="AI296">
        <v>0</v>
      </c>
      <c r="AJ296">
        <v>98</v>
      </c>
      <c r="AK296">
        <v>100</v>
      </c>
    </row>
    <row r="297" spans="1:37" hidden="1" x14ac:dyDescent="0.3">
      <c r="A297" s="1">
        <v>346</v>
      </c>
      <c r="B297" t="s">
        <v>1141</v>
      </c>
      <c r="C297" s="9" t="s">
        <v>1142</v>
      </c>
      <c r="D297" t="s">
        <v>350</v>
      </c>
      <c r="E297" t="s">
        <v>1143</v>
      </c>
      <c r="F297">
        <v>16</v>
      </c>
      <c r="G297" s="8">
        <v>1172</v>
      </c>
      <c r="H297" s="8">
        <v>18700</v>
      </c>
      <c r="I297" s="3">
        <v>10</v>
      </c>
      <c r="J297" s="3">
        <v>0</v>
      </c>
      <c r="K297" s="5" t="e">
        <f t="shared" si="4"/>
        <v>#DIV/0!</v>
      </c>
      <c r="L297" t="s">
        <v>39</v>
      </c>
      <c r="M297" s="8">
        <v>23261</v>
      </c>
      <c r="N297" s="8">
        <v>20296</v>
      </c>
      <c r="O297" s="8">
        <v>10082</v>
      </c>
      <c r="P297">
        <v>1.24</v>
      </c>
      <c r="Q297">
        <v>0.54</v>
      </c>
      <c r="R297">
        <v>0</v>
      </c>
      <c r="S297">
        <v>7.0000000000000007E-2</v>
      </c>
      <c r="T297">
        <v>6.2</v>
      </c>
      <c r="U297">
        <v>5.55</v>
      </c>
      <c r="V297" t="s">
        <v>40</v>
      </c>
      <c r="W297">
        <v>0.52</v>
      </c>
      <c r="X297">
        <v>0</v>
      </c>
      <c r="Y297">
        <v>39</v>
      </c>
      <c r="Z297">
        <v>104</v>
      </c>
      <c r="AA297">
        <v>94</v>
      </c>
      <c r="AB297">
        <v>0</v>
      </c>
      <c r="AC297">
        <v>38</v>
      </c>
      <c r="AD297">
        <v>111</v>
      </c>
      <c r="AE297">
        <v>0</v>
      </c>
      <c r="AF297">
        <v>537</v>
      </c>
      <c r="AG297">
        <v>716</v>
      </c>
      <c r="AH297">
        <v>669</v>
      </c>
      <c r="AI297">
        <v>0</v>
      </c>
      <c r="AJ297">
        <v>75</v>
      </c>
      <c r="AK297">
        <v>107</v>
      </c>
    </row>
    <row r="298" spans="1:37" hidden="1" x14ac:dyDescent="0.3">
      <c r="A298" s="1">
        <v>347</v>
      </c>
      <c r="B298" t="s">
        <v>1144</v>
      </c>
      <c r="C298" s="9" t="s">
        <v>1145</v>
      </c>
      <c r="D298" t="s">
        <v>210</v>
      </c>
      <c r="E298" t="s">
        <v>1146</v>
      </c>
      <c r="F298">
        <v>16</v>
      </c>
      <c r="G298" s="8">
        <v>756</v>
      </c>
      <c r="H298" s="8">
        <v>3705</v>
      </c>
      <c r="I298" s="3">
        <v>10</v>
      </c>
      <c r="J298" s="3">
        <v>0</v>
      </c>
      <c r="K298" s="5" t="e">
        <f t="shared" si="4"/>
        <v>#DIV/0!</v>
      </c>
      <c r="L298" t="s">
        <v>39</v>
      </c>
      <c r="M298" s="8">
        <v>4590</v>
      </c>
      <c r="N298" s="8">
        <v>3317</v>
      </c>
      <c r="O298" s="8">
        <v>-1071</v>
      </c>
      <c r="P298">
        <v>1.24</v>
      </c>
      <c r="Q298">
        <v>-0.28999999999999998</v>
      </c>
      <c r="R298">
        <v>0</v>
      </c>
      <c r="S298">
        <v>-0.99</v>
      </c>
      <c r="T298">
        <v>0.02</v>
      </c>
      <c r="U298">
        <v>-5.41</v>
      </c>
      <c r="V298" t="s">
        <v>40</v>
      </c>
      <c r="W298">
        <v>-0.28999999999999998</v>
      </c>
      <c r="X298">
        <v>0</v>
      </c>
      <c r="Y298">
        <v>3</v>
      </c>
      <c r="Z298">
        <v>11</v>
      </c>
      <c r="AA298">
        <v>-52</v>
      </c>
      <c r="AB298">
        <v>0</v>
      </c>
      <c r="AC298">
        <v>27</v>
      </c>
      <c r="AD298">
        <v>-21</v>
      </c>
      <c r="AE298">
        <v>0</v>
      </c>
      <c r="AF298">
        <v>1617</v>
      </c>
      <c r="AG298">
        <v>2143</v>
      </c>
      <c r="AH298">
        <v>1705</v>
      </c>
      <c r="AI298">
        <v>0</v>
      </c>
      <c r="AJ298">
        <v>75</v>
      </c>
      <c r="AK298">
        <v>126</v>
      </c>
    </row>
    <row r="299" spans="1:37" hidden="1" x14ac:dyDescent="0.3">
      <c r="A299" s="1">
        <v>348</v>
      </c>
      <c r="B299" t="s">
        <v>1147</v>
      </c>
      <c r="C299" s="9" t="s">
        <v>1148</v>
      </c>
      <c r="D299" t="s">
        <v>1149</v>
      </c>
      <c r="E299" t="s">
        <v>1150</v>
      </c>
      <c r="F299">
        <v>13</v>
      </c>
      <c r="G299" s="8">
        <v>874</v>
      </c>
      <c r="H299" s="8">
        <v>9090</v>
      </c>
      <c r="I299" s="3">
        <v>10</v>
      </c>
      <c r="J299" s="3">
        <v>0</v>
      </c>
      <c r="K299" s="5" t="e">
        <f t="shared" si="4"/>
        <v>#DIV/0!</v>
      </c>
      <c r="L299" t="s">
        <v>39</v>
      </c>
      <c r="M299" s="8">
        <v>11216</v>
      </c>
      <c r="N299" s="8">
        <v>13441</v>
      </c>
      <c r="O299" s="8">
        <v>21107</v>
      </c>
      <c r="P299">
        <v>1.23</v>
      </c>
      <c r="Q299">
        <v>2.3199999999999998</v>
      </c>
      <c r="R299">
        <v>0</v>
      </c>
      <c r="S299">
        <v>5.23</v>
      </c>
      <c r="T299">
        <v>50.19</v>
      </c>
      <c r="U299">
        <v>9.89</v>
      </c>
      <c r="V299" t="s">
        <v>40</v>
      </c>
      <c r="W299">
        <v>2.31</v>
      </c>
      <c r="X299">
        <v>0</v>
      </c>
      <c r="Y299">
        <v>62</v>
      </c>
      <c r="Z299">
        <v>86</v>
      </c>
      <c r="AA299">
        <v>75</v>
      </c>
      <c r="AB299">
        <v>0</v>
      </c>
      <c r="AC299">
        <v>72</v>
      </c>
      <c r="AD299">
        <v>115</v>
      </c>
      <c r="AE299">
        <v>0</v>
      </c>
      <c r="AF299">
        <v>1373</v>
      </c>
      <c r="AG299">
        <v>1439</v>
      </c>
      <c r="AH299">
        <v>1238</v>
      </c>
      <c r="AI299">
        <v>0</v>
      </c>
      <c r="AJ299">
        <v>95</v>
      </c>
      <c r="AK299">
        <v>116</v>
      </c>
    </row>
    <row r="300" spans="1:37" hidden="1" x14ac:dyDescent="0.3">
      <c r="A300" s="1">
        <v>349</v>
      </c>
      <c r="B300" t="s">
        <v>1151</v>
      </c>
      <c r="C300" s="9" t="s">
        <v>1152</v>
      </c>
      <c r="D300" t="s">
        <v>160</v>
      </c>
      <c r="E300" t="s">
        <v>1153</v>
      </c>
      <c r="F300">
        <v>16</v>
      </c>
      <c r="G300" s="8">
        <v>915</v>
      </c>
      <c r="H300" s="8">
        <v>14700</v>
      </c>
      <c r="I300" s="3">
        <v>10</v>
      </c>
      <c r="J300" s="3">
        <v>0</v>
      </c>
      <c r="K300" s="5" t="e">
        <f t="shared" si="4"/>
        <v>#DIV/0!</v>
      </c>
      <c r="L300" t="s">
        <v>39</v>
      </c>
      <c r="M300" s="8">
        <v>18071</v>
      </c>
      <c r="N300" s="8">
        <v>21178</v>
      </c>
      <c r="O300" s="8">
        <v>31882</v>
      </c>
      <c r="P300">
        <v>1.23</v>
      </c>
      <c r="Q300">
        <v>2.17</v>
      </c>
      <c r="R300">
        <v>0</v>
      </c>
      <c r="S300">
        <v>35.979999999999997</v>
      </c>
      <c r="T300">
        <v>1.36</v>
      </c>
      <c r="U300">
        <v>1.97</v>
      </c>
      <c r="V300" t="s">
        <v>40</v>
      </c>
      <c r="W300">
        <v>1.78</v>
      </c>
      <c r="X300">
        <v>0</v>
      </c>
      <c r="Y300">
        <v>1</v>
      </c>
      <c r="Z300">
        <v>6</v>
      </c>
      <c r="AA300">
        <v>14</v>
      </c>
      <c r="AB300">
        <v>0</v>
      </c>
      <c r="AC300">
        <v>17</v>
      </c>
      <c r="AD300">
        <v>43</v>
      </c>
      <c r="AE300">
        <v>0</v>
      </c>
      <c r="AF300">
        <v>536</v>
      </c>
      <c r="AG300">
        <v>657</v>
      </c>
      <c r="AH300">
        <v>761</v>
      </c>
      <c r="AI300">
        <v>0</v>
      </c>
      <c r="AJ300">
        <v>82</v>
      </c>
      <c r="AK300">
        <v>86</v>
      </c>
    </row>
    <row r="301" spans="1:37" hidden="1" x14ac:dyDescent="0.3">
      <c r="A301" s="1">
        <v>350</v>
      </c>
      <c r="B301" t="s">
        <v>1154</v>
      </c>
      <c r="C301" s="9" t="s">
        <v>1155</v>
      </c>
      <c r="D301" t="s">
        <v>1156</v>
      </c>
      <c r="E301" t="s">
        <v>1157</v>
      </c>
      <c r="F301">
        <v>16</v>
      </c>
      <c r="G301" s="8">
        <v>3450</v>
      </c>
      <c r="H301" s="8">
        <v>55900</v>
      </c>
      <c r="I301" s="3">
        <v>10</v>
      </c>
      <c r="J301" s="3">
        <v>0</v>
      </c>
      <c r="K301" s="5" t="e">
        <f t="shared" si="4"/>
        <v>#DIV/0!</v>
      </c>
      <c r="L301" t="s">
        <v>39</v>
      </c>
      <c r="M301" s="8">
        <v>68521</v>
      </c>
      <c r="N301" s="8">
        <v>78040</v>
      </c>
      <c r="O301" s="8">
        <v>110833</v>
      </c>
      <c r="P301">
        <v>1.23</v>
      </c>
      <c r="Q301">
        <v>1.98</v>
      </c>
      <c r="R301">
        <v>0</v>
      </c>
      <c r="S301">
        <v>16.96</v>
      </c>
      <c r="T301">
        <v>14.52</v>
      </c>
      <c r="U301">
        <v>17.7</v>
      </c>
      <c r="V301" t="s">
        <v>40</v>
      </c>
      <c r="W301">
        <v>1.97</v>
      </c>
      <c r="X301">
        <v>0</v>
      </c>
      <c r="Y301">
        <v>797</v>
      </c>
      <c r="Z301">
        <v>441</v>
      </c>
      <c r="AA301">
        <v>492</v>
      </c>
      <c r="AB301">
        <v>0</v>
      </c>
      <c r="AC301">
        <v>181</v>
      </c>
      <c r="AD301">
        <v>90</v>
      </c>
      <c r="AE301">
        <v>0</v>
      </c>
      <c r="AF301">
        <v>4033</v>
      </c>
      <c r="AG301">
        <v>3086</v>
      </c>
      <c r="AH301">
        <v>2669</v>
      </c>
      <c r="AI301">
        <v>0</v>
      </c>
      <c r="AJ301">
        <v>131</v>
      </c>
      <c r="AK301">
        <v>116</v>
      </c>
    </row>
    <row r="302" spans="1:37" hidden="1" x14ac:dyDescent="0.3">
      <c r="A302" s="1">
        <v>351</v>
      </c>
      <c r="B302" t="s">
        <v>1158</v>
      </c>
      <c r="C302" s="9" t="s">
        <v>1159</v>
      </c>
      <c r="D302" t="s">
        <v>164</v>
      </c>
      <c r="E302" t="s">
        <v>1160</v>
      </c>
      <c r="F302">
        <v>16</v>
      </c>
      <c r="G302" s="8">
        <v>1233</v>
      </c>
      <c r="H302" s="8">
        <v>11300</v>
      </c>
      <c r="I302" s="3">
        <v>10</v>
      </c>
      <c r="J302" s="3">
        <v>0</v>
      </c>
      <c r="K302" s="5" t="e">
        <f t="shared" si="4"/>
        <v>#DIV/0!</v>
      </c>
      <c r="L302" t="s">
        <v>39</v>
      </c>
      <c r="M302" s="8">
        <v>13953</v>
      </c>
      <c r="N302" s="8">
        <v>14963</v>
      </c>
      <c r="O302" s="8">
        <v>18442</v>
      </c>
      <c r="P302">
        <v>1.23</v>
      </c>
      <c r="Q302">
        <v>1.63</v>
      </c>
      <c r="R302">
        <v>0</v>
      </c>
      <c r="S302">
        <v>7.84</v>
      </c>
      <c r="T302">
        <v>20.64</v>
      </c>
      <c r="U302">
        <v>7.06</v>
      </c>
      <c r="V302" t="s">
        <v>40</v>
      </c>
      <c r="W302">
        <v>1.6</v>
      </c>
      <c r="X302">
        <v>0</v>
      </c>
      <c r="Y302">
        <v>165</v>
      </c>
      <c r="Z302">
        <v>244</v>
      </c>
      <c r="AA302">
        <v>110</v>
      </c>
      <c r="AB302">
        <v>0</v>
      </c>
      <c r="AC302">
        <v>68</v>
      </c>
      <c r="AD302">
        <v>222</v>
      </c>
      <c r="AE302">
        <v>0</v>
      </c>
      <c r="AF302">
        <v>2326</v>
      </c>
      <c r="AG302">
        <v>2947</v>
      </c>
      <c r="AH302">
        <v>2077</v>
      </c>
      <c r="AI302">
        <v>0</v>
      </c>
      <c r="AJ302">
        <v>79</v>
      </c>
      <c r="AK302">
        <v>142</v>
      </c>
    </row>
    <row r="303" spans="1:37" hidden="1" x14ac:dyDescent="0.3">
      <c r="A303" s="1">
        <v>352</v>
      </c>
      <c r="B303" t="s">
        <v>1161</v>
      </c>
      <c r="C303" s="9" t="s">
        <v>1162</v>
      </c>
      <c r="D303" t="s">
        <v>160</v>
      </c>
      <c r="E303" t="s">
        <v>1163</v>
      </c>
      <c r="F303">
        <v>16</v>
      </c>
      <c r="G303" s="8">
        <v>1578</v>
      </c>
      <c r="H303" s="8">
        <v>883</v>
      </c>
      <c r="I303" s="3">
        <v>15</v>
      </c>
      <c r="J303" s="3">
        <v>0</v>
      </c>
      <c r="K303" s="5" t="e">
        <f t="shared" si="4"/>
        <v>#DIV/0!</v>
      </c>
      <c r="L303" t="s">
        <v>39</v>
      </c>
      <c r="M303" s="8">
        <v>1083</v>
      </c>
      <c r="N303" s="8">
        <v>922</v>
      </c>
      <c r="O303" s="8">
        <v>370</v>
      </c>
      <c r="P303">
        <v>1.23</v>
      </c>
      <c r="Q303">
        <v>0.42</v>
      </c>
      <c r="R303">
        <v>0</v>
      </c>
      <c r="S303">
        <v>5.01</v>
      </c>
      <c r="T303">
        <v>-3.16</v>
      </c>
      <c r="U303">
        <v>5.26</v>
      </c>
      <c r="V303" t="s">
        <v>40</v>
      </c>
      <c r="W303">
        <v>0.42</v>
      </c>
      <c r="X303">
        <v>0</v>
      </c>
      <c r="Y303">
        <v>-20</v>
      </c>
      <c r="Z303">
        <v>-8</v>
      </c>
      <c r="AA303">
        <v>-3</v>
      </c>
      <c r="AB303">
        <v>0</v>
      </c>
      <c r="AC303">
        <v>250</v>
      </c>
      <c r="AD303">
        <v>267</v>
      </c>
      <c r="AE303">
        <v>0</v>
      </c>
      <c r="AF303">
        <v>103</v>
      </c>
      <c r="AG303">
        <v>219</v>
      </c>
      <c r="AH303">
        <v>176</v>
      </c>
      <c r="AI303">
        <v>0</v>
      </c>
      <c r="AJ303">
        <v>47</v>
      </c>
      <c r="AK303">
        <v>124</v>
      </c>
    </row>
    <row r="304" spans="1:37" hidden="1" x14ac:dyDescent="0.3">
      <c r="A304" s="1">
        <v>353</v>
      </c>
      <c r="B304" t="s">
        <v>1164</v>
      </c>
      <c r="C304" s="9" t="s">
        <v>1165</v>
      </c>
      <c r="D304" t="s">
        <v>638</v>
      </c>
      <c r="E304" t="s">
        <v>1166</v>
      </c>
      <c r="F304">
        <v>16</v>
      </c>
      <c r="G304" s="8">
        <v>2213</v>
      </c>
      <c r="H304" s="8">
        <v>1085</v>
      </c>
      <c r="I304" s="3">
        <v>10</v>
      </c>
      <c r="J304" s="3">
        <v>0</v>
      </c>
      <c r="K304" s="5" t="e">
        <f t="shared" si="4"/>
        <v>#DIV/0!</v>
      </c>
      <c r="L304" t="s">
        <v>39</v>
      </c>
      <c r="M304" s="8">
        <v>1334</v>
      </c>
      <c r="N304" s="8">
        <v>1104</v>
      </c>
      <c r="O304" s="8">
        <v>313</v>
      </c>
      <c r="P304">
        <v>1.23</v>
      </c>
      <c r="Q304">
        <v>0.28999999999999998</v>
      </c>
      <c r="R304">
        <v>0</v>
      </c>
      <c r="S304">
        <v>2.39</v>
      </c>
      <c r="T304">
        <v>2.5299999999999998</v>
      </c>
      <c r="U304">
        <v>-2.87</v>
      </c>
      <c r="V304" t="s">
        <v>40</v>
      </c>
      <c r="W304">
        <v>0.3</v>
      </c>
      <c r="X304">
        <v>0</v>
      </c>
      <c r="Y304">
        <v>269</v>
      </c>
      <c r="Z304">
        <v>185</v>
      </c>
      <c r="AA304">
        <v>16</v>
      </c>
      <c r="AB304">
        <v>0</v>
      </c>
      <c r="AC304">
        <v>145</v>
      </c>
      <c r="AD304">
        <v>1156</v>
      </c>
      <c r="AE304">
        <v>0</v>
      </c>
      <c r="AF304">
        <v>2724</v>
      </c>
      <c r="AG304">
        <v>2385</v>
      </c>
      <c r="AH304">
        <v>2371</v>
      </c>
      <c r="AI304">
        <v>0</v>
      </c>
      <c r="AJ304">
        <v>114</v>
      </c>
      <c r="AK304">
        <v>101</v>
      </c>
    </row>
    <row r="305" spans="1:37" hidden="1" x14ac:dyDescent="0.3">
      <c r="A305" s="1">
        <v>354</v>
      </c>
      <c r="B305" t="s">
        <v>1167</v>
      </c>
      <c r="C305" s="9" t="s">
        <v>1168</v>
      </c>
      <c r="D305" t="s">
        <v>682</v>
      </c>
      <c r="E305" t="s">
        <v>1169</v>
      </c>
      <c r="F305">
        <v>7</v>
      </c>
      <c r="G305" s="8">
        <v>3638</v>
      </c>
      <c r="H305" s="8">
        <v>15300</v>
      </c>
      <c r="I305" s="3">
        <v>10</v>
      </c>
      <c r="J305" s="3">
        <v>0</v>
      </c>
      <c r="K305" s="5" t="e">
        <f t="shared" si="4"/>
        <v>#DIV/0!</v>
      </c>
      <c r="L305" t="s">
        <v>39</v>
      </c>
      <c r="M305" s="8">
        <v>18705</v>
      </c>
      <c r="N305" s="8">
        <v>21044</v>
      </c>
      <c r="O305" s="8">
        <v>29103</v>
      </c>
      <c r="P305">
        <v>1.22</v>
      </c>
      <c r="Q305">
        <v>1.9</v>
      </c>
      <c r="R305">
        <v>0</v>
      </c>
      <c r="S305">
        <v>24.25</v>
      </c>
      <c r="T305">
        <v>6.72</v>
      </c>
      <c r="U305">
        <v>5.61</v>
      </c>
      <c r="V305" t="s">
        <v>86</v>
      </c>
      <c r="W305">
        <v>1.9</v>
      </c>
      <c r="X305">
        <v>0</v>
      </c>
      <c r="Y305">
        <v>1076</v>
      </c>
      <c r="Z305">
        <v>401</v>
      </c>
      <c r="AA305">
        <v>348</v>
      </c>
      <c r="AB305">
        <v>0</v>
      </c>
      <c r="AC305">
        <v>268</v>
      </c>
      <c r="AD305">
        <v>115</v>
      </c>
      <c r="AE305">
        <v>0</v>
      </c>
      <c r="AF305">
        <v>13481</v>
      </c>
      <c r="AG305">
        <v>10140</v>
      </c>
      <c r="AH305">
        <v>9124</v>
      </c>
      <c r="AI305">
        <v>0</v>
      </c>
      <c r="AJ305">
        <v>133</v>
      </c>
      <c r="AK305">
        <v>111</v>
      </c>
    </row>
    <row r="306" spans="1:37" hidden="1" x14ac:dyDescent="0.3">
      <c r="A306" s="1">
        <v>355</v>
      </c>
      <c r="B306" t="s">
        <v>1170</v>
      </c>
      <c r="C306" s="9" t="s">
        <v>1171</v>
      </c>
      <c r="D306" t="s">
        <v>128</v>
      </c>
      <c r="E306" t="s">
        <v>1172</v>
      </c>
      <c r="F306">
        <v>10</v>
      </c>
      <c r="G306" s="8">
        <v>1750</v>
      </c>
      <c r="H306" s="8">
        <v>43600</v>
      </c>
      <c r="I306" s="3">
        <v>10</v>
      </c>
      <c r="J306" s="3">
        <v>0</v>
      </c>
      <c r="K306" s="5" t="e">
        <f t="shared" si="4"/>
        <v>#DIV/0!</v>
      </c>
      <c r="L306" t="s">
        <v>39</v>
      </c>
      <c r="M306" s="8">
        <v>53317</v>
      </c>
      <c r="N306" s="8">
        <v>55339</v>
      </c>
      <c r="O306" s="8">
        <v>62302</v>
      </c>
      <c r="P306">
        <v>1.22</v>
      </c>
      <c r="Q306">
        <v>1.43</v>
      </c>
      <c r="R306">
        <v>0</v>
      </c>
      <c r="S306">
        <v>6.12</v>
      </c>
      <c r="T306">
        <v>8.91</v>
      </c>
      <c r="U306">
        <v>24.25</v>
      </c>
      <c r="V306" t="s">
        <v>40</v>
      </c>
      <c r="W306">
        <v>1.43</v>
      </c>
      <c r="X306">
        <v>0</v>
      </c>
      <c r="Y306">
        <v>206</v>
      </c>
      <c r="Z306">
        <v>242</v>
      </c>
      <c r="AA306">
        <v>218</v>
      </c>
      <c r="AB306">
        <v>0</v>
      </c>
      <c r="AC306">
        <v>85</v>
      </c>
      <c r="AD306">
        <v>111</v>
      </c>
      <c r="AE306">
        <v>0</v>
      </c>
      <c r="AF306">
        <v>9568</v>
      </c>
      <c r="AG306">
        <v>10162</v>
      </c>
      <c r="AH306">
        <v>10843</v>
      </c>
      <c r="AI306">
        <v>0</v>
      </c>
      <c r="AJ306">
        <v>94</v>
      </c>
      <c r="AK306">
        <v>94</v>
      </c>
    </row>
    <row r="307" spans="1:37" hidden="1" x14ac:dyDescent="0.3">
      <c r="A307" s="1">
        <v>356</v>
      </c>
      <c r="B307" t="s">
        <v>1173</v>
      </c>
      <c r="C307" s="9" t="s">
        <v>1174</v>
      </c>
      <c r="D307" t="s">
        <v>484</v>
      </c>
      <c r="E307" t="s">
        <v>1175</v>
      </c>
      <c r="F307">
        <v>16</v>
      </c>
      <c r="G307" s="8">
        <v>1700</v>
      </c>
      <c r="H307" s="8">
        <v>2485</v>
      </c>
      <c r="I307" s="3">
        <v>10</v>
      </c>
      <c r="J307" s="3">
        <v>0</v>
      </c>
      <c r="K307" s="5" t="e">
        <f t="shared" si="4"/>
        <v>#DIV/0!</v>
      </c>
      <c r="L307" t="s">
        <v>39</v>
      </c>
      <c r="M307" s="8">
        <v>3025</v>
      </c>
      <c r="N307" s="8">
        <v>3080</v>
      </c>
      <c r="O307" s="8">
        <v>3269</v>
      </c>
      <c r="P307">
        <v>1.22</v>
      </c>
      <c r="Q307">
        <v>1.32</v>
      </c>
      <c r="R307">
        <v>0</v>
      </c>
      <c r="S307">
        <v>11.27</v>
      </c>
      <c r="T307">
        <v>2.3199999999999998</v>
      </c>
      <c r="U307">
        <v>15.93</v>
      </c>
      <c r="V307" t="s">
        <v>40</v>
      </c>
      <c r="W307">
        <v>1.32</v>
      </c>
      <c r="X307">
        <v>0</v>
      </c>
      <c r="Y307">
        <v>322</v>
      </c>
      <c r="Z307">
        <v>102</v>
      </c>
      <c r="AA307">
        <v>203</v>
      </c>
      <c r="AB307">
        <v>0</v>
      </c>
      <c r="AC307">
        <v>316</v>
      </c>
      <c r="AD307">
        <v>50</v>
      </c>
      <c r="AE307">
        <v>0</v>
      </c>
      <c r="AF307">
        <v>2371</v>
      </c>
      <c r="AG307">
        <v>2252</v>
      </c>
      <c r="AH307">
        <v>2368</v>
      </c>
      <c r="AI307">
        <v>0</v>
      </c>
      <c r="AJ307">
        <v>105</v>
      </c>
      <c r="AK307">
        <v>95</v>
      </c>
    </row>
    <row r="308" spans="1:37" hidden="1" x14ac:dyDescent="0.3">
      <c r="A308" s="1">
        <v>358</v>
      </c>
      <c r="B308" t="s">
        <v>1179</v>
      </c>
      <c r="C308" s="9" t="s">
        <v>1180</v>
      </c>
      <c r="D308" t="s">
        <v>95</v>
      </c>
      <c r="E308" t="s">
        <v>1181</v>
      </c>
      <c r="F308">
        <v>6</v>
      </c>
      <c r="G308" s="8">
        <v>1281</v>
      </c>
      <c r="H308" s="8">
        <v>3375</v>
      </c>
      <c r="I308" s="3">
        <v>10</v>
      </c>
      <c r="J308" s="3">
        <v>0</v>
      </c>
      <c r="K308" s="5" t="e">
        <f t="shared" si="4"/>
        <v>#DIV/0!</v>
      </c>
      <c r="L308" t="s">
        <v>39</v>
      </c>
      <c r="M308" s="8">
        <v>4125</v>
      </c>
      <c r="N308" s="8">
        <v>3335</v>
      </c>
      <c r="O308" s="8">
        <v>612</v>
      </c>
      <c r="P308">
        <v>1.22</v>
      </c>
      <c r="Q308">
        <v>0.18</v>
      </c>
      <c r="R308">
        <v>0</v>
      </c>
      <c r="S308">
        <v>-0.66</v>
      </c>
      <c r="T308">
        <v>7.47</v>
      </c>
      <c r="U308">
        <v>-7.17</v>
      </c>
      <c r="V308" t="s">
        <v>40</v>
      </c>
      <c r="W308">
        <v>0.19</v>
      </c>
      <c r="X308">
        <v>0</v>
      </c>
      <c r="Y308">
        <v>146</v>
      </c>
      <c r="Z308">
        <v>278</v>
      </c>
      <c r="AA308">
        <v>89</v>
      </c>
      <c r="AB308">
        <v>0</v>
      </c>
      <c r="AC308">
        <v>53</v>
      </c>
      <c r="AD308">
        <v>312</v>
      </c>
      <c r="AE308">
        <v>0</v>
      </c>
      <c r="AF308">
        <v>4407</v>
      </c>
      <c r="AG308">
        <v>4408</v>
      </c>
      <c r="AH308">
        <v>3969</v>
      </c>
      <c r="AI308">
        <v>0</v>
      </c>
      <c r="AJ308">
        <v>100</v>
      </c>
      <c r="AK308">
        <v>111</v>
      </c>
    </row>
    <row r="309" spans="1:37" hidden="1" x14ac:dyDescent="0.3">
      <c r="A309" s="1">
        <v>360</v>
      </c>
      <c r="B309" t="s">
        <v>1185</v>
      </c>
      <c r="C309" s="9" t="s">
        <v>1186</v>
      </c>
      <c r="D309" t="s">
        <v>70</v>
      </c>
      <c r="E309" t="s">
        <v>1187</v>
      </c>
      <c r="F309">
        <v>16</v>
      </c>
      <c r="G309" s="8">
        <v>283</v>
      </c>
      <c r="H309" s="8">
        <v>6440</v>
      </c>
      <c r="I309" s="3">
        <v>10</v>
      </c>
      <c r="J309" s="3">
        <v>0</v>
      </c>
      <c r="K309" s="5" t="e">
        <f t="shared" si="4"/>
        <v>#DIV/0!</v>
      </c>
      <c r="L309" t="s">
        <v>39</v>
      </c>
      <c r="M309" s="8">
        <v>7806</v>
      </c>
      <c r="N309" s="8">
        <v>7155</v>
      </c>
      <c r="O309" s="8">
        <v>4912</v>
      </c>
      <c r="P309">
        <v>1.21</v>
      </c>
      <c r="Q309">
        <v>0.76</v>
      </c>
      <c r="R309">
        <v>0</v>
      </c>
      <c r="S309">
        <v>10.82</v>
      </c>
      <c r="T309">
        <v>-6.32</v>
      </c>
      <c r="U309">
        <v>7.95</v>
      </c>
      <c r="V309" t="s">
        <v>40</v>
      </c>
      <c r="W309">
        <v>0.76</v>
      </c>
      <c r="X309">
        <v>0</v>
      </c>
      <c r="Y309">
        <v>33</v>
      </c>
      <c r="Z309">
        <v>-34</v>
      </c>
      <c r="AA309">
        <v>15</v>
      </c>
      <c r="AB309">
        <v>0</v>
      </c>
      <c r="AC309">
        <v>-97</v>
      </c>
      <c r="AD309">
        <v>-227</v>
      </c>
      <c r="AE309">
        <v>0</v>
      </c>
      <c r="AF309">
        <v>549</v>
      </c>
      <c r="AG309">
        <v>402</v>
      </c>
      <c r="AH309">
        <v>532</v>
      </c>
      <c r="AI309">
        <v>0</v>
      </c>
      <c r="AJ309">
        <v>137</v>
      </c>
      <c r="AK309">
        <v>76</v>
      </c>
    </row>
    <row r="310" spans="1:37" hidden="1" x14ac:dyDescent="0.3">
      <c r="A310" s="1">
        <v>361</v>
      </c>
      <c r="B310" t="s">
        <v>1188</v>
      </c>
      <c r="C310" s="9" t="s">
        <v>1189</v>
      </c>
      <c r="D310" t="s">
        <v>59</v>
      </c>
      <c r="E310" t="s">
        <v>1190</v>
      </c>
      <c r="F310">
        <v>16</v>
      </c>
      <c r="G310" s="8">
        <v>687</v>
      </c>
      <c r="H310" s="8">
        <v>3055</v>
      </c>
      <c r="I310" s="3">
        <v>10</v>
      </c>
      <c r="J310" s="3">
        <v>0</v>
      </c>
      <c r="K310" s="5" t="e">
        <f t="shared" si="4"/>
        <v>#DIV/0!</v>
      </c>
      <c r="L310" t="s">
        <v>39</v>
      </c>
      <c r="M310" s="8">
        <v>3711</v>
      </c>
      <c r="N310" s="8">
        <v>3026</v>
      </c>
      <c r="O310" s="8">
        <v>665</v>
      </c>
      <c r="P310">
        <v>1.21</v>
      </c>
      <c r="Q310">
        <v>0.22</v>
      </c>
      <c r="R310">
        <v>0</v>
      </c>
      <c r="S310">
        <v>1</v>
      </c>
      <c r="T310">
        <v>0.5</v>
      </c>
      <c r="U310">
        <v>3.05</v>
      </c>
      <c r="V310" t="s">
        <v>40</v>
      </c>
      <c r="W310">
        <v>0.22</v>
      </c>
      <c r="X310">
        <v>0</v>
      </c>
      <c r="Y310">
        <v>52</v>
      </c>
      <c r="Z310">
        <v>25</v>
      </c>
      <c r="AA310">
        <v>36</v>
      </c>
      <c r="AB310">
        <v>0</v>
      </c>
      <c r="AC310">
        <v>208</v>
      </c>
      <c r="AD310">
        <v>69</v>
      </c>
      <c r="AE310">
        <v>0</v>
      </c>
      <c r="AF310">
        <v>1130</v>
      </c>
      <c r="AG310">
        <v>1028</v>
      </c>
      <c r="AH310">
        <v>1006</v>
      </c>
      <c r="AI310">
        <v>0</v>
      </c>
      <c r="AJ310">
        <v>110</v>
      </c>
      <c r="AK310">
        <v>102</v>
      </c>
    </row>
    <row r="311" spans="1:37" hidden="1" x14ac:dyDescent="0.3">
      <c r="A311" s="1">
        <v>362</v>
      </c>
      <c r="B311" t="s">
        <v>1191</v>
      </c>
      <c r="C311" s="9" t="s">
        <v>1192</v>
      </c>
      <c r="D311" t="s">
        <v>254</v>
      </c>
      <c r="E311" t="s">
        <v>1193</v>
      </c>
      <c r="F311">
        <v>12</v>
      </c>
      <c r="G311" s="8">
        <v>1102</v>
      </c>
      <c r="H311" s="8">
        <v>1915</v>
      </c>
      <c r="I311" s="3">
        <v>10</v>
      </c>
      <c r="J311" s="3">
        <v>0</v>
      </c>
      <c r="K311" s="5" t="e">
        <f t="shared" si="4"/>
        <v>#DIV/0!</v>
      </c>
      <c r="L311" t="s">
        <v>39</v>
      </c>
      <c r="M311" s="8">
        <v>2298</v>
      </c>
      <c r="N311" s="8">
        <v>2873</v>
      </c>
      <c r="O311" s="8">
        <v>4853</v>
      </c>
      <c r="P311">
        <v>1.2</v>
      </c>
      <c r="Q311">
        <v>2.5299999999999998</v>
      </c>
      <c r="R311">
        <v>0</v>
      </c>
      <c r="S311">
        <v>21.14</v>
      </c>
      <c r="T311">
        <v>34.659999999999997</v>
      </c>
      <c r="U311">
        <v>23.41</v>
      </c>
      <c r="V311" t="s">
        <v>40</v>
      </c>
      <c r="W311">
        <v>2.5299999999999998</v>
      </c>
      <c r="X311">
        <v>0</v>
      </c>
      <c r="Y311">
        <v>211</v>
      </c>
      <c r="Z311">
        <v>141</v>
      </c>
      <c r="AA311">
        <v>100</v>
      </c>
      <c r="AB311">
        <v>0</v>
      </c>
      <c r="AC311">
        <v>150</v>
      </c>
      <c r="AD311">
        <v>141</v>
      </c>
      <c r="AE311">
        <v>0</v>
      </c>
      <c r="AF311">
        <v>1895</v>
      </c>
      <c r="AG311">
        <v>1777</v>
      </c>
      <c r="AH311">
        <v>1772</v>
      </c>
      <c r="AI311">
        <v>0</v>
      </c>
      <c r="AJ311">
        <v>107</v>
      </c>
      <c r="AK311">
        <v>100</v>
      </c>
    </row>
    <row r="312" spans="1:37" hidden="1" x14ac:dyDescent="0.3">
      <c r="A312" s="1">
        <v>363</v>
      </c>
      <c r="B312" t="s">
        <v>1194</v>
      </c>
      <c r="C312" s="9" t="s">
        <v>1195</v>
      </c>
      <c r="D312" t="s">
        <v>457</v>
      </c>
      <c r="E312" t="s">
        <v>1196</v>
      </c>
      <c r="F312">
        <v>16</v>
      </c>
      <c r="G312" s="8">
        <v>1360</v>
      </c>
      <c r="H312" s="8">
        <v>12150</v>
      </c>
      <c r="I312" s="3">
        <v>15</v>
      </c>
      <c r="J312" s="3">
        <v>0</v>
      </c>
      <c r="K312" s="5" t="e">
        <f t="shared" si="4"/>
        <v>#DIV/0!</v>
      </c>
      <c r="L312" t="s">
        <v>39</v>
      </c>
      <c r="M312" s="8">
        <v>14521</v>
      </c>
      <c r="N312" s="8">
        <v>15020</v>
      </c>
      <c r="O312" s="8">
        <v>16739</v>
      </c>
      <c r="P312">
        <v>1.2</v>
      </c>
      <c r="Q312">
        <v>1.38</v>
      </c>
      <c r="R312">
        <v>0</v>
      </c>
      <c r="S312">
        <v>11.58</v>
      </c>
      <c r="T312">
        <v>19.760000000000002</v>
      </c>
      <c r="U312">
        <v>-14.94</v>
      </c>
      <c r="V312" t="s">
        <v>40</v>
      </c>
      <c r="W312">
        <v>1.37</v>
      </c>
      <c r="X312">
        <v>0</v>
      </c>
      <c r="Y312">
        <v>179</v>
      </c>
      <c r="Z312">
        <v>257</v>
      </c>
      <c r="AA312">
        <v>-11</v>
      </c>
      <c r="AB312">
        <v>0</v>
      </c>
      <c r="AC312">
        <v>70</v>
      </c>
      <c r="AD312">
        <v>-2336</v>
      </c>
      <c r="AE312">
        <v>0</v>
      </c>
      <c r="AF312">
        <v>475</v>
      </c>
      <c r="AG312">
        <v>627</v>
      </c>
      <c r="AH312">
        <v>377</v>
      </c>
      <c r="AI312">
        <v>0</v>
      </c>
      <c r="AJ312">
        <v>76</v>
      </c>
      <c r="AK312">
        <v>166</v>
      </c>
    </row>
    <row r="313" spans="1:37" hidden="1" x14ac:dyDescent="0.3">
      <c r="A313" s="1">
        <v>364</v>
      </c>
      <c r="B313" t="s">
        <v>1197</v>
      </c>
      <c r="C313" s="9" t="s">
        <v>1198</v>
      </c>
      <c r="D313" t="s">
        <v>1039</v>
      </c>
      <c r="E313" t="s">
        <v>1199</v>
      </c>
      <c r="F313">
        <v>16</v>
      </c>
      <c r="G313" s="8">
        <v>728</v>
      </c>
      <c r="H313" s="8">
        <v>5610</v>
      </c>
      <c r="I313" s="3">
        <v>10</v>
      </c>
      <c r="J313" s="3">
        <v>0</v>
      </c>
      <c r="K313" s="5" t="e">
        <f t="shared" si="4"/>
        <v>#DIV/0!</v>
      </c>
      <c r="L313" t="s">
        <v>39</v>
      </c>
      <c r="M313" s="8">
        <v>6709</v>
      </c>
      <c r="N313" s="8">
        <v>6444</v>
      </c>
      <c r="O313" s="8">
        <v>5532</v>
      </c>
      <c r="P313">
        <v>1.2</v>
      </c>
      <c r="Q313">
        <v>0.99</v>
      </c>
      <c r="R313">
        <v>0</v>
      </c>
      <c r="S313">
        <v>9.14</v>
      </c>
      <c r="T313">
        <v>4.57</v>
      </c>
      <c r="U313">
        <v>1.87</v>
      </c>
      <c r="V313" t="s">
        <v>86</v>
      </c>
      <c r="W313">
        <v>0.91</v>
      </c>
      <c r="X313">
        <v>0</v>
      </c>
      <c r="Y313">
        <v>9</v>
      </c>
      <c r="Z313">
        <v>31</v>
      </c>
      <c r="AA313">
        <v>8</v>
      </c>
      <c r="AB313">
        <v>0</v>
      </c>
      <c r="AC313">
        <v>29</v>
      </c>
      <c r="AD313">
        <v>388</v>
      </c>
      <c r="AE313">
        <v>0</v>
      </c>
      <c r="AF313">
        <v>680</v>
      </c>
      <c r="AG313">
        <v>698</v>
      </c>
      <c r="AH313">
        <v>691</v>
      </c>
      <c r="AI313">
        <v>0</v>
      </c>
      <c r="AJ313">
        <v>97</v>
      </c>
      <c r="AK313">
        <v>101</v>
      </c>
    </row>
    <row r="314" spans="1:37" hidden="1" x14ac:dyDescent="0.3">
      <c r="A314" s="1">
        <v>365</v>
      </c>
      <c r="B314" t="s">
        <v>1200</v>
      </c>
      <c r="C314" s="9" t="s">
        <v>1201</v>
      </c>
      <c r="D314" t="s">
        <v>99</v>
      </c>
      <c r="E314" t="s">
        <v>1202</v>
      </c>
      <c r="F314">
        <v>6</v>
      </c>
      <c r="G314" s="8">
        <v>4561</v>
      </c>
      <c r="H314" s="8">
        <v>959</v>
      </c>
      <c r="I314" s="3">
        <v>10</v>
      </c>
      <c r="J314" s="3">
        <v>0</v>
      </c>
      <c r="K314" s="5" t="e">
        <f t="shared" si="4"/>
        <v>#DIV/0!</v>
      </c>
      <c r="L314" t="s">
        <v>39</v>
      </c>
      <c r="M314" s="8">
        <v>1146</v>
      </c>
      <c r="N314" s="8">
        <v>1010</v>
      </c>
      <c r="O314" s="8">
        <v>543</v>
      </c>
      <c r="P314">
        <v>1.2</v>
      </c>
      <c r="Q314">
        <v>0.56999999999999995</v>
      </c>
      <c r="R314">
        <v>0</v>
      </c>
      <c r="S314">
        <v>1.99</v>
      </c>
      <c r="T314">
        <v>5.62</v>
      </c>
      <c r="U314">
        <v>2.85</v>
      </c>
      <c r="V314" t="s">
        <v>40</v>
      </c>
      <c r="W314">
        <v>0.53</v>
      </c>
      <c r="X314">
        <v>0</v>
      </c>
      <c r="Y314">
        <v>123</v>
      </c>
      <c r="Z314">
        <v>214</v>
      </c>
      <c r="AA314">
        <v>129</v>
      </c>
      <c r="AB314">
        <v>0</v>
      </c>
      <c r="AC314">
        <v>57</v>
      </c>
      <c r="AD314">
        <v>166</v>
      </c>
      <c r="AE314">
        <v>0</v>
      </c>
      <c r="AF314">
        <v>0</v>
      </c>
      <c r="AG314">
        <v>0</v>
      </c>
      <c r="AH314">
        <v>0</v>
      </c>
    </row>
    <row r="315" spans="1:37" hidden="1" x14ac:dyDescent="0.3">
      <c r="A315" s="1">
        <v>366</v>
      </c>
      <c r="B315" t="s">
        <v>1203</v>
      </c>
      <c r="C315" s="9" t="s">
        <v>1204</v>
      </c>
      <c r="D315" t="s">
        <v>210</v>
      </c>
      <c r="E315" t="s">
        <v>1205</v>
      </c>
      <c r="F315">
        <v>16</v>
      </c>
      <c r="G315" s="8">
        <v>2740</v>
      </c>
      <c r="H315" s="8">
        <v>115000</v>
      </c>
      <c r="I315" s="3">
        <v>10</v>
      </c>
      <c r="J315" s="3">
        <v>0</v>
      </c>
      <c r="K315" s="5" t="e">
        <f t="shared" si="4"/>
        <v>#DIV/0!</v>
      </c>
      <c r="L315" t="s">
        <v>39</v>
      </c>
      <c r="M315" s="8">
        <v>138271</v>
      </c>
      <c r="N315" s="8">
        <v>117325</v>
      </c>
      <c r="O315" s="8">
        <v>45168</v>
      </c>
      <c r="P315">
        <v>1.2</v>
      </c>
      <c r="Q315">
        <v>0.39</v>
      </c>
      <c r="R315">
        <v>0</v>
      </c>
      <c r="S315">
        <v>2.2400000000000002</v>
      </c>
      <c r="T315">
        <v>1.06</v>
      </c>
      <c r="U315">
        <v>4.4800000000000004</v>
      </c>
      <c r="V315" t="s">
        <v>40</v>
      </c>
      <c r="W315">
        <v>0.37</v>
      </c>
      <c r="X315">
        <v>0</v>
      </c>
      <c r="Y315">
        <v>20</v>
      </c>
      <c r="Z315">
        <v>-10</v>
      </c>
      <c r="AA315">
        <v>173</v>
      </c>
      <c r="AB315">
        <v>0</v>
      </c>
      <c r="AC315">
        <v>-200</v>
      </c>
      <c r="AD315">
        <v>-6</v>
      </c>
      <c r="AE315">
        <v>0</v>
      </c>
      <c r="AF315">
        <v>3333</v>
      </c>
      <c r="AG315">
        <v>3547</v>
      </c>
      <c r="AH315">
        <v>3910</v>
      </c>
      <c r="AI315">
        <v>0</v>
      </c>
      <c r="AJ315">
        <v>94</v>
      </c>
      <c r="AK315">
        <v>91</v>
      </c>
    </row>
    <row r="316" spans="1:37" hidden="1" x14ac:dyDescent="0.3">
      <c r="A316" s="1">
        <v>367</v>
      </c>
      <c r="B316" t="s">
        <v>1206</v>
      </c>
      <c r="C316" s="9" t="s">
        <v>1207</v>
      </c>
      <c r="D316" t="s">
        <v>43</v>
      </c>
      <c r="E316" t="s">
        <v>1208</v>
      </c>
      <c r="F316">
        <v>9</v>
      </c>
      <c r="G316" s="8">
        <v>35</v>
      </c>
      <c r="H316" s="8">
        <v>1700</v>
      </c>
      <c r="I316" s="3">
        <v>10</v>
      </c>
      <c r="J316" s="3">
        <v>0</v>
      </c>
      <c r="K316" s="5" t="e">
        <f t="shared" si="4"/>
        <v>#DIV/0!</v>
      </c>
      <c r="L316" t="s">
        <v>39</v>
      </c>
      <c r="M316" s="8">
        <v>2045</v>
      </c>
      <c r="N316" s="8">
        <v>1639</v>
      </c>
      <c r="O316" s="8">
        <v>237</v>
      </c>
      <c r="P316">
        <v>1.2</v>
      </c>
      <c r="Q316">
        <v>0.14000000000000001</v>
      </c>
      <c r="R316">
        <v>0</v>
      </c>
      <c r="S316">
        <v>3.7</v>
      </c>
      <c r="T316">
        <v>-8.82</v>
      </c>
      <c r="U316">
        <v>11.03</v>
      </c>
      <c r="V316" t="s">
        <v>40</v>
      </c>
      <c r="W316">
        <v>0.13</v>
      </c>
      <c r="X316">
        <v>0</v>
      </c>
      <c r="Y316">
        <v>9</v>
      </c>
      <c r="Z316">
        <v>-14</v>
      </c>
      <c r="AA316">
        <v>8</v>
      </c>
      <c r="AB316">
        <v>0</v>
      </c>
      <c r="AC316">
        <v>-64</v>
      </c>
      <c r="AD316">
        <v>-175</v>
      </c>
      <c r="AE316">
        <v>0</v>
      </c>
      <c r="AF316">
        <v>165</v>
      </c>
      <c r="AG316">
        <v>117</v>
      </c>
      <c r="AH316">
        <v>150</v>
      </c>
      <c r="AI316">
        <v>0</v>
      </c>
      <c r="AJ316">
        <v>141</v>
      </c>
      <c r="AK316">
        <v>78</v>
      </c>
    </row>
    <row r="317" spans="1:37" hidden="1" x14ac:dyDescent="0.3">
      <c r="A317" s="1">
        <v>369</v>
      </c>
      <c r="B317" t="s">
        <v>1212</v>
      </c>
      <c r="C317" s="9" t="s">
        <v>1213</v>
      </c>
      <c r="D317" t="s">
        <v>55</v>
      </c>
      <c r="E317" t="s">
        <v>1214</v>
      </c>
      <c r="F317">
        <v>16</v>
      </c>
      <c r="G317" s="8">
        <v>8606</v>
      </c>
      <c r="H317" s="8">
        <v>24250</v>
      </c>
      <c r="I317" s="3">
        <v>10</v>
      </c>
      <c r="J317" s="3">
        <v>0</v>
      </c>
      <c r="K317" s="5" t="e">
        <f t="shared" si="4"/>
        <v>#DIV/0!</v>
      </c>
      <c r="L317" t="s">
        <v>39</v>
      </c>
      <c r="M317" s="8">
        <v>28863</v>
      </c>
      <c r="N317" s="8">
        <v>32121</v>
      </c>
      <c r="O317" s="8">
        <v>43345</v>
      </c>
      <c r="P317">
        <v>1.19</v>
      </c>
      <c r="Q317">
        <v>1.79</v>
      </c>
      <c r="R317">
        <v>0</v>
      </c>
      <c r="S317">
        <v>14.88</v>
      </c>
      <c r="T317">
        <v>12.38</v>
      </c>
      <c r="U317">
        <v>17.489999999999998</v>
      </c>
      <c r="V317" t="s">
        <v>40</v>
      </c>
      <c r="W317">
        <v>1.66</v>
      </c>
      <c r="X317">
        <v>0</v>
      </c>
      <c r="Y317">
        <v>1023</v>
      </c>
      <c r="Z317">
        <v>745</v>
      </c>
      <c r="AA317">
        <v>679</v>
      </c>
      <c r="AB317">
        <v>0</v>
      </c>
      <c r="AC317">
        <v>137</v>
      </c>
      <c r="AD317">
        <v>110</v>
      </c>
      <c r="AE317">
        <v>0</v>
      </c>
      <c r="AF317">
        <v>5878</v>
      </c>
      <c r="AG317">
        <v>5283</v>
      </c>
      <c r="AH317">
        <v>4933</v>
      </c>
      <c r="AI317">
        <v>0</v>
      </c>
      <c r="AJ317">
        <v>111</v>
      </c>
      <c r="AK317">
        <v>107</v>
      </c>
    </row>
    <row r="318" spans="1:37" hidden="1" x14ac:dyDescent="0.3">
      <c r="A318" s="1">
        <v>370</v>
      </c>
      <c r="B318" t="s">
        <v>1215</v>
      </c>
      <c r="C318" s="9" t="s">
        <v>1216</v>
      </c>
      <c r="D318" t="s">
        <v>164</v>
      </c>
      <c r="E318" t="s">
        <v>1217</v>
      </c>
      <c r="F318">
        <v>13</v>
      </c>
      <c r="G318" s="8">
        <v>982</v>
      </c>
      <c r="H318" s="8">
        <v>8860</v>
      </c>
      <c r="I318" s="3">
        <v>10</v>
      </c>
      <c r="J318" s="3">
        <v>0</v>
      </c>
      <c r="K318" s="5" t="e">
        <f t="shared" si="4"/>
        <v>#DIV/0!</v>
      </c>
      <c r="L318" t="s">
        <v>39</v>
      </c>
      <c r="M318" s="8">
        <v>10577</v>
      </c>
      <c r="N318" s="8">
        <v>8615</v>
      </c>
      <c r="O318" s="8">
        <v>1853</v>
      </c>
      <c r="P318">
        <v>1.19</v>
      </c>
      <c r="Q318">
        <v>0.21</v>
      </c>
      <c r="R318">
        <v>0</v>
      </c>
      <c r="S318">
        <v>5.12</v>
      </c>
      <c r="T318">
        <v>-1.17</v>
      </c>
      <c r="U318">
        <v>-6.14</v>
      </c>
      <c r="V318" t="s">
        <v>86</v>
      </c>
      <c r="W318">
        <v>0.2</v>
      </c>
      <c r="X318">
        <v>0</v>
      </c>
      <c r="Y318">
        <v>46</v>
      </c>
      <c r="Z318">
        <v>-16</v>
      </c>
      <c r="AA318">
        <v>-62</v>
      </c>
      <c r="AB318">
        <v>0</v>
      </c>
      <c r="AC318">
        <v>-288</v>
      </c>
      <c r="AD318">
        <v>26</v>
      </c>
      <c r="AE318">
        <v>0</v>
      </c>
      <c r="AF318">
        <v>2882</v>
      </c>
      <c r="AG318">
        <v>2189</v>
      </c>
      <c r="AH318">
        <v>1909</v>
      </c>
      <c r="AI318">
        <v>0</v>
      </c>
      <c r="AJ318">
        <v>132</v>
      </c>
      <c r="AK318">
        <v>115</v>
      </c>
    </row>
    <row r="319" spans="1:37" hidden="1" x14ac:dyDescent="0.3">
      <c r="A319" s="1">
        <v>371</v>
      </c>
      <c r="B319" t="s">
        <v>1218</v>
      </c>
      <c r="C319" s="9" t="s">
        <v>1219</v>
      </c>
      <c r="D319" t="s">
        <v>203</v>
      </c>
      <c r="E319" t="s">
        <v>1220</v>
      </c>
      <c r="F319">
        <v>12</v>
      </c>
      <c r="G319" s="8">
        <v>1046</v>
      </c>
      <c r="H319" s="8">
        <v>3565</v>
      </c>
      <c r="I319" s="3">
        <v>10</v>
      </c>
      <c r="J319" s="3">
        <v>0</v>
      </c>
      <c r="K319" s="5" t="e">
        <f t="shared" si="4"/>
        <v>#DIV/0!</v>
      </c>
      <c r="L319" t="s">
        <v>39</v>
      </c>
      <c r="M319" s="8">
        <v>4235</v>
      </c>
      <c r="N319" s="8">
        <v>2487</v>
      </c>
      <c r="O319" s="8">
        <v>-3536</v>
      </c>
      <c r="P319">
        <v>1.19</v>
      </c>
      <c r="Q319">
        <v>-0.99</v>
      </c>
      <c r="R319">
        <v>0</v>
      </c>
      <c r="S319">
        <v>2.81</v>
      </c>
      <c r="T319">
        <v>-14.2</v>
      </c>
      <c r="U319">
        <v>-6.38</v>
      </c>
      <c r="V319" t="s">
        <v>40</v>
      </c>
      <c r="W319">
        <v>-0.98</v>
      </c>
      <c r="X319">
        <v>0</v>
      </c>
      <c r="Y319">
        <v>77</v>
      </c>
      <c r="Z319">
        <v>65</v>
      </c>
      <c r="AA319">
        <v>94</v>
      </c>
      <c r="AB319">
        <v>0</v>
      </c>
      <c r="AC319">
        <v>118</v>
      </c>
      <c r="AD319">
        <v>69</v>
      </c>
      <c r="AE319">
        <v>0</v>
      </c>
      <c r="AF319">
        <v>4583</v>
      </c>
      <c r="AG319">
        <v>4782</v>
      </c>
      <c r="AH319">
        <v>4924</v>
      </c>
      <c r="AI319">
        <v>0</v>
      </c>
      <c r="AJ319">
        <v>96</v>
      </c>
      <c r="AK319">
        <v>97</v>
      </c>
    </row>
    <row r="320" spans="1:37" hidden="1" x14ac:dyDescent="0.3">
      <c r="A320" s="1">
        <v>372</v>
      </c>
      <c r="B320" t="s">
        <v>1221</v>
      </c>
      <c r="C320" s="9" t="s">
        <v>1222</v>
      </c>
      <c r="D320" t="s">
        <v>614</v>
      </c>
      <c r="E320" t="s">
        <v>1223</v>
      </c>
      <c r="F320">
        <v>12</v>
      </c>
      <c r="G320" s="8">
        <v>317</v>
      </c>
      <c r="H320" s="8">
        <v>3700</v>
      </c>
      <c r="I320" s="3">
        <v>10</v>
      </c>
      <c r="J320" s="3">
        <v>0</v>
      </c>
      <c r="K320" s="5" t="e">
        <f t="shared" si="4"/>
        <v>#DIV/0!</v>
      </c>
      <c r="L320" t="s">
        <v>39</v>
      </c>
      <c r="M320" s="8">
        <v>4349</v>
      </c>
      <c r="N320" s="8">
        <v>5271</v>
      </c>
      <c r="O320" s="8">
        <v>8445</v>
      </c>
      <c r="P320">
        <v>1.18</v>
      </c>
      <c r="Q320">
        <v>2.2799999999999998</v>
      </c>
      <c r="R320">
        <v>0</v>
      </c>
      <c r="S320">
        <v>195.99</v>
      </c>
      <c r="T320">
        <v>-204.46</v>
      </c>
      <c r="U320">
        <v>-45.8</v>
      </c>
      <c r="V320" t="s">
        <v>40</v>
      </c>
      <c r="W320">
        <v>2.29</v>
      </c>
      <c r="X320">
        <v>0</v>
      </c>
      <c r="Y320">
        <v>341</v>
      </c>
      <c r="Z320">
        <v>-35</v>
      </c>
      <c r="AA320">
        <v>2</v>
      </c>
      <c r="AB320">
        <v>0</v>
      </c>
      <c r="AC320">
        <v>-974</v>
      </c>
      <c r="AD320">
        <v>-1750</v>
      </c>
      <c r="AE320">
        <v>0</v>
      </c>
      <c r="AF320">
        <v>1241</v>
      </c>
      <c r="AG320">
        <v>45</v>
      </c>
      <c r="AH320">
        <v>126</v>
      </c>
      <c r="AI320">
        <v>0</v>
      </c>
      <c r="AJ320">
        <v>2758</v>
      </c>
      <c r="AK320">
        <v>36</v>
      </c>
    </row>
    <row r="321" spans="1:37" hidden="1" x14ac:dyDescent="0.3">
      <c r="A321" s="1">
        <v>373</v>
      </c>
      <c r="B321" t="s">
        <v>1224</v>
      </c>
      <c r="C321" s="9" t="s">
        <v>1225</v>
      </c>
      <c r="D321" t="s">
        <v>55</v>
      </c>
      <c r="E321" t="s">
        <v>1226</v>
      </c>
      <c r="F321">
        <v>16</v>
      </c>
      <c r="G321" s="8">
        <v>597</v>
      </c>
      <c r="H321" s="8">
        <v>1075</v>
      </c>
      <c r="I321" s="3">
        <v>10</v>
      </c>
      <c r="J321" s="3">
        <v>0</v>
      </c>
      <c r="K321" s="5" t="e">
        <f t="shared" si="4"/>
        <v>#DIV/0!</v>
      </c>
      <c r="L321" t="s">
        <v>39</v>
      </c>
      <c r="M321" s="8">
        <v>1268</v>
      </c>
      <c r="N321" s="8">
        <v>1047</v>
      </c>
      <c r="O321" s="8">
        <v>282</v>
      </c>
      <c r="P321">
        <v>1.18</v>
      </c>
      <c r="Q321">
        <v>0.26</v>
      </c>
      <c r="R321">
        <v>0</v>
      </c>
      <c r="S321">
        <v>1.75</v>
      </c>
      <c r="T321">
        <v>2.0699999999999998</v>
      </c>
      <c r="U321">
        <v>-0.55000000000000004</v>
      </c>
      <c r="V321" t="s">
        <v>40</v>
      </c>
      <c r="W321">
        <v>0.28000000000000003</v>
      </c>
      <c r="X321">
        <v>0</v>
      </c>
      <c r="Y321">
        <v>48</v>
      </c>
      <c r="Z321">
        <v>46</v>
      </c>
      <c r="AA321">
        <v>7</v>
      </c>
      <c r="AB321">
        <v>0</v>
      </c>
      <c r="AC321">
        <v>104</v>
      </c>
      <c r="AD321">
        <v>657</v>
      </c>
      <c r="AE321">
        <v>0</v>
      </c>
      <c r="AF321">
        <v>992</v>
      </c>
      <c r="AG321">
        <v>1093</v>
      </c>
      <c r="AH321">
        <v>1035</v>
      </c>
      <c r="AI321">
        <v>0</v>
      </c>
      <c r="AJ321">
        <v>91</v>
      </c>
      <c r="AK321">
        <v>106</v>
      </c>
    </row>
    <row r="322" spans="1:37" hidden="1" x14ac:dyDescent="0.3">
      <c r="A322" s="1">
        <v>374</v>
      </c>
      <c r="B322" t="s">
        <v>1227</v>
      </c>
      <c r="C322" s="9" t="s">
        <v>1228</v>
      </c>
      <c r="D322" t="s">
        <v>210</v>
      </c>
      <c r="E322" t="s">
        <v>1229</v>
      </c>
      <c r="F322">
        <v>16</v>
      </c>
      <c r="G322" s="8">
        <v>854</v>
      </c>
      <c r="H322" s="8">
        <v>3220</v>
      </c>
      <c r="I322" s="3">
        <v>10</v>
      </c>
      <c r="J322" s="3">
        <v>0</v>
      </c>
      <c r="K322" s="5" t="e">
        <f t="shared" ref="K322:K385" si="5">X322/AE322</f>
        <v>#DIV/0!</v>
      </c>
      <c r="L322" t="s">
        <v>39</v>
      </c>
      <c r="M322" s="8">
        <v>3812</v>
      </c>
      <c r="N322" s="8">
        <v>2167</v>
      </c>
      <c r="O322" s="8">
        <v>-3500</v>
      </c>
      <c r="P322">
        <v>1.18</v>
      </c>
      <c r="Q322">
        <v>-1.0900000000000001</v>
      </c>
      <c r="R322">
        <v>0</v>
      </c>
      <c r="S322">
        <v>-3.3</v>
      </c>
      <c r="T322">
        <v>-6.98</v>
      </c>
      <c r="U322">
        <v>-4.66</v>
      </c>
      <c r="V322" t="s">
        <v>40</v>
      </c>
      <c r="W322">
        <v>-1.0900000000000001</v>
      </c>
      <c r="X322">
        <v>0</v>
      </c>
      <c r="Y322">
        <v>-42</v>
      </c>
      <c r="Z322">
        <v>-73</v>
      </c>
      <c r="AA322">
        <v>-21</v>
      </c>
      <c r="AB322">
        <v>0</v>
      </c>
      <c r="AC322">
        <v>58</v>
      </c>
      <c r="AD322">
        <v>348</v>
      </c>
      <c r="AE322">
        <v>0</v>
      </c>
      <c r="AF322">
        <v>1571</v>
      </c>
      <c r="AG322">
        <v>1730</v>
      </c>
      <c r="AH322">
        <v>1686</v>
      </c>
      <c r="AI322">
        <v>0</v>
      </c>
      <c r="AJ322">
        <v>91</v>
      </c>
      <c r="AK322">
        <v>103</v>
      </c>
    </row>
    <row r="323" spans="1:37" hidden="1" x14ac:dyDescent="0.3">
      <c r="A323" s="1">
        <v>377</v>
      </c>
      <c r="B323" t="s">
        <v>1236</v>
      </c>
      <c r="C323" s="9" t="s">
        <v>1237</v>
      </c>
      <c r="D323" t="s">
        <v>59</v>
      </c>
      <c r="E323" t="s">
        <v>1238</v>
      </c>
      <c r="F323">
        <v>16</v>
      </c>
      <c r="G323" s="8">
        <v>1302</v>
      </c>
      <c r="H323" s="8">
        <v>11000</v>
      </c>
      <c r="I323" s="3">
        <v>10</v>
      </c>
      <c r="J323" s="3">
        <v>0</v>
      </c>
      <c r="K323" s="5" t="e">
        <f t="shared" si="5"/>
        <v>#DIV/0!</v>
      </c>
      <c r="L323" t="s">
        <v>39</v>
      </c>
      <c r="M323" s="8">
        <v>12892</v>
      </c>
      <c r="N323" s="8">
        <v>13348</v>
      </c>
      <c r="O323" s="8">
        <v>14918</v>
      </c>
      <c r="P323">
        <v>1.17</v>
      </c>
      <c r="Q323">
        <v>1.36</v>
      </c>
      <c r="R323">
        <v>0</v>
      </c>
      <c r="S323">
        <v>10.57</v>
      </c>
      <c r="T323">
        <v>3.66</v>
      </c>
      <c r="U323">
        <v>20.6</v>
      </c>
      <c r="V323" t="s">
        <v>40</v>
      </c>
      <c r="W323">
        <v>1.34</v>
      </c>
      <c r="X323">
        <v>0</v>
      </c>
      <c r="Y323">
        <v>167</v>
      </c>
      <c r="Z323">
        <v>38</v>
      </c>
      <c r="AA323">
        <v>292</v>
      </c>
      <c r="AB323">
        <v>0</v>
      </c>
      <c r="AC323">
        <v>439</v>
      </c>
      <c r="AD323">
        <v>13</v>
      </c>
      <c r="AE323">
        <v>0</v>
      </c>
      <c r="AF323">
        <v>926</v>
      </c>
      <c r="AG323">
        <v>500</v>
      </c>
      <c r="AH323">
        <v>1291</v>
      </c>
      <c r="AI323">
        <v>0</v>
      </c>
      <c r="AJ323">
        <v>185</v>
      </c>
      <c r="AK323">
        <v>39</v>
      </c>
    </row>
    <row r="324" spans="1:37" hidden="1" x14ac:dyDescent="0.3">
      <c r="A324" s="1">
        <v>378</v>
      </c>
      <c r="B324" t="s">
        <v>1239</v>
      </c>
      <c r="C324" s="9" t="s">
        <v>1240</v>
      </c>
      <c r="D324" t="s">
        <v>95</v>
      </c>
      <c r="E324" t="s">
        <v>1241</v>
      </c>
      <c r="F324">
        <v>16</v>
      </c>
      <c r="G324" s="8">
        <v>863</v>
      </c>
      <c r="H324" s="8">
        <v>7490</v>
      </c>
      <c r="I324" s="3">
        <v>10</v>
      </c>
      <c r="J324" s="3">
        <v>0</v>
      </c>
      <c r="K324" s="5" t="e">
        <f t="shared" si="5"/>
        <v>#DIV/0!</v>
      </c>
      <c r="L324" t="s">
        <v>39</v>
      </c>
      <c r="M324" s="8">
        <v>8774</v>
      </c>
      <c r="N324" s="8">
        <v>8664</v>
      </c>
      <c r="O324" s="8">
        <v>8286</v>
      </c>
      <c r="P324">
        <v>1.17</v>
      </c>
      <c r="Q324">
        <v>1.1100000000000001</v>
      </c>
      <c r="R324">
        <v>0</v>
      </c>
      <c r="S324">
        <v>3.24</v>
      </c>
      <c r="T324">
        <v>10.84</v>
      </c>
      <c r="U324">
        <v>14.18</v>
      </c>
      <c r="V324" t="s">
        <v>40</v>
      </c>
      <c r="W324">
        <v>1.1100000000000001</v>
      </c>
      <c r="X324">
        <v>0</v>
      </c>
      <c r="Y324">
        <v>61</v>
      </c>
      <c r="Z324">
        <v>127</v>
      </c>
      <c r="AA324">
        <v>146</v>
      </c>
      <c r="AB324">
        <v>0</v>
      </c>
      <c r="AC324">
        <v>48</v>
      </c>
      <c r="AD324">
        <v>87</v>
      </c>
      <c r="AE324">
        <v>0</v>
      </c>
      <c r="AF324">
        <v>1319</v>
      </c>
      <c r="AG324">
        <v>1478</v>
      </c>
      <c r="AH324">
        <v>1519</v>
      </c>
      <c r="AI324">
        <v>0</v>
      </c>
      <c r="AJ324">
        <v>89</v>
      </c>
      <c r="AK324">
        <v>97</v>
      </c>
    </row>
    <row r="325" spans="1:37" hidden="1" x14ac:dyDescent="0.3">
      <c r="A325" s="1">
        <v>380</v>
      </c>
      <c r="B325" t="s">
        <v>1245</v>
      </c>
      <c r="C325" s="9" t="s">
        <v>1246</v>
      </c>
      <c r="D325" t="s">
        <v>37</v>
      </c>
      <c r="E325" t="s">
        <v>1247</v>
      </c>
      <c r="F325">
        <v>15</v>
      </c>
      <c r="G325" s="8">
        <v>2105</v>
      </c>
      <c r="H325" s="8">
        <v>13050</v>
      </c>
      <c r="I325" s="3">
        <v>10</v>
      </c>
      <c r="J325" s="3">
        <v>0</v>
      </c>
      <c r="K325" s="5" t="e">
        <f t="shared" si="5"/>
        <v>#DIV/0!</v>
      </c>
      <c r="L325" t="s">
        <v>39</v>
      </c>
      <c r="M325" s="8">
        <v>15078</v>
      </c>
      <c r="N325" s="8">
        <v>15637</v>
      </c>
      <c r="O325" s="8">
        <v>17563</v>
      </c>
      <c r="P325">
        <v>1.1599999999999999</v>
      </c>
      <c r="Q325">
        <v>1.35</v>
      </c>
      <c r="R325">
        <v>0</v>
      </c>
      <c r="S325">
        <v>12.77</v>
      </c>
      <c r="T325">
        <v>7.12</v>
      </c>
      <c r="U325">
        <v>7.62</v>
      </c>
      <c r="V325" t="s">
        <v>40</v>
      </c>
      <c r="W325">
        <v>1.32</v>
      </c>
      <c r="X325">
        <v>0</v>
      </c>
      <c r="Y325">
        <v>481</v>
      </c>
      <c r="Z325">
        <v>362</v>
      </c>
      <c r="AA325">
        <v>325</v>
      </c>
      <c r="AB325">
        <v>0</v>
      </c>
      <c r="AC325">
        <v>133</v>
      </c>
      <c r="AD325">
        <v>111</v>
      </c>
      <c r="AE325">
        <v>0</v>
      </c>
      <c r="AF325">
        <v>15895</v>
      </c>
      <c r="AG325">
        <v>14950</v>
      </c>
      <c r="AH325">
        <v>14396</v>
      </c>
      <c r="AI325">
        <v>0</v>
      </c>
      <c r="AJ325">
        <v>106</v>
      </c>
      <c r="AK325">
        <v>104</v>
      </c>
    </row>
    <row r="326" spans="1:37" hidden="1" x14ac:dyDescent="0.3">
      <c r="A326" s="1">
        <v>381</v>
      </c>
      <c r="B326" t="s">
        <v>1248</v>
      </c>
      <c r="C326" s="9" t="s">
        <v>1249</v>
      </c>
      <c r="D326" t="s">
        <v>47</v>
      </c>
      <c r="E326" t="s">
        <v>1250</v>
      </c>
      <c r="F326">
        <v>16</v>
      </c>
      <c r="G326" s="8">
        <v>990</v>
      </c>
      <c r="H326" s="8">
        <v>6590</v>
      </c>
      <c r="I326" s="3">
        <v>10</v>
      </c>
      <c r="J326" s="3">
        <v>0</v>
      </c>
      <c r="K326" s="5" t="e">
        <f t="shared" si="5"/>
        <v>#DIV/0!</v>
      </c>
      <c r="L326" t="s">
        <v>39</v>
      </c>
      <c r="M326" s="8">
        <v>7629</v>
      </c>
      <c r="N326" s="8">
        <v>7512</v>
      </c>
      <c r="O326" s="8">
        <v>7108</v>
      </c>
      <c r="P326">
        <v>1.1599999999999999</v>
      </c>
      <c r="Q326">
        <v>1.08</v>
      </c>
      <c r="R326">
        <v>0</v>
      </c>
      <c r="S326">
        <v>8.39</v>
      </c>
      <c r="T326">
        <v>5.97</v>
      </c>
      <c r="U326">
        <v>7.69</v>
      </c>
      <c r="V326" t="s">
        <v>40</v>
      </c>
      <c r="W326">
        <v>1.08</v>
      </c>
      <c r="X326">
        <v>0</v>
      </c>
      <c r="Y326">
        <v>105</v>
      </c>
      <c r="Z326">
        <v>87</v>
      </c>
      <c r="AA326">
        <v>85</v>
      </c>
      <c r="AB326">
        <v>0</v>
      </c>
      <c r="AC326">
        <v>121</v>
      </c>
      <c r="AD326">
        <v>102</v>
      </c>
      <c r="AE326">
        <v>0</v>
      </c>
      <c r="AF326">
        <v>755</v>
      </c>
      <c r="AG326">
        <v>657</v>
      </c>
      <c r="AH326">
        <v>602</v>
      </c>
      <c r="AI326">
        <v>0</v>
      </c>
      <c r="AJ326">
        <v>115</v>
      </c>
      <c r="AK326">
        <v>109</v>
      </c>
    </row>
    <row r="327" spans="1:37" hidden="1" x14ac:dyDescent="0.3">
      <c r="A327" s="1">
        <v>382</v>
      </c>
      <c r="B327" t="s">
        <v>1251</v>
      </c>
      <c r="C327" s="9" t="s">
        <v>1252</v>
      </c>
      <c r="D327" t="s">
        <v>653</v>
      </c>
      <c r="E327" t="s">
        <v>1253</v>
      </c>
      <c r="F327">
        <v>16</v>
      </c>
      <c r="G327" s="8">
        <v>2193</v>
      </c>
      <c r="H327" s="8">
        <v>47600</v>
      </c>
      <c r="I327" s="3">
        <v>10</v>
      </c>
      <c r="J327" s="3">
        <v>0</v>
      </c>
      <c r="K327" s="5" t="e">
        <f t="shared" si="5"/>
        <v>#DIV/0!</v>
      </c>
      <c r="L327" t="s">
        <v>39</v>
      </c>
      <c r="M327" s="8">
        <v>54951</v>
      </c>
      <c r="N327" s="8">
        <v>64518</v>
      </c>
      <c r="O327" s="8">
        <v>97477</v>
      </c>
      <c r="P327">
        <v>1.1499999999999999</v>
      </c>
      <c r="Q327">
        <v>2.0499999999999998</v>
      </c>
      <c r="R327">
        <v>0</v>
      </c>
      <c r="S327">
        <v>20.65</v>
      </c>
      <c r="T327">
        <v>18.57</v>
      </c>
      <c r="U327">
        <v>14.58</v>
      </c>
      <c r="V327" t="s">
        <v>86</v>
      </c>
      <c r="W327">
        <v>2.0499999999999998</v>
      </c>
      <c r="X327">
        <v>0</v>
      </c>
      <c r="Y327">
        <v>428</v>
      </c>
      <c r="Z327">
        <v>310</v>
      </c>
      <c r="AA327">
        <v>215</v>
      </c>
      <c r="AB327">
        <v>0</v>
      </c>
      <c r="AC327">
        <v>138</v>
      </c>
      <c r="AD327">
        <v>144</v>
      </c>
      <c r="AE327">
        <v>0</v>
      </c>
      <c r="AF327">
        <v>3189</v>
      </c>
      <c r="AG327">
        <v>2808</v>
      </c>
      <c r="AH327">
        <v>2756</v>
      </c>
      <c r="AI327">
        <v>0</v>
      </c>
      <c r="AJ327">
        <v>114</v>
      </c>
      <c r="AK327">
        <v>102</v>
      </c>
    </row>
    <row r="328" spans="1:37" hidden="1" x14ac:dyDescent="0.3">
      <c r="A328" s="1">
        <v>383</v>
      </c>
      <c r="B328" t="s">
        <v>1254</v>
      </c>
      <c r="C328" s="9" t="s">
        <v>1255</v>
      </c>
      <c r="D328" t="s">
        <v>624</v>
      </c>
      <c r="E328" t="s">
        <v>1256</v>
      </c>
      <c r="F328">
        <v>16</v>
      </c>
      <c r="G328" s="8">
        <v>1135</v>
      </c>
      <c r="H328" s="8">
        <v>4195</v>
      </c>
      <c r="I328" s="3">
        <v>10</v>
      </c>
      <c r="J328" s="3">
        <v>0</v>
      </c>
      <c r="K328" s="5" t="e">
        <f t="shared" si="5"/>
        <v>#DIV/0!</v>
      </c>
      <c r="L328" t="s">
        <v>39</v>
      </c>
      <c r="M328" s="8">
        <v>4822</v>
      </c>
      <c r="N328" s="8">
        <v>4798</v>
      </c>
      <c r="O328" s="8">
        <v>4717</v>
      </c>
      <c r="P328">
        <v>1.1499999999999999</v>
      </c>
      <c r="Q328">
        <v>1.1200000000000001</v>
      </c>
      <c r="R328">
        <v>0</v>
      </c>
      <c r="S328">
        <v>3.17</v>
      </c>
      <c r="T328">
        <v>3.55</v>
      </c>
      <c r="U328">
        <v>31.09</v>
      </c>
      <c r="V328" t="s">
        <v>40</v>
      </c>
      <c r="W328">
        <v>1.1200000000000001</v>
      </c>
      <c r="X328">
        <v>0</v>
      </c>
      <c r="Y328">
        <v>54</v>
      </c>
      <c r="Z328">
        <v>33</v>
      </c>
      <c r="AA328">
        <v>58</v>
      </c>
      <c r="AB328">
        <v>0</v>
      </c>
      <c r="AC328">
        <v>164</v>
      </c>
      <c r="AD328">
        <v>57</v>
      </c>
      <c r="AE328">
        <v>0</v>
      </c>
      <c r="AF328">
        <v>718</v>
      </c>
      <c r="AG328">
        <v>384</v>
      </c>
      <c r="AH328">
        <v>384</v>
      </c>
      <c r="AI328">
        <v>0</v>
      </c>
      <c r="AJ328">
        <v>187</v>
      </c>
      <c r="AK328">
        <v>100</v>
      </c>
    </row>
    <row r="329" spans="1:37" hidden="1" x14ac:dyDescent="0.3">
      <c r="A329" s="1">
        <v>384</v>
      </c>
      <c r="B329" t="s">
        <v>1257</v>
      </c>
      <c r="C329" s="9" t="s">
        <v>1258</v>
      </c>
      <c r="D329" t="s">
        <v>210</v>
      </c>
      <c r="E329" t="s">
        <v>1259</v>
      </c>
      <c r="F329">
        <v>16</v>
      </c>
      <c r="G329" s="8">
        <v>1008</v>
      </c>
      <c r="H329" s="8">
        <v>4860</v>
      </c>
      <c r="I329" s="3">
        <v>10</v>
      </c>
      <c r="J329" s="3">
        <v>0</v>
      </c>
      <c r="K329" s="5" t="e">
        <f t="shared" si="5"/>
        <v>#DIV/0!</v>
      </c>
      <c r="L329" t="s">
        <v>39</v>
      </c>
      <c r="M329" s="8">
        <v>5570</v>
      </c>
      <c r="N329" s="8">
        <v>5191</v>
      </c>
      <c r="O329" s="8">
        <v>3887</v>
      </c>
      <c r="P329">
        <v>1.1499999999999999</v>
      </c>
      <c r="Q329">
        <v>0.8</v>
      </c>
      <c r="R329">
        <v>0</v>
      </c>
      <c r="S329">
        <v>7.47</v>
      </c>
      <c r="T329">
        <v>2.14</v>
      </c>
      <c r="U329">
        <v>4.7</v>
      </c>
      <c r="V329" t="s">
        <v>40</v>
      </c>
      <c r="W329">
        <v>0.77</v>
      </c>
      <c r="X329">
        <v>0</v>
      </c>
      <c r="Y329">
        <v>28</v>
      </c>
      <c r="Z329">
        <v>26</v>
      </c>
      <c r="AA329">
        <v>33</v>
      </c>
      <c r="AB329">
        <v>0</v>
      </c>
      <c r="AC329">
        <v>108</v>
      </c>
      <c r="AD329">
        <v>79</v>
      </c>
      <c r="AE329">
        <v>0</v>
      </c>
      <c r="AF329">
        <v>1527</v>
      </c>
      <c r="AG329">
        <v>1626</v>
      </c>
      <c r="AH329">
        <v>1594</v>
      </c>
      <c r="AI329">
        <v>0</v>
      </c>
      <c r="AJ329">
        <v>94</v>
      </c>
      <c r="AK329">
        <v>102</v>
      </c>
    </row>
    <row r="330" spans="1:37" hidden="1" x14ac:dyDescent="0.3">
      <c r="A330" s="1">
        <v>385</v>
      </c>
      <c r="B330" t="s">
        <v>1260</v>
      </c>
      <c r="C330" s="9" t="s">
        <v>1261</v>
      </c>
      <c r="D330" t="s">
        <v>95</v>
      </c>
      <c r="E330" t="s">
        <v>1262</v>
      </c>
      <c r="F330">
        <v>16</v>
      </c>
      <c r="G330" s="8">
        <v>1633</v>
      </c>
      <c r="H330" s="8">
        <v>20100</v>
      </c>
      <c r="I330" s="3">
        <v>10</v>
      </c>
      <c r="J330" s="3">
        <v>0</v>
      </c>
      <c r="K330" s="5" t="e">
        <f t="shared" si="5"/>
        <v>#DIV/0!</v>
      </c>
      <c r="L330" t="s">
        <v>39</v>
      </c>
      <c r="M330" s="8">
        <v>23088</v>
      </c>
      <c r="N330" s="8">
        <v>19762</v>
      </c>
      <c r="O330" s="8">
        <v>8305</v>
      </c>
      <c r="P330">
        <v>1.1499999999999999</v>
      </c>
      <c r="Q330">
        <v>0.41</v>
      </c>
      <c r="R330">
        <v>0</v>
      </c>
      <c r="S330">
        <v>2.46</v>
      </c>
      <c r="T330">
        <v>2.21</v>
      </c>
      <c r="U330">
        <v>2.99</v>
      </c>
      <c r="V330" t="s">
        <v>40</v>
      </c>
      <c r="W330">
        <v>0.41</v>
      </c>
      <c r="X330">
        <v>0</v>
      </c>
      <c r="Y330">
        <v>-13</v>
      </c>
      <c r="Z330">
        <v>-41</v>
      </c>
      <c r="AA330">
        <v>-11</v>
      </c>
      <c r="AB330">
        <v>0</v>
      </c>
      <c r="AC330">
        <v>32</v>
      </c>
      <c r="AD330">
        <v>373</v>
      </c>
      <c r="AE330">
        <v>0</v>
      </c>
      <c r="AF330">
        <v>638</v>
      </c>
      <c r="AG330">
        <v>752</v>
      </c>
      <c r="AH330">
        <v>809</v>
      </c>
      <c r="AI330">
        <v>0</v>
      </c>
      <c r="AJ330">
        <v>85</v>
      </c>
      <c r="AK330">
        <v>93</v>
      </c>
    </row>
    <row r="331" spans="1:37" hidden="1" x14ac:dyDescent="0.3">
      <c r="A331" s="1">
        <v>386</v>
      </c>
      <c r="B331" t="s">
        <v>1263</v>
      </c>
      <c r="C331" s="9" t="s">
        <v>1264</v>
      </c>
      <c r="D331" t="s">
        <v>1039</v>
      </c>
      <c r="E331" t="s">
        <v>1265</v>
      </c>
      <c r="F331">
        <v>14</v>
      </c>
      <c r="G331" s="8">
        <v>544</v>
      </c>
      <c r="H331" s="8">
        <v>5810</v>
      </c>
      <c r="I331" s="3">
        <v>10</v>
      </c>
      <c r="J331" s="3">
        <v>0</v>
      </c>
      <c r="K331" s="5" t="e">
        <f t="shared" si="5"/>
        <v>#DIV/0!</v>
      </c>
      <c r="L331" t="s">
        <v>39</v>
      </c>
      <c r="M331" s="8">
        <v>6660</v>
      </c>
      <c r="N331" s="8">
        <v>5183</v>
      </c>
      <c r="O331" s="8">
        <v>93</v>
      </c>
      <c r="P331">
        <v>1.1499999999999999</v>
      </c>
      <c r="Q331">
        <v>0.02</v>
      </c>
      <c r="R331">
        <v>0</v>
      </c>
      <c r="S331">
        <v>-5.99</v>
      </c>
      <c r="T331">
        <v>5.58</v>
      </c>
      <c r="U331">
        <v>7.34</v>
      </c>
      <c r="V331" t="s">
        <v>40</v>
      </c>
      <c r="W331">
        <v>0.02</v>
      </c>
      <c r="X331">
        <v>0</v>
      </c>
      <c r="Y331">
        <v>-25</v>
      </c>
      <c r="Z331">
        <v>49</v>
      </c>
      <c r="AA331">
        <v>89</v>
      </c>
      <c r="AB331">
        <v>0</v>
      </c>
      <c r="AC331">
        <v>-51</v>
      </c>
      <c r="AD331">
        <v>55</v>
      </c>
      <c r="AE331">
        <v>0</v>
      </c>
      <c r="AF331">
        <v>1361</v>
      </c>
      <c r="AG331">
        <v>1670</v>
      </c>
      <c r="AH331">
        <v>1608</v>
      </c>
      <c r="AI331">
        <v>0</v>
      </c>
      <c r="AJ331">
        <v>81</v>
      </c>
      <c r="AK331">
        <v>104</v>
      </c>
    </row>
    <row r="332" spans="1:37" hidden="1" x14ac:dyDescent="0.3">
      <c r="A332" s="1">
        <v>387</v>
      </c>
      <c r="B332" t="s">
        <v>1266</v>
      </c>
      <c r="C332" s="9" t="s">
        <v>1267</v>
      </c>
      <c r="D332" t="s">
        <v>66</v>
      </c>
      <c r="E332" t="s">
        <v>1268</v>
      </c>
      <c r="F332">
        <v>16</v>
      </c>
      <c r="G332" s="8">
        <v>1319</v>
      </c>
      <c r="H332" s="8">
        <v>10000</v>
      </c>
      <c r="I332" s="3">
        <v>10</v>
      </c>
      <c r="J332" s="3">
        <v>0</v>
      </c>
      <c r="K332" s="5" t="e">
        <f t="shared" si="5"/>
        <v>#DIV/0!</v>
      </c>
      <c r="L332" t="s">
        <v>39</v>
      </c>
      <c r="M332" s="8">
        <v>11533</v>
      </c>
      <c r="N332" s="8">
        <v>8218</v>
      </c>
      <c r="O332" s="8">
        <v>-3203</v>
      </c>
      <c r="P332">
        <v>1.1499999999999999</v>
      </c>
      <c r="Q332">
        <v>-0.32</v>
      </c>
      <c r="R332">
        <v>0</v>
      </c>
      <c r="S332">
        <v>-7.24</v>
      </c>
      <c r="T332">
        <v>5.36</v>
      </c>
      <c r="U332">
        <v>1.17</v>
      </c>
      <c r="V332" t="s">
        <v>40</v>
      </c>
      <c r="W332">
        <v>-0.32</v>
      </c>
      <c r="X332">
        <v>0</v>
      </c>
      <c r="Y332">
        <v>-149</v>
      </c>
      <c r="Z332">
        <v>219</v>
      </c>
      <c r="AA332">
        <v>103</v>
      </c>
      <c r="AB332">
        <v>0</v>
      </c>
      <c r="AC332">
        <v>-68</v>
      </c>
      <c r="AD332">
        <v>213</v>
      </c>
      <c r="AE332">
        <v>0</v>
      </c>
      <c r="AF332">
        <v>1723</v>
      </c>
      <c r="AG332">
        <v>1994</v>
      </c>
      <c r="AH332">
        <v>1619</v>
      </c>
      <c r="AI332">
        <v>0</v>
      </c>
      <c r="AJ332">
        <v>86</v>
      </c>
      <c r="AK332">
        <v>123</v>
      </c>
    </row>
    <row r="333" spans="1:37" hidden="1" x14ac:dyDescent="0.3">
      <c r="A333" s="1">
        <v>389</v>
      </c>
      <c r="B333" t="s">
        <v>1272</v>
      </c>
      <c r="C333" s="9" t="s">
        <v>1273</v>
      </c>
      <c r="D333" t="s">
        <v>350</v>
      </c>
      <c r="E333" t="s">
        <v>1274</v>
      </c>
      <c r="F333">
        <v>16</v>
      </c>
      <c r="G333" s="8">
        <v>1890</v>
      </c>
      <c r="H333" s="8">
        <v>31600</v>
      </c>
      <c r="I333" s="3">
        <v>10</v>
      </c>
      <c r="J333" s="3">
        <v>0</v>
      </c>
      <c r="K333" s="5" t="e">
        <f t="shared" si="5"/>
        <v>#DIV/0!</v>
      </c>
      <c r="L333" t="s">
        <v>39</v>
      </c>
      <c r="M333" s="8">
        <v>36021</v>
      </c>
      <c r="N333" s="8">
        <v>40265</v>
      </c>
      <c r="O333" s="8">
        <v>54883</v>
      </c>
      <c r="P333">
        <v>1.1399999999999999</v>
      </c>
      <c r="Q333">
        <v>1.74</v>
      </c>
      <c r="R333">
        <v>0</v>
      </c>
      <c r="S333">
        <v>9.9700000000000006</v>
      </c>
      <c r="T333">
        <v>18.34</v>
      </c>
      <c r="U333">
        <v>22.26</v>
      </c>
      <c r="V333" t="s">
        <v>40</v>
      </c>
      <c r="W333">
        <v>1.74</v>
      </c>
      <c r="X333">
        <v>0</v>
      </c>
      <c r="Y333">
        <v>300</v>
      </c>
      <c r="Z333">
        <v>336</v>
      </c>
      <c r="AA333">
        <v>362</v>
      </c>
      <c r="AB333">
        <v>0</v>
      </c>
      <c r="AC333">
        <v>89</v>
      </c>
      <c r="AD333">
        <v>93</v>
      </c>
      <c r="AE333">
        <v>0</v>
      </c>
      <c r="AF333">
        <v>1661</v>
      </c>
      <c r="AG333">
        <v>1688</v>
      </c>
      <c r="AH333">
        <v>1587</v>
      </c>
      <c r="AI333">
        <v>0</v>
      </c>
      <c r="AJ333">
        <v>98</v>
      </c>
      <c r="AK333">
        <v>106</v>
      </c>
    </row>
    <row r="334" spans="1:37" hidden="1" x14ac:dyDescent="0.3">
      <c r="A334" s="1">
        <v>391</v>
      </c>
      <c r="B334" t="s">
        <v>1278</v>
      </c>
      <c r="C334" s="9" t="s">
        <v>1279</v>
      </c>
      <c r="D334" t="s">
        <v>43</v>
      </c>
      <c r="E334" t="s">
        <v>1280</v>
      </c>
      <c r="F334">
        <v>16</v>
      </c>
      <c r="G334" s="8">
        <v>790</v>
      </c>
      <c r="H334" s="8">
        <v>4670</v>
      </c>
      <c r="I334" s="3">
        <v>10</v>
      </c>
      <c r="J334" s="3">
        <v>0</v>
      </c>
      <c r="K334" s="5" t="e">
        <f t="shared" si="5"/>
        <v>#DIV/0!</v>
      </c>
      <c r="L334" t="s">
        <v>39</v>
      </c>
      <c r="M334" s="8">
        <v>5313</v>
      </c>
      <c r="N334" s="8">
        <v>5457</v>
      </c>
      <c r="O334" s="8">
        <v>5951</v>
      </c>
      <c r="P334">
        <v>1.1399999999999999</v>
      </c>
      <c r="Q334">
        <v>1.27</v>
      </c>
      <c r="R334">
        <v>0</v>
      </c>
      <c r="S334">
        <v>9.2899999999999991</v>
      </c>
      <c r="T334">
        <v>9.7899999999999991</v>
      </c>
      <c r="U334">
        <v>9.59</v>
      </c>
      <c r="V334" t="s">
        <v>40</v>
      </c>
      <c r="W334">
        <v>1.27</v>
      </c>
      <c r="X334">
        <v>0</v>
      </c>
      <c r="Y334">
        <v>99</v>
      </c>
      <c r="Z334">
        <v>89</v>
      </c>
      <c r="AA334">
        <v>75</v>
      </c>
      <c r="AB334">
        <v>0</v>
      </c>
      <c r="AC334">
        <v>111</v>
      </c>
      <c r="AD334">
        <v>119</v>
      </c>
      <c r="AE334">
        <v>0</v>
      </c>
      <c r="AF334">
        <v>1508</v>
      </c>
      <c r="AG334">
        <v>1519</v>
      </c>
      <c r="AH334">
        <v>1507</v>
      </c>
      <c r="AI334">
        <v>0</v>
      </c>
      <c r="AJ334">
        <v>99</v>
      </c>
      <c r="AK334">
        <v>101</v>
      </c>
    </row>
    <row r="335" spans="1:37" hidden="1" x14ac:dyDescent="0.3">
      <c r="A335" s="1">
        <v>392</v>
      </c>
      <c r="B335" t="s">
        <v>1281</v>
      </c>
      <c r="C335" s="9" t="s">
        <v>1282</v>
      </c>
      <c r="D335" t="s">
        <v>37</v>
      </c>
      <c r="E335" t="s">
        <v>1283</v>
      </c>
      <c r="F335">
        <v>15</v>
      </c>
      <c r="G335" s="8">
        <v>1136</v>
      </c>
      <c r="H335" s="8">
        <v>8180</v>
      </c>
      <c r="I335" s="3">
        <v>10</v>
      </c>
      <c r="J335" s="3">
        <v>0</v>
      </c>
      <c r="K335" s="5" t="e">
        <f t="shared" si="5"/>
        <v>#DIV/0!</v>
      </c>
      <c r="L335" t="s">
        <v>39</v>
      </c>
      <c r="M335" s="8">
        <v>9285</v>
      </c>
      <c r="N335" s="8">
        <v>9413</v>
      </c>
      <c r="O335" s="8">
        <v>9853</v>
      </c>
      <c r="P335">
        <v>1.1399999999999999</v>
      </c>
      <c r="Q335">
        <v>1.2</v>
      </c>
      <c r="R335">
        <v>0</v>
      </c>
      <c r="S335">
        <v>4.8600000000000003</v>
      </c>
      <c r="T335">
        <v>7.1</v>
      </c>
      <c r="U335">
        <v>24.28</v>
      </c>
      <c r="V335" t="s">
        <v>40</v>
      </c>
      <c r="W335">
        <v>1.2</v>
      </c>
      <c r="X335">
        <v>0</v>
      </c>
      <c r="Y335">
        <v>106</v>
      </c>
      <c r="Z335">
        <v>88</v>
      </c>
      <c r="AA335">
        <v>299</v>
      </c>
      <c r="AB335">
        <v>0</v>
      </c>
      <c r="AC335">
        <v>120</v>
      </c>
      <c r="AD335">
        <v>29</v>
      </c>
      <c r="AE335">
        <v>0</v>
      </c>
      <c r="AF335">
        <v>1981</v>
      </c>
      <c r="AG335">
        <v>1947</v>
      </c>
      <c r="AH335">
        <v>2613</v>
      </c>
      <c r="AI335">
        <v>0</v>
      </c>
      <c r="AJ335">
        <v>102</v>
      </c>
      <c r="AK335">
        <v>75</v>
      </c>
    </row>
    <row r="336" spans="1:37" hidden="1" x14ac:dyDescent="0.3">
      <c r="A336" s="1">
        <v>393</v>
      </c>
      <c r="B336" t="s">
        <v>1284</v>
      </c>
      <c r="C336" s="9" t="s">
        <v>1285</v>
      </c>
      <c r="D336" t="s">
        <v>80</v>
      </c>
      <c r="E336" t="s">
        <v>1286</v>
      </c>
      <c r="F336">
        <v>16</v>
      </c>
      <c r="G336" s="8">
        <v>973</v>
      </c>
      <c r="H336" s="8">
        <v>6340</v>
      </c>
      <c r="I336" s="3">
        <v>10</v>
      </c>
      <c r="J336" s="3">
        <v>0</v>
      </c>
      <c r="K336" s="5" t="e">
        <f t="shared" si="5"/>
        <v>#DIV/0!</v>
      </c>
      <c r="L336" t="s">
        <v>39</v>
      </c>
      <c r="M336" s="8">
        <v>7211</v>
      </c>
      <c r="N336" s="8">
        <v>7135</v>
      </c>
      <c r="O336" s="8">
        <v>6873</v>
      </c>
      <c r="P336">
        <v>1.1399999999999999</v>
      </c>
      <c r="Q336">
        <v>1.08</v>
      </c>
      <c r="R336">
        <v>0</v>
      </c>
      <c r="S336">
        <v>10.79</v>
      </c>
      <c r="T336">
        <v>5.0999999999999996</v>
      </c>
      <c r="U336">
        <v>3.56</v>
      </c>
      <c r="V336" t="s">
        <v>86</v>
      </c>
      <c r="W336">
        <v>1.08</v>
      </c>
      <c r="X336">
        <v>0</v>
      </c>
      <c r="Y336">
        <v>157</v>
      </c>
      <c r="Z336">
        <v>84</v>
      </c>
      <c r="AA336">
        <v>56</v>
      </c>
      <c r="AB336">
        <v>0</v>
      </c>
      <c r="AC336">
        <v>187</v>
      </c>
      <c r="AD336">
        <v>150</v>
      </c>
      <c r="AE336">
        <v>0</v>
      </c>
      <c r="AF336">
        <v>2122</v>
      </c>
      <c r="AG336">
        <v>1973</v>
      </c>
      <c r="AH336">
        <v>1963</v>
      </c>
      <c r="AI336">
        <v>0</v>
      </c>
      <c r="AJ336">
        <v>108</v>
      </c>
      <c r="AK336">
        <v>101</v>
      </c>
    </row>
    <row r="337" spans="1:37" hidden="1" x14ac:dyDescent="0.3">
      <c r="A337" s="1">
        <v>394</v>
      </c>
      <c r="B337" t="s">
        <v>1287</v>
      </c>
      <c r="C337" s="9" t="s">
        <v>1288</v>
      </c>
      <c r="D337" t="s">
        <v>99</v>
      </c>
      <c r="E337" t="s">
        <v>1289</v>
      </c>
      <c r="F337">
        <v>6</v>
      </c>
      <c r="G337" s="8">
        <v>10642</v>
      </c>
      <c r="H337" s="8">
        <v>5000</v>
      </c>
      <c r="I337" s="3">
        <v>10</v>
      </c>
      <c r="J337" s="3">
        <v>0</v>
      </c>
      <c r="K337" s="5" t="e">
        <f t="shared" si="5"/>
        <v>#DIV/0!</v>
      </c>
      <c r="L337" t="s">
        <v>39</v>
      </c>
      <c r="M337" s="8">
        <v>5696</v>
      </c>
      <c r="N337" s="8">
        <v>5579</v>
      </c>
      <c r="O337" s="8">
        <v>5176</v>
      </c>
      <c r="P337">
        <v>1.1399999999999999</v>
      </c>
      <c r="Q337">
        <v>1.04</v>
      </c>
      <c r="R337">
        <v>0</v>
      </c>
      <c r="S337">
        <v>5.58</v>
      </c>
      <c r="T337">
        <v>9.36</v>
      </c>
      <c r="U337">
        <v>7.95</v>
      </c>
      <c r="V337" t="s">
        <v>40</v>
      </c>
      <c r="W337">
        <v>1.02</v>
      </c>
      <c r="X337">
        <v>0</v>
      </c>
      <c r="Y337">
        <v>1000</v>
      </c>
      <c r="Z337">
        <v>1119</v>
      </c>
      <c r="AA337">
        <v>972</v>
      </c>
      <c r="AB337">
        <v>0</v>
      </c>
      <c r="AC337">
        <v>89</v>
      </c>
      <c r="AD337">
        <v>115</v>
      </c>
      <c r="AE337">
        <v>0</v>
      </c>
      <c r="AF337">
        <v>0</v>
      </c>
      <c r="AG337">
        <v>0</v>
      </c>
      <c r="AH337">
        <v>0</v>
      </c>
    </row>
    <row r="338" spans="1:37" hidden="1" x14ac:dyDescent="0.3">
      <c r="A338" s="1">
        <v>395</v>
      </c>
      <c r="B338" t="s">
        <v>1290</v>
      </c>
      <c r="C338" s="9" t="s">
        <v>1291</v>
      </c>
      <c r="D338" t="s">
        <v>367</v>
      </c>
      <c r="E338" t="s">
        <v>1292</v>
      </c>
      <c r="F338">
        <v>16</v>
      </c>
      <c r="G338" s="8">
        <v>1499</v>
      </c>
      <c r="H338" s="8">
        <v>4310</v>
      </c>
      <c r="I338" s="3">
        <v>10</v>
      </c>
      <c r="J338" s="3">
        <v>0</v>
      </c>
      <c r="K338" s="5" t="e">
        <f t="shared" si="5"/>
        <v>#DIV/0!</v>
      </c>
      <c r="L338" t="s">
        <v>39</v>
      </c>
      <c r="M338" s="8">
        <v>4913</v>
      </c>
      <c r="N338" s="8">
        <v>4780</v>
      </c>
      <c r="O338" s="8">
        <v>4324</v>
      </c>
      <c r="P338">
        <v>1.1399999999999999</v>
      </c>
      <c r="Q338">
        <v>1</v>
      </c>
      <c r="R338">
        <v>0</v>
      </c>
      <c r="S338">
        <v>4.54</v>
      </c>
      <c r="T338">
        <v>8.75</v>
      </c>
      <c r="U338">
        <v>10.57</v>
      </c>
      <c r="V338" t="s">
        <v>40</v>
      </c>
      <c r="W338">
        <v>0.99</v>
      </c>
      <c r="X338">
        <v>0</v>
      </c>
      <c r="Y338">
        <v>143</v>
      </c>
      <c r="Z338">
        <v>167</v>
      </c>
      <c r="AA338">
        <v>186</v>
      </c>
      <c r="AB338">
        <v>0</v>
      </c>
      <c r="AC338">
        <v>86</v>
      </c>
      <c r="AD338">
        <v>90</v>
      </c>
      <c r="AE338">
        <v>0</v>
      </c>
      <c r="AF338">
        <v>6229</v>
      </c>
      <c r="AG338">
        <v>7956</v>
      </c>
      <c r="AH338">
        <v>8309</v>
      </c>
      <c r="AI338">
        <v>0</v>
      </c>
      <c r="AJ338">
        <v>78</v>
      </c>
      <c r="AK338">
        <v>96</v>
      </c>
    </row>
    <row r="339" spans="1:37" hidden="1" x14ac:dyDescent="0.3">
      <c r="A339" s="1">
        <v>396</v>
      </c>
      <c r="B339" t="s">
        <v>1293</v>
      </c>
      <c r="C339" s="9" t="s">
        <v>1294</v>
      </c>
      <c r="D339" t="s">
        <v>59</v>
      </c>
      <c r="E339" t="s">
        <v>1295</v>
      </c>
      <c r="F339">
        <v>6</v>
      </c>
      <c r="G339" s="8">
        <v>2669</v>
      </c>
      <c r="H339" s="8">
        <v>11950</v>
      </c>
      <c r="I339" s="3">
        <v>10</v>
      </c>
      <c r="J339" s="3">
        <v>0</v>
      </c>
      <c r="K339" s="5" t="e">
        <f t="shared" si="5"/>
        <v>#DIV/0!</v>
      </c>
      <c r="L339" t="s">
        <v>39</v>
      </c>
      <c r="M339" s="8">
        <v>13593</v>
      </c>
      <c r="N339" s="8">
        <v>12379</v>
      </c>
      <c r="O339" s="8">
        <v>8196</v>
      </c>
      <c r="P339">
        <v>1.1399999999999999</v>
      </c>
      <c r="Q339">
        <v>0.69</v>
      </c>
      <c r="R339">
        <v>0</v>
      </c>
      <c r="S339">
        <v>7.74</v>
      </c>
      <c r="T339">
        <v>1.31</v>
      </c>
      <c r="U339">
        <v>0.57999999999999996</v>
      </c>
      <c r="V339" t="s">
        <v>86</v>
      </c>
      <c r="W339">
        <v>0.61</v>
      </c>
      <c r="X339">
        <v>0</v>
      </c>
      <c r="Y339">
        <v>331</v>
      </c>
      <c r="Z339">
        <v>241</v>
      </c>
      <c r="AA339">
        <v>52</v>
      </c>
      <c r="AB339">
        <v>0</v>
      </c>
      <c r="AC339">
        <v>137</v>
      </c>
      <c r="AD339">
        <v>463</v>
      </c>
      <c r="AE339">
        <v>0</v>
      </c>
      <c r="AF339">
        <v>8958</v>
      </c>
      <c r="AG339">
        <v>8344</v>
      </c>
      <c r="AH339">
        <v>6548</v>
      </c>
      <c r="AI339">
        <v>0</v>
      </c>
      <c r="AJ339">
        <v>107</v>
      </c>
      <c r="AK339">
        <v>127</v>
      </c>
    </row>
    <row r="340" spans="1:37" hidden="1" x14ac:dyDescent="0.3">
      <c r="A340" s="1">
        <v>397</v>
      </c>
      <c r="B340" t="s">
        <v>1296</v>
      </c>
      <c r="C340" s="9" t="s">
        <v>1297</v>
      </c>
      <c r="D340" t="s">
        <v>599</v>
      </c>
      <c r="E340" t="s">
        <v>1298</v>
      </c>
      <c r="F340">
        <v>16</v>
      </c>
      <c r="G340" s="8">
        <v>456</v>
      </c>
      <c r="H340" s="8">
        <v>29350</v>
      </c>
      <c r="I340" s="3">
        <v>15</v>
      </c>
      <c r="J340" s="3">
        <v>0</v>
      </c>
      <c r="K340" s="5" t="e">
        <f t="shared" si="5"/>
        <v>#DIV/0!</v>
      </c>
      <c r="L340" t="s">
        <v>39</v>
      </c>
      <c r="M340" s="8">
        <v>33322</v>
      </c>
      <c r="N340" s="8">
        <v>27186</v>
      </c>
      <c r="O340" s="8">
        <v>6048</v>
      </c>
      <c r="P340">
        <v>1.1399999999999999</v>
      </c>
      <c r="Q340">
        <v>0.21</v>
      </c>
      <c r="R340">
        <v>0</v>
      </c>
      <c r="S340">
        <v>2.4900000000000002</v>
      </c>
      <c r="T340">
        <v>0.45</v>
      </c>
      <c r="U340">
        <v>-1.23</v>
      </c>
      <c r="V340" t="s">
        <v>86</v>
      </c>
      <c r="W340">
        <v>0.19</v>
      </c>
      <c r="X340">
        <v>0</v>
      </c>
      <c r="Y340">
        <v>10</v>
      </c>
      <c r="Z340">
        <v>-16</v>
      </c>
      <c r="AA340">
        <v>-17</v>
      </c>
      <c r="AB340">
        <v>0</v>
      </c>
      <c r="AC340">
        <v>-63</v>
      </c>
      <c r="AD340">
        <v>94</v>
      </c>
      <c r="AE340">
        <v>0</v>
      </c>
      <c r="AF340">
        <v>208</v>
      </c>
      <c r="AG340">
        <v>133</v>
      </c>
      <c r="AH340">
        <v>185</v>
      </c>
      <c r="AI340">
        <v>0</v>
      </c>
      <c r="AJ340">
        <v>156</v>
      </c>
      <c r="AK340">
        <v>72</v>
      </c>
    </row>
    <row r="341" spans="1:37" hidden="1" x14ac:dyDescent="0.3">
      <c r="A341" s="1">
        <v>398</v>
      </c>
      <c r="B341" t="s">
        <v>1299</v>
      </c>
      <c r="C341" s="9" t="s">
        <v>1300</v>
      </c>
      <c r="D341" t="s">
        <v>920</v>
      </c>
      <c r="E341" t="s">
        <v>1301</v>
      </c>
      <c r="F341">
        <v>16</v>
      </c>
      <c r="G341" s="8">
        <v>865</v>
      </c>
      <c r="H341" s="8">
        <v>4310</v>
      </c>
      <c r="I341" s="3">
        <v>10</v>
      </c>
      <c r="J341" s="3">
        <v>0</v>
      </c>
      <c r="K341" s="5" t="e">
        <f t="shared" si="5"/>
        <v>#DIV/0!</v>
      </c>
      <c r="L341" t="s">
        <v>39</v>
      </c>
      <c r="M341" s="8">
        <v>4922</v>
      </c>
      <c r="N341" s="8">
        <v>3412</v>
      </c>
      <c r="O341" s="8">
        <v>-1787</v>
      </c>
      <c r="P341">
        <v>1.1399999999999999</v>
      </c>
      <c r="Q341">
        <v>-0.41</v>
      </c>
      <c r="R341">
        <v>0</v>
      </c>
      <c r="S341">
        <v>-4.2300000000000004</v>
      </c>
      <c r="T341">
        <v>-1.91</v>
      </c>
      <c r="U341">
        <v>3.89</v>
      </c>
      <c r="V341" t="s">
        <v>40</v>
      </c>
      <c r="W341">
        <v>-0.41</v>
      </c>
      <c r="X341">
        <v>0</v>
      </c>
      <c r="Y341">
        <v>-37</v>
      </c>
      <c r="Z341">
        <v>-44</v>
      </c>
      <c r="AA341">
        <v>3</v>
      </c>
      <c r="AB341">
        <v>0</v>
      </c>
      <c r="AC341">
        <v>84</v>
      </c>
      <c r="AD341">
        <v>-1467</v>
      </c>
      <c r="AE341">
        <v>0</v>
      </c>
      <c r="AF341">
        <v>517</v>
      </c>
      <c r="AG341">
        <v>419</v>
      </c>
      <c r="AH341">
        <v>495</v>
      </c>
      <c r="AI341">
        <v>0</v>
      </c>
      <c r="AJ341">
        <v>123</v>
      </c>
      <c r="AK341">
        <v>85</v>
      </c>
    </row>
    <row r="342" spans="1:37" hidden="1" x14ac:dyDescent="0.3">
      <c r="A342" s="1">
        <v>399</v>
      </c>
      <c r="B342" t="s">
        <v>1302</v>
      </c>
      <c r="C342" s="9" t="s">
        <v>1303</v>
      </c>
      <c r="D342" t="s">
        <v>132</v>
      </c>
      <c r="E342" t="s">
        <v>1304</v>
      </c>
      <c r="F342">
        <v>16</v>
      </c>
      <c r="G342" s="8">
        <v>1920</v>
      </c>
      <c r="H342" s="8">
        <v>6510</v>
      </c>
      <c r="I342" s="3">
        <v>10</v>
      </c>
      <c r="J342" s="3">
        <v>0</v>
      </c>
      <c r="K342" s="5" t="e">
        <f t="shared" si="5"/>
        <v>#DIV/0!</v>
      </c>
      <c r="L342" t="s">
        <v>39</v>
      </c>
      <c r="M342" s="8">
        <v>7369</v>
      </c>
      <c r="N342" s="8">
        <v>6775</v>
      </c>
      <c r="O342" s="8">
        <v>4728</v>
      </c>
      <c r="P342">
        <v>1.1299999999999999</v>
      </c>
      <c r="Q342">
        <v>0.73</v>
      </c>
      <c r="R342">
        <v>0</v>
      </c>
      <c r="S342">
        <v>1.59</v>
      </c>
      <c r="T342">
        <v>8.91</v>
      </c>
      <c r="U342">
        <v>5.82</v>
      </c>
      <c r="V342" t="s">
        <v>40</v>
      </c>
      <c r="W342">
        <v>0.76</v>
      </c>
      <c r="X342">
        <v>0</v>
      </c>
      <c r="Y342">
        <v>159</v>
      </c>
      <c r="Z342">
        <v>108</v>
      </c>
      <c r="AA342">
        <v>234</v>
      </c>
      <c r="AB342">
        <v>0</v>
      </c>
      <c r="AC342">
        <v>147</v>
      </c>
      <c r="AD342">
        <v>46</v>
      </c>
      <c r="AE342">
        <v>0</v>
      </c>
      <c r="AF342">
        <v>4306</v>
      </c>
      <c r="AG342">
        <v>5196</v>
      </c>
      <c r="AH342">
        <v>5635</v>
      </c>
      <c r="AI342">
        <v>0</v>
      </c>
      <c r="AJ342">
        <v>83</v>
      </c>
      <c r="AK342">
        <v>92</v>
      </c>
    </row>
    <row r="343" spans="1:37" hidden="1" x14ac:dyDescent="0.3">
      <c r="A343" s="1">
        <v>400</v>
      </c>
      <c r="B343" t="s">
        <v>1305</v>
      </c>
      <c r="C343" s="9" t="s">
        <v>1306</v>
      </c>
      <c r="D343" t="s">
        <v>210</v>
      </c>
      <c r="E343" t="s">
        <v>1307</v>
      </c>
      <c r="F343">
        <v>16</v>
      </c>
      <c r="G343" s="8">
        <v>1004</v>
      </c>
      <c r="H343" s="8">
        <v>8040</v>
      </c>
      <c r="I343" s="3">
        <v>10</v>
      </c>
      <c r="J343" s="3">
        <v>0</v>
      </c>
      <c r="K343" s="5" t="e">
        <f t="shared" si="5"/>
        <v>#DIV/0!</v>
      </c>
      <c r="L343" t="s">
        <v>39</v>
      </c>
      <c r="M343" s="8">
        <v>9062</v>
      </c>
      <c r="N343" s="8">
        <v>8246</v>
      </c>
      <c r="O343" s="8">
        <v>5434</v>
      </c>
      <c r="P343">
        <v>1.1299999999999999</v>
      </c>
      <c r="Q343">
        <v>0.68</v>
      </c>
      <c r="R343">
        <v>0</v>
      </c>
      <c r="S343">
        <v>3.66</v>
      </c>
      <c r="T343">
        <v>4.8600000000000003</v>
      </c>
      <c r="U343">
        <v>5.55</v>
      </c>
      <c r="V343" t="s">
        <v>40</v>
      </c>
      <c r="W343">
        <v>0.68</v>
      </c>
      <c r="X343">
        <v>0</v>
      </c>
      <c r="Y343">
        <v>35</v>
      </c>
      <c r="Z343">
        <v>52</v>
      </c>
      <c r="AA343">
        <v>62</v>
      </c>
      <c r="AB343">
        <v>0</v>
      </c>
      <c r="AC343">
        <v>67</v>
      </c>
      <c r="AD343">
        <v>84</v>
      </c>
      <c r="AE343">
        <v>0</v>
      </c>
      <c r="AF343">
        <v>1762</v>
      </c>
      <c r="AG343">
        <v>1915</v>
      </c>
      <c r="AH343">
        <v>1853</v>
      </c>
      <c r="AI343">
        <v>0</v>
      </c>
      <c r="AJ343">
        <v>92</v>
      </c>
      <c r="AK343">
        <v>103</v>
      </c>
    </row>
    <row r="344" spans="1:37" hidden="1" x14ac:dyDescent="0.3">
      <c r="A344" s="1">
        <v>401</v>
      </c>
      <c r="B344" t="s">
        <v>1308</v>
      </c>
      <c r="C344" s="9" t="s">
        <v>1309</v>
      </c>
      <c r="D344" t="s">
        <v>599</v>
      </c>
      <c r="E344" t="s">
        <v>1310</v>
      </c>
      <c r="F344">
        <v>14</v>
      </c>
      <c r="G344" s="8">
        <v>1047</v>
      </c>
      <c r="H344" s="8">
        <v>4625</v>
      </c>
      <c r="I344" s="3">
        <v>10</v>
      </c>
      <c r="J344" s="3">
        <v>0</v>
      </c>
      <c r="K344" s="5" t="e">
        <f t="shared" si="5"/>
        <v>#DIV/0!</v>
      </c>
      <c r="L344" t="s">
        <v>39</v>
      </c>
      <c r="M344" s="8">
        <v>5248</v>
      </c>
      <c r="N344" s="8">
        <v>4727</v>
      </c>
      <c r="O344" s="8">
        <v>2931</v>
      </c>
      <c r="P344">
        <v>1.1299999999999999</v>
      </c>
      <c r="Q344">
        <v>0.63</v>
      </c>
      <c r="R344">
        <v>0</v>
      </c>
      <c r="S344">
        <v>4.88</v>
      </c>
      <c r="T344">
        <v>0.98</v>
      </c>
      <c r="U344">
        <v>7.58</v>
      </c>
      <c r="V344" t="s">
        <v>40</v>
      </c>
      <c r="W344">
        <v>0.57999999999999996</v>
      </c>
      <c r="X344">
        <v>0</v>
      </c>
      <c r="Y344">
        <v>82</v>
      </c>
      <c r="Z344">
        <v>8</v>
      </c>
      <c r="AA344">
        <v>116</v>
      </c>
      <c r="AB344">
        <v>0</v>
      </c>
      <c r="AC344">
        <v>1025</v>
      </c>
      <c r="AD344">
        <v>7</v>
      </c>
      <c r="AE344">
        <v>0</v>
      </c>
      <c r="AF344">
        <v>3013</v>
      </c>
      <c r="AG344">
        <v>2705</v>
      </c>
      <c r="AH344">
        <v>3041</v>
      </c>
      <c r="AI344">
        <v>0</v>
      </c>
      <c r="AJ344">
        <v>111</v>
      </c>
      <c r="AK344">
        <v>89</v>
      </c>
    </row>
    <row r="345" spans="1:37" hidden="1" x14ac:dyDescent="0.3">
      <c r="A345" s="1">
        <v>402</v>
      </c>
      <c r="B345" t="s">
        <v>1311</v>
      </c>
      <c r="C345" s="9" t="s">
        <v>1312</v>
      </c>
      <c r="D345" t="s">
        <v>59</v>
      </c>
      <c r="E345" t="s">
        <v>1313</v>
      </c>
      <c r="F345">
        <v>16</v>
      </c>
      <c r="G345" s="8">
        <v>1209</v>
      </c>
      <c r="H345" s="8">
        <v>6790</v>
      </c>
      <c r="I345" s="3">
        <v>10</v>
      </c>
      <c r="J345" s="3">
        <v>0</v>
      </c>
      <c r="K345" s="5" t="e">
        <f t="shared" si="5"/>
        <v>#DIV/0!</v>
      </c>
      <c r="L345" t="s">
        <v>39</v>
      </c>
      <c r="M345" s="8">
        <v>7671</v>
      </c>
      <c r="N345" s="8">
        <v>5718</v>
      </c>
      <c r="O345" s="8">
        <v>-1009</v>
      </c>
      <c r="P345">
        <v>1.1299999999999999</v>
      </c>
      <c r="Q345">
        <v>-0.15</v>
      </c>
      <c r="R345">
        <v>0</v>
      </c>
      <c r="S345">
        <v>-3.81</v>
      </c>
      <c r="T345">
        <v>0.61</v>
      </c>
      <c r="U345">
        <v>5.4</v>
      </c>
      <c r="V345" t="s">
        <v>40</v>
      </c>
      <c r="W345">
        <v>-0.15</v>
      </c>
      <c r="X345">
        <v>0</v>
      </c>
      <c r="Y345">
        <v>29</v>
      </c>
      <c r="Z345">
        <v>31</v>
      </c>
      <c r="AA345">
        <v>142</v>
      </c>
      <c r="AB345">
        <v>0</v>
      </c>
      <c r="AC345">
        <v>94</v>
      </c>
      <c r="AD345">
        <v>22</v>
      </c>
      <c r="AE345">
        <v>0</v>
      </c>
      <c r="AF345">
        <v>2635</v>
      </c>
      <c r="AG345">
        <v>2486</v>
      </c>
      <c r="AH345">
        <v>3112</v>
      </c>
      <c r="AI345">
        <v>0</v>
      </c>
      <c r="AJ345">
        <v>106</v>
      </c>
      <c r="AK345">
        <v>80</v>
      </c>
    </row>
    <row r="346" spans="1:37" hidden="1" x14ac:dyDescent="0.3">
      <c r="A346" s="1">
        <v>403</v>
      </c>
      <c r="B346" t="s">
        <v>1314</v>
      </c>
      <c r="C346" s="9" t="s">
        <v>1315</v>
      </c>
      <c r="D346" t="s">
        <v>99</v>
      </c>
      <c r="E346" t="s">
        <v>1316</v>
      </c>
      <c r="F346">
        <v>13</v>
      </c>
      <c r="G346" s="8">
        <v>830</v>
      </c>
      <c r="H346" s="8">
        <v>13000</v>
      </c>
      <c r="I346" s="3">
        <v>10</v>
      </c>
      <c r="J346" s="3">
        <v>0</v>
      </c>
      <c r="K346" s="5" t="e">
        <f t="shared" si="5"/>
        <v>#DIV/0!</v>
      </c>
      <c r="L346" t="s">
        <v>39</v>
      </c>
      <c r="M346" s="8">
        <v>14515</v>
      </c>
      <c r="N346" s="8">
        <v>15879</v>
      </c>
      <c r="O346" s="8">
        <v>20580</v>
      </c>
      <c r="P346">
        <v>1.1200000000000001</v>
      </c>
      <c r="Q346">
        <v>1.58</v>
      </c>
      <c r="R346">
        <v>0</v>
      </c>
      <c r="S346">
        <v>15.4</v>
      </c>
      <c r="T346">
        <v>10.89</v>
      </c>
      <c r="U346">
        <v>11.68</v>
      </c>
      <c r="V346" t="s">
        <v>40</v>
      </c>
      <c r="W346">
        <v>1.58</v>
      </c>
      <c r="X346">
        <v>0</v>
      </c>
      <c r="Y346">
        <v>163</v>
      </c>
      <c r="Z346">
        <v>94</v>
      </c>
      <c r="AA346">
        <v>82</v>
      </c>
      <c r="AB346">
        <v>0</v>
      </c>
      <c r="AC346">
        <v>173</v>
      </c>
      <c r="AD346">
        <v>115</v>
      </c>
      <c r="AE346">
        <v>0</v>
      </c>
      <c r="AF346">
        <v>0</v>
      </c>
      <c r="AG346">
        <v>0</v>
      </c>
      <c r="AH346">
        <v>0</v>
      </c>
    </row>
    <row r="347" spans="1:37" hidden="1" x14ac:dyDescent="0.3">
      <c r="A347" s="1">
        <v>404</v>
      </c>
      <c r="B347" t="s">
        <v>1317</v>
      </c>
      <c r="C347" s="9" t="s">
        <v>1318</v>
      </c>
      <c r="D347" t="s">
        <v>1319</v>
      </c>
      <c r="E347" t="s">
        <v>1320</v>
      </c>
      <c r="F347">
        <v>16</v>
      </c>
      <c r="G347" s="8">
        <v>1940</v>
      </c>
      <c r="H347" s="8">
        <v>12150</v>
      </c>
      <c r="I347" s="3">
        <v>10</v>
      </c>
      <c r="J347" s="3">
        <v>0</v>
      </c>
      <c r="K347" s="5" t="e">
        <f t="shared" si="5"/>
        <v>#DIV/0!</v>
      </c>
      <c r="L347" t="s">
        <v>39</v>
      </c>
      <c r="M347" s="8">
        <v>13571</v>
      </c>
      <c r="N347" s="8">
        <v>12710</v>
      </c>
      <c r="O347" s="8">
        <v>9744</v>
      </c>
      <c r="P347">
        <v>1.1200000000000001</v>
      </c>
      <c r="Q347">
        <v>0.8</v>
      </c>
      <c r="R347">
        <v>0</v>
      </c>
      <c r="S347">
        <v>4.03</v>
      </c>
      <c r="T347">
        <v>3.05</v>
      </c>
      <c r="U347">
        <v>14.28</v>
      </c>
      <c r="V347" t="s">
        <v>40</v>
      </c>
      <c r="W347">
        <v>0.8</v>
      </c>
      <c r="X347">
        <v>0</v>
      </c>
      <c r="Y347">
        <v>42</v>
      </c>
      <c r="Z347">
        <v>39</v>
      </c>
      <c r="AA347">
        <v>52</v>
      </c>
      <c r="AB347">
        <v>0</v>
      </c>
      <c r="AC347">
        <v>108</v>
      </c>
      <c r="AD347">
        <v>75</v>
      </c>
      <c r="AE347">
        <v>0</v>
      </c>
      <c r="AF347">
        <v>1300</v>
      </c>
      <c r="AG347">
        <v>1213</v>
      </c>
      <c r="AH347">
        <v>1040</v>
      </c>
      <c r="AI347">
        <v>0</v>
      </c>
      <c r="AJ347">
        <v>107</v>
      </c>
      <c r="AK347">
        <v>117</v>
      </c>
    </row>
    <row r="348" spans="1:37" hidden="1" x14ac:dyDescent="0.3">
      <c r="A348" s="1">
        <v>405</v>
      </c>
      <c r="B348" t="s">
        <v>1321</v>
      </c>
      <c r="C348" s="9" t="s">
        <v>1322</v>
      </c>
      <c r="D348" t="s">
        <v>95</v>
      </c>
      <c r="E348" t="s">
        <v>1323</v>
      </c>
      <c r="F348">
        <v>15</v>
      </c>
      <c r="G348" s="8">
        <v>1369</v>
      </c>
      <c r="H348" s="8">
        <v>7490</v>
      </c>
      <c r="I348" s="3">
        <v>10</v>
      </c>
      <c r="J348" s="3">
        <v>0</v>
      </c>
      <c r="K348" s="5" t="e">
        <f t="shared" si="5"/>
        <v>#DIV/0!</v>
      </c>
      <c r="L348" t="s">
        <v>39</v>
      </c>
      <c r="M348" s="8">
        <v>8400</v>
      </c>
      <c r="N348" s="8">
        <v>6057</v>
      </c>
      <c r="O348" s="8">
        <v>-2017</v>
      </c>
      <c r="P348">
        <v>1.1200000000000001</v>
      </c>
      <c r="Q348">
        <v>-0.27</v>
      </c>
      <c r="R348">
        <v>0</v>
      </c>
      <c r="S348">
        <v>-3.69</v>
      </c>
      <c r="T348">
        <v>1.22</v>
      </c>
      <c r="U348">
        <v>0.06</v>
      </c>
      <c r="V348" t="s">
        <v>40</v>
      </c>
      <c r="W348">
        <v>-0.27</v>
      </c>
      <c r="X348">
        <v>0</v>
      </c>
      <c r="Y348">
        <v>-97</v>
      </c>
      <c r="Z348">
        <v>85</v>
      </c>
      <c r="AA348">
        <v>41</v>
      </c>
      <c r="AB348">
        <v>0</v>
      </c>
      <c r="AC348">
        <v>-114</v>
      </c>
      <c r="AD348">
        <v>207</v>
      </c>
      <c r="AE348">
        <v>0</v>
      </c>
      <c r="AF348">
        <v>4458</v>
      </c>
      <c r="AG348">
        <v>4775</v>
      </c>
      <c r="AH348">
        <v>4572</v>
      </c>
      <c r="AI348">
        <v>0</v>
      </c>
      <c r="AJ348">
        <v>93</v>
      </c>
      <c r="AK348">
        <v>104</v>
      </c>
    </row>
    <row r="349" spans="1:37" hidden="1" x14ac:dyDescent="0.3">
      <c r="A349" s="1">
        <v>406</v>
      </c>
      <c r="B349" t="s">
        <v>1324</v>
      </c>
      <c r="C349" s="9" t="s">
        <v>1325</v>
      </c>
      <c r="D349" t="s">
        <v>59</v>
      </c>
      <c r="E349" t="s">
        <v>1326</v>
      </c>
      <c r="F349">
        <v>16</v>
      </c>
      <c r="G349" s="8">
        <v>2760</v>
      </c>
      <c r="H349" s="8">
        <v>12550</v>
      </c>
      <c r="I349" s="3">
        <v>10</v>
      </c>
      <c r="J349" s="3">
        <v>0</v>
      </c>
      <c r="K349" s="5" t="e">
        <f t="shared" si="5"/>
        <v>#DIV/0!</v>
      </c>
      <c r="L349" t="s">
        <v>39</v>
      </c>
      <c r="M349" s="8">
        <v>13954</v>
      </c>
      <c r="N349" s="8">
        <v>17275</v>
      </c>
      <c r="O349" s="8">
        <v>28715</v>
      </c>
      <c r="P349">
        <v>1.1100000000000001</v>
      </c>
      <c r="Q349">
        <v>2.29</v>
      </c>
      <c r="R349">
        <v>0</v>
      </c>
      <c r="S349">
        <v>38.01</v>
      </c>
      <c r="T349">
        <v>6.54</v>
      </c>
      <c r="U349">
        <v>21.41</v>
      </c>
      <c r="V349" t="s">
        <v>40</v>
      </c>
      <c r="W349">
        <v>2.41</v>
      </c>
      <c r="X349">
        <v>0</v>
      </c>
      <c r="Y349">
        <v>-25</v>
      </c>
      <c r="Z349">
        <v>73</v>
      </c>
      <c r="AA349">
        <v>86</v>
      </c>
      <c r="AB349">
        <v>0</v>
      </c>
      <c r="AC349">
        <v>-34</v>
      </c>
      <c r="AD349">
        <v>85</v>
      </c>
      <c r="AE349">
        <v>0</v>
      </c>
      <c r="AF349">
        <v>398</v>
      </c>
      <c r="AG349">
        <v>295</v>
      </c>
      <c r="AH349">
        <v>569</v>
      </c>
      <c r="AI349">
        <v>0</v>
      </c>
      <c r="AJ349">
        <v>135</v>
      </c>
      <c r="AK349">
        <v>52</v>
      </c>
    </row>
    <row r="350" spans="1:37" hidden="1" x14ac:dyDescent="0.3">
      <c r="A350" s="1">
        <v>408</v>
      </c>
      <c r="B350" t="s">
        <v>1330</v>
      </c>
      <c r="C350" s="9" t="s">
        <v>1331</v>
      </c>
      <c r="D350" t="s">
        <v>350</v>
      </c>
      <c r="E350" t="s">
        <v>1332</v>
      </c>
      <c r="F350">
        <v>16</v>
      </c>
      <c r="G350" s="8">
        <v>1232</v>
      </c>
      <c r="H350" s="8">
        <v>7620</v>
      </c>
      <c r="I350" s="3">
        <v>10</v>
      </c>
      <c r="J350" s="3">
        <v>0</v>
      </c>
      <c r="K350" s="5" t="e">
        <f t="shared" si="5"/>
        <v>#DIV/0!</v>
      </c>
      <c r="L350" t="s">
        <v>39</v>
      </c>
      <c r="M350" s="8">
        <v>8426</v>
      </c>
      <c r="N350" s="8">
        <v>9180</v>
      </c>
      <c r="O350" s="8">
        <v>11777</v>
      </c>
      <c r="P350">
        <v>1.1100000000000001</v>
      </c>
      <c r="Q350">
        <v>1.55</v>
      </c>
      <c r="R350">
        <v>0</v>
      </c>
      <c r="S350">
        <v>12.71</v>
      </c>
      <c r="T350">
        <v>14.41</v>
      </c>
      <c r="U350">
        <v>11.03</v>
      </c>
      <c r="V350" t="s">
        <v>40</v>
      </c>
      <c r="W350">
        <v>1.54</v>
      </c>
      <c r="X350">
        <v>0</v>
      </c>
      <c r="Y350">
        <v>155</v>
      </c>
      <c r="Z350">
        <v>152</v>
      </c>
      <c r="AA350">
        <v>107</v>
      </c>
      <c r="AB350">
        <v>0</v>
      </c>
      <c r="AC350">
        <v>102</v>
      </c>
      <c r="AD350">
        <v>142</v>
      </c>
      <c r="AE350">
        <v>0</v>
      </c>
      <c r="AF350">
        <v>608</v>
      </c>
      <c r="AG350">
        <v>604</v>
      </c>
      <c r="AH350">
        <v>496</v>
      </c>
      <c r="AI350">
        <v>0</v>
      </c>
      <c r="AJ350">
        <v>101</v>
      </c>
      <c r="AK350">
        <v>122</v>
      </c>
    </row>
    <row r="351" spans="1:37" hidden="1" x14ac:dyDescent="0.3">
      <c r="A351" s="1">
        <v>410</v>
      </c>
      <c r="B351" t="s">
        <v>1335</v>
      </c>
      <c r="C351" s="9" t="s">
        <v>1336</v>
      </c>
      <c r="D351" t="s">
        <v>55</v>
      </c>
      <c r="E351" t="s">
        <v>1337</v>
      </c>
      <c r="F351">
        <v>10</v>
      </c>
      <c r="G351" s="8">
        <v>2888</v>
      </c>
      <c r="H351" s="8">
        <v>913</v>
      </c>
      <c r="I351" s="3">
        <v>10</v>
      </c>
      <c r="J351" s="3">
        <v>0</v>
      </c>
      <c r="K351" s="5" t="e">
        <f t="shared" si="5"/>
        <v>#DIV/0!</v>
      </c>
      <c r="L351" t="s">
        <v>39</v>
      </c>
      <c r="M351" s="8">
        <v>1012</v>
      </c>
      <c r="N351" s="8">
        <v>1035</v>
      </c>
      <c r="O351" s="8">
        <v>1112</v>
      </c>
      <c r="P351">
        <v>1.1100000000000001</v>
      </c>
      <c r="Q351">
        <v>1.22</v>
      </c>
      <c r="R351">
        <v>0</v>
      </c>
      <c r="S351">
        <v>10.87</v>
      </c>
      <c r="T351">
        <v>7.81</v>
      </c>
      <c r="U351">
        <v>7.37</v>
      </c>
      <c r="V351" t="s">
        <v>86</v>
      </c>
      <c r="W351">
        <v>1.21</v>
      </c>
      <c r="X351">
        <v>0</v>
      </c>
      <c r="Y351">
        <v>420</v>
      </c>
      <c r="Z351">
        <v>269</v>
      </c>
      <c r="AA351">
        <v>208</v>
      </c>
      <c r="AB351">
        <v>0</v>
      </c>
      <c r="AC351">
        <v>156</v>
      </c>
      <c r="AD351">
        <v>129</v>
      </c>
      <c r="AE351">
        <v>0</v>
      </c>
      <c r="AF351">
        <v>0</v>
      </c>
      <c r="AG351">
        <v>0</v>
      </c>
      <c r="AH351">
        <v>0</v>
      </c>
    </row>
    <row r="352" spans="1:37" hidden="1" x14ac:dyDescent="0.3">
      <c r="A352" s="1">
        <v>411</v>
      </c>
      <c r="B352" t="s">
        <v>1338</v>
      </c>
      <c r="C352" s="9" t="s">
        <v>1339</v>
      </c>
      <c r="D352" t="s">
        <v>229</v>
      </c>
      <c r="E352" t="s">
        <v>1340</v>
      </c>
      <c r="F352">
        <v>16</v>
      </c>
      <c r="G352" s="8">
        <v>1060</v>
      </c>
      <c r="H352" s="8">
        <v>5480</v>
      </c>
      <c r="I352" s="3">
        <v>10</v>
      </c>
      <c r="J352" s="3">
        <v>0</v>
      </c>
      <c r="K352" s="5" t="e">
        <f t="shared" si="5"/>
        <v>#DIV/0!</v>
      </c>
      <c r="L352" t="s">
        <v>39</v>
      </c>
      <c r="M352" s="8">
        <v>6076</v>
      </c>
      <c r="N352" s="8">
        <v>4859</v>
      </c>
      <c r="O352" s="8">
        <v>668</v>
      </c>
      <c r="P352">
        <v>1.1100000000000001</v>
      </c>
      <c r="Q352">
        <v>0.12</v>
      </c>
      <c r="R352">
        <v>0</v>
      </c>
      <c r="S352">
        <v>0.31</v>
      </c>
      <c r="T352">
        <v>1.77</v>
      </c>
      <c r="U352">
        <v>-0.22</v>
      </c>
      <c r="V352" t="s">
        <v>40</v>
      </c>
      <c r="W352">
        <v>0.11</v>
      </c>
      <c r="X352">
        <v>0</v>
      </c>
      <c r="Y352">
        <v>-6</v>
      </c>
      <c r="Z352">
        <v>-17</v>
      </c>
      <c r="AA352">
        <v>-13</v>
      </c>
      <c r="AB352">
        <v>0</v>
      </c>
      <c r="AC352">
        <v>35</v>
      </c>
      <c r="AD352">
        <v>131</v>
      </c>
      <c r="AE352">
        <v>0</v>
      </c>
      <c r="AF352">
        <v>532</v>
      </c>
      <c r="AG352">
        <v>507</v>
      </c>
      <c r="AH352">
        <v>617</v>
      </c>
      <c r="AI352">
        <v>0</v>
      </c>
      <c r="AJ352">
        <v>105</v>
      </c>
      <c r="AK352">
        <v>82</v>
      </c>
    </row>
    <row r="353" spans="1:37" hidden="1" x14ac:dyDescent="0.3">
      <c r="A353" s="1">
        <v>412</v>
      </c>
      <c r="B353" t="s">
        <v>1341</v>
      </c>
      <c r="C353" s="9" t="s">
        <v>1342</v>
      </c>
      <c r="D353" t="s">
        <v>229</v>
      </c>
      <c r="E353" t="s">
        <v>1343</v>
      </c>
      <c r="F353">
        <v>16</v>
      </c>
      <c r="G353" s="8">
        <v>750</v>
      </c>
      <c r="H353" s="8">
        <v>2945</v>
      </c>
      <c r="I353" s="3">
        <v>10</v>
      </c>
      <c r="J353" s="3">
        <v>0</v>
      </c>
      <c r="K353" s="5" t="e">
        <f t="shared" si="5"/>
        <v>#DIV/0!</v>
      </c>
      <c r="L353" t="s">
        <v>39</v>
      </c>
      <c r="M353" s="8">
        <v>3239</v>
      </c>
      <c r="N353" s="8">
        <v>3191</v>
      </c>
      <c r="O353" s="8">
        <v>3028</v>
      </c>
      <c r="P353">
        <v>1.1000000000000001</v>
      </c>
      <c r="Q353">
        <v>1.03</v>
      </c>
      <c r="R353">
        <v>0</v>
      </c>
      <c r="S353">
        <v>4.49</v>
      </c>
      <c r="T353">
        <v>11.5</v>
      </c>
      <c r="U353">
        <v>8.5299999999999994</v>
      </c>
      <c r="V353" t="s">
        <v>40</v>
      </c>
      <c r="W353">
        <v>1.03</v>
      </c>
      <c r="X353">
        <v>0</v>
      </c>
      <c r="Y353">
        <v>62</v>
      </c>
      <c r="Z353">
        <v>100</v>
      </c>
      <c r="AA353">
        <v>73</v>
      </c>
      <c r="AB353">
        <v>0</v>
      </c>
      <c r="AC353">
        <v>62</v>
      </c>
      <c r="AD353">
        <v>137</v>
      </c>
      <c r="AE353">
        <v>0</v>
      </c>
      <c r="AF353">
        <v>1252</v>
      </c>
      <c r="AG353">
        <v>1402</v>
      </c>
      <c r="AH353">
        <v>1339</v>
      </c>
      <c r="AI353">
        <v>0</v>
      </c>
      <c r="AJ353">
        <v>89</v>
      </c>
      <c r="AK353">
        <v>105</v>
      </c>
    </row>
    <row r="354" spans="1:37" hidden="1" x14ac:dyDescent="0.3">
      <c r="A354" s="1">
        <v>413</v>
      </c>
      <c r="B354" t="s">
        <v>1344</v>
      </c>
      <c r="C354" s="9" t="s">
        <v>1345</v>
      </c>
      <c r="D354" t="s">
        <v>210</v>
      </c>
      <c r="E354" t="s">
        <v>1346</v>
      </c>
      <c r="F354">
        <v>16</v>
      </c>
      <c r="G354" s="8">
        <v>2337</v>
      </c>
      <c r="H354" s="8">
        <v>10350</v>
      </c>
      <c r="I354" s="3">
        <v>10</v>
      </c>
      <c r="J354" s="3">
        <v>0</v>
      </c>
      <c r="K354" s="5" t="e">
        <f t="shared" si="5"/>
        <v>#DIV/0!</v>
      </c>
      <c r="L354" t="s">
        <v>39</v>
      </c>
      <c r="M354" s="8">
        <v>11342</v>
      </c>
      <c r="N354" s="8">
        <v>10214</v>
      </c>
      <c r="O354" s="8">
        <v>6327</v>
      </c>
      <c r="P354">
        <v>1.1000000000000001</v>
      </c>
      <c r="Q354">
        <v>0.61</v>
      </c>
      <c r="R354">
        <v>0</v>
      </c>
      <c r="S354">
        <v>4.05</v>
      </c>
      <c r="T354">
        <v>4.7300000000000004</v>
      </c>
      <c r="U354">
        <v>2.54</v>
      </c>
      <c r="V354" t="s">
        <v>40</v>
      </c>
      <c r="W354">
        <v>0</v>
      </c>
      <c r="X354">
        <v>0</v>
      </c>
      <c r="Y354">
        <v>113</v>
      </c>
      <c r="Z354">
        <v>156</v>
      </c>
      <c r="AA354">
        <v>66</v>
      </c>
      <c r="AB354">
        <v>0</v>
      </c>
      <c r="AC354">
        <v>72</v>
      </c>
      <c r="AD354">
        <v>236</v>
      </c>
      <c r="AE354">
        <v>0</v>
      </c>
      <c r="AF354">
        <v>3283</v>
      </c>
      <c r="AG354">
        <v>4372</v>
      </c>
      <c r="AH354">
        <v>4174</v>
      </c>
      <c r="AI354">
        <v>0</v>
      </c>
      <c r="AJ354">
        <v>75</v>
      </c>
      <c r="AK354">
        <v>105</v>
      </c>
    </row>
    <row r="355" spans="1:37" hidden="1" x14ac:dyDescent="0.3">
      <c r="A355" s="1">
        <v>414</v>
      </c>
      <c r="B355" t="s">
        <v>1347</v>
      </c>
      <c r="C355" s="9" t="s">
        <v>1348</v>
      </c>
      <c r="D355" t="s">
        <v>360</v>
      </c>
      <c r="E355" t="s">
        <v>1349</v>
      </c>
      <c r="F355">
        <v>9</v>
      </c>
      <c r="G355" s="8">
        <v>1123</v>
      </c>
      <c r="H355" s="8">
        <v>1650</v>
      </c>
      <c r="I355" s="3">
        <v>10</v>
      </c>
      <c r="J355" s="3">
        <v>0</v>
      </c>
      <c r="K355" s="5" t="e">
        <f t="shared" si="5"/>
        <v>#DIV/0!</v>
      </c>
      <c r="L355" t="s">
        <v>39</v>
      </c>
      <c r="M355" s="8">
        <v>1799</v>
      </c>
      <c r="N355" s="8">
        <v>2064</v>
      </c>
      <c r="O355" s="8">
        <v>2979</v>
      </c>
      <c r="P355">
        <v>1.0900000000000001</v>
      </c>
      <c r="Q355">
        <v>1.81</v>
      </c>
      <c r="R355">
        <v>0</v>
      </c>
      <c r="S355">
        <v>12.01</v>
      </c>
      <c r="T355">
        <v>21.11</v>
      </c>
      <c r="U355">
        <v>23.1</v>
      </c>
      <c r="V355" t="s">
        <v>40</v>
      </c>
      <c r="W355">
        <v>1.81</v>
      </c>
      <c r="X355">
        <v>0</v>
      </c>
      <c r="Y355">
        <v>153</v>
      </c>
      <c r="Z355">
        <v>179</v>
      </c>
      <c r="AA355">
        <v>132</v>
      </c>
      <c r="AB355">
        <v>0</v>
      </c>
      <c r="AC355">
        <v>85</v>
      </c>
      <c r="AD355">
        <v>136</v>
      </c>
      <c r="AE355">
        <v>0</v>
      </c>
      <c r="AF355">
        <v>1262</v>
      </c>
      <c r="AG355">
        <v>1088</v>
      </c>
      <c r="AH355">
        <v>836</v>
      </c>
      <c r="AI355">
        <v>0</v>
      </c>
      <c r="AJ355">
        <v>116</v>
      </c>
      <c r="AK355">
        <v>130</v>
      </c>
    </row>
    <row r="356" spans="1:37" hidden="1" x14ac:dyDescent="0.3">
      <c r="A356" s="1">
        <v>415</v>
      </c>
      <c r="B356" t="s">
        <v>1350</v>
      </c>
      <c r="C356" s="9" t="s">
        <v>1351</v>
      </c>
      <c r="D356" t="s">
        <v>540</v>
      </c>
      <c r="E356" t="s">
        <v>1352</v>
      </c>
      <c r="F356">
        <v>6</v>
      </c>
      <c r="G356" s="8">
        <v>3883</v>
      </c>
      <c r="H356" s="8">
        <v>6990</v>
      </c>
      <c r="I356" s="3">
        <v>10</v>
      </c>
      <c r="J356" s="3">
        <v>0</v>
      </c>
      <c r="K356" s="5" t="e">
        <f t="shared" si="5"/>
        <v>#DIV/0!</v>
      </c>
      <c r="L356" t="s">
        <v>39</v>
      </c>
      <c r="M356" s="8">
        <v>7652</v>
      </c>
      <c r="N356" s="8">
        <v>8380</v>
      </c>
      <c r="O356" s="8">
        <v>10888</v>
      </c>
      <c r="P356">
        <v>1.0900000000000001</v>
      </c>
      <c r="Q356">
        <v>1.56</v>
      </c>
      <c r="R356">
        <v>0</v>
      </c>
      <c r="S356">
        <v>10.94</v>
      </c>
      <c r="T356">
        <v>19.66</v>
      </c>
      <c r="U356">
        <v>7.94</v>
      </c>
      <c r="V356" t="s">
        <v>40</v>
      </c>
      <c r="W356">
        <v>1.54</v>
      </c>
      <c r="X356">
        <v>0</v>
      </c>
      <c r="Y356">
        <v>824</v>
      </c>
      <c r="Z356">
        <v>1136</v>
      </c>
      <c r="AA356">
        <v>577</v>
      </c>
      <c r="AB356">
        <v>0</v>
      </c>
      <c r="AC356">
        <v>73</v>
      </c>
      <c r="AD356">
        <v>197</v>
      </c>
      <c r="AE356">
        <v>0</v>
      </c>
      <c r="AF356">
        <v>12988</v>
      </c>
      <c r="AG356">
        <v>14259</v>
      </c>
      <c r="AH356">
        <v>11119</v>
      </c>
      <c r="AI356">
        <v>0</v>
      </c>
      <c r="AJ356">
        <v>91</v>
      </c>
      <c r="AK356">
        <v>128</v>
      </c>
    </row>
    <row r="357" spans="1:37" hidden="1" x14ac:dyDescent="0.3">
      <c r="A357" s="1">
        <v>417</v>
      </c>
      <c r="B357" t="s">
        <v>1356</v>
      </c>
      <c r="C357" s="9" t="s">
        <v>1357</v>
      </c>
      <c r="D357" t="s">
        <v>624</v>
      </c>
      <c r="E357" t="s">
        <v>1358</v>
      </c>
      <c r="F357">
        <v>16</v>
      </c>
      <c r="G357" s="8">
        <v>739</v>
      </c>
      <c r="H357" s="8">
        <v>6210</v>
      </c>
      <c r="I357" s="3">
        <v>10</v>
      </c>
      <c r="J357" s="3">
        <v>0</v>
      </c>
      <c r="K357" s="5" t="e">
        <f t="shared" si="5"/>
        <v>#DIV/0!</v>
      </c>
      <c r="L357" t="s">
        <v>39</v>
      </c>
      <c r="M357" s="8">
        <v>6797</v>
      </c>
      <c r="N357" s="8">
        <v>7086</v>
      </c>
      <c r="O357" s="8">
        <v>8083</v>
      </c>
      <c r="P357">
        <v>1.0900000000000001</v>
      </c>
      <c r="Q357">
        <v>1.3</v>
      </c>
      <c r="R357">
        <v>0</v>
      </c>
      <c r="S357">
        <v>10.56</v>
      </c>
      <c r="T357">
        <v>10.85</v>
      </c>
      <c r="U357">
        <v>8.5299999999999994</v>
      </c>
      <c r="V357" t="s">
        <v>40</v>
      </c>
      <c r="W357">
        <v>1.3</v>
      </c>
      <c r="X357">
        <v>0</v>
      </c>
      <c r="Y357">
        <v>100</v>
      </c>
      <c r="Z357">
        <v>87</v>
      </c>
      <c r="AA357">
        <v>59</v>
      </c>
      <c r="AB357">
        <v>0</v>
      </c>
      <c r="AC357">
        <v>115</v>
      </c>
      <c r="AD357">
        <v>147</v>
      </c>
      <c r="AE357">
        <v>0</v>
      </c>
      <c r="AF357">
        <v>1174</v>
      </c>
      <c r="AG357">
        <v>1216</v>
      </c>
      <c r="AH357">
        <v>1266</v>
      </c>
      <c r="AI357">
        <v>0</v>
      </c>
      <c r="AJ357">
        <v>97</v>
      </c>
      <c r="AK357">
        <v>96</v>
      </c>
    </row>
    <row r="358" spans="1:37" hidden="1" x14ac:dyDescent="0.3">
      <c r="A358" s="1">
        <v>418</v>
      </c>
      <c r="B358" t="s">
        <v>1359</v>
      </c>
      <c r="C358" s="9" t="s">
        <v>1360</v>
      </c>
      <c r="D358" t="s">
        <v>820</v>
      </c>
      <c r="E358" t="s">
        <v>1361</v>
      </c>
      <c r="F358">
        <v>6</v>
      </c>
      <c r="G358" s="8">
        <v>2589</v>
      </c>
      <c r="H358" s="8">
        <v>11200</v>
      </c>
      <c r="I358" s="3">
        <v>10</v>
      </c>
      <c r="J358" s="3">
        <v>0</v>
      </c>
      <c r="K358" s="5" t="e">
        <f t="shared" si="5"/>
        <v>#DIV/0!</v>
      </c>
      <c r="L358" t="s">
        <v>39</v>
      </c>
      <c r="M358" s="8">
        <v>12173</v>
      </c>
      <c r="N358" s="8">
        <v>12608</v>
      </c>
      <c r="O358" s="8">
        <v>14109</v>
      </c>
      <c r="P358">
        <v>1.0900000000000001</v>
      </c>
      <c r="Q358">
        <v>1.26</v>
      </c>
      <c r="R358">
        <v>0</v>
      </c>
      <c r="S358">
        <v>8.19</v>
      </c>
      <c r="T358">
        <v>8.89</v>
      </c>
      <c r="U358">
        <v>17.41</v>
      </c>
      <c r="V358" t="s">
        <v>40</v>
      </c>
      <c r="W358">
        <v>1.05</v>
      </c>
      <c r="X358">
        <v>0</v>
      </c>
      <c r="Y358">
        <v>143</v>
      </c>
      <c r="Z358">
        <v>300</v>
      </c>
      <c r="AA358">
        <v>313</v>
      </c>
      <c r="AB358">
        <v>0</v>
      </c>
      <c r="AC358">
        <v>48</v>
      </c>
      <c r="AD358">
        <v>96</v>
      </c>
      <c r="AE358">
        <v>0</v>
      </c>
      <c r="AF358">
        <v>5867</v>
      </c>
      <c r="AG358">
        <v>6106</v>
      </c>
      <c r="AH358">
        <v>5773</v>
      </c>
      <c r="AI358">
        <v>0</v>
      </c>
      <c r="AJ358">
        <v>96</v>
      </c>
      <c r="AK358">
        <v>106</v>
      </c>
    </row>
    <row r="359" spans="1:37" hidden="1" x14ac:dyDescent="0.3">
      <c r="A359" s="1">
        <v>419</v>
      </c>
      <c r="B359" t="s">
        <v>1362</v>
      </c>
      <c r="C359" s="9" t="s">
        <v>1363</v>
      </c>
      <c r="D359" t="s">
        <v>1364</v>
      </c>
      <c r="E359" t="s">
        <v>1365</v>
      </c>
      <c r="F359">
        <v>16</v>
      </c>
      <c r="G359" s="8">
        <v>1578</v>
      </c>
      <c r="H359" s="8">
        <v>50700</v>
      </c>
      <c r="I359" s="3">
        <v>10</v>
      </c>
      <c r="J359" s="3">
        <v>0</v>
      </c>
      <c r="K359" s="5" t="e">
        <f t="shared" si="5"/>
        <v>#DIV/0!</v>
      </c>
      <c r="L359" t="s">
        <v>39</v>
      </c>
      <c r="M359" s="8">
        <v>55026</v>
      </c>
      <c r="N359" s="8">
        <v>29679</v>
      </c>
      <c r="O359" s="8">
        <v>-57641</v>
      </c>
      <c r="P359">
        <v>1.0900000000000001</v>
      </c>
      <c r="Q359">
        <v>-1.1399999999999999</v>
      </c>
      <c r="R359">
        <v>0</v>
      </c>
      <c r="S359">
        <v>-15.94</v>
      </c>
      <c r="T359">
        <v>5.07</v>
      </c>
      <c r="U359">
        <v>5.93</v>
      </c>
      <c r="V359" t="s">
        <v>40</v>
      </c>
      <c r="W359">
        <v>-1.1000000000000001</v>
      </c>
      <c r="X359">
        <v>0</v>
      </c>
      <c r="Y359">
        <v>-490</v>
      </c>
      <c r="Z359">
        <v>224</v>
      </c>
      <c r="AA359">
        <v>247</v>
      </c>
      <c r="AB359">
        <v>0</v>
      </c>
      <c r="AC359">
        <v>-219</v>
      </c>
      <c r="AD359">
        <v>91</v>
      </c>
      <c r="AE359">
        <v>0</v>
      </c>
      <c r="AF359">
        <v>2989</v>
      </c>
      <c r="AG359">
        <v>5038</v>
      </c>
      <c r="AH359">
        <v>5261</v>
      </c>
      <c r="AI359">
        <v>0</v>
      </c>
      <c r="AJ359">
        <v>59</v>
      </c>
      <c r="AK359">
        <v>96</v>
      </c>
    </row>
    <row r="360" spans="1:37" hidden="1" x14ac:dyDescent="0.3">
      <c r="A360" s="1">
        <v>420</v>
      </c>
      <c r="B360" t="s">
        <v>1366</v>
      </c>
      <c r="C360" s="9" t="s">
        <v>1367</v>
      </c>
      <c r="D360" t="s">
        <v>95</v>
      </c>
      <c r="E360" t="s">
        <v>1368</v>
      </c>
      <c r="F360">
        <v>16</v>
      </c>
      <c r="G360" s="8">
        <v>691</v>
      </c>
      <c r="H360" s="8">
        <v>8750</v>
      </c>
      <c r="I360" s="3">
        <v>10</v>
      </c>
      <c r="J360" s="3">
        <v>0</v>
      </c>
      <c r="K360" s="5" t="e">
        <f t="shared" si="5"/>
        <v>#DIV/0!</v>
      </c>
      <c r="L360" t="s">
        <v>39</v>
      </c>
      <c r="M360" s="8">
        <v>9415</v>
      </c>
      <c r="N360" s="8">
        <v>8606</v>
      </c>
      <c r="O360" s="8">
        <v>5820</v>
      </c>
      <c r="P360">
        <v>1.08</v>
      </c>
      <c r="Q360">
        <v>0.67</v>
      </c>
      <c r="R360">
        <v>0</v>
      </c>
      <c r="S360">
        <v>4.37</v>
      </c>
      <c r="T360">
        <v>3.18</v>
      </c>
      <c r="U360">
        <v>7.73</v>
      </c>
      <c r="V360" t="s">
        <v>40</v>
      </c>
      <c r="W360">
        <v>0.67</v>
      </c>
      <c r="X360">
        <v>0</v>
      </c>
      <c r="Y360">
        <v>30</v>
      </c>
      <c r="Z360">
        <v>8</v>
      </c>
      <c r="AA360">
        <v>24</v>
      </c>
      <c r="AB360">
        <v>0</v>
      </c>
      <c r="AC360">
        <v>375</v>
      </c>
      <c r="AD360">
        <v>33</v>
      </c>
      <c r="AE360">
        <v>0</v>
      </c>
      <c r="AF360">
        <v>1175</v>
      </c>
      <c r="AG360">
        <v>1184</v>
      </c>
      <c r="AH360">
        <v>1152</v>
      </c>
      <c r="AI360">
        <v>0</v>
      </c>
      <c r="AJ360">
        <v>99</v>
      </c>
      <c r="AK360">
        <v>103</v>
      </c>
    </row>
    <row r="361" spans="1:37" hidden="1" x14ac:dyDescent="0.3">
      <c r="A361" s="1">
        <v>421</v>
      </c>
      <c r="B361" t="s">
        <v>1369</v>
      </c>
      <c r="C361" s="9" t="s">
        <v>1370</v>
      </c>
      <c r="D361" t="s">
        <v>132</v>
      </c>
      <c r="E361" t="s">
        <v>1371</v>
      </c>
      <c r="F361">
        <v>16</v>
      </c>
      <c r="G361" s="8">
        <v>4101</v>
      </c>
      <c r="H361" s="8">
        <v>12750</v>
      </c>
      <c r="I361" s="3">
        <v>10</v>
      </c>
      <c r="J361" s="3">
        <v>0</v>
      </c>
      <c r="K361" s="5" t="e">
        <f t="shared" si="5"/>
        <v>#DIV/0!</v>
      </c>
      <c r="L361" t="s">
        <v>39</v>
      </c>
      <c r="M361" s="8">
        <v>13662</v>
      </c>
      <c r="N361" s="8">
        <v>14528</v>
      </c>
      <c r="O361" s="8">
        <v>17510</v>
      </c>
      <c r="P361">
        <v>1.07</v>
      </c>
      <c r="Q361">
        <v>1.37</v>
      </c>
      <c r="R361">
        <v>0</v>
      </c>
      <c r="S361">
        <v>11.72</v>
      </c>
      <c r="T361">
        <v>8.6199999999999992</v>
      </c>
      <c r="U361">
        <v>16.36</v>
      </c>
      <c r="V361" t="s">
        <v>40</v>
      </c>
      <c r="W361">
        <v>1.37</v>
      </c>
      <c r="X361">
        <v>0</v>
      </c>
      <c r="Y361">
        <v>575</v>
      </c>
      <c r="Z361">
        <v>469</v>
      </c>
      <c r="AA361">
        <v>520</v>
      </c>
      <c r="AB361">
        <v>0</v>
      </c>
      <c r="AC361">
        <v>123</v>
      </c>
      <c r="AD361">
        <v>90</v>
      </c>
      <c r="AE361">
        <v>0</v>
      </c>
      <c r="AF361">
        <v>9089</v>
      </c>
      <c r="AG361">
        <v>10170</v>
      </c>
      <c r="AH361">
        <v>10314</v>
      </c>
      <c r="AI361">
        <v>0</v>
      </c>
      <c r="AJ361">
        <v>89</v>
      </c>
      <c r="AK361">
        <v>99</v>
      </c>
    </row>
    <row r="362" spans="1:37" hidden="1" x14ac:dyDescent="0.3">
      <c r="A362" s="1">
        <v>423</v>
      </c>
      <c r="B362" t="s">
        <v>1375</v>
      </c>
      <c r="C362" s="9" t="s">
        <v>1376</v>
      </c>
      <c r="D362" t="s">
        <v>229</v>
      </c>
      <c r="E362" t="s">
        <v>1377</v>
      </c>
      <c r="F362">
        <v>16</v>
      </c>
      <c r="G362" s="8">
        <v>657</v>
      </c>
      <c r="H362" s="8">
        <v>7180</v>
      </c>
      <c r="I362" s="3">
        <v>10</v>
      </c>
      <c r="J362" s="3">
        <v>0</v>
      </c>
      <c r="K362" s="5" t="e">
        <f t="shared" si="5"/>
        <v>#DIV/0!</v>
      </c>
      <c r="L362" t="s">
        <v>39</v>
      </c>
      <c r="M362" s="8">
        <v>7709</v>
      </c>
      <c r="N362" s="8">
        <v>7664</v>
      </c>
      <c r="O362" s="8">
        <v>7508</v>
      </c>
      <c r="P362">
        <v>1.07</v>
      </c>
      <c r="Q362">
        <v>1.05</v>
      </c>
      <c r="R362">
        <v>0</v>
      </c>
      <c r="S362">
        <v>3.59</v>
      </c>
      <c r="T362">
        <v>5.98</v>
      </c>
      <c r="U362">
        <v>24.7</v>
      </c>
      <c r="V362" t="s">
        <v>40</v>
      </c>
      <c r="W362">
        <v>1.1000000000000001</v>
      </c>
      <c r="X362">
        <v>0</v>
      </c>
      <c r="Y362">
        <v>27</v>
      </c>
      <c r="Z362">
        <v>31</v>
      </c>
      <c r="AA362">
        <v>152</v>
      </c>
      <c r="AB362">
        <v>0</v>
      </c>
      <c r="AC362">
        <v>87</v>
      </c>
      <c r="AD362">
        <v>20</v>
      </c>
      <c r="AE362">
        <v>0</v>
      </c>
      <c r="AF362">
        <v>289</v>
      </c>
      <c r="AG362">
        <v>373</v>
      </c>
      <c r="AH362">
        <v>508</v>
      </c>
      <c r="AI362">
        <v>0</v>
      </c>
      <c r="AJ362">
        <v>77</v>
      </c>
      <c r="AK362">
        <v>73</v>
      </c>
    </row>
    <row r="363" spans="1:37" hidden="1" x14ac:dyDescent="0.3">
      <c r="A363" s="1">
        <v>424</v>
      </c>
      <c r="B363" t="s">
        <v>1378</v>
      </c>
      <c r="C363" s="9" t="s">
        <v>1379</v>
      </c>
      <c r="D363" t="s">
        <v>43</v>
      </c>
      <c r="E363" t="s">
        <v>1380</v>
      </c>
      <c r="F363">
        <v>16</v>
      </c>
      <c r="G363" s="8">
        <v>1182</v>
      </c>
      <c r="H363" s="8">
        <v>11950</v>
      </c>
      <c r="I363" s="3">
        <v>15</v>
      </c>
      <c r="J363" s="3">
        <v>0</v>
      </c>
      <c r="K363" s="5" t="e">
        <f t="shared" si="5"/>
        <v>#DIV/0!</v>
      </c>
      <c r="L363" t="s">
        <v>39</v>
      </c>
      <c r="M363" s="8">
        <v>12834</v>
      </c>
      <c r="N363" s="8">
        <v>11927</v>
      </c>
      <c r="O363" s="8">
        <v>8802</v>
      </c>
      <c r="P363">
        <v>1.07</v>
      </c>
      <c r="Q363">
        <v>0.74</v>
      </c>
      <c r="R363">
        <v>0</v>
      </c>
      <c r="S363">
        <v>-1.18</v>
      </c>
      <c r="T363">
        <v>5.89</v>
      </c>
      <c r="U363">
        <v>22.5</v>
      </c>
      <c r="V363" t="s">
        <v>40</v>
      </c>
      <c r="W363">
        <v>0.74</v>
      </c>
      <c r="X363">
        <v>0</v>
      </c>
      <c r="Y363">
        <v>1</v>
      </c>
      <c r="Z363">
        <v>86</v>
      </c>
      <c r="AA363">
        <v>338</v>
      </c>
      <c r="AB363">
        <v>0</v>
      </c>
      <c r="AC363">
        <v>1</v>
      </c>
      <c r="AD363">
        <v>25</v>
      </c>
      <c r="AE363">
        <v>0</v>
      </c>
      <c r="AF363">
        <v>727</v>
      </c>
      <c r="AG363">
        <v>725</v>
      </c>
      <c r="AH363">
        <v>1005</v>
      </c>
      <c r="AI363">
        <v>0</v>
      </c>
      <c r="AJ363">
        <v>100</v>
      </c>
      <c r="AK363">
        <v>72</v>
      </c>
    </row>
    <row r="364" spans="1:37" hidden="1" x14ac:dyDescent="0.3">
      <c r="A364" s="1">
        <v>425</v>
      </c>
      <c r="B364" t="s">
        <v>1381</v>
      </c>
      <c r="C364" s="9" t="s">
        <v>1382</v>
      </c>
      <c r="D364" t="s">
        <v>835</v>
      </c>
      <c r="E364" t="s">
        <v>1383</v>
      </c>
      <c r="F364">
        <v>16</v>
      </c>
      <c r="G364" s="8">
        <v>5181</v>
      </c>
      <c r="H364" s="8">
        <v>4610</v>
      </c>
      <c r="I364" s="3">
        <v>10</v>
      </c>
      <c r="J364" s="3">
        <v>0</v>
      </c>
      <c r="K364" s="5" t="e">
        <f t="shared" si="5"/>
        <v>#DIV/0!</v>
      </c>
      <c r="L364" t="s">
        <v>39</v>
      </c>
      <c r="M364" s="8">
        <v>4930</v>
      </c>
      <c r="N364" s="8">
        <v>3931</v>
      </c>
      <c r="O364" s="8">
        <v>488</v>
      </c>
      <c r="P364">
        <v>1.07</v>
      </c>
      <c r="Q364">
        <v>0.11</v>
      </c>
      <c r="R364">
        <v>0</v>
      </c>
      <c r="S364">
        <v>-4.1100000000000003</v>
      </c>
      <c r="T364">
        <v>5.19</v>
      </c>
      <c r="U364">
        <v>5.77</v>
      </c>
      <c r="V364" t="s">
        <v>40</v>
      </c>
      <c r="W364">
        <v>0.1</v>
      </c>
      <c r="X364">
        <v>0</v>
      </c>
      <c r="Y364">
        <v>219</v>
      </c>
      <c r="Z364">
        <v>408</v>
      </c>
      <c r="AA364">
        <v>467</v>
      </c>
      <c r="AB364">
        <v>0</v>
      </c>
      <c r="AC364">
        <v>54</v>
      </c>
      <c r="AD364">
        <v>87</v>
      </c>
      <c r="AE364">
        <v>0</v>
      </c>
      <c r="AF364">
        <v>3080</v>
      </c>
      <c r="AG364">
        <v>2929</v>
      </c>
      <c r="AH364">
        <v>2897</v>
      </c>
      <c r="AI364">
        <v>0</v>
      </c>
      <c r="AJ364">
        <v>105</v>
      </c>
      <c r="AK364">
        <v>101</v>
      </c>
    </row>
    <row r="365" spans="1:37" hidden="1" x14ac:dyDescent="0.3">
      <c r="A365" s="1">
        <v>426</v>
      </c>
      <c r="B365" t="s">
        <v>1384</v>
      </c>
      <c r="C365" s="9" t="s">
        <v>1385</v>
      </c>
      <c r="D365" t="s">
        <v>540</v>
      </c>
      <c r="E365" t="s">
        <v>1386</v>
      </c>
      <c r="F365">
        <v>15</v>
      </c>
      <c r="G365" s="8">
        <v>722</v>
      </c>
      <c r="H365" s="8">
        <v>4425</v>
      </c>
      <c r="I365" s="3">
        <v>10</v>
      </c>
      <c r="J365" s="3">
        <v>0</v>
      </c>
      <c r="K365" s="5" t="e">
        <f t="shared" si="5"/>
        <v>#DIV/0!</v>
      </c>
      <c r="L365" t="s">
        <v>39</v>
      </c>
      <c r="M365" s="8">
        <v>4692</v>
      </c>
      <c r="N365" s="8">
        <v>5195</v>
      </c>
      <c r="O365" s="8">
        <v>6930</v>
      </c>
      <c r="P365">
        <v>1.06</v>
      </c>
      <c r="Q365">
        <v>1.57</v>
      </c>
      <c r="R365">
        <v>0</v>
      </c>
      <c r="S365">
        <v>13.09</v>
      </c>
      <c r="T365">
        <v>21.06</v>
      </c>
      <c r="U365">
        <v>3.33</v>
      </c>
      <c r="V365" t="s">
        <v>40</v>
      </c>
      <c r="W365">
        <v>1.55</v>
      </c>
      <c r="X365">
        <v>0</v>
      </c>
      <c r="Y365">
        <v>142</v>
      </c>
      <c r="Z365">
        <v>149</v>
      </c>
      <c r="AA365">
        <v>38</v>
      </c>
      <c r="AB365">
        <v>0</v>
      </c>
      <c r="AC365">
        <v>95</v>
      </c>
      <c r="AD365">
        <v>392</v>
      </c>
      <c r="AE365">
        <v>0</v>
      </c>
      <c r="AF365">
        <v>1352</v>
      </c>
      <c r="AG365">
        <v>1350</v>
      </c>
      <c r="AH365">
        <v>1369</v>
      </c>
      <c r="AI365">
        <v>0</v>
      </c>
      <c r="AJ365">
        <v>100</v>
      </c>
      <c r="AK365">
        <v>99</v>
      </c>
    </row>
    <row r="366" spans="1:37" hidden="1" x14ac:dyDescent="0.3">
      <c r="A366" s="1">
        <v>429</v>
      </c>
      <c r="B366" t="s">
        <v>1393</v>
      </c>
      <c r="C366" s="9" t="s">
        <v>1394</v>
      </c>
      <c r="D366" t="s">
        <v>1092</v>
      </c>
      <c r="E366" t="s">
        <v>1395</v>
      </c>
      <c r="F366">
        <v>16</v>
      </c>
      <c r="G366" s="8">
        <v>5456</v>
      </c>
      <c r="H366" s="8">
        <v>48650</v>
      </c>
      <c r="I366" s="3">
        <v>10</v>
      </c>
      <c r="J366" s="3">
        <v>0</v>
      </c>
      <c r="K366" s="5" t="e">
        <f t="shared" si="5"/>
        <v>#DIV/0!</v>
      </c>
      <c r="L366" t="s">
        <v>39</v>
      </c>
      <c r="M366" s="8">
        <v>51374</v>
      </c>
      <c r="N366" s="8">
        <v>52810</v>
      </c>
      <c r="O366" s="8">
        <v>57756</v>
      </c>
      <c r="P366">
        <v>1.06</v>
      </c>
      <c r="Q366">
        <v>1.19</v>
      </c>
      <c r="R366">
        <v>0</v>
      </c>
      <c r="S366">
        <v>10.11</v>
      </c>
      <c r="T366">
        <v>9.82</v>
      </c>
      <c r="U366">
        <v>7.36</v>
      </c>
      <c r="V366" t="s">
        <v>86</v>
      </c>
      <c r="W366">
        <v>1.1100000000000001</v>
      </c>
      <c r="X366">
        <v>0</v>
      </c>
      <c r="Y366">
        <v>493</v>
      </c>
      <c r="Z366">
        <v>499</v>
      </c>
      <c r="AA366">
        <v>403</v>
      </c>
      <c r="AB366">
        <v>0</v>
      </c>
      <c r="AC366">
        <v>99</v>
      </c>
      <c r="AD366">
        <v>124</v>
      </c>
      <c r="AE366">
        <v>0</v>
      </c>
      <c r="AF366">
        <v>2895</v>
      </c>
      <c r="AG366">
        <v>2774</v>
      </c>
      <c r="AH366">
        <v>2450</v>
      </c>
      <c r="AI366">
        <v>0</v>
      </c>
      <c r="AJ366">
        <v>104</v>
      </c>
      <c r="AK366">
        <v>113</v>
      </c>
    </row>
    <row r="367" spans="1:37" hidden="1" x14ac:dyDescent="0.3">
      <c r="A367" s="1">
        <v>430</v>
      </c>
      <c r="B367" t="s">
        <v>1396</v>
      </c>
      <c r="C367" s="9" t="s">
        <v>1397</v>
      </c>
      <c r="D367" t="s">
        <v>210</v>
      </c>
      <c r="E367" t="s">
        <v>1398</v>
      </c>
      <c r="F367">
        <v>15</v>
      </c>
      <c r="G367" s="8">
        <v>751</v>
      </c>
      <c r="H367" s="8">
        <v>2215</v>
      </c>
      <c r="I367" s="3">
        <v>10</v>
      </c>
      <c r="J367" s="3">
        <v>0</v>
      </c>
      <c r="K367" s="5" t="e">
        <f t="shared" si="5"/>
        <v>#DIV/0!</v>
      </c>
      <c r="L367" t="s">
        <v>39</v>
      </c>
      <c r="M367" s="8">
        <v>2356</v>
      </c>
      <c r="N367" s="8">
        <v>2328</v>
      </c>
      <c r="O367" s="8">
        <v>2234</v>
      </c>
      <c r="P367">
        <v>1.06</v>
      </c>
      <c r="Q367">
        <v>1.01</v>
      </c>
      <c r="R367">
        <v>0</v>
      </c>
      <c r="S367">
        <v>11.85</v>
      </c>
      <c r="T367">
        <v>2.95</v>
      </c>
      <c r="U367">
        <v>4.37</v>
      </c>
      <c r="V367" t="s">
        <v>40</v>
      </c>
      <c r="W367">
        <v>0.99</v>
      </c>
      <c r="X367">
        <v>0</v>
      </c>
      <c r="Y367">
        <v>-10</v>
      </c>
      <c r="Z367">
        <v>57</v>
      </c>
      <c r="AA367">
        <v>62</v>
      </c>
      <c r="AB367">
        <v>0</v>
      </c>
      <c r="AC367">
        <v>-18</v>
      </c>
      <c r="AD367">
        <v>92</v>
      </c>
      <c r="AE367">
        <v>0</v>
      </c>
      <c r="AF367">
        <v>939</v>
      </c>
      <c r="AG367">
        <v>1097</v>
      </c>
      <c r="AH367">
        <v>1137</v>
      </c>
      <c r="AI367">
        <v>0</v>
      </c>
      <c r="AJ367">
        <v>86</v>
      </c>
      <c r="AK367">
        <v>96</v>
      </c>
    </row>
    <row r="368" spans="1:37" hidden="1" x14ac:dyDescent="0.3">
      <c r="A368" s="1">
        <v>431</v>
      </c>
      <c r="B368" t="s">
        <v>1399</v>
      </c>
      <c r="C368" s="9" t="s">
        <v>1400</v>
      </c>
      <c r="D368" t="s">
        <v>1401</v>
      </c>
      <c r="E368" t="s">
        <v>1402</v>
      </c>
      <c r="F368">
        <v>14</v>
      </c>
      <c r="G368" s="8">
        <v>248</v>
      </c>
      <c r="H368" s="8">
        <v>1170</v>
      </c>
      <c r="I368" s="3">
        <v>10</v>
      </c>
      <c r="J368" s="3">
        <v>0</v>
      </c>
      <c r="K368" s="5" t="e">
        <f t="shared" si="5"/>
        <v>#DIV/0!</v>
      </c>
      <c r="L368" t="s">
        <v>39</v>
      </c>
      <c r="M368" s="8">
        <v>1239</v>
      </c>
      <c r="N368" s="8">
        <v>1215</v>
      </c>
      <c r="O368" s="8">
        <v>1134</v>
      </c>
      <c r="P368">
        <v>1.06</v>
      </c>
      <c r="Q368">
        <v>0.97</v>
      </c>
      <c r="R368">
        <v>0</v>
      </c>
      <c r="S368">
        <v>11.9</v>
      </c>
      <c r="T368">
        <v>6.82</v>
      </c>
      <c r="U368">
        <v>-5.56</v>
      </c>
      <c r="V368" t="s">
        <v>86</v>
      </c>
      <c r="W368">
        <v>0.95</v>
      </c>
      <c r="X368">
        <v>0</v>
      </c>
      <c r="Y368">
        <v>32</v>
      </c>
      <c r="Z368">
        <v>19</v>
      </c>
      <c r="AA368">
        <v>-1</v>
      </c>
      <c r="AB368">
        <v>0</v>
      </c>
      <c r="AC368">
        <v>168</v>
      </c>
      <c r="AD368">
        <v>-1900</v>
      </c>
      <c r="AE368">
        <v>0</v>
      </c>
      <c r="AF368">
        <v>512</v>
      </c>
      <c r="AG368">
        <v>524</v>
      </c>
      <c r="AH368">
        <v>497</v>
      </c>
      <c r="AI368">
        <v>0</v>
      </c>
      <c r="AJ368">
        <v>98</v>
      </c>
      <c r="AK368">
        <v>105</v>
      </c>
    </row>
    <row r="369" spans="1:37" hidden="1" x14ac:dyDescent="0.3">
      <c r="A369" s="1">
        <v>432</v>
      </c>
      <c r="B369" t="s">
        <v>1403</v>
      </c>
      <c r="C369" s="9" t="s">
        <v>1404</v>
      </c>
      <c r="D369" t="s">
        <v>653</v>
      </c>
      <c r="E369" t="s">
        <v>1405</v>
      </c>
      <c r="F369">
        <v>16</v>
      </c>
      <c r="G369" s="8">
        <v>1176</v>
      </c>
      <c r="H369" s="8">
        <v>196000</v>
      </c>
      <c r="I369" s="3">
        <v>10</v>
      </c>
      <c r="J369" s="3">
        <v>0</v>
      </c>
      <c r="K369" s="5" t="e">
        <f t="shared" si="5"/>
        <v>#DIV/0!</v>
      </c>
      <c r="L369" t="s">
        <v>39</v>
      </c>
      <c r="M369" s="8">
        <v>208261</v>
      </c>
      <c r="N369" s="8">
        <v>198042</v>
      </c>
      <c r="O369" s="8">
        <v>162836</v>
      </c>
      <c r="P369">
        <v>1.06</v>
      </c>
      <c r="Q369">
        <v>0.83</v>
      </c>
      <c r="R369">
        <v>0</v>
      </c>
      <c r="S369">
        <v>5.72</v>
      </c>
      <c r="T369">
        <v>6.15</v>
      </c>
      <c r="U369">
        <v>6.54</v>
      </c>
      <c r="V369" t="s">
        <v>40</v>
      </c>
      <c r="W369">
        <v>0.83</v>
      </c>
      <c r="X369">
        <v>0</v>
      </c>
      <c r="Y369">
        <v>118</v>
      </c>
      <c r="Z369">
        <v>123</v>
      </c>
      <c r="AA369">
        <v>114</v>
      </c>
      <c r="AB369">
        <v>0</v>
      </c>
      <c r="AC369">
        <v>96</v>
      </c>
      <c r="AD369">
        <v>108</v>
      </c>
      <c r="AE369">
        <v>0</v>
      </c>
      <c r="AF369">
        <v>2226</v>
      </c>
      <c r="AG369">
        <v>1951</v>
      </c>
      <c r="AH369">
        <v>1681</v>
      </c>
      <c r="AI369">
        <v>0</v>
      </c>
      <c r="AJ369">
        <v>114</v>
      </c>
      <c r="AK369">
        <v>116</v>
      </c>
    </row>
    <row r="370" spans="1:37" hidden="1" x14ac:dyDescent="0.3">
      <c r="A370" s="1">
        <v>433</v>
      </c>
      <c r="B370" t="s">
        <v>1406</v>
      </c>
      <c r="C370" s="9" t="s">
        <v>1407</v>
      </c>
      <c r="D370" t="s">
        <v>820</v>
      </c>
      <c r="E370" t="s">
        <v>1408</v>
      </c>
      <c r="F370">
        <v>16</v>
      </c>
      <c r="G370" s="8">
        <v>1501</v>
      </c>
      <c r="H370" s="8">
        <v>4830</v>
      </c>
      <c r="I370" s="3">
        <v>10</v>
      </c>
      <c r="J370" s="3">
        <v>0</v>
      </c>
      <c r="K370" s="5" t="e">
        <f t="shared" si="5"/>
        <v>#DIV/0!</v>
      </c>
      <c r="L370" t="s">
        <v>39</v>
      </c>
      <c r="M370" s="8">
        <v>5129</v>
      </c>
      <c r="N370" s="8">
        <v>4549</v>
      </c>
      <c r="O370" s="8">
        <v>2552</v>
      </c>
      <c r="P370">
        <v>1.06</v>
      </c>
      <c r="Q370">
        <v>0.53</v>
      </c>
      <c r="R370">
        <v>0</v>
      </c>
      <c r="S370">
        <v>5.3</v>
      </c>
      <c r="T370">
        <v>7.0000000000000007E-2</v>
      </c>
      <c r="U370">
        <v>5.16</v>
      </c>
      <c r="V370" t="s">
        <v>40</v>
      </c>
      <c r="W370">
        <v>0.51</v>
      </c>
      <c r="X370">
        <v>0</v>
      </c>
      <c r="Y370">
        <v>28</v>
      </c>
      <c r="Z370">
        <v>32</v>
      </c>
      <c r="AA370">
        <v>87</v>
      </c>
      <c r="AB370">
        <v>0</v>
      </c>
      <c r="AC370">
        <v>88</v>
      </c>
      <c r="AD370">
        <v>37</v>
      </c>
      <c r="AE370">
        <v>0</v>
      </c>
      <c r="AF370">
        <v>3797</v>
      </c>
      <c r="AG370">
        <v>3750</v>
      </c>
      <c r="AH370">
        <v>3651</v>
      </c>
      <c r="AI370">
        <v>0</v>
      </c>
      <c r="AJ370">
        <v>101</v>
      </c>
      <c r="AK370">
        <v>103</v>
      </c>
    </row>
    <row r="371" spans="1:37" hidden="1" x14ac:dyDescent="0.3">
      <c r="A371" s="1">
        <v>434</v>
      </c>
      <c r="B371" t="s">
        <v>1409</v>
      </c>
      <c r="C371" s="9" t="s">
        <v>1410</v>
      </c>
      <c r="D371" t="s">
        <v>210</v>
      </c>
      <c r="E371" t="s">
        <v>1411</v>
      </c>
      <c r="F371">
        <v>12</v>
      </c>
      <c r="G371" s="8">
        <v>1150</v>
      </c>
      <c r="H371" s="8">
        <v>1150</v>
      </c>
      <c r="I371" s="3">
        <v>10</v>
      </c>
      <c r="J371" s="3">
        <v>0</v>
      </c>
      <c r="K371" s="5" t="e">
        <f t="shared" si="5"/>
        <v>#DIV/0!</v>
      </c>
      <c r="L371" t="s">
        <v>39</v>
      </c>
      <c r="M371" s="8">
        <v>1216</v>
      </c>
      <c r="N371" s="8">
        <v>550</v>
      </c>
      <c r="O371" s="8">
        <v>-1743</v>
      </c>
      <c r="P371">
        <v>1.06</v>
      </c>
      <c r="Q371">
        <v>-1.52</v>
      </c>
      <c r="R371">
        <v>0</v>
      </c>
      <c r="S371">
        <v>-12.89</v>
      </c>
      <c r="T371">
        <v>0.64</v>
      </c>
      <c r="U371">
        <v>-3.13</v>
      </c>
      <c r="V371" t="s">
        <v>40</v>
      </c>
      <c r="W371">
        <v>-1.88</v>
      </c>
      <c r="X371">
        <v>0</v>
      </c>
      <c r="Y371">
        <v>-251</v>
      </c>
      <c r="Z371">
        <v>34</v>
      </c>
      <c r="AA371">
        <v>-17</v>
      </c>
      <c r="AB371">
        <v>0</v>
      </c>
      <c r="AC371">
        <v>-738</v>
      </c>
      <c r="AD371">
        <v>-200</v>
      </c>
      <c r="AE371">
        <v>0</v>
      </c>
      <c r="AF371">
        <v>2047</v>
      </c>
      <c r="AG371">
        <v>1975</v>
      </c>
      <c r="AH371">
        <v>1965</v>
      </c>
      <c r="AI371">
        <v>0</v>
      </c>
      <c r="AJ371">
        <v>104</v>
      </c>
      <c r="AK371">
        <v>101</v>
      </c>
    </row>
    <row r="372" spans="1:37" hidden="1" x14ac:dyDescent="0.3">
      <c r="A372" s="1">
        <v>435</v>
      </c>
      <c r="B372" t="s">
        <v>1412</v>
      </c>
      <c r="C372" s="9" t="s">
        <v>1413</v>
      </c>
      <c r="D372" t="s">
        <v>55</v>
      </c>
      <c r="E372" t="s">
        <v>154</v>
      </c>
      <c r="F372">
        <v>6</v>
      </c>
      <c r="G372" s="8">
        <v>3643</v>
      </c>
      <c r="H372" s="8">
        <v>27650</v>
      </c>
      <c r="I372" s="3">
        <v>10</v>
      </c>
      <c r="J372" s="3">
        <v>0</v>
      </c>
      <c r="K372" s="5" t="e">
        <f t="shared" si="5"/>
        <v>#DIV/0!</v>
      </c>
      <c r="L372" t="s">
        <v>39</v>
      </c>
      <c r="M372" s="8">
        <v>29376</v>
      </c>
      <c r="N372" s="8">
        <v>13105</v>
      </c>
      <c r="O372" s="8">
        <v>-42950</v>
      </c>
      <c r="P372">
        <v>1.06</v>
      </c>
      <c r="Q372">
        <v>-1.55</v>
      </c>
      <c r="R372">
        <v>0</v>
      </c>
      <c r="S372">
        <v>-20.57</v>
      </c>
      <c r="T372">
        <v>3.38</v>
      </c>
      <c r="U372">
        <v>13.82</v>
      </c>
      <c r="V372" t="s">
        <v>40</v>
      </c>
      <c r="W372">
        <v>-1.54</v>
      </c>
      <c r="X372">
        <v>0</v>
      </c>
      <c r="Y372">
        <v>-2216</v>
      </c>
      <c r="Z372">
        <v>1313</v>
      </c>
      <c r="AA372">
        <v>2697</v>
      </c>
      <c r="AB372">
        <v>0</v>
      </c>
      <c r="AC372">
        <v>-169</v>
      </c>
      <c r="AD372">
        <v>49</v>
      </c>
      <c r="AE372">
        <v>0</v>
      </c>
      <c r="AF372">
        <v>26200</v>
      </c>
      <c r="AG372">
        <v>37595</v>
      </c>
      <c r="AH372">
        <v>37112</v>
      </c>
      <c r="AI372">
        <v>0</v>
      </c>
      <c r="AJ372">
        <v>70</v>
      </c>
      <c r="AK372">
        <v>101</v>
      </c>
    </row>
    <row r="373" spans="1:37" hidden="1" x14ac:dyDescent="0.3">
      <c r="A373" s="1">
        <v>436</v>
      </c>
      <c r="B373" t="s">
        <v>1414</v>
      </c>
      <c r="C373" s="9" t="s">
        <v>1415</v>
      </c>
      <c r="D373" t="s">
        <v>59</v>
      </c>
      <c r="E373" t="s">
        <v>1416</v>
      </c>
      <c r="F373">
        <v>16</v>
      </c>
      <c r="G373" s="8">
        <v>1788</v>
      </c>
      <c r="H373" s="8">
        <v>11800</v>
      </c>
      <c r="I373" s="3">
        <v>10</v>
      </c>
      <c r="J373" s="3">
        <v>0</v>
      </c>
      <c r="K373" s="5" t="e">
        <f t="shared" si="5"/>
        <v>#DIV/0!</v>
      </c>
      <c r="L373" t="s">
        <v>39</v>
      </c>
      <c r="M373" s="8">
        <v>12401</v>
      </c>
      <c r="N373" s="8">
        <v>13783</v>
      </c>
      <c r="O373" s="8">
        <v>18543</v>
      </c>
      <c r="P373">
        <v>1.05</v>
      </c>
      <c r="Q373">
        <v>1.57</v>
      </c>
      <c r="R373">
        <v>0</v>
      </c>
      <c r="S373">
        <v>10.73</v>
      </c>
      <c r="T373">
        <v>15.7</v>
      </c>
      <c r="U373">
        <v>22.73</v>
      </c>
      <c r="V373" t="s">
        <v>40</v>
      </c>
      <c r="W373">
        <v>1.49</v>
      </c>
      <c r="X373">
        <v>0</v>
      </c>
      <c r="Y373">
        <v>231</v>
      </c>
      <c r="Z373">
        <v>233</v>
      </c>
      <c r="AA373">
        <v>229</v>
      </c>
      <c r="AB373">
        <v>0</v>
      </c>
      <c r="AC373">
        <v>99</v>
      </c>
      <c r="AD373">
        <v>102</v>
      </c>
      <c r="AE373">
        <v>0</v>
      </c>
      <c r="AF373">
        <v>2003</v>
      </c>
      <c r="AG373">
        <v>2261</v>
      </c>
      <c r="AH373">
        <v>2435</v>
      </c>
      <c r="AI373">
        <v>0</v>
      </c>
      <c r="AJ373">
        <v>89</v>
      </c>
      <c r="AK373">
        <v>93</v>
      </c>
    </row>
    <row r="374" spans="1:37" hidden="1" x14ac:dyDescent="0.3">
      <c r="A374" s="1">
        <v>438</v>
      </c>
      <c r="B374" t="s">
        <v>1420</v>
      </c>
      <c r="C374" s="9" t="s">
        <v>1421</v>
      </c>
      <c r="D374" t="s">
        <v>592</v>
      </c>
      <c r="E374" t="s">
        <v>1422</v>
      </c>
      <c r="F374">
        <v>9</v>
      </c>
      <c r="G374" s="8">
        <v>792</v>
      </c>
      <c r="H374" s="8">
        <v>2405</v>
      </c>
      <c r="I374" s="3">
        <v>10</v>
      </c>
      <c r="J374" s="3">
        <v>0</v>
      </c>
      <c r="K374" s="5" t="e">
        <f t="shared" si="5"/>
        <v>#DIV/0!</v>
      </c>
      <c r="L374" t="s">
        <v>39</v>
      </c>
      <c r="M374" s="8">
        <v>2514</v>
      </c>
      <c r="N374" s="8">
        <v>2292</v>
      </c>
      <c r="O374" s="8">
        <v>1526</v>
      </c>
      <c r="P374">
        <v>1.05</v>
      </c>
      <c r="Q374">
        <v>0.63</v>
      </c>
      <c r="R374">
        <v>0</v>
      </c>
      <c r="S374">
        <v>2.02</v>
      </c>
      <c r="T374">
        <v>7.57</v>
      </c>
      <c r="U374">
        <v>5.43</v>
      </c>
      <c r="V374" t="s">
        <v>40</v>
      </c>
      <c r="W374">
        <v>0.64</v>
      </c>
      <c r="X374">
        <v>0</v>
      </c>
      <c r="Y374">
        <v>108</v>
      </c>
      <c r="Z374">
        <v>103</v>
      </c>
      <c r="AA374">
        <v>53</v>
      </c>
      <c r="AB374">
        <v>0</v>
      </c>
      <c r="AC374">
        <v>105</v>
      </c>
      <c r="AD374">
        <v>194</v>
      </c>
      <c r="AE374">
        <v>0</v>
      </c>
      <c r="AF374">
        <v>4922</v>
      </c>
      <c r="AG374">
        <v>4948</v>
      </c>
      <c r="AH374">
        <v>4638</v>
      </c>
      <c r="AI374">
        <v>0</v>
      </c>
      <c r="AJ374">
        <v>99</v>
      </c>
      <c r="AK374">
        <v>107</v>
      </c>
    </row>
    <row r="375" spans="1:37" hidden="1" x14ac:dyDescent="0.3">
      <c r="A375" s="1">
        <v>439</v>
      </c>
      <c r="B375" t="s">
        <v>1423</v>
      </c>
      <c r="C375" s="9" t="s">
        <v>1424</v>
      </c>
      <c r="D375" t="s">
        <v>386</v>
      </c>
      <c r="E375" t="s">
        <v>1425</v>
      </c>
      <c r="F375">
        <v>10</v>
      </c>
      <c r="G375" s="8">
        <v>2990</v>
      </c>
      <c r="H375" s="8">
        <v>61500</v>
      </c>
      <c r="I375" s="3">
        <v>10</v>
      </c>
      <c r="J375" s="3">
        <v>0</v>
      </c>
      <c r="K375" s="5" t="e">
        <f t="shared" si="5"/>
        <v>#DIV/0!</v>
      </c>
      <c r="L375" t="s">
        <v>39</v>
      </c>
      <c r="M375" s="8">
        <v>64403</v>
      </c>
      <c r="N375" s="8">
        <v>52912</v>
      </c>
      <c r="O375" s="8">
        <v>13325</v>
      </c>
      <c r="P375">
        <v>1.05</v>
      </c>
      <c r="Q375">
        <v>0.22</v>
      </c>
      <c r="R375">
        <v>0</v>
      </c>
      <c r="S375">
        <v>1.85</v>
      </c>
      <c r="T375">
        <v>-3.13</v>
      </c>
      <c r="U375">
        <v>8.9</v>
      </c>
      <c r="V375" t="s">
        <v>40</v>
      </c>
      <c r="W375">
        <v>0.22</v>
      </c>
      <c r="X375">
        <v>0</v>
      </c>
      <c r="Y375">
        <v>219</v>
      </c>
      <c r="Z375">
        <v>182</v>
      </c>
      <c r="AA375">
        <v>543</v>
      </c>
      <c r="AB375">
        <v>0</v>
      </c>
      <c r="AC375">
        <v>120</v>
      </c>
      <c r="AD375">
        <v>34</v>
      </c>
      <c r="AE375">
        <v>0</v>
      </c>
      <c r="AF375">
        <v>6219</v>
      </c>
      <c r="AG375">
        <v>7354</v>
      </c>
      <c r="AH375">
        <v>7821</v>
      </c>
      <c r="AI375">
        <v>0</v>
      </c>
      <c r="AJ375">
        <v>85</v>
      </c>
      <c r="AK375">
        <v>94</v>
      </c>
    </row>
    <row r="376" spans="1:37" hidden="1" x14ac:dyDescent="0.3">
      <c r="A376" s="1">
        <v>440</v>
      </c>
      <c r="B376" t="s">
        <v>1426</v>
      </c>
      <c r="C376" s="9" t="s">
        <v>1427</v>
      </c>
      <c r="D376" t="s">
        <v>55</v>
      </c>
      <c r="E376" t="s">
        <v>1428</v>
      </c>
      <c r="F376">
        <v>16</v>
      </c>
      <c r="G376" s="8">
        <v>979</v>
      </c>
      <c r="H376" s="8">
        <v>575</v>
      </c>
      <c r="I376" s="3">
        <v>10</v>
      </c>
      <c r="J376" s="3">
        <v>0</v>
      </c>
      <c r="K376" s="5" t="e">
        <f t="shared" si="5"/>
        <v>#DIV/0!</v>
      </c>
      <c r="L376" t="s">
        <v>39</v>
      </c>
      <c r="M376" s="8">
        <v>603</v>
      </c>
      <c r="N376" s="8">
        <v>475</v>
      </c>
      <c r="O376" s="8">
        <v>36</v>
      </c>
      <c r="P376">
        <v>1.05</v>
      </c>
      <c r="Q376">
        <v>0.06</v>
      </c>
      <c r="R376">
        <v>0</v>
      </c>
      <c r="S376">
        <v>1.87</v>
      </c>
      <c r="T376">
        <v>4.6900000000000004</v>
      </c>
      <c r="U376">
        <v>-12.7</v>
      </c>
      <c r="V376" t="s">
        <v>40</v>
      </c>
      <c r="W376">
        <v>0.06</v>
      </c>
      <c r="X376">
        <v>0</v>
      </c>
      <c r="Y376">
        <v>37</v>
      </c>
      <c r="Z376">
        <v>15</v>
      </c>
      <c r="AA376">
        <v>-163</v>
      </c>
      <c r="AB376">
        <v>0</v>
      </c>
      <c r="AC376">
        <v>247</v>
      </c>
      <c r="AD376">
        <v>-9</v>
      </c>
      <c r="AE376">
        <v>0</v>
      </c>
      <c r="AF376">
        <v>0</v>
      </c>
      <c r="AG376">
        <v>0</v>
      </c>
      <c r="AH376">
        <v>0</v>
      </c>
    </row>
    <row r="377" spans="1:37" hidden="1" x14ac:dyDescent="0.3">
      <c r="A377" s="1">
        <v>441</v>
      </c>
      <c r="B377" t="s">
        <v>1429</v>
      </c>
      <c r="C377" s="9" t="s">
        <v>1430</v>
      </c>
      <c r="D377" t="s">
        <v>1401</v>
      </c>
      <c r="E377" t="s">
        <v>1431</v>
      </c>
      <c r="F377">
        <v>11</v>
      </c>
      <c r="G377" s="8">
        <v>266</v>
      </c>
      <c r="H377" s="8">
        <v>8160</v>
      </c>
      <c r="I377" s="3">
        <v>15</v>
      </c>
      <c r="J377" s="3">
        <v>0</v>
      </c>
      <c r="K377" s="5" t="e">
        <f t="shared" si="5"/>
        <v>#DIV/0!</v>
      </c>
      <c r="L377" t="s">
        <v>39</v>
      </c>
      <c r="M377" s="8">
        <v>8472</v>
      </c>
      <c r="N377" s="8">
        <v>16169</v>
      </c>
      <c r="O377" s="8">
        <v>42686</v>
      </c>
      <c r="P377">
        <v>1.04</v>
      </c>
      <c r="Q377">
        <v>5.23</v>
      </c>
      <c r="R377">
        <v>0</v>
      </c>
      <c r="S377">
        <v>0</v>
      </c>
      <c r="T377">
        <v>-539.27</v>
      </c>
      <c r="U377">
        <v>-37.83</v>
      </c>
      <c r="V377" t="s">
        <v>40</v>
      </c>
      <c r="W377">
        <v>5.18</v>
      </c>
      <c r="X377">
        <v>0</v>
      </c>
      <c r="Y377">
        <v>-88</v>
      </c>
      <c r="Z377">
        <v>-87</v>
      </c>
      <c r="AA377">
        <v>-36</v>
      </c>
      <c r="AB377">
        <v>0</v>
      </c>
      <c r="AC377">
        <v>101</v>
      </c>
      <c r="AD377">
        <v>242</v>
      </c>
      <c r="AE377">
        <v>0</v>
      </c>
      <c r="AF377">
        <v>178</v>
      </c>
      <c r="AG377">
        <v>130</v>
      </c>
      <c r="AH377">
        <v>133</v>
      </c>
      <c r="AI377">
        <v>0</v>
      </c>
      <c r="AJ377">
        <v>137</v>
      </c>
      <c r="AK377">
        <v>98</v>
      </c>
    </row>
    <row r="378" spans="1:37" hidden="1" x14ac:dyDescent="0.3">
      <c r="A378" s="1">
        <v>444</v>
      </c>
      <c r="B378" t="s">
        <v>1438</v>
      </c>
      <c r="C378" s="9" t="s">
        <v>1439</v>
      </c>
      <c r="D378" t="s">
        <v>519</v>
      </c>
      <c r="E378" t="s">
        <v>1440</v>
      </c>
      <c r="F378">
        <v>12</v>
      </c>
      <c r="G378" s="8">
        <v>1173</v>
      </c>
      <c r="H378" s="8">
        <v>6450</v>
      </c>
      <c r="I378" s="3">
        <v>10</v>
      </c>
      <c r="J378" s="3">
        <v>0</v>
      </c>
      <c r="K378" s="5" t="e">
        <f t="shared" si="5"/>
        <v>#DIV/0!</v>
      </c>
      <c r="L378" t="s">
        <v>39</v>
      </c>
      <c r="M378" s="8">
        <v>6708</v>
      </c>
      <c r="N378" s="8">
        <v>7542</v>
      </c>
      <c r="O378" s="8">
        <v>10412</v>
      </c>
      <c r="P378">
        <v>1.04</v>
      </c>
      <c r="Q378">
        <v>1.61</v>
      </c>
      <c r="R378">
        <v>0</v>
      </c>
      <c r="S378">
        <v>18.28</v>
      </c>
      <c r="T378">
        <v>19.5</v>
      </c>
      <c r="U378">
        <v>-2.39</v>
      </c>
      <c r="V378" t="s">
        <v>40</v>
      </c>
      <c r="W378">
        <v>1.62</v>
      </c>
      <c r="X378">
        <v>0</v>
      </c>
      <c r="Y378">
        <v>326</v>
      </c>
      <c r="Z378">
        <v>226</v>
      </c>
      <c r="AA378">
        <v>14</v>
      </c>
      <c r="AB378">
        <v>0</v>
      </c>
      <c r="AC378">
        <v>144</v>
      </c>
      <c r="AD378">
        <v>1614</v>
      </c>
      <c r="AE378">
        <v>0</v>
      </c>
      <c r="AF378">
        <v>3163</v>
      </c>
      <c r="AG378">
        <v>2902</v>
      </c>
      <c r="AH378">
        <v>2186</v>
      </c>
      <c r="AI378">
        <v>0</v>
      </c>
      <c r="AJ378">
        <v>109</v>
      </c>
      <c r="AK378">
        <v>133</v>
      </c>
    </row>
    <row r="379" spans="1:37" hidden="1" x14ac:dyDescent="0.3">
      <c r="A379" s="1">
        <v>445</v>
      </c>
      <c r="B379" t="s">
        <v>1441</v>
      </c>
      <c r="C379" s="9" t="s">
        <v>1442</v>
      </c>
      <c r="D379" t="s">
        <v>269</v>
      </c>
      <c r="E379" t="s">
        <v>1443</v>
      </c>
      <c r="F379">
        <v>15</v>
      </c>
      <c r="G379" s="8">
        <v>928</v>
      </c>
      <c r="H379" s="8">
        <v>3725</v>
      </c>
      <c r="I379" s="3">
        <v>10</v>
      </c>
      <c r="J379" s="3">
        <v>0</v>
      </c>
      <c r="K379" s="5" t="e">
        <f t="shared" si="5"/>
        <v>#DIV/0!</v>
      </c>
      <c r="L379" t="s">
        <v>39</v>
      </c>
      <c r="M379" s="8">
        <v>3869</v>
      </c>
      <c r="N379" s="8">
        <v>3657</v>
      </c>
      <c r="O379" s="8">
        <v>2926</v>
      </c>
      <c r="P379">
        <v>1.04</v>
      </c>
      <c r="Q379">
        <v>0.79</v>
      </c>
      <c r="R379">
        <v>0</v>
      </c>
      <c r="S379">
        <v>6.91</v>
      </c>
      <c r="T379">
        <v>4.75</v>
      </c>
      <c r="U379">
        <v>4.34</v>
      </c>
      <c r="V379" t="s">
        <v>86</v>
      </c>
      <c r="W379">
        <v>0.78</v>
      </c>
      <c r="X379">
        <v>0</v>
      </c>
      <c r="Y379">
        <v>92</v>
      </c>
      <c r="Z379">
        <v>58</v>
      </c>
      <c r="AA379">
        <v>58</v>
      </c>
      <c r="AB379">
        <v>0</v>
      </c>
      <c r="AC379">
        <v>159</v>
      </c>
      <c r="AD379">
        <v>100</v>
      </c>
      <c r="AE379">
        <v>0</v>
      </c>
      <c r="AF379">
        <v>1905</v>
      </c>
      <c r="AG379">
        <v>1925</v>
      </c>
      <c r="AH379">
        <v>1584</v>
      </c>
      <c r="AI379">
        <v>0</v>
      </c>
      <c r="AJ379">
        <v>99</v>
      </c>
      <c r="AK379">
        <v>122</v>
      </c>
    </row>
    <row r="380" spans="1:37" hidden="1" x14ac:dyDescent="0.3">
      <c r="A380" s="1">
        <v>446</v>
      </c>
      <c r="B380" t="s">
        <v>1444</v>
      </c>
      <c r="C380" s="9" t="s">
        <v>1445</v>
      </c>
      <c r="D380" t="s">
        <v>754</v>
      </c>
      <c r="E380" t="s">
        <v>1446</v>
      </c>
      <c r="F380">
        <v>6</v>
      </c>
      <c r="G380" s="8">
        <v>1494</v>
      </c>
      <c r="H380" s="8">
        <v>4840</v>
      </c>
      <c r="I380" s="3">
        <v>10</v>
      </c>
      <c r="J380" s="3">
        <v>0</v>
      </c>
      <c r="K380" s="5" t="e">
        <f t="shared" si="5"/>
        <v>#DIV/0!</v>
      </c>
      <c r="L380" t="s">
        <v>39</v>
      </c>
      <c r="M380" s="8">
        <v>5044</v>
      </c>
      <c r="N380" s="8">
        <v>4618</v>
      </c>
      <c r="O380" s="8">
        <v>3149</v>
      </c>
      <c r="P380">
        <v>1.04</v>
      </c>
      <c r="Q380">
        <v>0.65</v>
      </c>
      <c r="R380">
        <v>0</v>
      </c>
      <c r="S380">
        <v>5.6</v>
      </c>
      <c r="T380">
        <v>4.49</v>
      </c>
      <c r="U380">
        <v>1.73</v>
      </c>
      <c r="V380" t="s">
        <v>86</v>
      </c>
      <c r="W380">
        <v>0.66</v>
      </c>
      <c r="X380">
        <v>0</v>
      </c>
      <c r="Y380">
        <v>254</v>
      </c>
      <c r="Z380">
        <v>166</v>
      </c>
      <c r="AA380">
        <v>144</v>
      </c>
      <c r="AB380">
        <v>0</v>
      </c>
      <c r="AC380">
        <v>153</v>
      </c>
      <c r="AD380">
        <v>115</v>
      </c>
      <c r="AE380">
        <v>0</v>
      </c>
      <c r="AF380">
        <v>4202</v>
      </c>
      <c r="AG380">
        <v>3515</v>
      </c>
      <c r="AH380">
        <v>2546</v>
      </c>
      <c r="AI380">
        <v>0</v>
      </c>
      <c r="AJ380">
        <v>120</v>
      </c>
      <c r="AK380">
        <v>138</v>
      </c>
    </row>
    <row r="381" spans="1:37" hidden="1" x14ac:dyDescent="0.3">
      <c r="A381" s="1">
        <v>447</v>
      </c>
      <c r="B381" t="s">
        <v>1447</v>
      </c>
      <c r="C381" s="9" t="s">
        <v>1448</v>
      </c>
      <c r="D381" t="s">
        <v>210</v>
      </c>
      <c r="E381" t="s">
        <v>1449</v>
      </c>
      <c r="F381">
        <v>16</v>
      </c>
      <c r="G381" s="8">
        <v>1084</v>
      </c>
      <c r="H381" s="8">
        <v>5700</v>
      </c>
      <c r="I381" s="3">
        <v>10</v>
      </c>
      <c r="J381" s="3">
        <v>0</v>
      </c>
      <c r="K381" s="5" t="e">
        <f t="shared" si="5"/>
        <v>#DIV/0!</v>
      </c>
      <c r="L381" t="s">
        <v>39</v>
      </c>
      <c r="M381" s="8">
        <v>5933</v>
      </c>
      <c r="N381" s="8">
        <v>5242</v>
      </c>
      <c r="O381" s="8">
        <v>2860</v>
      </c>
      <c r="P381">
        <v>1.04</v>
      </c>
      <c r="Q381">
        <v>0.5</v>
      </c>
      <c r="R381">
        <v>0</v>
      </c>
      <c r="S381">
        <v>2.5299999999999998</v>
      </c>
      <c r="T381">
        <v>4</v>
      </c>
      <c r="U381">
        <v>4.8600000000000003</v>
      </c>
      <c r="V381" t="s">
        <v>40</v>
      </c>
      <c r="W381">
        <v>0.46</v>
      </c>
      <c r="X381">
        <v>0</v>
      </c>
      <c r="Y381">
        <v>32</v>
      </c>
      <c r="Z381">
        <v>22</v>
      </c>
      <c r="AA381">
        <v>15</v>
      </c>
      <c r="AB381">
        <v>0</v>
      </c>
      <c r="AC381">
        <v>145</v>
      </c>
      <c r="AD381">
        <v>147</v>
      </c>
      <c r="AE381">
        <v>0</v>
      </c>
      <c r="AF381">
        <v>1752</v>
      </c>
      <c r="AG381">
        <v>1713</v>
      </c>
      <c r="AH381">
        <v>1950</v>
      </c>
      <c r="AI381">
        <v>0</v>
      </c>
      <c r="AJ381">
        <v>102</v>
      </c>
      <c r="AK381">
        <v>88</v>
      </c>
    </row>
    <row r="382" spans="1:37" hidden="1" x14ac:dyDescent="0.3">
      <c r="A382" s="1">
        <v>448</v>
      </c>
      <c r="B382" t="s">
        <v>1450</v>
      </c>
      <c r="C382" s="9" t="s">
        <v>1451</v>
      </c>
      <c r="D382" t="s">
        <v>269</v>
      </c>
      <c r="E382" t="s">
        <v>1452</v>
      </c>
      <c r="F382">
        <v>6</v>
      </c>
      <c r="G382" s="8">
        <v>2376</v>
      </c>
      <c r="H382" s="8">
        <v>6560</v>
      </c>
      <c r="I382" s="3">
        <v>10</v>
      </c>
      <c r="J382" s="3">
        <v>0</v>
      </c>
      <c r="K382" s="5" t="e">
        <f t="shared" si="5"/>
        <v>#DIV/0!</v>
      </c>
      <c r="L382" t="s">
        <v>39</v>
      </c>
      <c r="M382" s="8">
        <v>6833</v>
      </c>
      <c r="N382" s="8">
        <v>5617</v>
      </c>
      <c r="O382" s="8">
        <v>1430</v>
      </c>
      <c r="P382">
        <v>1.04</v>
      </c>
      <c r="Q382">
        <v>0.22</v>
      </c>
      <c r="R382">
        <v>0</v>
      </c>
      <c r="S382">
        <v>4.21</v>
      </c>
      <c r="T382">
        <v>-2.77</v>
      </c>
      <c r="U382">
        <v>1.2</v>
      </c>
      <c r="V382" t="s">
        <v>40</v>
      </c>
      <c r="W382">
        <v>0.22</v>
      </c>
      <c r="X382">
        <v>0</v>
      </c>
      <c r="Y382">
        <v>397</v>
      </c>
      <c r="Z382">
        <v>202</v>
      </c>
      <c r="AA382">
        <v>237</v>
      </c>
      <c r="AB382">
        <v>0</v>
      </c>
      <c r="AC382">
        <v>197</v>
      </c>
      <c r="AD382">
        <v>85</v>
      </c>
      <c r="AE382">
        <v>0</v>
      </c>
      <c r="AF382">
        <v>13339</v>
      </c>
      <c r="AG382">
        <v>11650</v>
      </c>
      <c r="AH382">
        <v>10157</v>
      </c>
      <c r="AI382">
        <v>0</v>
      </c>
      <c r="AJ382">
        <v>114</v>
      </c>
      <c r="AK382">
        <v>115</v>
      </c>
    </row>
    <row r="383" spans="1:37" hidden="1" x14ac:dyDescent="0.3">
      <c r="A383" s="1">
        <v>449</v>
      </c>
      <c r="B383" t="s">
        <v>1453</v>
      </c>
      <c r="C383" s="9" t="s">
        <v>1454</v>
      </c>
      <c r="D383" t="s">
        <v>1455</v>
      </c>
      <c r="E383" t="s">
        <v>1456</v>
      </c>
      <c r="F383">
        <v>9</v>
      </c>
      <c r="G383" s="8">
        <v>902</v>
      </c>
      <c r="H383" s="8">
        <v>10550</v>
      </c>
      <c r="I383" s="3">
        <v>10</v>
      </c>
      <c r="J383" s="3">
        <v>0</v>
      </c>
      <c r="K383" s="5" t="e">
        <f t="shared" si="5"/>
        <v>#DIV/0!</v>
      </c>
      <c r="L383" t="s">
        <v>39</v>
      </c>
      <c r="M383" s="8">
        <v>10818</v>
      </c>
      <c r="N383" s="8">
        <v>13976</v>
      </c>
      <c r="O383" s="8">
        <v>24857</v>
      </c>
      <c r="P383">
        <v>1.03</v>
      </c>
      <c r="Q383">
        <v>2.36</v>
      </c>
      <c r="R383">
        <v>0</v>
      </c>
      <c r="S383">
        <v>16.57</v>
      </c>
      <c r="T383">
        <v>33.81</v>
      </c>
      <c r="U383">
        <v>68.319999999999993</v>
      </c>
      <c r="V383" t="s">
        <v>40</v>
      </c>
      <c r="W383">
        <v>2.36</v>
      </c>
      <c r="X383">
        <v>0</v>
      </c>
      <c r="Y383">
        <v>178</v>
      </c>
      <c r="Z383">
        <v>290</v>
      </c>
      <c r="AA383">
        <v>287</v>
      </c>
      <c r="AB383">
        <v>0</v>
      </c>
      <c r="AC383">
        <v>61</v>
      </c>
      <c r="AD383">
        <v>101</v>
      </c>
      <c r="AE383">
        <v>0</v>
      </c>
      <c r="AF383">
        <v>1460</v>
      </c>
      <c r="AG383">
        <v>1347</v>
      </c>
      <c r="AH383">
        <v>1505</v>
      </c>
      <c r="AI383">
        <v>0</v>
      </c>
      <c r="AJ383">
        <v>108</v>
      </c>
      <c r="AK383">
        <v>90</v>
      </c>
    </row>
    <row r="384" spans="1:37" hidden="1" x14ac:dyDescent="0.3">
      <c r="A384" s="1">
        <v>450</v>
      </c>
      <c r="B384" t="s">
        <v>1457</v>
      </c>
      <c r="C384" s="9" t="s">
        <v>1458</v>
      </c>
      <c r="D384" t="s">
        <v>113</v>
      </c>
      <c r="E384" t="s">
        <v>1459</v>
      </c>
      <c r="F384">
        <v>3</v>
      </c>
      <c r="G384" s="8">
        <v>35826</v>
      </c>
      <c r="H384" s="8">
        <v>29200</v>
      </c>
      <c r="I384" s="3">
        <v>10</v>
      </c>
      <c r="J384" s="3">
        <v>0</v>
      </c>
      <c r="K384" s="5" t="e">
        <f t="shared" si="5"/>
        <v>#DIV/0!</v>
      </c>
      <c r="L384" t="s">
        <v>7</v>
      </c>
      <c r="M384" s="8">
        <v>30100</v>
      </c>
      <c r="N384" s="8">
        <v>34804</v>
      </c>
      <c r="O384" s="8">
        <v>51010</v>
      </c>
      <c r="P384">
        <v>1.03</v>
      </c>
      <c r="Q384">
        <v>1.75</v>
      </c>
      <c r="R384">
        <v>17.55</v>
      </c>
      <c r="S384">
        <v>16.88</v>
      </c>
      <c r="T384">
        <v>12.76</v>
      </c>
      <c r="U384">
        <v>11.55</v>
      </c>
      <c r="V384" t="s">
        <v>86</v>
      </c>
      <c r="W384">
        <v>1.38</v>
      </c>
      <c r="X384">
        <v>0</v>
      </c>
      <c r="Y384">
        <v>6080</v>
      </c>
      <c r="Z384">
        <v>3528</v>
      </c>
      <c r="AA384">
        <v>3127</v>
      </c>
      <c r="AB384">
        <v>0</v>
      </c>
      <c r="AC384">
        <v>172</v>
      </c>
      <c r="AD384">
        <v>113</v>
      </c>
      <c r="AE384">
        <v>0</v>
      </c>
      <c r="AF384">
        <v>0</v>
      </c>
      <c r="AG384">
        <v>0</v>
      </c>
      <c r="AH384">
        <v>0</v>
      </c>
    </row>
    <row r="385" spans="1:37" hidden="1" x14ac:dyDescent="0.3">
      <c r="A385" s="1">
        <v>453</v>
      </c>
      <c r="B385" t="s">
        <v>1466</v>
      </c>
      <c r="C385" s="9" t="s">
        <v>1467</v>
      </c>
      <c r="D385" t="s">
        <v>631</v>
      </c>
      <c r="E385" t="s">
        <v>1468</v>
      </c>
      <c r="F385">
        <v>16</v>
      </c>
      <c r="G385" s="8">
        <v>803</v>
      </c>
      <c r="H385" s="8">
        <v>4880</v>
      </c>
      <c r="I385" s="3">
        <v>10</v>
      </c>
      <c r="J385" s="3">
        <v>0</v>
      </c>
      <c r="K385" s="5" t="e">
        <f t="shared" si="5"/>
        <v>#DIV/0!</v>
      </c>
      <c r="L385" t="s">
        <v>39</v>
      </c>
      <c r="M385" s="8">
        <v>5046</v>
      </c>
      <c r="N385" s="8">
        <v>4831</v>
      </c>
      <c r="O385" s="8">
        <v>4093</v>
      </c>
      <c r="P385">
        <v>1.03</v>
      </c>
      <c r="Q385">
        <v>0.84</v>
      </c>
      <c r="R385">
        <v>0</v>
      </c>
      <c r="S385">
        <v>3.56</v>
      </c>
      <c r="T385">
        <v>8.65</v>
      </c>
      <c r="U385">
        <v>9.68</v>
      </c>
      <c r="V385" t="s">
        <v>40</v>
      </c>
      <c r="W385">
        <v>0.84</v>
      </c>
      <c r="X385">
        <v>0</v>
      </c>
      <c r="Y385">
        <v>68</v>
      </c>
      <c r="Z385">
        <v>91</v>
      </c>
      <c r="AA385">
        <v>65</v>
      </c>
      <c r="AB385">
        <v>0</v>
      </c>
      <c r="AC385">
        <v>75</v>
      </c>
      <c r="AD385">
        <v>140</v>
      </c>
      <c r="AE385">
        <v>0</v>
      </c>
      <c r="AF385">
        <v>1610</v>
      </c>
      <c r="AG385">
        <v>1683</v>
      </c>
      <c r="AH385">
        <v>1261</v>
      </c>
      <c r="AI385">
        <v>0</v>
      </c>
      <c r="AJ385">
        <v>96</v>
      </c>
      <c r="AK385">
        <v>133</v>
      </c>
    </row>
    <row r="386" spans="1:37" hidden="1" x14ac:dyDescent="0.3">
      <c r="A386" s="1">
        <v>454</v>
      </c>
      <c r="B386" t="s">
        <v>1469</v>
      </c>
      <c r="C386" s="9" t="s">
        <v>1470</v>
      </c>
      <c r="D386" t="s">
        <v>37</v>
      </c>
      <c r="E386" t="s">
        <v>1471</v>
      </c>
      <c r="F386">
        <v>6</v>
      </c>
      <c r="G386" s="8">
        <v>1259</v>
      </c>
      <c r="H386" s="8">
        <v>3150</v>
      </c>
      <c r="I386" s="3">
        <v>15</v>
      </c>
      <c r="J386" s="3">
        <v>0</v>
      </c>
      <c r="K386" s="5" t="e">
        <f t="shared" ref="K386:K449" si="6">X386/AE386</f>
        <v>#DIV/0!</v>
      </c>
      <c r="L386" t="s">
        <v>39</v>
      </c>
      <c r="M386" s="8">
        <v>3258</v>
      </c>
      <c r="N386" s="8">
        <v>3044</v>
      </c>
      <c r="O386" s="8">
        <v>2303</v>
      </c>
      <c r="P386">
        <v>1.03</v>
      </c>
      <c r="Q386">
        <v>0.73</v>
      </c>
      <c r="R386">
        <v>0</v>
      </c>
      <c r="S386">
        <v>18.52</v>
      </c>
      <c r="T386">
        <v>-12.11</v>
      </c>
      <c r="U386">
        <v>0.53</v>
      </c>
      <c r="V386" t="s">
        <v>40</v>
      </c>
      <c r="W386">
        <v>0.72</v>
      </c>
      <c r="X386">
        <v>0</v>
      </c>
      <c r="Y386">
        <v>884</v>
      </c>
      <c r="Z386">
        <v>-171</v>
      </c>
      <c r="AA386">
        <v>297</v>
      </c>
      <c r="AB386">
        <v>0</v>
      </c>
      <c r="AC386">
        <v>-517</v>
      </c>
      <c r="AD386">
        <v>-58</v>
      </c>
      <c r="AE386">
        <v>0</v>
      </c>
      <c r="AF386">
        <v>12017</v>
      </c>
      <c r="AG386">
        <v>10003</v>
      </c>
      <c r="AH386">
        <v>10071</v>
      </c>
      <c r="AI386">
        <v>0</v>
      </c>
      <c r="AJ386">
        <v>120</v>
      </c>
      <c r="AK386">
        <v>99</v>
      </c>
    </row>
    <row r="387" spans="1:37" hidden="1" x14ac:dyDescent="0.3">
      <c r="A387" s="1">
        <v>455</v>
      </c>
      <c r="B387" t="s">
        <v>1472</v>
      </c>
      <c r="C387" s="9" t="s">
        <v>1473</v>
      </c>
      <c r="D387" t="s">
        <v>95</v>
      </c>
      <c r="E387" t="s">
        <v>1340</v>
      </c>
      <c r="F387">
        <v>16</v>
      </c>
      <c r="G387" s="8">
        <v>769</v>
      </c>
      <c r="H387" s="8">
        <v>2125</v>
      </c>
      <c r="I387" s="3">
        <v>10</v>
      </c>
      <c r="J387" s="3">
        <v>0</v>
      </c>
      <c r="K387" s="5" t="e">
        <f t="shared" si="6"/>
        <v>#DIV/0!</v>
      </c>
      <c r="L387" t="s">
        <v>39</v>
      </c>
      <c r="M387" s="8">
        <v>2195</v>
      </c>
      <c r="N387" s="8">
        <v>2010</v>
      </c>
      <c r="O387" s="8">
        <v>1371</v>
      </c>
      <c r="P387">
        <v>1.03</v>
      </c>
      <c r="Q387">
        <v>0.65</v>
      </c>
      <c r="R387">
        <v>0</v>
      </c>
      <c r="S387">
        <v>5.8</v>
      </c>
      <c r="T387">
        <v>4.3899999999999997</v>
      </c>
      <c r="U387">
        <v>1.35</v>
      </c>
      <c r="V387" t="s">
        <v>86</v>
      </c>
      <c r="W387">
        <v>0.64</v>
      </c>
      <c r="X387">
        <v>0</v>
      </c>
      <c r="Y387">
        <v>66</v>
      </c>
      <c r="Z387">
        <v>40</v>
      </c>
      <c r="AA387">
        <v>15</v>
      </c>
      <c r="AB387">
        <v>0</v>
      </c>
      <c r="AC387">
        <v>165</v>
      </c>
      <c r="AD387">
        <v>267</v>
      </c>
      <c r="AE387">
        <v>0</v>
      </c>
      <c r="AF387">
        <v>2471</v>
      </c>
      <c r="AG387">
        <v>2311</v>
      </c>
      <c r="AH387">
        <v>2119</v>
      </c>
      <c r="AI387">
        <v>0</v>
      </c>
      <c r="AJ387">
        <v>107</v>
      </c>
      <c r="AK387">
        <v>109</v>
      </c>
    </row>
    <row r="388" spans="1:37" hidden="1" x14ac:dyDescent="0.3">
      <c r="A388" s="1">
        <v>456</v>
      </c>
      <c r="B388" t="s">
        <v>1474</v>
      </c>
      <c r="C388" s="9" t="s">
        <v>1475</v>
      </c>
      <c r="D388" t="s">
        <v>599</v>
      </c>
      <c r="E388" t="s">
        <v>1476</v>
      </c>
      <c r="F388">
        <v>11</v>
      </c>
      <c r="G388" s="8">
        <v>2405</v>
      </c>
      <c r="H388" s="8">
        <v>7630</v>
      </c>
      <c r="I388" s="3">
        <v>10</v>
      </c>
      <c r="J388" s="3">
        <v>0</v>
      </c>
      <c r="K388" s="5" t="e">
        <f t="shared" si="6"/>
        <v>#DIV/0!</v>
      </c>
      <c r="L388" t="s">
        <v>39</v>
      </c>
      <c r="M388" s="8">
        <v>7865</v>
      </c>
      <c r="N388" s="8">
        <v>7114</v>
      </c>
      <c r="O388" s="8">
        <v>4527</v>
      </c>
      <c r="P388">
        <v>1.03</v>
      </c>
      <c r="Q388">
        <v>0.59</v>
      </c>
      <c r="R388">
        <v>0</v>
      </c>
      <c r="S388">
        <v>9.6999999999999993</v>
      </c>
      <c r="T388">
        <v>2.79</v>
      </c>
      <c r="U388">
        <v>-9.64</v>
      </c>
      <c r="V388" t="s">
        <v>86</v>
      </c>
      <c r="W388">
        <v>0.64</v>
      </c>
      <c r="X388">
        <v>0</v>
      </c>
      <c r="Y388">
        <v>325</v>
      </c>
      <c r="Z388">
        <v>255</v>
      </c>
      <c r="AA388">
        <v>156</v>
      </c>
      <c r="AB388">
        <v>0</v>
      </c>
      <c r="AC388">
        <v>127</v>
      </c>
      <c r="AD388">
        <v>163</v>
      </c>
      <c r="AE388">
        <v>0</v>
      </c>
      <c r="AF388">
        <v>11949</v>
      </c>
      <c r="AG388">
        <v>9722</v>
      </c>
      <c r="AH388">
        <v>8419</v>
      </c>
      <c r="AI388">
        <v>0</v>
      </c>
      <c r="AJ388">
        <v>123</v>
      </c>
      <c r="AK388">
        <v>115</v>
      </c>
    </row>
    <row r="389" spans="1:37" hidden="1" x14ac:dyDescent="0.3">
      <c r="A389" s="1">
        <v>457</v>
      </c>
      <c r="B389" t="s">
        <v>1477</v>
      </c>
      <c r="C389" s="9" t="s">
        <v>1478</v>
      </c>
      <c r="D389" t="s">
        <v>599</v>
      </c>
      <c r="E389" t="s">
        <v>1479</v>
      </c>
      <c r="F389">
        <v>16</v>
      </c>
      <c r="G389" s="8">
        <v>705</v>
      </c>
      <c r="H389" s="8">
        <v>8770</v>
      </c>
      <c r="I389" s="3">
        <v>10</v>
      </c>
      <c r="J389" s="3">
        <v>0</v>
      </c>
      <c r="K389" s="5" t="e">
        <f t="shared" si="6"/>
        <v>#DIV/0!</v>
      </c>
      <c r="L389" t="s">
        <v>39</v>
      </c>
      <c r="M389" s="8">
        <v>9068</v>
      </c>
      <c r="N389" s="8">
        <v>6423</v>
      </c>
      <c r="O389" s="8">
        <v>-2688</v>
      </c>
      <c r="P389">
        <v>1.03</v>
      </c>
      <c r="Q389">
        <v>-0.31</v>
      </c>
      <c r="R389">
        <v>0</v>
      </c>
      <c r="S389">
        <v>5.03</v>
      </c>
      <c r="T389">
        <v>-7.54</v>
      </c>
      <c r="U389">
        <v>-10.46</v>
      </c>
      <c r="V389" t="s">
        <v>86</v>
      </c>
      <c r="W389">
        <v>-0.3</v>
      </c>
      <c r="X389">
        <v>0</v>
      </c>
      <c r="Y389">
        <v>10</v>
      </c>
      <c r="Z389">
        <v>-83</v>
      </c>
      <c r="AA389">
        <v>-94</v>
      </c>
      <c r="AB389">
        <v>0</v>
      </c>
      <c r="AC389">
        <v>-12</v>
      </c>
      <c r="AD389">
        <v>88</v>
      </c>
      <c r="AE389">
        <v>0</v>
      </c>
      <c r="AF389">
        <v>391</v>
      </c>
      <c r="AG389">
        <v>353</v>
      </c>
      <c r="AH389">
        <v>378</v>
      </c>
      <c r="AI389">
        <v>0</v>
      </c>
      <c r="AJ389">
        <v>111</v>
      </c>
      <c r="AK389">
        <v>93</v>
      </c>
    </row>
    <row r="390" spans="1:37" hidden="1" x14ac:dyDescent="0.3">
      <c r="A390" s="1">
        <v>462</v>
      </c>
      <c r="B390" t="s">
        <v>1493</v>
      </c>
      <c r="C390" s="9" t="s">
        <v>1494</v>
      </c>
      <c r="D390" t="s">
        <v>1495</v>
      </c>
      <c r="E390" t="s">
        <v>1496</v>
      </c>
      <c r="F390">
        <v>6</v>
      </c>
      <c r="G390" s="8">
        <v>2585</v>
      </c>
      <c r="H390" s="8">
        <v>11250</v>
      </c>
      <c r="I390" s="3">
        <v>10</v>
      </c>
      <c r="J390" s="3">
        <v>0</v>
      </c>
      <c r="K390" s="5" t="e">
        <f t="shared" si="6"/>
        <v>#DIV/0!</v>
      </c>
      <c r="L390" t="s">
        <v>39</v>
      </c>
      <c r="M390" s="8">
        <v>11484</v>
      </c>
      <c r="N390" s="8">
        <v>11123</v>
      </c>
      <c r="O390" s="8">
        <v>9881</v>
      </c>
      <c r="P390">
        <v>1.02</v>
      </c>
      <c r="Q390">
        <v>0.88</v>
      </c>
      <c r="R390">
        <v>0</v>
      </c>
      <c r="S390">
        <v>4.78</v>
      </c>
      <c r="T390">
        <v>8.7899999999999991</v>
      </c>
      <c r="U390">
        <v>8.6</v>
      </c>
      <c r="V390" t="s">
        <v>40</v>
      </c>
      <c r="W390">
        <v>0.87</v>
      </c>
      <c r="X390">
        <v>0</v>
      </c>
      <c r="Y390">
        <v>507</v>
      </c>
      <c r="Z390">
        <v>528</v>
      </c>
      <c r="AA390">
        <v>468</v>
      </c>
      <c r="AB390">
        <v>0</v>
      </c>
      <c r="AC390">
        <v>96</v>
      </c>
      <c r="AD390">
        <v>113</v>
      </c>
      <c r="AE390">
        <v>0</v>
      </c>
      <c r="AF390">
        <v>2262</v>
      </c>
      <c r="AG390">
        <v>2312</v>
      </c>
      <c r="AH390">
        <v>2025</v>
      </c>
      <c r="AI390">
        <v>0</v>
      </c>
      <c r="AJ390">
        <v>98</v>
      </c>
      <c r="AK390">
        <v>114</v>
      </c>
    </row>
    <row r="391" spans="1:37" hidden="1" x14ac:dyDescent="0.3">
      <c r="A391" s="1">
        <v>463</v>
      </c>
      <c r="B391" t="s">
        <v>1497</v>
      </c>
      <c r="C391" s="9" t="s">
        <v>1498</v>
      </c>
      <c r="D391" t="s">
        <v>269</v>
      </c>
      <c r="E391" t="s">
        <v>1499</v>
      </c>
      <c r="F391">
        <v>10</v>
      </c>
      <c r="G391" s="8">
        <v>1941</v>
      </c>
      <c r="H391" s="8">
        <v>1375</v>
      </c>
      <c r="I391" s="3">
        <v>10</v>
      </c>
      <c r="J391" s="3">
        <v>0</v>
      </c>
      <c r="K391" s="5" t="e">
        <f t="shared" si="6"/>
        <v>#DIV/0!</v>
      </c>
      <c r="L391" t="s">
        <v>39</v>
      </c>
      <c r="M391" s="8">
        <v>1399</v>
      </c>
      <c r="N391" s="8">
        <v>1262</v>
      </c>
      <c r="O391" s="8">
        <v>791</v>
      </c>
      <c r="P391">
        <v>1.02</v>
      </c>
      <c r="Q391">
        <v>0.57999999999999996</v>
      </c>
      <c r="R391">
        <v>0</v>
      </c>
      <c r="S391">
        <v>4.74</v>
      </c>
      <c r="T391">
        <v>0.49</v>
      </c>
      <c r="U391">
        <v>9.32</v>
      </c>
      <c r="V391" t="s">
        <v>40</v>
      </c>
      <c r="W391">
        <v>0.55000000000000004</v>
      </c>
      <c r="X391">
        <v>0</v>
      </c>
      <c r="Y391">
        <v>166</v>
      </c>
      <c r="Z391">
        <v>125</v>
      </c>
      <c r="AA391">
        <v>248</v>
      </c>
      <c r="AB391">
        <v>0</v>
      </c>
      <c r="AC391">
        <v>133</v>
      </c>
      <c r="AD391">
        <v>50</v>
      </c>
      <c r="AE391">
        <v>0</v>
      </c>
      <c r="AF391">
        <v>3962</v>
      </c>
      <c r="AG391">
        <v>4122</v>
      </c>
      <c r="AH391">
        <v>4130</v>
      </c>
      <c r="AI391">
        <v>0</v>
      </c>
      <c r="AJ391">
        <v>96</v>
      </c>
      <c r="AK391">
        <v>100</v>
      </c>
    </row>
    <row r="392" spans="1:37" hidden="1" x14ac:dyDescent="0.3">
      <c r="A392" s="1">
        <v>464</v>
      </c>
      <c r="B392" t="s">
        <v>1500</v>
      </c>
      <c r="C392" s="9" t="s">
        <v>1501</v>
      </c>
      <c r="D392" t="s">
        <v>95</v>
      </c>
      <c r="E392" t="s">
        <v>1502</v>
      </c>
      <c r="F392">
        <v>6</v>
      </c>
      <c r="G392" s="8">
        <v>1303</v>
      </c>
      <c r="H392" s="8">
        <v>7110</v>
      </c>
      <c r="I392" s="3">
        <v>10</v>
      </c>
      <c r="J392" s="3">
        <v>0</v>
      </c>
      <c r="K392" s="5" t="e">
        <f t="shared" si="6"/>
        <v>#DIV/0!</v>
      </c>
      <c r="L392" t="s">
        <v>39</v>
      </c>
      <c r="M392" s="8">
        <v>7222</v>
      </c>
      <c r="N392" s="8">
        <v>4495</v>
      </c>
      <c r="O392" s="8">
        <v>-4898</v>
      </c>
      <c r="P392">
        <v>1.02</v>
      </c>
      <c r="Q392">
        <v>-0.69</v>
      </c>
      <c r="R392">
        <v>0</v>
      </c>
      <c r="S392">
        <v>-3.12</v>
      </c>
      <c r="T392">
        <v>-7.4</v>
      </c>
      <c r="U392">
        <v>2.08</v>
      </c>
      <c r="V392" t="s">
        <v>40</v>
      </c>
      <c r="W392">
        <v>-0.75</v>
      </c>
      <c r="X392">
        <v>0</v>
      </c>
      <c r="Y392">
        <v>162</v>
      </c>
      <c r="Z392">
        <v>-107</v>
      </c>
      <c r="AA392">
        <v>130</v>
      </c>
      <c r="AB392">
        <v>0</v>
      </c>
      <c r="AC392">
        <v>-151</v>
      </c>
      <c r="AD392">
        <v>-82</v>
      </c>
      <c r="AE392">
        <v>0</v>
      </c>
      <c r="AF392">
        <v>9416</v>
      </c>
      <c r="AG392">
        <v>9395</v>
      </c>
      <c r="AH392">
        <v>9459</v>
      </c>
      <c r="AI392">
        <v>0</v>
      </c>
      <c r="AJ392">
        <v>100</v>
      </c>
      <c r="AK392">
        <v>99</v>
      </c>
    </row>
    <row r="393" spans="1:37" hidden="1" x14ac:dyDescent="0.3">
      <c r="A393" s="1">
        <v>465</v>
      </c>
      <c r="B393" t="s">
        <v>1503</v>
      </c>
      <c r="C393" s="9" t="s">
        <v>1504</v>
      </c>
      <c r="D393" t="s">
        <v>599</v>
      </c>
      <c r="E393" t="s">
        <v>1505</v>
      </c>
      <c r="F393">
        <v>15</v>
      </c>
      <c r="G393" s="8">
        <v>888</v>
      </c>
      <c r="H393" s="8">
        <v>8880</v>
      </c>
      <c r="I393" s="3">
        <v>10</v>
      </c>
      <c r="J393" s="3">
        <v>0</v>
      </c>
      <c r="K393" s="5" t="e">
        <f t="shared" si="6"/>
        <v>#DIV/0!</v>
      </c>
      <c r="L393" t="s">
        <v>39</v>
      </c>
      <c r="M393" s="8">
        <v>8988</v>
      </c>
      <c r="N393" s="8">
        <v>9856</v>
      </c>
      <c r="O393" s="8">
        <v>12845</v>
      </c>
      <c r="P393">
        <v>1.01</v>
      </c>
      <c r="Q393">
        <v>1.45</v>
      </c>
      <c r="R393">
        <v>0</v>
      </c>
      <c r="S393">
        <v>2.74</v>
      </c>
      <c r="T393">
        <v>21</v>
      </c>
      <c r="U393">
        <v>30.38</v>
      </c>
      <c r="V393" t="s">
        <v>40</v>
      </c>
      <c r="W393">
        <v>1.41</v>
      </c>
      <c r="X393">
        <v>0</v>
      </c>
      <c r="Y393">
        <v>37</v>
      </c>
      <c r="Z393">
        <v>130</v>
      </c>
      <c r="AA393">
        <v>169</v>
      </c>
      <c r="AB393">
        <v>0</v>
      </c>
      <c r="AC393">
        <v>28</v>
      </c>
      <c r="AD393">
        <v>77</v>
      </c>
      <c r="AE393">
        <v>0</v>
      </c>
      <c r="AF393">
        <v>1323</v>
      </c>
      <c r="AG393">
        <v>1078</v>
      </c>
      <c r="AH393">
        <v>1056</v>
      </c>
      <c r="AI393">
        <v>0</v>
      </c>
      <c r="AJ393">
        <v>123</v>
      </c>
      <c r="AK393">
        <v>102</v>
      </c>
    </row>
    <row r="394" spans="1:37" hidden="1" x14ac:dyDescent="0.3">
      <c r="A394" s="1">
        <v>467</v>
      </c>
      <c r="B394" t="s">
        <v>1509</v>
      </c>
      <c r="C394" s="9" t="s">
        <v>1510</v>
      </c>
      <c r="D394" t="s">
        <v>599</v>
      </c>
      <c r="E394" t="s">
        <v>1511</v>
      </c>
      <c r="F394">
        <v>16</v>
      </c>
      <c r="G394" s="8">
        <v>520</v>
      </c>
      <c r="H394" s="8">
        <v>8150</v>
      </c>
      <c r="I394" s="3">
        <v>10</v>
      </c>
      <c r="J394" s="3">
        <v>0</v>
      </c>
      <c r="K394" s="5" t="e">
        <f t="shared" si="6"/>
        <v>#DIV/0!</v>
      </c>
      <c r="L394" t="s">
        <v>39</v>
      </c>
      <c r="M394" s="8">
        <v>8268</v>
      </c>
      <c r="N394" s="8">
        <v>7119</v>
      </c>
      <c r="O394" s="8">
        <v>3161</v>
      </c>
      <c r="P394">
        <v>1.01</v>
      </c>
      <c r="Q394">
        <v>0.39</v>
      </c>
      <c r="R394">
        <v>0</v>
      </c>
      <c r="S394">
        <v>1.91</v>
      </c>
      <c r="T394">
        <v>3.46</v>
      </c>
      <c r="U394">
        <v>3.16</v>
      </c>
      <c r="V394" t="s">
        <v>40</v>
      </c>
      <c r="W394">
        <v>0.41</v>
      </c>
      <c r="X394">
        <v>0</v>
      </c>
      <c r="Y394">
        <v>11</v>
      </c>
      <c r="Z394">
        <v>19</v>
      </c>
      <c r="AA394">
        <v>16</v>
      </c>
      <c r="AB394">
        <v>0</v>
      </c>
      <c r="AC394">
        <v>58</v>
      </c>
      <c r="AD394">
        <v>119</v>
      </c>
      <c r="AE394">
        <v>0</v>
      </c>
      <c r="AF394">
        <v>475</v>
      </c>
      <c r="AG394">
        <v>464</v>
      </c>
      <c r="AH394">
        <v>474</v>
      </c>
      <c r="AI394">
        <v>0</v>
      </c>
      <c r="AJ394">
        <v>102</v>
      </c>
      <c r="AK394">
        <v>98</v>
      </c>
    </row>
    <row r="395" spans="1:37" hidden="1" x14ac:dyDescent="0.3">
      <c r="A395" s="1">
        <v>468</v>
      </c>
      <c r="B395" t="s">
        <v>1512</v>
      </c>
      <c r="C395" s="9" t="s">
        <v>1513</v>
      </c>
      <c r="D395" t="s">
        <v>132</v>
      </c>
      <c r="E395" t="s">
        <v>1514</v>
      </c>
      <c r="F395">
        <v>6</v>
      </c>
      <c r="G395" s="8">
        <v>4708</v>
      </c>
      <c r="H395" s="8">
        <v>34850</v>
      </c>
      <c r="I395" s="3">
        <v>10</v>
      </c>
      <c r="J395" s="3">
        <v>0</v>
      </c>
      <c r="K395" s="5" t="e">
        <f t="shared" si="6"/>
        <v>#DIV/0!</v>
      </c>
      <c r="L395" t="s">
        <v>39</v>
      </c>
      <c r="M395" s="8">
        <v>34714</v>
      </c>
      <c r="N395" s="8">
        <v>39929</v>
      </c>
      <c r="O395" s="8">
        <v>57895</v>
      </c>
      <c r="P395">
        <v>1</v>
      </c>
      <c r="Q395">
        <v>1.66</v>
      </c>
      <c r="R395">
        <v>0</v>
      </c>
      <c r="S395">
        <v>11.94</v>
      </c>
      <c r="T395">
        <v>32.69</v>
      </c>
      <c r="U395">
        <v>1.37</v>
      </c>
      <c r="V395" t="s">
        <v>40</v>
      </c>
      <c r="W395">
        <v>1.76</v>
      </c>
      <c r="X395">
        <v>0</v>
      </c>
      <c r="Y395">
        <v>2430</v>
      </c>
      <c r="Z395">
        <v>1180</v>
      </c>
      <c r="AA395">
        <v>725</v>
      </c>
      <c r="AB395">
        <v>0</v>
      </c>
      <c r="AC395">
        <v>206</v>
      </c>
      <c r="AD395">
        <v>163</v>
      </c>
      <c r="AE395">
        <v>0</v>
      </c>
      <c r="AF395">
        <v>36864</v>
      </c>
      <c r="AG395">
        <v>20684</v>
      </c>
      <c r="AH395">
        <v>12828</v>
      </c>
      <c r="AI395">
        <v>0</v>
      </c>
      <c r="AJ395">
        <v>178</v>
      </c>
      <c r="AK395">
        <v>161</v>
      </c>
    </row>
    <row r="396" spans="1:37" hidden="1" x14ac:dyDescent="0.3">
      <c r="A396" s="1">
        <v>469</v>
      </c>
      <c r="B396" t="s">
        <v>1515</v>
      </c>
      <c r="C396" s="9" t="s">
        <v>1516</v>
      </c>
      <c r="D396" t="s">
        <v>254</v>
      </c>
      <c r="E396" t="s">
        <v>1517</v>
      </c>
      <c r="F396">
        <v>6</v>
      </c>
      <c r="G396" s="8">
        <v>1977</v>
      </c>
      <c r="H396" s="8">
        <v>5220</v>
      </c>
      <c r="I396" s="3">
        <v>10</v>
      </c>
      <c r="J396" s="3">
        <v>0</v>
      </c>
      <c r="K396" s="5" t="e">
        <f t="shared" si="6"/>
        <v>#DIV/0!</v>
      </c>
      <c r="L396" t="s">
        <v>39</v>
      </c>
      <c r="M396" s="8">
        <v>5219</v>
      </c>
      <c r="N396" s="8">
        <v>4771</v>
      </c>
      <c r="O396" s="8">
        <v>3228</v>
      </c>
      <c r="P396">
        <v>1</v>
      </c>
      <c r="Q396">
        <v>0.62</v>
      </c>
      <c r="R396">
        <v>0</v>
      </c>
      <c r="S396">
        <v>20.21</v>
      </c>
      <c r="T396">
        <v>-7.29</v>
      </c>
      <c r="U396">
        <v>-18.84</v>
      </c>
      <c r="V396" t="s">
        <v>86</v>
      </c>
      <c r="W396">
        <v>0.61</v>
      </c>
      <c r="X396">
        <v>0</v>
      </c>
      <c r="Y396">
        <v>521</v>
      </c>
      <c r="Z396">
        <v>51</v>
      </c>
      <c r="AA396">
        <v>-292</v>
      </c>
      <c r="AB396">
        <v>0</v>
      </c>
      <c r="AC396">
        <v>1022</v>
      </c>
      <c r="AD396">
        <v>-17</v>
      </c>
      <c r="AE396">
        <v>0</v>
      </c>
      <c r="AF396">
        <v>5916</v>
      </c>
      <c r="AG396">
        <v>5942</v>
      </c>
      <c r="AH396">
        <v>6263</v>
      </c>
      <c r="AI396">
        <v>0</v>
      </c>
      <c r="AJ396">
        <v>100</v>
      </c>
      <c r="AK396">
        <v>95</v>
      </c>
    </row>
    <row r="397" spans="1:37" hidden="1" x14ac:dyDescent="0.3">
      <c r="A397" s="1">
        <v>470</v>
      </c>
      <c r="B397" t="s">
        <v>1518</v>
      </c>
      <c r="C397" s="9" t="s">
        <v>1519</v>
      </c>
      <c r="D397" t="s">
        <v>540</v>
      </c>
      <c r="E397" t="s">
        <v>1520</v>
      </c>
      <c r="F397">
        <v>16</v>
      </c>
      <c r="G397" s="8">
        <v>611</v>
      </c>
      <c r="H397" s="8">
        <v>8570</v>
      </c>
      <c r="I397" s="3">
        <v>10</v>
      </c>
      <c r="J397" s="3">
        <v>0</v>
      </c>
      <c r="K397" s="5" t="e">
        <f t="shared" si="6"/>
        <v>#DIV/0!</v>
      </c>
      <c r="L397" t="s">
        <v>39</v>
      </c>
      <c r="M397" s="8">
        <v>8611</v>
      </c>
      <c r="N397" s="8">
        <v>7370</v>
      </c>
      <c r="O397" s="8">
        <v>3094</v>
      </c>
      <c r="P397">
        <v>1</v>
      </c>
      <c r="Q397">
        <v>0.36</v>
      </c>
      <c r="R397">
        <v>0</v>
      </c>
      <c r="S397">
        <v>1.97</v>
      </c>
      <c r="T397">
        <v>2.44</v>
      </c>
      <c r="U397">
        <v>3.98</v>
      </c>
      <c r="V397" t="s">
        <v>40</v>
      </c>
      <c r="W397">
        <v>0.36</v>
      </c>
      <c r="X397">
        <v>0</v>
      </c>
      <c r="Y397">
        <v>2</v>
      </c>
      <c r="Z397">
        <v>5</v>
      </c>
      <c r="AA397">
        <v>20</v>
      </c>
      <c r="AB397">
        <v>0</v>
      </c>
      <c r="AC397">
        <v>40</v>
      </c>
      <c r="AD397">
        <v>25</v>
      </c>
      <c r="AE397">
        <v>0</v>
      </c>
      <c r="AF397">
        <v>183</v>
      </c>
      <c r="AG397">
        <v>183</v>
      </c>
      <c r="AH397">
        <v>213</v>
      </c>
      <c r="AI397">
        <v>0</v>
      </c>
      <c r="AJ397">
        <v>100</v>
      </c>
      <c r="AK397">
        <v>86</v>
      </c>
    </row>
    <row r="398" spans="1:37" hidden="1" x14ac:dyDescent="0.3">
      <c r="A398" s="1">
        <v>471</v>
      </c>
      <c r="B398" t="s">
        <v>1521</v>
      </c>
      <c r="C398" s="9" t="s">
        <v>1522</v>
      </c>
      <c r="D398" t="s">
        <v>631</v>
      </c>
      <c r="E398" t="s">
        <v>1523</v>
      </c>
      <c r="F398">
        <v>16</v>
      </c>
      <c r="G398" s="8">
        <v>711</v>
      </c>
      <c r="H398" s="8">
        <v>4015</v>
      </c>
      <c r="I398" s="3">
        <v>10</v>
      </c>
      <c r="J398" s="3">
        <v>0</v>
      </c>
      <c r="K398" s="5" t="e">
        <f t="shared" si="6"/>
        <v>#DIV/0!</v>
      </c>
      <c r="L398" t="s">
        <v>39</v>
      </c>
      <c r="M398" s="8">
        <v>4034</v>
      </c>
      <c r="N398" s="8">
        <v>3184</v>
      </c>
      <c r="O398" s="8">
        <v>256</v>
      </c>
      <c r="P398">
        <v>1</v>
      </c>
      <c r="Q398">
        <v>0.06</v>
      </c>
      <c r="R398">
        <v>0</v>
      </c>
      <c r="S398">
        <v>2.8</v>
      </c>
      <c r="T398">
        <v>-2.52</v>
      </c>
      <c r="U398">
        <v>-0.93</v>
      </c>
      <c r="V398" t="s">
        <v>40</v>
      </c>
      <c r="W398">
        <v>0.06</v>
      </c>
      <c r="X398">
        <v>0</v>
      </c>
      <c r="Y398">
        <v>26</v>
      </c>
      <c r="Z398">
        <v>-17</v>
      </c>
      <c r="AA398">
        <v>11</v>
      </c>
      <c r="AB398">
        <v>0</v>
      </c>
      <c r="AC398">
        <v>-153</v>
      </c>
      <c r="AD398">
        <v>-155</v>
      </c>
      <c r="AE398">
        <v>0</v>
      </c>
      <c r="AF398">
        <v>862</v>
      </c>
      <c r="AG398">
        <v>893</v>
      </c>
      <c r="AH398">
        <v>838</v>
      </c>
      <c r="AI398">
        <v>0</v>
      </c>
      <c r="AJ398">
        <v>97</v>
      </c>
      <c r="AK398">
        <v>107</v>
      </c>
    </row>
    <row r="399" spans="1:37" hidden="1" x14ac:dyDescent="0.3">
      <c r="A399" s="1">
        <v>472</v>
      </c>
      <c r="B399" t="s">
        <v>1524</v>
      </c>
      <c r="C399" s="9" t="s">
        <v>1525</v>
      </c>
      <c r="D399" t="s">
        <v>599</v>
      </c>
      <c r="E399" t="s">
        <v>1526</v>
      </c>
      <c r="F399">
        <v>14</v>
      </c>
      <c r="G399" s="8">
        <v>889</v>
      </c>
      <c r="H399" s="8">
        <v>10150</v>
      </c>
      <c r="I399" s="3">
        <v>10</v>
      </c>
      <c r="J399" s="3">
        <v>0</v>
      </c>
      <c r="K399" s="5" t="e">
        <f t="shared" si="6"/>
        <v>#DIV/0!</v>
      </c>
      <c r="L399" t="s">
        <v>39</v>
      </c>
      <c r="M399" s="8">
        <v>10116</v>
      </c>
      <c r="N399" s="8">
        <v>6035</v>
      </c>
      <c r="O399" s="8">
        <v>-8024</v>
      </c>
      <c r="P399">
        <v>1</v>
      </c>
      <c r="Q399">
        <v>-0.79</v>
      </c>
      <c r="R399">
        <v>0</v>
      </c>
      <c r="S399">
        <v>-16.440000000000001</v>
      </c>
      <c r="T399">
        <v>9.17</v>
      </c>
      <c r="U399">
        <v>5.74</v>
      </c>
      <c r="V399" t="s">
        <v>40</v>
      </c>
      <c r="W399">
        <v>-0.7</v>
      </c>
      <c r="X399">
        <v>0</v>
      </c>
      <c r="Y399">
        <v>-125</v>
      </c>
      <c r="Z399">
        <v>95</v>
      </c>
      <c r="AA399">
        <v>113</v>
      </c>
      <c r="AB399">
        <v>0</v>
      </c>
      <c r="AC399">
        <v>-132</v>
      </c>
      <c r="AD399">
        <v>84</v>
      </c>
      <c r="AE399">
        <v>0</v>
      </c>
      <c r="AF399">
        <v>1197</v>
      </c>
      <c r="AG399">
        <v>1632</v>
      </c>
      <c r="AH399">
        <v>1094</v>
      </c>
      <c r="AI399">
        <v>0</v>
      </c>
      <c r="AJ399">
        <v>73</v>
      </c>
      <c r="AK399">
        <v>149</v>
      </c>
    </row>
    <row r="400" spans="1:37" hidden="1" x14ac:dyDescent="0.3">
      <c r="A400" s="1">
        <v>473</v>
      </c>
      <c r="B400" t="s">
        <v>1527</v>
      </c>
      <c r="C400" s="9" t="s">
        <v>1528</v>
      </c>
      <c r="D400" t="s">
        <v>55</v>
      </c>
      <c r="E400" t="s">
        <v>1529</v>
      </c>
      <c r="F400">
        <v>6</v>
      </c>
      <c r="G400" s="8">
        <v>3052</v>
      </c>
      <c r="H400" s="8">
        <v>12050</v>
      </c>
      <c r="I400" s="3">
        <v>10</v>
      </c>
      <c r="J400" s="3">
        <v>0</v>
      </c>
      <c r="K400" s="5" t="e">
        <f t="shared" si="6"/>
        <v>#DIV/0!</v>
      </c>
      <c r="L400" t="s">
        <v>39</v>
      </c>
      <c r="M400" s="8">
        <v>12007</v>
      </c>
      <c r="N400" s="8">
        <v>6221</v>
      </c>
      <c r="O400" s="8">
        <v>-13711</v>
      </c>
      <c r="P400">
        <v>1</v>
      </c>
      <c r="Q400">
        <v>-1.1399999999999999</v>
      </c>
      <c r="R400">
        <v>0</v>
      </c>
      <c r="S400">
        <v>-1.26</v>
      </c>
      <c r="T400">
        <v>-13.31</v>
      </c>
      <c r="U400">
        <v>-3.61</v>
      </c>
      <c r="V400" t="s">
        <v>40</v>
      </c>
      <c r="W400">
        <v>-1.06</v>
      </c>
      <c r="X400">
        <v>0</v>
      </c>
      <c r="Y400">
        <v>530</v>
      </c>
      <c r="Z400">
        <v>332</v>
      </c>
      <c r="AA400">
        <v>62</v>
      </c>
      <c r="AB400">
        <v>0</v>
      </c>
      <c r="AC400">
        <v>160</v>
      </c>
      <c r="AD400">
        <v>535</v>
      </c>
      <c r="AE400">
        <v>0</v>
      </c>
      <c r="AF400">
        <v>22373</v>
      </c>
      <c r="AG400">
        <v>22026</v>
      </c>
      <c r="AH400">
        <v>20784</v>
      </c>
      <c r="AI400">
        <v>0</v>
      </c>
      <c r="AJ400">
        <v>102</v>
      </c>
      <c r="AK400">
        <v>106</v>
      </c>
    </row>
    <row r="401" spans="1:37" hidden="1" x14ac:dyDescent="0.3">
      <c r="A401" s="1">
        <v>474</v>
      </c>
      <c r="B401" t="s">
        <v>1530</v>
      </c>
      <c r="C401" s="9" t="s">
        <v>1531</v>
      </c>
      <c r="D401" t="s">
        <v>59</v>
      </c>
      <c r="E401" t="s">
        <v>1532</v>
      </c>
      <c r="F401">
        <v>16</v>
      </c>
      <c r="G401" s="8">
        <v>838</v>
      </c>
      <c r="H401" s="8">
        <v>1065</v>
      </c>
      <c r="I401" s="3">
        <v>10</v>
      </c>
      <c r="J401" s="3">
        <v>0</v>
      </c>
      <c r="K401" s="5" t="e">
        <f t="shared" si="6"/>
        <v>#DIV/0!</v>
      </c>
      <c r="L401" t="s">
        <v>39</v>
      </c>
      <c r="M401" s="8">
        <v>1061</v>
      </c>
      <c r="N401" s="8">
        <v>541</v>
      </c>
      <c r="O401" s="8">
        <v>-1252</v>
      </c>
      <c r="P401">
        <v>1</v>
      </c>
      <c r="Q401">
        <v>-1.18</v>
      </c>
      <c r="R401">
        <v>0</v>
      </c>
      <c r="S401">
        <v>9.07</v>
      </c>
      <c r="T401">
        <v>-25.39</v>
      </c>
      <c r="U401">
        <v>-11.33</v>
      </c>
      <c r="V401" t="s">
        <v>40</v>
      </c>
      <c r="W401">
        <v>-1.18</v>
      </c>
      <c r="X401">
        <v>0</v>
      </c>
      <c r="Y401">
        <v>-87</v>
      </c>
      <c r="Z401">
        <v>-84</v>
      </c>
      <c r="AA401">
        <v>3</v>
      </c>
      <c r="AB401">
        <v>0</v>
      </c>
      <c r="AC401">
        <v>104</v>
      </c>
      <c r="AD401">
        <v>-2800</v>
      </c>
      <c r="AE401">
        <v>0</v>
      </c>
      <c r="AF401">
        <v>157</v>
      </c>
      <c r="AG401">
        <v>262</v>
      </c>
      <c r="AH401">
        <v>511</v>
      </c>
      <c r="AI401">
        <v>0</v>
      </c>
      <c r="AJ401">
        <v>60</v>
      </c>
      <c r="AK401">
        <v>51</v>
      </c>
    </row>
    <row r="402" spans="1:37" hidden="1" x14ac:dyDescent="0.3">
      <c r="A402" s="1">
        <v>475</v>
      </c>
      <c r="B402" t="s">
        <v>1533</v>
      </c>
      <c r="C402" s="9" t="s">
        <v>1534</v>
      </c>
      <c r="D402" t="s">
        <v>970</v>
      </c>
      <c r="E402" t="s">
        <v>1535</v>
      </c>
      <c r="F402">
        <v>16</v>
      </c>
      <c r="G402" s="8">
        <v>468</v>
      </c>
      <c r="H402" s="8">
        <v>3330</v>
      </c>
      <c r="I402" s="3">
        <v>10</v>
      </c>
      <c r="J402" s="3">
        <v>0</v>
      </c>
      <c r="K402" s="5" t="e">
        <f t="shared" si="6"/>
        <v>#DIV/0!</v>
      </c>
      <c r="L402" t="s">
        <v>39</v>
      </c>
      <c r="M402" s="8">
        <v>3339</v>
      </c>
      <c r="N402" s="8">
        <v>1704</v>
      </c>
      <c r="O402" s="8">
        <v>-3926</v>
      </c>
      <c r="P402">
        <v>1</v>
      </c>
      <c r="Q402">
        <v>-1.18</v>
      </c>
      <c r="R402">
        <v>0</v>
      </c>
      <c r="S402">
        <v>-10.56</v>
      </c>
      <c r="T402">
        <v>-4.0599999999999996</v>
      </c>
      <c r="U402">
        <v>4.99</v>
      </c>
      <c r="V402" t="s">
        <v>40</v>
      </c>
      <c r="W402">
        <v>-1.2</v>
      </c>
      <c r="X402">
        <v>0</v>
      </c>
      <c r="Y402">
        <v>-22</v>
      </c>
      <c r="Z402">
        <v>-41</v>
      </c>
      <c r="AA402">
        <v>22</v>
      </c>
      <c r="AB402">
        <v>0</v>
      </c>
      <c r="AC402">
        <v>54</v>
      </c>
      <c r="AD402">
        <v>-186</v>
      </c>
      <c r="AE402">
        <v>0</v>
      </c>
      <c r="AF402">
        <v>783</v>
      </c>
      <c r="AG402">
        <v>1008</v>
      </c>
      <c r="AH402">
        <v>1002</v>
      </c>
      <c r="AI402">
        <v>0</v>
      </c>
      <c r="AJ402">
        <v>78</v>
      </c>
      <c r="AK402">
        <v>101</v>
      </c>
    </row>
    <row r="403" spans="1:37" hidden="1" x14ac:dyDescent="0.3">
      <c r="A403" s="1">
        <v>476</v>
      </c>
      <c r="B403" t="s">
        <v>1536</v>
      </c>
      <c r="C403" s="9" t="s">
        <v>1537</v>
      </c>
      <c r="D403" t="s">
        <v>657</v>
      </c>
      <c r="E403" t="s">
        <v>1538</v>
      </c>
      <c r="F403">
        <v>9</v>
      </c>
      <c r="G403" s="8">
        <v>3239</v>
      </c>
      <c r="H403" s="8">
        <v>4015</v>
      </c>
      <c r="I403" s="3">
        <v>10</v>
      </c>
      <c r="J403" s="3">
        <v>0</v>
      </c>
      <c r="K403" s="5" t="e">
        <f t="shared" si="6"/>
        <v>#DIV/0!</v>
      </c>
      <c r="L403" t="s">
        <v>39</v>
      </c>
      <c r="M403" s="8">
        <v>4012</v>
      </c>
      <c r="N403" s="8">
        <v>2004</v>
      </c>
      <c r="O403" s="8">
        <v>-4915</v>
      </c>
      <c r="P403">
        <v>1</v>
      </c>
      <c r="Q403">
        <v>-1.22</v>
      </c>
      <c r="R403">
        <v>0</v>
      </c>
      <c r="S403">
        <v>-4.87</v>
      </c>
      <c r="T403">
        <v>-11.96</v>
      </c>
      <c r="U403">
        <v>2.59</v>
      </c>
      <c r="V403" t="s">
        <v>40</v>
      </c>
      <c r="W403">
        <v>-1.2</v>
      </c>
      <c r="X403">
        <v>0</v>
      </c>
      <c r="Y403">
        <v>-323</v>
      </c>
      <c r="Z403">
        <v>-214</v>
      </c>
      <c r="AA403">
        <v>38</v>
      </c>
      <c r="AB403">
        <v>0</v>
      </c>
      <c r="AC403">
        <v>151</v>
      </c>
      <c r="AD403">
        <v>-563</v>
      </c>
      <c r="AE403">
        <v>0</v>
      </c>
      <c r="AF403">
        <v>3349</v>
      </c>
      <c r="AG403">
        <v>4028</v>
      </c>
      <c r="AH403">
        <v>4459</v>
      </c>
      <c r="AI403">
        <v>0</v>
      </c>
      <c r="AJ403">
        <v>83</v>
      </c>
      <c r="AK403">
        <v>90</v>
      </c>
    </row>
    <row r="404" spans="1:37" hidden="1" x14ac:dyDescent="0.3">
      <c r="A404" s="1">
        <v>477</v>
      </c>
      <c r="B404" t="s">
        <v>1539</v>
      </c>
      <c r="C404" s="9" t="s">
        <v>1540</v>
      </c>
      <c r="D404" t="s">
        <v>95</v>
      </c>
      <c r="E404" t="s">
        <v>1541</v>
      </c>
      <c r="F404">
        <v>6</v>
      </c>
      <c r="G404" s="8">
        <v>581</v>
      </c>
      <c r="H404" s="8">
        <v>4555</v>
      </c>
      <c r="I404" s="3">
        <v>10</v>
      </c>
      <c r="J404" s="3">
        <v>0</v>
      </c>
      <c r="K404" s="5" t="e">
        <f t="shared" si="6"/>
        <v>#DIV/0!</v>
      </c>
      <c r="L404" t="s">
        <v>39</v>
      </c>
      <c r="M404" s="8">
        <v>4561</v>
      </c>
      <c r="N404" s="8">
        <v>1926</v>
      </c>
      <c r="O404" s="8">
        <v>-7151</v>
      </c>
      <c r="P404">
        <v>1</v>
      </c>
      <c r="Q404">
        <v>-1.57</v>
      </c>
      <c r="R404">
        <v>0</v>
      </c>
      <c r="S404">
        <v>-11.16</v>
      </c>
      <c r="T404">
        <v>-3.54</v>
      </c>
      <c r="U404">
        <v>-2.75</v>
      </c>
      <c r="V404" t="s">
        <v>40</v>
      </c>
      <c r="W404">
        <v>-1.57</v>
      </c>
      <c r="X404">
        <v>0</v>
      </c>
      <c r="Y404">
        <v>-92</v>
      </c>
      <c r="Z404">
        <v>-146</v>
      </c>
      <c r="AA404">
        <v>15</v>
      </c>
      <c r="AB404">
        <v>0</v>
      </c>
      <c r="AC404">
        <v>63</v>
      </c>
      <c r="AD404">
        <v>-973</v>
      </c>
      <c r="AE404">
        <v>0</v>
      </c>
      <c r="AF404">
        <v>1917</v>
      </c>
      <c r="AG404">
        <v>1911</v>
      </c>
      <c r="AH404">
        <v>2285</v>
      </c>
      <c r="AI404">
        <v>0</v>
      </c>
      <c r="AJ404">
        <v>100</v>
      </c>
      <c r="AK404">
        <v>84</v>
      </c>
    </row>
    <row r="405" spans="1:37" hidden="1" x14ac:dyDescent="0.3">
      <c r="A405" s="1">
        <v>478</v>
      </c>
      <c r="B405" t="s">
        <v>1542</v>
      </c>
      <c r="C405" s="9" t="s">
        <v>1543</v>
      </c>
      <c r="D405" t="s">
        <v>457</v>
      </c>
      <c r="E405" t="s">
        <v>1544</v>
      </c>
      <c r="F405">
        <v>16</v>
      </c>
      <c r="G405" s="8">
        <v>3981</v>
      </c>
      <c r="H405" s="8">
        <v>19100</v>
      </c>
      <c r="I405" s="3">
        <v>15</v>
      </c>
      <c r="J405" s="3">
        <v>0</v>
      </c>
      <c r="K405" s="5" t="e">
        <f t="shared" si="6"/>
        <v>#DIV/0!</v>
      </c>
      <c r="L405" t="s">
        <v>39</v>
      </c>
      <c r="M405" s="8">
        <v>18900</v>
      </c>
      <c r="N405" s="8">
        <v>20928</v>
      </c>
      <c r="O405" s="8">
        <v>27915</v>
      </c>
      <c r="P405">
        <v>0.99</v>
      </c>
      <c r="Q405">
        <v>1.46</v>
      </c>
      <c r="R405">
        <v>0</v>
      </c>
      <c r="S405">
        <v>6.86</v>
      </c>
      <c r="T405">
        <v>15.59</v>
      </c>
      <c r="U405">
        <v>32.950000000000003</v>
      </c>
      <c r="V405" t="s">
        <v>40</v>
      </c>
      <c r="W405">
        <v>1.47</v>
      </c>
      <c r="X405">
        <v>0</v>
      </c>
      <c r="Y405">
        <v>239</v>
      </c>
      <c r="Z405">
        <v>472</v>
      </c>
      <c r="AA405">
        <v>370</v>
      </c>
      <c r="AB405">
        <v>0</v>
      </c>
      <c r="AC405">
        <v>51</v>
      </c>
      <c r="AD405">
        <v>128</v>
      </c>
      <c r="AE405">
        <v>0</v>
      </c>
      <c r="AF405">
        <v>860</v>
      </c>
      <c r="AG405">
        <v>1021</v>
      </c>
      <c r="AH405">
        <v>679</v>
      </c>
      <c r="AI405">
        <v>0</v>
      </c>
      <c r="AJ405">
        <v>84</v>
      </c>
      <c r="AK405">
        <v>150</v>
      </c>
    </row>
    <row r="406" spans="1:37" hidden="1" x14ac:dyDescent="0.3">
      <c r="A406" s="1">
        <v>479</v>
      </c>
      <c r="B406" t="s">
        <v>1545</v>
      </c>
      <c r="C406" s="9" t="s">
        <v>1546</v>
      </c>
      <c r="D406" t="s">
        <v>80</v>
      </c>
      <c r="E406" t="s">
        <v>1547</v>
      </c>
      <c r="F406">
        <v>16</v>
      </c>
      <c r="G406" s="8">
        <v>1427</v>
      </c>
      <c r="H406" s="8">
        <v>120000</v>
      </c>
      <c r="I406" s="3">
        <v>10</v>
      </c>
      <c r="J406" s="3">
        <v>0</v>
      </c>
      <c r="K406" s="5" t="e">
        <f t="shared" si="6"/>
        <v>#DIV/0!</v>
      </c>
      <c r="L406" t="s">
        <v>39</v>
      </c>
      <c r="M406" s="8">
        <v>119341</v>
      </c>
      <c r="N406" s="8">
        <v>123725</v>
      </c>
      <c r="O406" s="8">
        <v>138827</v>
      </c>
      <c r="P406">
        <v>0.99</v>
      </c>
      <c r="Q406">
        <v>1.1599999999999999</v>
      </c>
      <c r="R406">
        <v>0</v>
      </c>
      <c r="S406">
        <v>8.09</v>
      </c>
      <c r="T406">
        <v>12.02</v>
      </c>
      <c r="U406">
        <v>11.75</v>
      </c>
      <c r="V406" t="s">
        <v>40</v>
      </c>
      <c r="W406">
        <v>1.08</v>
      </c>
      <c r="X406">
        <v>0</v>
      </c>
      <c r="Y406">
        <v>127</v>
      </c>
      <c r="Z406">
        <v>141</v>
      </c>
      <c r="AA406">
        <v>136</v>
      </c>
      <c r="AB406">
        <v>0</v>
      </c>
      <c r="AC406">
        <v>90</v>
      </c>
      <c r="AD406">
        <v>104</v>
      </c>
      <c r="AE406">
        <v>0</v>
      </c>
      <c r="AF406">
        <v>595</v>
      </c>
      <c r="AG406">
        <v>640</v>
      </c>
      <c r="AH406">
        <v>627</v>
      </c>
      <c r="AI406">
        <v>0</v>
      </c>
      <c r="AJ406">
        <v>93</v>
      </c>
      <c r="AK406">
        <v>102</v>
      </c>
    </row>
    <row r="407" spans="1:37" hidden="1" x14ac:dyDescent="0.3">
      <c r="A407" s="1">
        <v>480</v>
      </c>
      <c r="B407" t="s">
        <v>1548</v>
      </c>
      <c r="C407" s="9" t="s">
        <v>1549</v>
      </c>
      <c r="D407" t="s">
        <v>371</v>
      </c>
      <c r="E407" t="s">
        <v>1550</v>
      </c>
      <c r="F407">
        <v>16</v>
      </c>
      <c r="G407" s="8">
        <v>1594</v>
      </c>
      <c r="H407" s="8">
        <v>7300</v>
      </c>
      <c r="I407" s="3">
        <v>10</v>
      </c>
      <c r="J407" s="3">
        <v>0</v>
      </c>
      <c r="K407" s="5" t="e">
        <f t="shared" si="6"/>
        <v>#DIV/0!</v>
      </c>
      <c r="L407" t="s">
        <v>39</v>
      </c>
      <c r="M407" s="8">
        <v>7246</v>
      </c>
      <c r="N407" s="8">
        <v>7286</v>
      </c>
      <c r="O407" s="8">
        <v>7422</v>
      </c>
      <c r="P407">
        <v>0.99</v>
      </c>
      <c r="Q407">
        <v>1.02</v>
      </c>
      <c r="R407">
        <v>0</v>
      </c>
      <c r="S407">
        <v>6.94</v>
      </c>
      <c r="T407">
        <v>8.0500000000000007</v>
      </c>
      <c r="U407">
        <v>13.72</v>
      </c>
      <c r="V407" t="s">
        <v>40</v>
      </c>
      <c r="W407">
        <v>0.84</v>
      </c>
      <c r="X407">
        <v>0</v>
      </c>
      <c r="Y407">
        <v>102</v>
      </c>
      <c r="Z407">
        <v>109</v>
      </c>
      <c r="AA407">
        <v>181</v>
      </c>
      <c r="AB407">
        <v>0</v>
      </c>
      <c r="AC407">
        <v>94</v>
      </c>
      <c r="AD407">
        <v>60</v>
      </c>
      <c r="AE407">
        <v>0</v>
      </c>
      <c r="AF407">
        <v>982</v>
      </c>
      <c r="AG407">
        <v>997</v>
      </c>
      <c r="AH407">
        <v>1112</v>
      </c>
      <c r="AI407">
        <v>0</v>
      </c>
      <c r="AJ407">
        <v>98</v>
      </c>
      <c r="AK407">
        <v>90</v>
      </c>
    </row>
    <row r="408" spans="1:37" hidden="1" x14ac:dyDescent="0.3">
      <c r="A408" s="1">
        <v>481</v>
      </c>
      <c r="B408" t="s">
        <v>1551</v>
      </c>
      <c r="C408" s="9" t="s">
        <v>1552</v>
      </c>
      <c r="D408" t="s">
        <v>37</v>
      </c>
      <c r="E408" t="s">
        <v>1553</v>
      </c>
      <c r="F408">
        <v>16</v>
      </c>
      <c r="G408" s="8">
        <v>1288</v>
      </c>
      <c r="H408" s="8">
        <v>7350</v>
      </c>
      <c r="I408" s="3">
        <v>10</v>
      </c>
      <c r="J408" s="3">
        <v>0</v>
      </c>
      <c r="K408" s="5" t="e">
        <f t="shared" si="6"/>
        <v>#DIV/0!</v>
      </c>
      <c r="L408" t="s">
        <v>39</v>
      </c>
      <c r="M408" s="8">
        <v>7248</v>
      </c>
      <c r="N408" s="8">
        <v>7150</v>
      </c>
      <c r="O408" s="8">
        <v>6812</v>
      </c>
      <c r="P408">
        <v>0.99</v>
      </c>
      <c r="Q408">
        <v>0.93</v>
      </c>
      <c r="R408">
        <v>0</v>
      </c>
      <c r="S408">
        <v>6.06</v>
      </c>
      <c r="T408">
        <v>7.12</v>
      </c>
      <c r="U408">
        <v>12.88</v>
      </c>
      <c r="V408" t="s">
        <v>40</v>
      </c>
      <c r="W408">
        <v>0.9</v>
      </c>
      <c r="X408">
        <v>0</v>
      </c>
      <c r="Y408">
        <v>109</v>
      </c>
      <c r="Z408">
        <v>133</v>
      </c>
      <c r="AA408">
        <v>172</v>
      </c>
      <c r="AB408">
        <v>0</v>
      </c>
      <c r="AC408">
        <v>82</v>
      </c>
      <c r="AD408">
        <v>77</v>
      </c>
      <c r="AE408">
        <v>0</v>
      </c>
      <c r="AF408">
        <v>1189</v>
      </c>
      <c r="AG408">
        <v>1339</v>
      </c>
      <c r="AH408">
        <v>1636</v>
      </c>
      <c r="AI408">
        <v>0</v>
      </c>
      <c r="AJ408">
        <v>89</v>
      </c>
      <c r="AK408">
        <v>82</v>
      </c>
    </row>
    <row r="409" spans="1:37" hidden="1" x14ac:dyDescent="0.3">
      <c r="A409" s="1">
        <v>482</v>
      </c>
      <c r="B409" t="s">
        <v>1554</v>
      </c>
      <c r="C409" s="9" t="s">
        <v>1555</v>
      </c>
      <c r="D409" t="s">
        <v>638</v>
      </c>
      <c r="E409" t="s">
        <v>1556</v>
      </c>
      <c r="F409">
        <v>9</v>
      </c>
      <c r="G409" s="8">
        <v>95</v>
      </c>
      <c r="H409" s="8">
        <v>1580</v>
      </c>
      <c r="I409" s="3">
        <v>10</v>
      </c>
      <c r="J409" s="3">
        <v>0</v>
      </c>
      <c r="K409" s="5" t="e">
        <f t="shared" si="6"/>
        <v>#DIV/0!</v>
      </c>
      <c r="L409" t="s">
        <v>39</v>
      </c>
      <c r="M409" s="8">
        <v>1571</v>
      </c>
      <c r="N409" s="8">
        <v>1438</v>
      </c>
      <c r="O409" s="8">
        <v>980</v>
      </c>
      <c r="P409">
        <v>0.99</v>
      </c>
      <c r="Q409">
        <v>0.62</v>
      </c>
      <c r="R409">
        <v>0</v>
      </c>
      <c r="S409">
        <v>8.0399999999999991</v>
      </c>
      <c r="T409">
        <v>-6.74</v>
      </c>
      <c r="U409">
        <v>16.850000000000001</v>
      </c>
      <c r="V409" t="s">
        <v>40</v>
      </c>
      <c r="W409">
        <v>0.56999999999999995</v>
      </c>
      <c r="X409">
        <v>0</v>
      </c>
      <c r="Y409">
        <v>2</v>
      </c>
      <c r="Z409">
        <v>1</v>
      </c>
      <c r="AA409">
        <v>16</v>
      </c>
      <c r="AB409">
        <v>0</v>
      </c>
      <c r="AC409">
        <v>200</v>
      </c>
      <c r="AD409">
        <v>6</v>
      </c>
      <c r="AE409">
        <v>0</v>
      </c>
      <c r="AF409">
        <v>862</v>
      </c>
      <c r="AG409">
        <v>1158</v>
      </c>
      <c r="AH409">
        <v>1075</v>
      </c>
      <c r="AI409">
        <v>0</v>
      </c>
      <c r="AJ409">
        <v>74</v>
      </c>
      <c r="AK409">
        <v>108</v>
      </c>
    </row>
    <row r="410" spans="1:37" hidden="1" x14ac:dyDescent="0.3">
      <c r="A410" s="1">
        <v>483</v>
      </c>
      <c r="B410" t="s">
        <v>1557</v>
      </c>
      <c r="C410" s="9" t="s">
        <v>1558</v>
      </c>
      <c r="D410" t="s">
        <v>1559</v>
      </c>
      <c r="E410" t="s">
        <v>1560</v>
      </c>
      <c r="F410">
        <v>7</v>
      </c>
      <c r="G410" s="8">
        <v>2894</v>
      </c>
      <c r="H410" s="8">
        <v>3790</v>
      </c>
      <c r="I410" s="3">
        <v>10</v>
      </c>
      <c r="J410" s="3">
        <v>0</v>
      </c>
      <c r="K410" s="5" t="e">
        <f t="shared" si="6"/>
        <v>#DIV/0!</v>
      </c>
      <c r="L410" t="s">
        <v>39</v>
      </c>
      <c r="M410" s="8">
        <v>3770</v>
      </c>
      <c r="N410" s="8">
        <v>3323</v>
      </c>
      <c r="O410" s="8">
        <v>1782</v>
      </c>
      <c r="P410">
        <v>0.99</v>
      </c>
      <c r="Q410">
        <v>0.47</v>
      </c>
      <c r="R410">
        <v>0</v>
      </c>
      <c r="S410">
        <v>3.07</v>
      </c>
      <c r="T410">
        <v>1.5</v>
      </c>
      <c r="U410">
        <v>7.8</v>
      </c>
      <c r="V410" t="s">
        <v>40</v>
      </c>
      <c r="W410">
        <v>0.47</v>
      </c>
      <c r="X410">
        <v>0</v>
      </c>
      <c r="Y410">
        <v>259</v>
      </c>
      <c r="Z410">
        <v>305</v>
      </c>
      <c r="AA410">
        <v>432</v>
      </c>
      <c r="AB410">
        <v>0</v>
      </c>
      <c r="AC410">
        <v>85</v>
      </c>
      <c r="AD410">
        <v>71</v>
      </c>
      <c r="AE410">
        <v>0</v>
      </c>
      <c r="AF410">
        <v>4122</v>
      </c>
      <c r="AG410">
        <v>3201</v>
      </c>
      <c r="AH410">
        <v>3212</v>
      </c>
      <c r="AI410">
        <v>0</v>
      </c>
      <c r="AJ410">
        <v>129</v>
      </c>
      <c r="AK410">
        <v>100</v>
      </c>
    </row>
    <row r="411" spans="1:37" hidden="1" x14ac:dyDescent="0.3">
      <c r="A411" s="1">
        <v>484</v>
      </c>
      <c r="B411" t="s">
        <v>1561</v>
      </c>
      <c r="C411" s="9" t="s">
        <v>1562</v>
      </c>
      <c r="D411" t="s">
        <v>1563</v>
      </c>
      <c r="E411" t="s">
        <v>1564</v>
      </c>
      <c r="F411">
        <v>6</v>
      </c>
      <c r="G411" s="8">
        <v>1265</v>
      </c>
      <c r="H411" s="8">
        <v>5810</v>
      </c>
      <c r="I411" s="3">
        <v>10</v>
      </c>
      <c r="J411" s="3">
        <v>0</v>
      </c>
      <c r="K411" s="5" t="e">
        <f t="shared" si="6"/>
        <v>#DIV/0!</v>
      </c>
      <c r="L411" t="s">
        <v>39</v>
      </c>
      <c r="M411" s="8">
        <v>5765</v>
      </c>
      <c r="N411" s="8">
        <v>5019</v>
      </c>
      <c r="O411" s="8">
        <v>2448</v>
      </c>
      <c r="P411">
        <v>0.99</v>
      </c>
      <c r="Q411">
        <v>0.42</v>
      </c>
      <c r="R411">
        <v>0</v>
      </c>
      <c r="S411">
        <v>-0.12</v>
      </c>
      <c r="T411">
        <v>2.8</v>
      </c>
      <c r="U411">
        <v>12.51</v>
      </c>
      <c r="V411" t="s">
        <v>40</v>
      </c>
      <c r="W411">
        <v>0.42</v>
      </c>
      <c r="X411">
        <v>0</v>
      </c>
      <c r="Y411">
        <v>75</v>
      </c>
      <c r="Z411">
        <v>166</v>
      </c>
      <c r="AA411">
        <v>131</v>
      </c>
      <c r="AB411">
        <v>0</v>
      </c>
      <c r="AC411">
        <v>45</v>
      </c>
      <c r="AD411">
        <v>127</v>
      </c>
      <c r="AE411">
        <v>0</v>
      </c>
      <c r="AF411">
        <v>4135</v>
      </c>
      <c r="AG411">
        <v>4703</v>
      </c>
      <c r="AH411">
        <v>3077</v>
      </c>
      <c r="AI411">
        <v>0</v>
      </c>
      <c r="AJ411">
        <v>88</v>
      </c>
      <c r="AK411">
        <v>153</v>
      </c>
    </row>
    <row r="412" spans="1:37" hidden="1" x14ac:dyDescent="0.3">
      <c r="A412" s="1">
        <v>485</v>
      </c>
      <c r="B412" t="s">
        <v>1565</v>
      </c>
      <c r="C412" s="9" t="s">
        <v>1566</v>
      </c>
      <c r="D412" t="s">
        <v>80</v>
      </c>
      <c r="E412" t="s">
        <v>1567</v>
      </c>
      <c r="F412">
        <v>16</v>
      </c>
      <c r="G412" s="8">
        <v>505</v>
      </c>
      <c r="H412" s="8">
        <v>5100</v>
      </c>
      <c r="I412" s="3">
        <v>10</v>
      </c>
      <c r="J412" s="3">
        <v>0</v>
      </c>
      <c r="K412" s="5" t="e">
        <f t="shared" si="6"/>
        <v>#DIV/0!</v>
      </c>
      <c r="L412" t="s">
        <v>39</v>
      </c>
      <c r="M412" s="8">
        <v>5041</v>
      </c>
      <c r="N412" s="8">
        <v>4074</v>
      </c>
      <c r="O412" s="8">
        <v>743</v>
      </c>
      <c r="P412">
        <v>0.99</v>
      </c>
      <c r="Q412">
        <v>0.15</v>
      </c>
      <c r="R412">
        <v>0</v>
      </c>
      <c r="S412">
        <v>0.26</v>
      </c>
      <c r="T412">
        <v>1.81</v>
      </c>
      <c r="U412">
        <v>1.35</v>
      </c>
      <c r="V412" t="s">
        <v>40</v>
      </c>
      <c r="W412">
        <v>0.14000000000000001</v>
      </c>
      <c r="X412">
        <v>0</v>
      </c>
      <c r="Y412">
        <v>2</v>
      </c>
      <c r="Z412">
        <v>15</v>
      </c>
      <c r="AA412">
        <v>7</v>
      </c>
      <c r="AB412">
        <v>0</v>
      </c>
      <c r="AC412">
        <v>13</v>
      </c>
      <c r="AD412">
        <v>214</v>
      </c>
      <c r="AE412">
        <v>0</v>
      </c>
      <c r="AF412">
        <v>639</v>
      </c>
      <c r="AG412">
        <v>815</v>
      </c>
      <c r="AH412">
        <v>790</v>
      </c>
      <c r="AI412">
        <v>0</v>
      </c>
      <c r="AJ412">
        <v>78</v>
      </c>
      <c r="AK412">
        <v>103</v>
      </c>
    </row>
    <row r="413" spans="1:37" hidden="1" x14ac:dyDescent="0.3">
      <c r="A413" s="1">
        <v>486</v>
      </c>
      <c r="B413" t="s">
        <v>1568</v>
      </c>
      <c r="C413" s="9" t="s">
        <v>1569</v>
      </c>
      <c r="D413" t="s">
        <v>55</v>
      </c>
      <c r="E413" t="s">
        <v>1570</v>
      </c>
      <c r="F413">
        <v>6</v>
      </c>
      <c r="G413" s="8">
        <v>42482</v>
      </c>
      <c r="H413" s="8">
        <v>32650</v>
      </c>
      <c r="I413" s="3">
        <v>10</v>
      </c>
      <c r="J413" s="3">
        <v>0</v>
      </c>
      <c r="K413" s="5" t="e">
        <f t="shared" si="6"/>
        <v>#DIV/0!</v>
      </c>
      <c r="L413" t="s">
        <v>39</v>
      </c>
      <c r="M413" s="8">
        <v>31946</v>
      </c>
      <c r="N413" s="8">
        <v>36001</v>
      </c>
      <c r="O413" s="8">
        <v>49971</v>
      </c>
      <c r="P413">
        <v>0.98</v>
      </c>
      <c r="Q413">
        <v>1.53</v>
      </c>
      <c r="R413">
        <v>0</v>
      </c>
      <c r="S413">
        <v>16.059999999999999</v>
      </c>
      <c r="T413">
        <v>15.26</v>
      </c>
      <c r="U413">
        <v>13.87</v>
      </c>
      <c r="V413" t="s">
        <v>86</v>
      </c>
      <c r="W413">
        <v>1.45</v>
      </c>
      <c r="X413">
        <v>0</v>
      </c>
      <c r="Y413">
        <v>13721</v>
      </c>
      <c r="Z413">
        <v>9623</v>
      </c>
      <c r="AA413">
        <v>8024</v>
      </c>
      <c r="AB413">
        <v>0</v>
      </c>
      <c r="AC413">
        <v>143</v>
      </c>
      <c r="AD413">
        <v>120</v>
      </c>
      <c r="AE413">
        <v>0</v>
      </c>
      <c r="AF413">
        <v>0</v>
      </c>
      <c r="AG413">
        <v>0</v>
      </c>
      <c r="AH413">
        <v>0</v>
      </c>
    </row>
    <row r="414" spans="1:37" hidden="1" x14ac:dyDescent="0.3">
      <c r="A414" s="1">
        <v>488</v>
      </c>
      <c r="B414" t="s">
        <v>1575</v>
      </c>
      <c r="C414" s="9" t="s">
        <v>1576</v>
      </c>
      <c r="D414" t="s">
        <v>59</v>
      </c>
      <c r="E414" t="s">
        <v>1577</v>
      </c>
      <c r="F414">
        <v>16</v>
      </c>
      <c r="G414" s="8">
        <v>1835</v>
      </c>
      <c r="H414" s="8">
        <v>14050</v>
      </c>
      <c r="I414" s="3">
        <v>10</v>
      </c>
      <c r="J414" s="3">
        <v>0</v>
      </c>
      <c r="K414" s="5" t="e">
        <f t="shared" si="6"/>
        <v>#DIV/0!</v>
      </c>
      <c r="L414" t="s">
        <v>39</v>
      </c>
      <c r="M414" s="8">
        <v>13791</v>
      </c>
      <c r="N414" s="8">
        <v>14878</v>
      </c>
      <c r="O414" s="8">
        <v>18624</v>
      </c>
      <c r="P414">
        <v>0.98</v>
      </c>
      <c r="Q414">
        <v>1.33</v>
      </c>
      <c r="R414">
        <v>0</v>
      </c>
      <c r="S414">
        <v>7.51</v>
      </c>
      <c r="T414">
        <v>11.22</v>
      </c>
      <c r="U414">
        <v>29.17</v>
      </c>
      <c r="V414" t="s">
        <v>40</v>
      </c>
      <c r="W414">
        <v>1.33</v>
      </c>
      <c r="X414">
        <v>0</v>
      </c>
      <c r="Y414">
        <v>23</v>
      </c>
      <c r="Z414">
        <v>125</v>
      </c>
      <c r="AA414">
        <v>442</v>
      </c>
      <c r="AB414">
        <v>0</v>
      </c>
      <c r="AC414">
        <v>18</v>
      </c>
      <c r="AD414">
        <v>28</v>
      </c>
      <c r="AE414">
        <v>0</v>
      </c>
      <c r="AF414">
        <v>551</v>
      </c>
      <c r="AG414">
        <v>869</v>
      </c>
      <c r="AH414">
        <v>1845</v>
      </c>
      <c r="AI414">
        <v>0</v>
      </c>
      <c r="AJ414">
        <v>63</v>
      </c>
      <c r="AK414">
        <v>47</v>
      </c>
    </row>
    <row r="415" spans="1:37" hidden="1" x14ac:dyDescent="0.3">
      <c r="A415" s="1">
        <v>491</v>
      </c>
      <c r="B415" t="s">
        <v>1585</v>
      </c>
      <c r="C415" s="9" t="s">
        <v>1586</v>
      </c>
      <c r="D415" t="s">
        <v>350</v>
      </c>
      <c r="E415" t="s">
        <v>1587</v>
      </c>
      <c r="F415">
        <v>14</v>
      </c>
      <c r="G415" s="8">
        <v>3778</v>
      </c>
      <c r="H415" s="8">
        <v>27950</v>
      </c>
      <c r="I415" s="3">
        <v>10</v>
      </c>
      <c r="J415" s="3">
        <v>0</v>
      </c>
      <c r="K415" s="5" t="e">
        <f t="shared" si="6"/>
        <v>#DIV/0!</v>
      </c>
      <c r="L415" t="s">
        <v>39</v>
      </c>
      <c r="M415" s="8">
        <v>27388</v>
      </c>
      <c r="N415" s="8">
        <v>27153</v>
      </c>
      <c r="O415" s="8">
        <v>26343</v>
      </c>
      <c r="P415">
        <v>0.98</v>
      </c>
      <c r="Q415">
        <v>0.94</v>
      </c>
      <c r="R415">
        <v>0</v>
      </c>
      <c r="S415">
        <v>7.47</v>
      </c>
      <c r="T415">
        <v>10.78</v>
      </c>
      <c r="U415">
        <v>2.7</v>
      </c>
      <c r="V415" t="s">
        <v>40</v>
      </c>
      <c r="W415">
        <v>0.94</v>
      </c>
      <c r="X415">
        <v>0</v>
      </c>
      <c r="Y415">
        <v>284</v>
      </c>
      <c r="Z415">
        <v>275</v>
      </c>
      <c r="AA415">
        <v>221</v>
      </c>
      <c r="AB415">
        <v>0</v>
      </c>
      <c r="AC415">
        <v>103</v>
      </c>
      <c r="AD415">
        <v>124</v>
      </c>
      <c r="AE415">
        <v>0</v>
      </c>
      <c r="AF415">
        <v>5036</v>
      </c>
      <c r="AG415">
        <v>4730</v>
      </c>
      <c r="AH415">
        <v>4467</v>
      </c>
      <c r="AI415">
        <v>0</v>
      </c>
      <c r="AJ415">
        <v>106</v>
      </c>
      <c r="AK415">
        <v>106</v>
      </c>
    </row>
    <row r="416" spans="1:37" hidden="1" x14ac:dyDescent="0.3">
      <c r="A416" s="1">
        <v>492</v>
      </c>
      <c r="B416" t="s">
        <v>1588</v>
      </c>
      <c r="C416" s="9" t="s">
        <v>1589</v>
      </c>
      <c r="D416" t="s">
        <v>526</v>
      </c>
      <c r="E416" t="s">
        <v>1590</v>
      </c>
      <c r="F416">
        <v>9</v>
      </c>
      <c r="G416" s="8">
        <v>234</v>
      </c>
      <c r="H416" s="8">
        <v>2430</v>
      </c>
      <c r="I416" s="3">
        <v>10</v>
      </c>
      <c r="J416" s="3">
        <v>0</v>
      </c>
      <c r="K416" s="5" t="e">
        <f t="shared" si="6"/>
        <v>#DIV/0!</v>
      </c>
      <c r="L416" t="s">
        <v>39</v>
      </c>
      <c r="M416" s="8">
        <v>2369</v>
      </c>
      <c r="N416" s="8">
        <v>2050</v>
      </c>
      <c r="O416" s="8">
        <v>950</v>
      </c>
      <c r="P416">
        <v>0.98</v>
      </c>
      <c r="Q416">
        <v>0.39</v>
      </c>
      <c r="R416">
        <v>0</v>
      </c>
      <c r="S416">
        <v>2.25</v>
      </c>
      <c r="T416">
        <v>1.1599999999999999</v>
      </c>
      <c r="U416">
        <v>7.59</v>
      </c>
      <c r="V416" t="s">
        <v>40</v>
      </c>
      <c r="W416">
        <v>0.37</v>
      </c>
      <c r="X416">
        <v>0</v>
      </c>
      <c r="Y416">
        <v>12</v>
      </c>
      <c r="Z416">
        <v>17</v>
      </c>
      <c r="AA416">
        <v>16</v>
      </c>
      <c r="AB416">
        <v>0</v>
      </c>
      <c r="AC416">
        <v>71</v>
      </c>
      <c r="AD416">
        <v>106</v>
      </c>
      <c r="AE416">
        <v>0</v>
      </c>
      <c r="AF416">
        <v>480</v>
      </c>
      <c r="AG416">
        <v>531</v>
      </c>
      <c r="AH416">
        <v>535</v>
      </c>
      <c r="AI416">
        <v>0</v>
      </c>
      <c r="AJ416">
        <v>90</v>
      </c>
      <c r="AK416">
        <v>99</v>
      </c>
    </row>
    <row r="417" spans="1:37" hidden="1" x14ac:dyDescent="0.3">
      <c r="A417" s="1">
        <v>493</v>
      </c>
      <c r="B417" t="s">
        <v>1591</v>
      </c>
      <c r="C417" s="9" t="s">
        <v>1592</v>
      </c>
      <c r="D417" t="s">
        <v>1593</v>
      </c>
      <c r="E417" t="s">
        <v>1594</v>
      </c>
      <c r="F417">
        <v>16</v>
      </c>
      <c r="G417" s="8">
        <v>1525</v>
      </c>
      <c r="H417" s="8">
        <v>3755</v>
      </c>
      <c r="I417" s="3">
        <v>10</v>
      </c>
      <c r="J417" s="3">
        <v>0</v>
      </c>
      <c r="K417" s="5" t="e">
        <f t="shared" si="6"/>
        <v>#DIV/0!</v>
      </c>
      <c r="L417" t="s">
        <v>39</v>
      </c>
      <c r="M417" s="8">
        <v>3673</v>
      </c>
      <c r="N417" s="8">
        <v>3041</v>
      </c>
      <c r="O417" s="8">
        <v>866</v>
      </c>
      <c r="P417">
        <v>0.98</v>
      </c>
      <c r="Q417">
        <v>0.23</v>
      </c>
      <c r="R417">
        <v>0</v>
      </c>
      <c r="S417">
        <v>4.18</v>
      </c>
      <c r="T417">
        <v>-1.75</v>
      </c>
      <c r="U417">
        <v>0.36</v>
      </c>
      <c r="V417" t="s">
        <v>40</v>
      </c>
      <c r="W417">
        <v>0.23</v>
      </c>
      <c r="X417">
        <v>0</v>
      </c>
      <c r="Y417">
        <v>27</v>
      </c>
      <c r="Z417">
        <v>5</v>
      </c>
      <c r="AA417">
        <v>9</v>
      </c>
      <c r="AB417">
        <v>0</v>
      </c>
      <c r="AC417">
        <v>540</v>
      </c>
      <c r="AD417">
        <v>56</v>
      </c>
      <c r="AE417">
        <v>0</v>
      </c>
      <c r="AF417">
        <v>1331</v>
      </c>
      <c r="AG417">
        <v>1308</v>
      </c>
      <c r="AH417">
        <v>1324</v>
      </c>
      <c r="AI417">
        <v>0</v>
      </c>
      <c r="AJ417">
        <v>102</v>
      </c>
      <c r="AK417">
        <v>99</v>
      </c>
    </row>
    <row r="418" spans="1:37" hidden="1" x14ac:dyDescent="0.3">
      <c r="A418" s="1">
        <v>494</v>
      </c>
      <c r="B418" t="s">
        <v>1595</v>
      </c>
      <c r="C418" s="9" t="s">
        <v>1596</v>
      </c>
      <c r="D418" t="s">
        <v>599</v>
      </c>
      <c r="E418" t="s">
        <v>1597</v>
      </c>
      <c r="F418">
        <v>13</v>
      </c>
      <c r="G418" s="8">
        <v>243</v>
      </c>
      <c r="H418" s="8">
        <v>3890</v>
      </c>
      <c r="I418" s="3">
        <v>10</v>
      </c>
      <c r="J418" s="3">
        <v>0</v>
      </c>
      <c r="K418" s="5" t="e">
        <f t="shared" si="6"/>
        <v>#DIV/0!</v>
      </c>
      <c r="L418" t="s">
        <v>39</v>
      </c>
      <c r="M418" s="8">
        <v>3790</v>
      </c>
      <c r="N418" s="8">
        <v>6686</v>
      </c>
      <c r="O418" s="8">
        <v>16664</v>
      </c>
      <c r="P418">
        <v>0.97</v>
      </c>
      <c r="Q418">
        <v>4.28</v>
      </c>
      <c r="R418">
        <v>0</v>
      </c>
      <c r="S418">
        <v>-2572.9</v>
      </c>
      <c r="T418">
        <v>4.25</v>
      </c>
      <c r="U418">
        <v>-142.22999999999999</v>
      </c>
      <c r="V418" t="s">
        <v>40</v>
      </c>
      <c r="W418">
        <v>4.6900000000000004</v>
      </c>
      <c r="X418">
        <v>0</v>
      </c>
      <c r="Y418">
        <v>-19</v>
      </c>
      <c r="Z418">
        <v>1</v>
      </c>
      <c r="AA418">
        <v>-5</v>
      </c>
      <c r="AB418">
        <v>0</v>
      </c>
      <c r="AC418">
        <v>-1900</v>
      </c>
      <c r="AD418">
        <v>-20</v>
      </c>
      <c r="AE418">
        <v>0</v>
      </c>
      <c r="AF418">
        <v>44</v>
      </c>
      <c r="AG418">
        <v>66</v>
      </c>
      <c r="AH418">
        <v>13</v>
      </c>
      <c r="AI418">
        <v>0</v>
      </c>
      <c r="AJ418">
        <v>67</v>
      </c>
      <c r="AK418">
        <v>508</v>
      </c>
    </row>
    <row r="419" spans="1:37" hidden="1" x14ac:dyDescent="0.3">
      <c r="A419" s="1">
        <v>495</v>
      </c>
      <c r="B419" t="s">
        <v>1598</v>
      </c>
      <c r="C419" s="9" t="s">
        <v>1599</v>
      </c>
      <c r="D419" t="s">
        <v>835</v>
      </c>
      <c r="E419" t="s">
        <v>1600</v>
      </c>
      <c r="F419">
        <v>16</v>
      </c>
      <c r="G419" s="8">
        <v>1734</v>
      </c>
      <c r="H419" s="8">
        <v>7540</v>
      </c>
      <c r="I419" s="3">
        <v>10</v>
      </c>
      <c r="J419" s="3">
        <v>0</v>
      </c>
      <c r="K419" s="5" t="e">
        <f t="shared" si="6"/>
        <v>#DIV/0!</v>
      </c>
      <c r="L419" t="s">
        <v>39</v>
      </c>
      <c r="M419" s="8">
        <v>7301</v>
      </c>
      <c r="N419" s="8">
        <v>8072</v>
      </c>
      <c r="O419" s="8">
        <v>10730</v>
      </c>
      <c r="P419">
        <v>0.97</v>
      </c>
      <c r="Q419">
        <v>1.42</v>
      </c>
      <c r="R419">
        <v>0</v>
      </c>
      <c r="S419">
        <v>14.63</v>
      </c>
      <c r="T419">
        <v>13.01</v>
      </c>
      <c r="U419">
        <v>14.16</v>
      </c>
      <c r="V419" t="s">
        <v>40</v>
      </c>
      <c r="W419">
        <v>1.39</v>
      </c>
      <c r="X419">
        <v>0</v>
      </c>
      <c r="Y419">
        <v>182</v>
      </c>
      <c r="Z419">
        <v>137</v>
      </c>
      <c r="AA419">
        <v>155</v>
      </c>
      <c r="AB419">
        <v>0</v>
      </c>
      <c r="AC419">
        <v>133</v>
      </c>
      <c r="AD419">
        <v>88</v>
      </c>
      <c r="AE419">
        <v>0</v>
      </c>
      <c r="AF419">
        <v>949</v>
      </c>
      <c r="AG419">
        <v>778</v>
      </c>
      <c r="AH419">
        <v>845</v>
      </c>
      <c r="AI419">
        <v>0</v>
      </c>
      <c r="AJ419">
        <v>122</v>
      </c>
      <c r="AK419">
        <v>92</v>
      </c>
    </row>
    <row r="420" spans="1:37" hidden="1" x14ac:dyDescent="0.3">
      <c r="A420" s="1">
        <v>497</v>
      </c>
      <c r="B420" t="s">
        <v>1604</v>
      </c>
      <c r="C420" s="9" t="s">
        <v>1605</v>
      </c>
      <c r="D420" t="s">
        <v>599</v>
      </c>
      <c r="E420" t="s">
        <v>1606</v>
      </c>
      <c r="F420">
        <v>16</v>
      </c>
      <c r="G420" s="8">
        <v>579</v>
      </c>
      <c r="H420" s="8">
        <v>6110</v>
      </c>
      <c r="I420" s="3">
        <v>15</v>
      </c>
      <c r="J420" s="3">
        <v>0</v>
      </c>
      <c r="K420" s="5" t="e">
        <f t="shared" si="6"/>
        <v>#DIV/0!</v>
      </c>
      <c r="L420" t="s">
        <v>39</v>
      </c>
      <c r="M420" s="8">
        <v>5911</v>
      </c>
      <c r="N420" s="8">
        <v>5989</v>
      </c>
      <c r="O420" s="8">
        <v>6260</v>
      </c>
      <c r="P420">
        <v>0.97</v>
      </c>
      <c r="Q420">
        <v>1.02</v>
      </c>
      <c r="R420">
        <v>0</v>
      </c>
      <c r="S420">
        <v>7.35</v>
      </c>
      <c r="T420">
        <v>9.3699999999999992</v>
      </c>
      <c r="U420">
        <v>12.14</v>
      </c>
      <c r="V420" t="s">
        <v>40</v>
      </c>
      <c r="W420">
        <v>1</v>
      </c>
      <c r="X420">
        <v>0</v>
      </c>
      <c r="Y420">
        <v>43</v>
      </c>
      <c r="Z420">
        <v>22</v>
      </c>
      <c r="AA420">
        <v>72</v>
      </c>
      <c r="AB420">
        <v>0</v>
      </c>
      <c r="AC420">
        <v>195</v>
      </c>
      <c r="AD420">
        <v>31</v>
      </c>
      <c r="AE420">
        <v>0</v>
      </c>
      <c r="AF420">
        <v>379</v>
      </c>
      <c r="AG420">
        <v>330</v>
      </c>
      <c r="AH420">
        <v>395</v>
      </c>
      <c r="AI420">
        <v>0</v>
      </c>
      <c r="AJ420">
        <v>115</v>
      </c>
      <c r="AK420">
        <v>84</v>
      </c>
    </row>
    <row r="421" spans="1:37" hidden="1" x14ac:dyDescent="0.3">
      <c r="A421" s="1">
        <v>498</v>
      </c>
      <c r="B421" t="s">
        <v>1607</v>
      </c>
      <c r="C421" s="9" t="s">
        <v>1608</v>
      </c>
      <c r="D421" t="s">
        <v>1609</v>
      </c>
      <c r="E421" t="s">
        <v>1610</v>
      </c>
      <c r="F421">
        <v>7</v>
      </c>
      <c r="G421" s="8">
        <v>1130</v>
      </c>
      <c r="H421" s="8">
        <v>10400</v>
      </c>
      <c r="I421" s="3">
        <v>10</v>
      </c>
      <c r="J421" s="3">
        <v>0</v>
      </c>
      <c r="K421" s="5" t="e">
        <f t="shared" si="6"/>
        <v>#DIV/0!</v>
      </c>
      <c r="L421" t="s">
        <v>39</v>
      </c>
      <c r="M421" s="8">
        <v>10044</v>
      </c>
      <c r="N421" s="8">
        <v>9528</v>
      </c>
      <c r="O421" s="8">
        <v>7751</v>
      </c>
      <c r="P421">
        <v>0.97</v>
      </c>
      <c r="Q421">
        <v>0.75</v>
      </c>
      <c r="R421">
        <v>0</v>
      </c>
      <c r="S421">
        <v>7.41</v>
      </c>
      <c r="T421">
        <v>3.62</v>
      </c>
      <c r="U421">
        <v>5.96</v>
      </c>
      <c r="V421" t="s">
        <v>40</v>
      </c>
      <c r="W421">
        <v>0.74</v>
      </c>
      <c r="X421">
        <v>0</v>
      </c>
      <c r="Y421">
        <v>88</v>
      </c>
      <c r="Z421">
        <v>126</v>
      </c>
      <c r="AA421">
        <v>131</v>
      </c>
      <c r="AB421">
        <v>0</v>
      </c>
      <c r="AC421">
        <v>70</v>
      </c>
      <c r="AD421">
        <v>96</v>
      </c>
      <c r="AE421">
        <v>0</v>
      </c>
      <c r="AF421">
        <v>1416</v>
      </c>
      <c r="AG421">
        <v>1571</v>
      </c>
      <c r="AH421">
        <v>1468</v>
      </c>
      <c r="AI421">
        <v>0</v>
      </c>
      <c r="AJ421">
        <v>90</v>
      </c>
      <c r="AK421">
        <v>107</v>
      </c>
    </row>
    <row r="422" spans="1:37" hidden="1" x14ac:dyDescent="0.3">
      <c r="A422" s="1">
        <v>499</v>
      </c>
      <c r="B422" t="s">
        <v>1611</v>
      </c>
      <c r="C422" s="9" t="s">
        <v>1612</v>
      </c>
      <c r="D422" t="s">
        <v>95</v>
      </c>
      <c r="E422" t="s">
        <v>1613</v>
      </c>
      <c r="F422">
        <v>16</v>
      </c>
      <c r="G422" s="8">
        <v>1516</v>
      </c>
      <c r="H422" s="8">
        <v>6010</v>
      </c>
      <c r="I422" s="3">
        <v>10</v>
      </c>
      <c r="J422" s="3">
        <v>0</v>
      </c>
      <c r="K422" s="5" t="e">
        <f t="shared" si="6"/>
        <v>#DIV/0!</v>
      </c>
      <c r="L422" t="s">
        <v>39</v>
      </c>
      <c r="M422" s="8">
        <v>5846</v>
      </c>
      <c r="N422" s="8">
        <v>5480</v>
      </c>
      <c r="O422" s="8">
        <v>4218</v>
      </c>
      <c r="P422">
        <v>0.97</v>
      </c>
      <c r="Q422">
        <v>0.7</v>
      </c>
      <c r="R422">
        <v>0</v>
      </c>
      <c r="S422">
        <v>3</v>
      </c>
      <c r="T422">
        <v>7.28</v>
      </c>
      <c r="U422">
        <v>9.1</v>
      </c>
      <c r="V422" t="s">
        <v>40</v>
      </c>
      <c r="W422">
        <v>0.61</v>
      </c>
      <c r="X422">
        <v>0</v>
      </c>
      <c r="Y422">
        <v>203</v>
      </c>
      <c r="Z422">
        <v>276</v>
      </c>
      <c r="AA422">
        <v>307</v>
      </c>
      <c r="AB422">
        <v>0</v>
      </c>
      <c r="AC422">
        <v>74</v>
      </c>
      <c r="AD422">
        <v>90</v>
      </c>
      <c r="AE422">
        <v>0</v>
      </c>
      <c r="AF422">
        <v>4658</v>
      </c>
      <c r="AG422">
        <v>4659</v>
      </c>
      <c r="AH422">
        <v>4831</v>
      </c>
      <c r="AI422">
        <v>0</v>
      </c>
      <c r="AJ422">
        <v>100</v>
      </c>
      <c r="AK422">
        <v>96</v>
      </c>
    </row>
    <row r="423" spans="1:37" hidden="1" x14ac:dyDescent="0.3">
      <c r="A423" s="1">
        <v>500</v>
      </c>
      <c r="B423" t="s">
        <v>1614</v>
      </c>
      <c r="C423" s="9" t="s">
        <v>1615</v>
      </c>
      <c r="D423" t="s">
        <v>540</v>
      </c>
      <c r="E423" t="s">
        <v>1616</v>
      </c>
      <c r="F423">
        <v>16</v>
      </c>
      <c r="G423" s="8">
        <v>652</v>
      </c>
      <c r="H423" s="8">
        <v>5610</v>
      </c>
      <c r="I423" s="3">
        <v>10</v>
      </c>
      <c r="J423" s="3">
        <v>0</v>
      </c>
      <c r="K423" s="5" t="e">
        <f t="shared" si="6"/>
        <v>#DIV/0!</v>
      </c>
      <c r="L423" t="s">
        <v>39</v>
      </c>
      <c r="M423" s="8">
        <v>5443</v>
      </c>
      <c r="N423" s="8">
        <v>4868</v>
      </c>
      <c r="O423" s="8">
        <v>2885</v>
      </c>
      <c r="P423">
        <v>0.97</v>
      </c>
      <c r="Q423">
        <v>0.51</v>
      </c>
      <c r="R423">
        <v>0</v>
      </c>
      <c r="S423">
        <v>4.8899999999999997</v>
      </c>
      <c r="T423">
        <v>2.69</v>
      </c>
      <c r="U423">
        <v>2.73</v>
      </c>
      <c r="V423" t="s">
        <v>40</v>
      </c>
      <c r="W423">
        <v>0.54</v>
      </c>
      <c r="X423">
        <v>0</v>
      </c>
      <c r="Y423">
        <v>51</v>
      </c>
      <c r="Z423">
        <v>27</v>
      </c>
      <c r="AA423">
        <v>11</v>
      </c>
      <c r="AB423">
        <v>0</v>
      </c>
      <c r="AC423">
        <v>189</v>
      </c>
      <c r="AD423">
        <v>245</v>
      </c>
      <c r="AE423">
        <v>0</v>
      </c>
      <c r="AF423">
        <v>736</v>
      </c>
      <c r="AG423">
        <v>729</v>
      </c>
      <c r="AH423">
        <v>683</v>
      </c>
      <c r="AI423">
        <v>0</v>
      </c>
      <c r="AJ423">
        <v>101</v>
      </c>
      <c r="AK423">
        <v>107</v>
      </c>
    </row>
    <row r="424" spans="1:37" hidden="1" x14ac:dyDescent="0.3">
      <c r="A424" s="1">
        <v>501</v>
      </c>
      <c r="B424" t="s">
        <v>1617</v>
      </c>
      <c r="C424" s="9" t="s">
        <v>1618</v>
      </c>
      <c r="D424" t="s">
        <v>99</v>
      </c>
      <c r="E424" t="s">
        <v>1619</v>
      </c>
      <c r="F424">
        <v>6</v>
      </c>
      <c r="G424" s="8">
        <v>1257</v>
      </c>
      <c r="H424" s="8">
        <v>1290</v>
      </c>
      <c r="I424" s="3">
        <v>10</v>
      </c>
      <c r="J424" s="3">
        <v>0</v>
      </c>
      <c r="K424" s="5" t="e">
        <f t="shared" si="6"/>
        <v>#DIV/0!</v>
      </c>
      <c r="L424" t="s">
        <v>39</v>
      </c>
      <c r="M424" s="8">
        <v>1255</v>
      </c>
      <c r="N424" s="8">
        <v>835</v>
      </c>
      <c r="O424" s="8">
        <v>-613</v>
      </c>
      <c r="P424">
        <v>0.97</v>
      </c>
      <c r="Q424">
        <v>-0.48</v>
      </c>
      <c r="R424">
        <v>0</v>
      </c>
      <c r="S424">
        <v>1.54</v>
      </c>
      <c r="T424">
        <v>-6.42</v>
      </c>
      <c r="U424">
        <v>-8.32</v>
      </c>
      <c r="V424" t="s">
        <v>86</v>
      </c>
      <c r="W424">
        <v>-0.48</v>
      </c>
      <c r="X424">
        <v>0</v>
      </c>
      <c r="Y424">
        <v>29</v>
      </c>
      <c r="Z424">
        <v>-54</v>
      </c>
      <c r="AA424">
        <v>-114</v>
      </c>
      <c r="AB424">
        <v>0</v>
      </c>
      <c r="AC424">
        <v>-54</v>
      </c>
      <c r="AD424">
        <v>47</v>
      </c>
      <c r="AE424">
        <v>0</v>
      </c>
      <c r="AF424">
        <v>0</v>
      </c>
      <c r="AG424">
        <v>0</v>
      </c>
      <c r="AH424">
        <v>0</v>
      </c>
    </row>
    <row r="425" spans="1:37" hidden="1" x14ac:dyDescent="0.3">
      <c r="A425" s="1">
        <v>502</v>
      </c>
      <c r="B425" t="s">
        <v>1620</v>
      </c>
      <c r="C425" s="9" t="s">
        <v>1621</v>
      </c>
      <c r="D425" t="s">
        <v>540</v>
      </c>
      <c r="E425" t="s">
        <v>1622</v>
      </c>
      <c r="F425">
        <v>11</v>
      </c>
      <c r="G425" s="8">
        <v>376</v>
      </c>
      <c r="H425" s="8">
        <v>4755</v>
      </c>
      <c r="I425" s="3">
        <v>10</v>
      </c>
      <c r="J425" s="3">
        <v>0</v>
      </c>
      <c r="K425" s="5" t="e">
        <f t="shared" si="6"/>
        <v>#DIV/0!</v>
      </c>
      <c r="L425" t="s">
        <v>39</v>
      </c>
      <c r="M425" s="8">
        <v>4623</v>
      </c>
      <c r="N425" s="8">
        <v>1990</v>
      </c>
      <c r="O425" s="8">
        <v>-7080</v>
      </c>
      <c r="P425">
        <v>0.97</v>
      </c>
      <c r="Q425">
        <v>-1.49</v>
      </c>
      <c r="R425">
        <v>0</v>
      </c>
      <c r="S425">
        <v>-10.63</v>
      </c>
      <c r="T425">
        <v>-9.26</v>
      </c>
      <c r="U425">
        <v>7.84</v>
      </c>
      <c r="V425" t="s">
        <v>40</v>
      </c>
      <c r="W425">
        <v>-1.55</v>
      </c>
      <c r="X425">
        <v>0</v>
      </c>
      <c r="Y425">
        <v>-44</v>
      </c>
      <c r="Z425">
        <v>13</v>
      </c>
      <c r="AA425">
        <v>4</v>
      </c>
      <c r="AB425">
        <v>0</v>
      </c>
      <c r="AC425">
        <v>-338</v>
      </c>
      <c r="AD425">
        <v>325</v>
      </c>
      <c r="AE425">
        <v>0</v>
      </c>
      <c r="AF425">
        <v>681</v>
      </c>
      <c r="AG425">
        <v>927</v>
      </c>
      <c r="AH425">
        <v>951</v>
      </c>
      <c r="AI425">
        <v>0</v>
      </c>
      <c r="AJ425">
        <v>73</v>
      </c>
      <c r="AK425">
        <v>97</v>
      </c>
    </row>
    <row r="426" spans="1:37" hidden="1" x14ac:dyDescent="0.3">
      <c r="A426" s="1">
        <v>503</v>
      </c>
      <c r="B426" t="s">
        <v>1623</v>
      </c>
      <c r="C426" s="9" t="s">
        <v>1624</v>
      </c>
      <c r="D426" t="s">
        <v>1625</v>
      </c>
      <c r="E426" t="s">
        <v>1626</v>
      </c>
      <c r="F426">
        <v>16</v>
      </c>
      <c r="G426" s="8">
        <v>3504</v>
      </c>
      <c r="H426" s="8">
        <v>32800</v>
      </c>
      <c r="I426" s="3">
        <v>10</v>
      </c>
      <c r="J426" s="3">
        <v>0</v>
      </c>
      <c r="K426" s="5" t="e">
        <f t="shared" si="6"/>
        <v>#DIV/0!</v>
      </c>
      <c r="L426" t="s">
        <v>39</v>
      </c>
      <c r="M426" s="8">
        <v>31590</v>
      </c>
      <c r="N426" s="8">
        <v>39985</v>
      </c>
      <c r="O426" s="8">
        <v>68909</v>
      </c>
      <c r="P426">
        <v>0.96</v>
      </c>
      <c r="Q426">
        <v>2.1</v>
      </c>
      <c r="R426">
        <v>0</v>
      </c>
      <c r="S426">
        <v>56.72</v>
      </c>
      <c r="T426">
        <v>-3.03</v>
      </c>
      <c r="U426">
        <v>2.4900000000000002</v>
      </c>
      <c r="V426" t="s">
        <v>40</v>
      </c>
      <c r="W426">
        <v>2.19</v>
      </c>
      <c r="X426">
        <v>0</v>
      </c>
      <c r="Y426">
        <v>72</v>
      </c>
      <c r="Z426">
        <v>37</v>
      </c>
      <c r="AA426">
        <v>9</v>
      </c>
      <c r="AB426">
        <v>0</v>
      </c>
      <c r="AC426">
        <v>195</v>
      </c>
      <c r="AD426">
        <v>411</v>
      </c>
      <c r="AE426">
        <v>0</v>
      </c>
      <c r="AF426">
        <v>1126</v>
      </c>
      <c r="AG426">
        <v>1028</v>
      </c>
      <c r="AH426">
        <v>1128</v>
      </c>
      <c r="AI426">
        <v>0</v>
      </c>
      <c r="AJ426">
        <v>110</v>
      </c>
      <c r="AK426">
        <v>91</v>
      </c>
    </row>
    <row r="427" spans="1:37" hidden="1" x14ac:dyDescent="0.3">
      <c r="A427" s="1">
        <v>504</v>
      </c>
      <c r="B427" t="s">
        <v>1627</v>
      </c>
      <c r="C427" s="9" t="s">
        <v>1628</v>
      </c>
      <c r="D427" t="s">
        <v>638</v>
      </c>
      <c r="E427" t="s">
        <v>1629</v>
      </c>
      <c r="F427">
        <v>16</v>
      </c>
      <c r="G427" s="8">
        <v>4076</v>
      </c>
      <c r="H427" s="8">
        <v>241500</v>
      </c>
      <c r="I427" s="3">
        <v>10</v>
      </c>
      <c r="J427" s="3">
        <v>0</v>
      </c>
      <c r="K427" s="5" t="e">
        <f t="shared" si="6"/>
        <v>#DIV/0!</v>
      </c>
      <c r="L427" t="s">
        <v>39</v>
      </c>
      <c r="M427" s="8">
        <v>232007</v>
      </c>
      <c r="N427" s="8">
        <v>279301</v>
      </c>
      <c r="O427" s="8">
        <v>442230</v>
      </c>
      <c r="P427">
        <v>0.96</v>
      </c>
      <c r="Q427">
        <v>1.83</v>
      </c>
      <c r="R427">
        <v>0</v>
      </c>
      <c r="S427">
        <v>33.89</v>
      </c>
      <c r="T427">
        <v>5.44</v>
      </c>
      <c r="U427">
        <v>16.32</v>
      </c>
      <c r="V427" t="s">
        <v>40</v>
      </c>
      <c r="W427">
        <v>1.72</v>
      </c>
      <c r="X427">
        <v>0</v>
      </c>
      <c r="Y427">
        <v>300</v>
      </c>
      <c r="Z427">
        <v>185</v>
      </c>
      <c r="AA427">
        <v>149</v>
      </c>
      <c r="AB427">
        <v>0</v>
      </c>
      <c r="AC427">
        <v>162</v>
      </c>
      <c r="AD427">
        <v>124</v>
      </c>
      <c r="AE427">
        <v>0</v>
      </c>
      <c r="AF427">
        <v>4803</v>
      </c>
      <c r="AG427">
        <v>4560</v>
      </c>
      <c r="AH427">
        <v>3735</v>
      </c>
      <c r="AI427">
        <v>0</v>
      </c>
      <c r="AJ427">
        <v>105</v>
      </c>
      <c r="AK427">
        <v>122</v>
      </c>
    </row>
    <row r="428" spans="1:37" hidden="1" x14ac:dyDescent="0.3">
      <c r="A428" s="1">
        <v>506</v>
      </c>
      <c r="B428" t="s">
        <v>1633</v>
      </c>
      <c r="C428" s="9" t="s">
        <v>1634</v>
      </c>
      <c r="D428" t="s">
        <v>592</v>
      </c>
      <c r="E428" t="s">
        <v>1635</v>
      </c>
      <c r="F428">
        <v>6</v>
      </c>
      <c r="G428" s="8">
        <v>2051</v>
      </c>
      <c r="H428" s="8">
        <v>2250</v>
      </c>
      <c r="I428" s="3">
        <v>10</v>
      </c>
      <c r="J428" s="3">
        <v>0</v>
      </c>
      <c r="K428" s="5" t="e">
        <f t="shared" si="6"/>
        <v>#DIV/0!</v>
      </c>
      <c r="L428" t="s">
        <v>39</v>
      </c>
      <c r="M428" s="8">
        <v>2168</v>
      </c>
      <c r="N428" s="8">
        <v>1928</v>
      </c>
      <c r="O428" s="8">
        <v>1101</v>
      </c>
      <c r="P428">
        <v>0.96</v>
      </c>
      <c r="Q428">
        <v>0.49</v>
      </c>
      <c r="R428">
        <v>0</v>
      </c>
      <c r="S428">
        <v>3.5</v>
      </c>
      <c r="T428">
        <v>2.75</v>
      </c>
      <c r="U428">
        <v>5.7</v>
      </c>
      <c r="V428" t="s">
        <v>40</v>
      </c>
      <c r="W428">
        <v>0.43</v>
      </c>
      <c r="X428">
        <v>0</v>
      </c>
      <c r="Y428">
        <v>284</v>
      </c>
      <c r="Z428">
        <v>170</v>
      </c>
      <c r="AA428">
        <v>173</v>
      </c>
      <c r="AB428">
        <v>0</v>
      </c>
      <c r="AC428">
        <v>167</v>
      </c>
      <c r="AD428">
        <v>98</v>
      </c>
      <c r="AE428">
        <v>0</v>
      </c>
      <c r="AF428">
        <v>9336</v>
      </c>
      <c r="AG428">
        <v>8990</v>
      </c>
      <c r="AH428">
        <v>9513</v>
      </c>
      <c r="AI428">
        <v>0</v>
      </c>
      <c r="AJ428">
        <v>104</v>
      </c>
      <c r="AK428">
        <v>95</v>
      </c>
    </row>
    <row r="429" spans="1:37" hidden="1" x14ac:dyDescent="0.3">
      <c r="A429" s="1">
        <v>507</v>
      </c>
      <c r="B429" t="s">
        <v>1636</v>
      </c>
      <c r="C429" s="9" t="s">
        <v>1637</v>
      </c>
      <c r="D429" t="s">
        <v>1364</v>
      </c>
      <c r="E429" t="s">
        <v>1638</v>
      </c>
      <c r="F429">
        <v>16</v>
      </c>
      <c r="G429" s="8">
        <v>965</v>
      </c>
      <c r="H429" s="8">
        <v>1410</v>
      </c>
      <c r="I429" s="3">
        <v>10</v>
      </c>
      <c r="J429" s="3">
        <v>0</v>
      </c>
      <c r="K429" s="5" t="e">
        <f t="shared" si="6"/>
        <v>#DIV/0!</v>
      </c>
      <c r="L429" t="s">
        <v>39</v>
      </c>
      <c r="M429" s="8">
        <v>1348</v>
      </c>
      <c r="N429" s="8">
        <v>1049</v>
      </c>
      <c r="O429" s="8">
        <v>19</v>
      </c>
      <c r="P429">
        <v>0.96</v>
      </c>
      <c r="Q429">
        <v>0.01</v>
      </c>
      <c r="R429">
        <v>0</v>
      </c>
      <c r="S429">
        <v>15.25</v>
      </c>
      <c r="T429">
        <v>-20.04</v>
      </c>
      <c r="U429">
        <v>-5.13</v>
      </c>
      <c r="V429" t="s">
        <v>40</v>
      </c>
      <c r="W429">
        <v>0.02</v>
      </c>
      <c r="X429">
        <v>0</v>
      </c>
      <c r="Y429">
        <v>-6</v>
      </c>
      <c r="Z429">
        <v>-38</v>
      </c>
      <c r="AA429">
        <v>-36</v>
      </c>
      <c r="AB429">
        <v>0</v>
      </c>
      <c r="AC429">
        <v>16</v>
      </c>
      <c r="AD429">
        <v>106</v>
      </c>
      <c r="AE429">
        <v>0</v>
      </c>
      <c r="AF429">
        <v>167</v>
      </c>
      <c r="AG429">
        <v>180</v>
      </c>
      <c r="AH429">
        <v>520</v>
      </c>
      <c r="AI429">
        <v>0</v>
      </c>
      <c r="AJ429">
        <v>93</v>
      </c>
      <c r="AK429">
        <v>35</v>
      </c>
    </row>
    <row r="430" spans="1:37" hidden="1" x14ac:dyDescent="0.3">
      <c r="A430" s="1">
        <v>508</v>
      </c>
      <c r="B430" t="s">
        <v>1639</v>
      </c>
      <c r="C430" s="9" t="s">
        <v>1640</v>
      </c>
      <c r="D430" t="s">
        <v>1039</v>
      </c>
      <c r="E430" t="s">
        <v>1641</v>
      </c>
      <c r="F430">
        <v>15</v>
      </c>
      <c r="G430" s="8">
        <v>960</v>
      </c>
      <c r="H430" s="8">
        <v>5910</v>
      </c>
      <c r="I430" s="3">
        <v>10</v>
      </c>
      <c r="J430" s="3">
        <v>0</v>
      </c>
      <c r="K430" s="5" t="e">
        <f t="shared" si="6"/>
        <v>#DIV/0!</v>
      </c>
      <c r="L430" t="s">
        <v>39</v>
      </c>
      <c r="M430" s="8">
        <v>5679</v>
      </c>
      <c r="N430" s="8">
        <v>4335</v>
      </c>
      <c r="O430" s="8">
        <v>-294</v>
      </c>
      <c r="P430">
        <v>0.96</v>
      </c>
      <c r="Q430">
        <v>-0.05</v>
      </c>
      <c r="R430">
        <v>0</v>
      </c>
      <c r="S430">
        <v>-6.54</v>
      </c>
      <c r="T430">
        <v>1.51</v>
      </c>
      <c r="U430">
        <v>14.67</v>
      </c>
      <c r="V430" t="s">
        <v>40</v>
      </c>
      <c r="W430">
        <v>-0.05</v>
      </c>
      <c r="X430">
        <v>0</v>
      </c>
      <c r="Y430">
        <v>-72</v>
      </c>
      <c r="Z430">
        <v>31</v>
      </c>
      <c r="AA430">
        <v>194</v>
      </c>
      <c r="AB430">
        <v>0</v>
      </c>
      <c r="AC430">
        <v>-232</v>
      </c>
      <c r="AD430">
        <v>16</v>
      </c>
      <c r="AE430">
        <v>0</v>
      </c>
      <c r="AF430">
        <v>2245</v>
      </c>
      <c r="AG430">
        <v>2162</v>
      </c>
      <c r="AH430">
        <v>2408</v>
      </c>
      <c r="AI430">
        <v>0</v>
      </c>
      <c r="AJ430">
        <v>104</v>
      </c>
      <c r="AK430">
        <v>90</v>
      </c>
    </row>
    <row r="431" spans="1:37" hidden="1" x14ac:dyDescent="0.3">
      <c r="A431" s="1">
        <v>509</v>
      </c>
      <c r="B431" t="s">
        <v>1642</v>
      </c>
      <c r="C431" s="9" t="s">
        <v>1643</v>
      </c>
      <c r="D431" t="s">
        <v>55</v>
      </c>
      <c r="E431" t="s">
        <v>1644</v>
      </c>
      <c r="F431">
        <v>16</v>
      </c>
      <c r="G431" s="8">
        <v>604</v>
      </c>
      <c r="H431" s="8">
        <v>336</v>
      </c>
      <c r="I431" s="3">
        <v>10</v>
      </c>
      <c r="J431" s="3">
        <v>0</v>
      </c>
      <c r="K431" s="5" t="e">
        <f t="shared" si="6"/>
        <v>#DIV/0!</v>
      </c>
      <c r="L431" t="s">
        <v>39</v>
      </c>
      <c r="M431" s="8">
        <v>322</v>
      </c>
      <c r="N431" s="8">
        <v>-192</v>
      </c>
      <c r="O431" s="8">
        <v>-1962</v>
      </c>
      <c r="P431">
        <v>0.96</v>
      </c>
      <c r="Q431">
        <v>-5.84</v>
      </c>
      <c r="R431">
        <v>0</v>
      </c>
      <c r="S431">
        <v>-34.549999999999997</v>
      </c>
      <c r="T431">
        <v>1.19</v>
      </c>
      <c r="U431">
        <v>6.23</v>
      </c>
      <c r="V431" t="s">
        <v>40</v>
      </c>
      <c r="W431">
        <v>-7.46</v>
      </c>
      <c r="X431">
        <v>0</v>
      </c>
      <c r="Y431">
        <v>-35</v>
      </c>
      <c r="Z431">
        <v>44</v>
      </c>
      <c r="AA431">
        <v>158</v>
      </c>
      <c r="AB431">
        <v>0</v>
      </c>
      <c r="AC431">
        <v>-80</v>
      </c>
      <c r="AD431">
        <v>28</v>
      </c>
      <c r="AE431">
        <v>0</v>
      </c>
      <c r="AF431">
        <v>579</v>
      </c>
      <c r="AG431">
        <v>977</v>
      </c>
      <c r="AH431">
        <v>1356</v>
      </c>
      <c r="AI431">
        <v>0</v>
      </c>
      <c r="AJ431">
        <v>59</v>
      </c>
      <c r="AK431">
        <v>72</v>
      </c>
    </row>
    <row r="432" spans="1:37" hidden="1" x14ac:dyDescent="0.3">
      <c r="A432" s="1">
        <v>511</v>
      </c>
      <c r="B432" t="s">
        <v>1648</v>
      </c>
      <c r="C432" s="9" t="s">
        <v>1649</v>
      </c>
      <c r="D432" t="s">
        <v>59</v>
      </c>
      <c r="E432" t="s">
        <v>1650</v>
      </c>
      <c r="F432">
        <v>16</v>
      </c>
      <c r="G432" s="8">
        <v>2511</v>
      </c>
      <c r="H432" s="8">
        <v>14050</v>
      </c>
      <c r="I432" s="3">
        <v>15</v>
      </c>
      <c r="J432" s="3">
        <v>0</v>
      </c>
      <c r="K432" s="5" t="e">
        <f t="shared" si="6"/>
        <v>#DIV/0!</v>
      </c>
      <c r="L432" t="s">
        <v>39</v>
      </c>
      <c r="M432" s="8">
        <v>13283</v>
      </c>
      <c r="N432" s="8">
        <v>15200</v>
      </c>
      <c r="O432" s="8">
        <v>21804</v>
      </c>
      <c r="P432">
        <v>0.95</v>
      </c>
      <c r="Q432">
        <v>1.55</v>
      </c>
      <c r="R432">
        <v>0</v>
      </c>
      <c r="S432">
        <v>20.49</v>
      </c>
      <c r="T432">
        <v>8.01</v>
      </c>
      <c r="U432">
        <v>22.47</v>
      </c>
      <c r="V432" t="s">
        <v>40</v>
      </c>
      <c r="W432">
        <v>1.54</v>
      </c>
      <c r="X432">
        <v>0</v>
      </c>
      <c r="Y432">
        <v>501</v>
      </c>
      <c r="Z432">
        <v>143</v>
      </c>
      <c r="AA432">
        <v>397</v>
      </c>
      <c r="AB432">
        <v>0</v>
      </c>
      <c r="AC432">
        <v>350</v>
      </c>
      <c r="AD432">
        <v>36</v>
      </c>
      <c r="AE432">
        <v>0</v>
      </c>
      <c r="AF432">
        <v>3090</v>
      </c>
      <c r="AG432">
        <v>1216</v>
      </c>
      <c r="AH432">
        <v>2340</v>
      </c>
      <c r="AI432">
        <v>0</v>
      </c>
      <c r="AJ432">
        <v>254</v>
      </c>
      <c r="AK432">
        <v>52</v>
      </c>
    </row>
    <row r="433" spans="1:37" hidden="1" x14ac:dyDescent="0.3">
      <c r="A433" s="1">
        <v>513</v>
      </c>
      <c r="B433" t="s">
        <v>1654</v>
      </c>
      <c r="C433" s="9" t="s">
        <v>1655</v>
      </c>
      <c r="D433" t="s">
        <v>750</v>
      </c>
      <c r="E433" t="s">
        <v>1656</v>
      </c>
      <c r="F433">
        <v>16</v>
      </c>
      <c r="G433" s="8">
        <v>11830</v>
      </c>
      <c r="H433" s="8">
        <v>84400</v>
      </c>
      <c r="I433" s="3">
        <v>10</v>
      </c>
      <c r="J433" s="3">
        <v>0</v>
      </c>
      <c r="K433" s="5" t="e">
        <f t="shared" si="6"/>
        <v>#DIV/0!</v>
      </c>
      <c r="L433" t="s">
        <v>39</v>
      </c>
      <c r="M433" s="8">
        <v>80584</v>
      </c>
      <c r="N433" s="8">
        <v>79141</v>
      </c>
      <c r="O433" s="8">
        <v>74168</v>
      </c>
      <c r="P433">
        <v>0.95</v>
      </c>
      <c r="Q433">
        <v>0.88</v>
      </c>
      <c r="R433">
        <v>0</v>
      </c>
      <c r="S433">
        <v>6.13</v>
      </c>
      <c r="T433">
        <v>7.7</v>
      </c>
      <c r="U433">
        <v>10.32</v>
      </c>
      <c r="V433" t="s">
        <v>40</v>
      </c>
      <c r="W433">
        <v>0.86</v>
      </c>
      <c r="X433">
        <v>0</v>
      </c>
      <c r="Y433">
        <v>863</v>
      </c>
      <c r="Z433">
        <v>1057</v>
      </c>
      <c r="AA433">
        <v>1113</v>
      </c>
      <c r="AB433">
        <v>0</v>
      </c>
      <c r="AC433">
        <v>82</v>
      </c>
      <c r="AD433">
        <v>95</v>
      </c>
      <c r="AE433">
        <v>0</v>
      </c>
      <c r="AF433">
        <v>12528</v>
      </c>
      <c r="AG433">
        <v>11390</v>
      </c>
      <c r="AH433">
        <v>11809</v>
      </c>
      <c r="AI433">
        <v>0</v>
      </c>
      <c r="AJ433">
        <v>110</v>
      </c>
      <c r="AK433">
        <v>96</v>
      </c>
    </row>
    <row r="434" spans="1:37" hidden="1" x14ac:dyDescent="0.3">
      <c r="A434" s="1">
        <v>514</v>
      </c>
      <c r="B434" t="s">
        <v>1657</v>
      </c>
      <c r="C434" s="9" t="s">
        <v>1658</v>
      </c>
      <c r="D434" t="s">
        <v>631</v>
      </c>
      <c r="E434" t="s">
        <v>1659</v>
      </c>
      <c r="F434">
        <v>16</v>
      </c>
      <c r="G434" s="8">
        <v>567</v>
      </c>
      <c r="H434" s="8">
        <v>8860</v>
      </c>
      <c r="I434" s="3">
        <v>10</v>
      </c>
      <c r="J434" s="3">
        <v>0</v>
      </c>
      <c r="K434" s="5" t="e">
        <f t="shared" si="6"/>
        <v>#DIV/0!</v>
      </c>
      <c r="L434" t="s">
        <v>39</v>
      </c>
      <c r="M434" s="8">
        <v>8427</v>
      </c>
      <c r="N434" s="8">
        <v>7596</v>
      </c>
      <c r="O434" s="8">
        <v>4735</v>
      </c>
      <c r="P434">
        <v>0.95</v>
      </c>
      <c r="Q434">
        <v>0.53</v>
      </c>
      <c r="R434">
        <v>0</v>
      </c>
      <c r="S434">
        <v>3.58</v>
      </c>
      <c r="T434">
        <v>4.74</v>
      </c>
      <c r="U434">
        <v>4.13</v>
      </c>
      <c r="V434" t="s">
        <v>40</v>
      </c>
      <c r="W434">
        <v>0.53</v>
      </c>
      <c r="X434">
        <v>0</v>
      </c>
      <c r="Y434">
        <v>11</v>
      </c>
      <c r="Z434">
        <v>23</v>
      </c>
      <c r="AA434">
        <v>18</v>
      </c>
      <c r="AB434">
        <v>0</v>
      </c>
      <c r="AC434">
        <v>48</v>
      </c>
      <c r="AD434">
        <v>128</v>
      </c>
      <c r="AE434">
        <v>0</v>
      </c>
      <c r="AF434">
        <v>196</v>
      </c>
      <c r="AG434">
        <v>214</v>
      </c>
      <c r="AH434">
        <v>228</v>
      </c>
      <c r="AI434">
        <v>0</v>
      </c>
      <c r="AJ434">
        <v>92</v>
      </c>
      <c r="AK434">
        <v>94</v>
      </c>
    </row>
    <row r="435" spans="1:37" hidden="1" x14ac:dyDescent="0.3">
      <c r="A435" s="1">
        <v>515</v>
      </c>
      <c r="B435" t="s">
        <v>1660</v>
      </c>
      <c r="C435" s="9" t="s">
        <v>1661</v>
      </c>
      <c r="D435" t="s">
        <v>95</v>
      </c>
      <c r="E435" t="s">
        <v>1662</v>
      </c>
      <c r="F435">
        <v>6</v>
      </c>
      <c r="G435" s="8">
        <v>1087</v>
      </c>
      <c r="H435" s="8">
        <v>4020</v>
      </c>
      <c r="I435" s="3">
        <v>10</v>
      </c>
      <c r="J435" s="3">
        <v>0</v>
      </c>
      <c r="K435" s="5" t="e">
        <f t="shared" si="6"/>
        <v>#DIV/0!</v>
      </c>
      <c r="L435" t="s">
        <v>39</v>
      </c>
      <c r="M435" s="8">
        <v>3835</v>
      </c>
      <c r="N435" s="8">
        <v>3423</v>
      </c>
      <c r="O435" s="8">
        <v>2003</v>
      </c>
      <c r="P435">
        <v>0.95</v>
      </c>
      <c r="Q435">
        <v>0.5</v>
      </c>
      <c r="R435">
        <v>0</v>
      </c>
      <c r="S435">
        <v>3.05</v>
      </c>
      <c r="T435">
        <v>4.8899999999999997</v>
      </c>
      <c r="U435">
        <v>3.47</v>
      </c>
      <c r="V435" t="s">
        <v>40</v>
      </c>
      <c r="W435">
        <v>0.5</v>
      </c>
      <c r="X435">
        <v>0</v>
      </c>
      <c r="Y435">
        <v>62</v>
      </c>
      <c r="Z435">
        <v>82</v>
      </c>
      <c r="AA435">
        <v>68</v>
      </c>
      <c r="AB435">
        <v>0</v>
      </c>
      <c r="AC435">
        <v>76</v>
      </c>
      <c r="AD435">
        <v>121</v>
      </c>
      <c r="AE435">
        <v>0</v>
      </c>
      <c r="AF435">
        <v>4097</v>
      </c>
      <c r="AG435">
        <v>4387</v>
      </c>
      <c r="AH435">
        <v>3880</v>
      </c>
      <c r="AI435">
        <v>0</v>
      </c>
      <c r="AJ435">
        <v>93</v>
      </c>
      <c r="AK435">
        <v>113</v>
      </c>
    </row>
    <row r="436" spans="1:37" hidden="1" x14ac:dyDescent="0.3">
      <c r="A436" s="1">
        <v>516</v>
      </c>
      <c r="B436" t="s">
        <v>1663</v>
      </c>
      <c r="C436" s="9" t="s">
        <v>1664</v>
      </c>
      <c r="D436" t="s">
        <v>59</v>
      </c>
      <c r="E436" t="s">
        <v>1665</v>
      </c>
      <c r="F436">
        <v>16</v>
      </c>
      <c r="G436" s="8">
        <v>440</v>
      </c>
      <c r="H436" s="8">
        <v>2375</v>
      </c>
      <c r="I436" s="3">
        <v>10</v>
      </c>
      <c r="J436" s="3">
        <v>0</v>
      </c>
      <c r="K436" s="5" t="e">
        <f t="shared" si="6"/>
        <v>#DIV/0!</v>
      </c>
      <c r="L436" t="s">
        <v>39</v>
      </c>
      <c r="M436" s="8">
        <v>2268</v>
      </c>
      <c r="N436" s="8">
        <v>1931</v>
      </c>
      <c r="O436" s="8">
        <v>772</v>
      </c>
      <c r="P436">
        <v>0.95</v>
      </c>
      <c r="Q436">
        <v>0.32</v>
      </c>
      <c r="R436">
        <v>0</v>
      </c>
      <c r="S436">
        <v>2.4900000000000002</v>
      </c>
      <c r="T436">
        <v>1.71</v>
      </c>
      <c r="U436">
        <v>3.03</v>
      </c>
      <c r="V436" t="s">
        <v>40</v>
      </c>
      <c r="W436">
        <v>0.32</v>
      </c>
      <c r="X436">
        <v>0</v>
      </c>
      <c r="Y436">
        <v>14</v>
      </c>
      <c r="Z436">
        <v>9</v>
      </c>
      <c r="AA436">
        <v>10</v>
      </c>
      <c r="AB436">
        <v>0</v>
      </c>
      <c r="AC436">
        <v>156</v>
      </c>
      <c r="AD436">
        <v>90</v>
      </c>
      <c r="AE436">
        <v>0</v>
      </c>
      <c r="AF436">
        <v>555</v>
      </c>
      <c r="AG436">
        <v>550</v>
      </c>
      <c r="AH436">
        <v>555</v>
      </c>
      <c r="AI436">
        <v>0</v>
      </c>
      <c r="AJ436">
        <v>101</v>
      </c>
      <c r="AK436">
        <v>99</v>
      </c>
    </row>
    <row r="437" spans="1:37" hidden="1" x14ac:dyDescent="0.3">
      <c r="A437" s="1">
        <v>517</v>
      </c>
      <c r="B437" t="s">
        <v>1666</v>
      </c>
      <c r="C437" s="9" t="s">
        <v>1667</v>
      </c>
      <c r="D437" t="s">
        <v>43</v>
      </c>
      <c r="E437" t="s">
        <v>1668</v>
      </c>
      <c r="F437">
        <v>16</v>
      </c>
      <c r="G437" s="8">
        <v>2911</v>
      </c>
      <c r="H437" s="8">
        <v>10700</v>
      </c>
      <c r="I437" s="3">
        <v>10</v>
      </c>
      <c r="J437" s="3">
        <v>0</v>
      </c>
      <c r="K437" s="5" t="e">
        <f t="shared" si="6"/>
        <v>#DIV/0!</v>
      </c>
      <c r="L437" t="s">
        <v>39</v>
      </c>
      <c r="M437" s="8">
        <v>10113</v>
      </c>
      <c r="N437" s="8">
        <v>8396</v>
      </c>
      <c r="O437" s="8">
        <v>2483</v>
      </c>
      <c r="P437">
        <v>0.95</v>
      </c>
      <c r="Q437">
        <v>0.23</v>
      </c>
      <c r="R437">
        <v>0</v>
      </c>
      <c r="S437">
        <v>2.29</v>
      </c>
      <c r="T437">
        <v>1.34</v>
      </c>
      <c r="U437">
        <v>0.26</v>
      </c>
      <c r="V437" t="s">
        <v>86</v>
      </c>
      <c r="W437">
        <v>0.22</v>
      </c>
      <c r="X437">
        <v>0</v>
      </c>
      <c r="Y437">
        <v>150</v>
      </c>
      <c r="Z437">
        <v>112</v>
      </c>
      <c r="AA437">
        <v>79</v>
      </c>
      <c r="AB437">
        <v>0</v>
      </c>
      <c r="AC437">
        <v>134</v>
      </c>
      <c r="AD437">
        <v>142</v>
      </c>
      <c r="AE437">
        <v>0</v>
      </c>
      <c r="AF437">
        <v>5517</v>
      </c>
      <c r="AG437">
        <v>5403</v>
      </c>
      <c r="AH437">
        <v>5242</v>
      </c>
      <c r="AI437">
        <v>0</v>
      </c>
      <c r="AJ437">
        <v>102</v>
      </c>
      <c r="AK437">
        <v>103</v>
      </c>
    </row>
    <row r="438" spans="1:37" hidden="1" x14ac:dyDescent="0.3">
      <c r="A438" s="1">
        <v>518</v>
      </c>
      <c r="B438" t="s">
        <v>1669</v>
      </c>
      <c r="C438" s="9" t="s">
        <v>1670</v>
      </c>
      <c r="D438" t="s">
        <v>585</v>
      </c>
      <c r="E438" t="s">
        <v>1671</v>
      </c>
      <c r="F438">
        <v>16</v>
      </c>
      <c r="G438" s="8">
        <v>3791</v>
      </c>
      <c r="H438" s="8">
        <v>9090</v>
      </c>
      <c r="I438" s="3">
        <v>10</v>
      </c>
      <c r="J438" s="3">
        <v>0</v>
      </c>
      <c r="K438" s="5" t="e">
        <f t="shared" si="6"/>
        <v>#DIV/0!</v>
      </c>
      <c r="L438" t="s">
        <v>39</v>
      </c>
      <c r="M438" s="8">
        <v>8605</v>
      </c>
      <c r="N438" s="8">
        <v>6847</v>
      </c>
      <c r="O438" s="8">
        <v>791</v>
      </c>
      <c r="P438">
        <v>0.95</v>
      </c>
      <c r="Q438">
        <v>0.09</v>
      </c>
      <c r="R438">
        <v>0</v>
      </c>
      <c r="S438">
        <v>6.17</v>
      </c>
      <c r="T438">
        <v>-6.76</v>
      </c>
      <c r="U438">
        <v>-1.45</v>
      </c>
      <c r="V438" t="s">
        <v>40</v>
      </c>
      <c r="W438">
        <v>0.09</v>
      </c>
      <c r="X438">
        <v>0</v>
      </c>
      <c r="Y438">
        <v>300</v>
      </c>
      <c r="Z438">
        <v>-36</v>
      </c>
      <c r="AA438">
        <v>11</v>
      </c>
      <c r="AB438">
        <v>0</v>
      </c>
      <c r="AC438">
        <v>-833</v>
      </c>
      <c r="AD438">
        <v>-327</v>
      </c>
      <c r="AE438">
        <v>0</v>
      </c>
      <c r="AF438">
        <v>2920</v>
      </c>
      <c r="AG438">
        <v>2289</v>
      </c>
      <c r="AH438">
        <v>2230</v>
      </c>
      <c r="AI438">
        <v>0</v>
      </c>
      <c r="AJ438">
        <v>128</v>
      </c>
      <c r="AK438">
        <v>103</v>
      </c>
    </row>
    <row r="439" spans="1:37" hidden="1" x14ac:dyDescent="0.3">
      <c r="A439" s="1">
        <v>519</v>
      </c>
      <c r="B439" t="s">
        <v>1672</v>
      </c>
      <c r="C439" s="9" t="s">
        <v>1673</v>
      </c>
      <c r="D439" t="s">
        <v>428</v>
      </c>
      <c r="E439" t="s">
        <v>1674</v>
      </c>
      <c r="F439">
        <v>16</v>
      </c>
      <c r="G439" s="8">
        <v>1285</v>
      </c>
      <c r="H439" s="8">
        <v>7760</v>
      </c>
      <c r="I439" s="3">
        <v>10</v>
      </c>
      <c r="J439" s="3">
        <v>0</v>
      </c>
      <c r="K439" s="5" t="e">
        <f t="shared" si="6"/>
        <v>#DIV/0!</v>
      </c>
      <c r="L439" t="s">
        <v>39</v>
      </c>
      <c r="M439" s="8">
        <v>7408</v>
      </c>
      <c r="N439" s="8">
        <v>5838</v>
      </c>
      <c r="O439" s="8">
        <v>429</v>
      </c>
      <c r="P439">
        <v>0.95</v>
      </c>
      <c r="Q439">
        <v>0.06</v>
      </c>
      <c r="R439">
        <v>0</v>
      </c>
      <c r="S439">
        <v>-1.05</v>
      </c>
      <c r="T439">
        <v>1.37</v>
      </c>
      <c r="U439">
        <v>2.62</v>
      </c>
      <c r="V439" t="s">
        <v>40</v>
      </c>
      <c r="W439">
        <v>0.06</v>
      </c>
      <c r="X439">
        <v>0</v>
      </c>
      <c r="Y439">
        <v>17</v>
      </c>
      <c r="Z439">
        <v>41</v>
      </c>
      <c r="AA439">
        <v>74</v>
      </c>
      <c r="AB439">
        <v>0</v>
      </c>
      <c r="AC439">
        <v>41</v>
      </c>
      <c r="AD439">
        <v>55</v>
      </c>
      <c r="AE439">
        <v>0</v>
      </c>
      <c r="AF439">
        <v>2324</v>
      </c>
      <c r="AG439">
        <v>2364</v>
      </c>
      <c r="AH439">
        <v>2472</v>
      </c>
      <c r="AI439">
        <v>0</v>
      </c>
      <c r="AJ439">
        <v>98</v>
      </c>
      <c r="AK439">
        <v>96</v>
      </c>
    </row>
    <row r="440" spans="1:37" hidden="1" x14ac:dyDescent="0.3">
      <c r="A440" s="1">
        <v>520</v>
      </c>
      <c r="B440" t="s">
        <v>1675</v>
      </c>
      <c r="C440" s="9" t="s">
        <v>1676</v>
      </c>
      <c r="D440" t="s">
        <v>657</v>
      </c>
      <c r="E440" t="s">
        <v>1677</v>
      </c>
      <c r="F440">
        <v>16</v>
      </c>
      <c r="G440" s="8">
        <v>1528</v>
      </c>
      <c r="H440" s="8">
        <v>774</v>
      </c>
      <c r="I440" s="3">
        <v>10</v>
      </c>
      <c r="J440" s="3">
        <v>0</v>
      </c>
      <c r="K440" s="5" t="e">
        <f t="shared" si="6"/>
        <v>#DIV/0!</v>
      </c>
      <c r="L440" t="s">
        <v>39</v>
      </c>
      <c r="M440" s="8">
        <v>733</v>
      </c>
      <c r="N440" s="8">
        <v>557</v>
      </c>
      <c r="O440" s="8">
        <v>-48</v>
      </c>
      <c r="P440">
        <v>0.95</v>
      </c>
      <c r="Q440">
        <v>-0.06</v>
      </c>
      <c r="R440">
        <v>0</v>
      </c>
      <c r="S440">
        <v>-5.16</v>
      </c>
      <c r="T440">
        <v>4.8099999999999996</v>
      </c>
      <c r="U440">
        <v>3.43</v>
      </c>
      <c r="V440" t="s">
        <v>40</v>
      </c>
      <c r="W440">
        <v>-0.06</v>
      </c>
      <c r="X440">
        <v>0</v>
      </c>
      <c r="Y440">
        <v>-208</v>
      </c>
      <c r="Z440">
        <v>1</v>
      </c>
      <c r="AA440">
        <v>39</v>
      </c>
      <c r="AB440">
        <v>0</v>
      </c>
      <c r="AC440">
        <v>-20800</v>
      </c>
      <c r="AD440">
        <v>3</v>
      </c>
      <c r="AE440">
        <v>0</v>
      </c>
      <c r="AF440">
        <v>1678</v>
      </c>
      <c r="AG440">
        <v>2461</v>
      </c>
      <c r="AH440">
        <v>3202</v>
      </c>
      <c r="AI440">
        <v>0</v>
      </c>
      <c r="AJ440">
        <v>68</v>
      </c>
      <c r="AK440">
        <v>77</v>
      </c>
    </row>
    <row r="441" spans="1:37" hidden="1" x14ac:dyDescent="0.3">
      <c r="A441" s="1">
        <v>521</v>
      </c>
      <c r="B441" t="s">
        <v>1678</v>
      </c>
      <c r="C441" s="9" t="s">
        <v>1679</v>
      </c>
      <c r="D441" t="s">
        <v>55</v>
      </c>
      <c r="E441" t="s">
        <v>1680</v>
      </c>
      <c r="F441">
        <v>16</v>
      </c>
      <c r="G441" s="8">
        <v>651</v>
      </c>
      <c r="H441" s="8">
        <v>1430</v>
      </c>
      <c r="I441" s="3">
        <v>10</v>
      </c>
      <c r="J441" s="3">
        <v>0</v>
      </c>
      <c r="K441" s="5" t="e">
        <f t="shared" si="6"/>
        <v>#DIV/0!</v>
      </c>
      <c r="L441" t="s">
        <v>39</v>
      </c>
      <c r="M441" s="8">
        <v>1356</v>
      </c>
      <c r="N441" s="8">
        <v>644</v>
      </c>
      <c r="O441" s="8">
        <v>-1811</v>
      </c>
      <c r="P441">
        <v>0.95</v>
      </c>
      <c r="Q441">
        <v>-1.27</v>
      </c>
      <c r="R441">
        <v>0</v>
      </c>
      <c r="S441">
        <v>-5.36</v>
      </c>
      <c r="T441">
        <v>-11.06</v>
      </c>
      <c r="U441">
        <v>-0.2</v>
      </c>
      <c r="V441" t="s">
        <v>40</v>
      </c>
      <c r="W441">
        <v>-1.27</v>
      </c>
      <c r="X441">
        <v>0</v>
      </c>
      <c r="Y441">
        <v>-2</v>
      </c>
      <c r="Z441">
        <v>-121</v>
      </c>
      <c r="AA441">
        <v>32</v>
      </c>
      <c r="AB441">
        <v>0</v>
      </c>
      <c r="AC441">
        <v>2</v>
      </c>
      <c r="AD441">
        <v>-378</v>
      </c>
      <c r="AE441">
        <v>0</v>
      </c>
      <c r="AF441">
        <v>2215</v>
      </c>
      <c r="AG441">
        <v>2170</v>
      </c>
      <c r="AH441">
        <v>2342</v>
      </c>
      <c r="AI441">
        <v>0</v>
      </c>
      <c r="AJ441">
        <v>102</v>
      </c>
      <c r="AK441">
        <v>93</v>
      </c>
    </row>
    <row r="442" spans="1:37" hidden="1" x14ac:dyDescent="0.3">
      <c r="A442" s="1">
        <v>522</v>
      </c>
      <c r="B442" t="s">
        <v>1681</v>
      </c>
      <c r="C442" s="9" t="s">
        <v>1682</v>
      </c>
      <c r="D442" t="s">
        <v>685</v>
      </c>
      <c r="E442" t="s">
        <v>1683</v>
      </c>
      <c r="F442">
        <v>8</v>
      </c>
      <c r="G442" s="8">
        <v>4151</v>
      </c>
      <c r="H442" s="8">
        <v>2770</v>
      </c>
      <c r="I442" s="3">
        <v>10</v>
      </c>
      <c r="J442" s="3">
        <v>0</v>
      </c>
      <c r="K442" s="5" t="e">
        <f t="shared" si="6"/>
        <v>#DIV/0!</v>
      </c>
      <c r="L442" t="s">
        <v>39</v>
      </c>
      <c r="M442" s="8">
        <v>2591</v>
      </c>
      <c r="N442" s="8">
        <v>4955</v>
      </c>
      <c r="O442" s="8">
        <v>13101</v>
      </c>
      <c r="P442">
        <v>0.94</v>
      </c>
      <c r="Q442">
        <v>4.7300000000000004</v>
      </c>
      <c r="R442">
        <v>0</v>
      </c>
      <c r="S442">
        <v>-320.22000000000003</v>
      </c>
      <c r="T442">
        <v>-62.27</v>
      </c>
      <c r="U442">
        <v>-8.42</v>
      </c>
      <c r="V442" t="s">
        <v>40</v>
      </c>
      <c r="W442">
        <v>4.7300000000000004</v>
      </c>
      <c r="X442">
        <v>0</v>
      </c>
      <c r="Y442">
        <v>-4494</v>
      </c>
      <c r="Z442">
        <v>-2819</v>
      </c>
      <c r="AA442">
        <v>-642</v>
      </c>
      <c r="AB442">
        <v>0</v>
      </c>
      <c r="AC442">
        <v>159</v>
      </c>
      <c r="AD442">
        <v>439</v>
      </c>
      <c r="AE442">
        <v>0</v>
      </c>
      <c r="AF442">
        <v>29502</v>
      </c>
      <c r="AG442">
        <v>36239</v>
      </c>
      <c r="AH442">
        <v>37048</v>
      </c>
      <c r="AI442">
        <v>0</v>
      </c>
      <c r="AJ442">
        <v>81</v>
      </c>
      <c r="AK442">
        <v>98</v>
      </c>
    </row>
    <row r="443" spans="1:37" hidden="1" x14ac:dyDescent="0.3">
      <c r="A443" s="1">
        <v>523</v>
      </c>
      <c r="B443" t="s">
        <v>1684</v>
      </c>
      <c r="C443" s="9" t="s">
        <v>1685</v>
      </c>
      <c r="D443" t="s">
        <v>1156</v>
      </c>
      <c r="E443" t="s">
        <v>1686</v>
      </c>
      <c r="F443">
        <v>15</v>
      </c>
      <c r="G443" s="8">
        <v>950</v>
      </c>
      <c r="H443" s="8">
        <v>17100</v>
      </c>
      <c r="I443" s="3">
        <v>10</v>
      </c>
      <c r="J443" s="3">
        <v>0</v>
      </c>
      <c r="K443" s="5" t="e">
        <f t="shared" si="6"/>
        <v>#DIV/0!</v>
      </c>
      <c r="L443" t="s">
        <v>39</v>
      </c>
      <c r="M443" s="8">
        <v>16123</v>
      </c>
      <c r="N443" s="8">
        <v>19212</v>
      </c>
      <c r="O443" s="8">
        <v>29854</v>
      </c>
      <c r="P443">
        <v>0.94</v>
      </c>
      <c r="Q443">
        <v>1.75</v>
      </c>
      <c r="R443">
        <v>0</v>
      </c>
      <c r="S443">
        <v>18.04</v>
      </c>
      <c r="T443">
        <v>34.14</v>
      </c>
      <c r="U443">
        <v>0</v>
      </c>
      <c r="V443" t="s">
        <v>40</v>
      </c>
      <c r="W443">
        <v>1.79</v>
      </c>
      <c r="X443">
        <v>0</v>
      </c>
      <c r="Y443">
        <v>102</v>
      </c>
      <c r="Z443">
        <v>76</v>
      </c>
      <c r="AA443">
        <v>13</v>
      </c>
      <c r="AB443">
        <v>0</v>
      </c>
      <c r="AC443">
        <v>134</v>
      </c>
      <c r="AD443">
        <v>585</v>
      </c>
      <c r="AE443">
        <v>0</v>
      </c>
      <c r="AF443">
        <v>376</v>
      </c>
      <c r="AG443">
        <v>311</v>
      </c>
      <c r="AH443">
        <v>266</v>
      </c>
      <c r="AI443">
        <v>0</v>
      </c>
      <c r="AJ443">
        <v>121</v>
      </c>
      <c r="AK443">
        <v>117</v>
      </c>
    </row>
    <row r="444" spans="1:37" hidden="1" x14ac:dyDescent="0.3">
      <c r="A444" s="1">
        <v>526</v>
      </c>
      <c r="B444" t="s">
        <v>1692</v>
      </c>
      <c r="C444" s="9" t="s">
        <v>1693</v>
      </c>
      <c r="D444" t="s">
        <v>1694</v>
      </c>
      <c r="E444" t="s">
        <v>1695</v>
      </c>
      <c r="F444">
        <v>6</v>
      </c>
      <c r="G444" s="8">
        <v>2805</v>
      </c>
      <c r="H444" s="8">
        <v>6010</v>
      </c>
      <c r="I444" s="3">
        <v>10</v>
      </c>
      <c r="J444" s="3">
        <v>0</v>
      </c>
      <c r="K444" s="5" t="e">
        <f t="shared" si="6"/>
        <v>#DIV/0!</v>
      </c>
      <c r="L444" t="s">
        <v>39</v>
      </c>
      <c r="M444" s="8">
        <v>5640</v>
      </c>
      <c r="N444" s="8">
        <v>5147</v>
      </c>
      <c r="O444" s="8">
        <v>3448</v>
      </c>
      <c r="P444">
        <v>0.94</v>
      </c>
      <c r="Q444">
        <v>0.56999999999999995</v>
      </c>
      <c r="R444">
        <v>0</v>
      </c>
      <c r="S444">
        <v>-1.3</v>
      </c>
      <c r="T444">
        <v>15.18</v>
      </c>
      <c r="U444">
        <v>0.39</v>
      </c>
      <c r="V444" t="s">
        <v>40</v>
      </c>
      <c r="W444">
        <v>0.56999999999999995</v>
      </c>
      <c r="X444">
        <v>0</v>
      </c>
      <c r="Y444">
        <v>230</v>
      </c>
      <c r="Z444">
        <v>156</v>
      </c>
      <c r="AA444">
        <v>-212</v>
      </c>
      <c r="AB444">
        <v>0</v>
      </c>
      <c r="AC444">
        <v>147</v>
      </c>
      <c r="AD444">
        <v>-74</v>
      </c>
      <c r="AE444">
        <v>0</v>
      </c>
      <c r="AF444">
        <v>10171</v>
      </c>
      <c r="AG444">
        <v>10003</v>
      </c>
      <c r="AH444">
        <v>10455</v>
      </c>
      <c r="AI444">
        <v>0</v>
      </c>
      <c r="AJ444">
        <v>102</v>
      </c>
      <c r="AK444">
        <v>96</v>
      </c>
    </row>
    <row r="445" spans="1:37" hidden="1" x14ac:dyDescent="0.3">
      <c r="A445" s="1">
        <v>527</v>
      </c>
      <c r="B445" t="s">
        <v>1696</v>
      </c>
      <c r="C445" s="9" t="s">
        <v>1697</v>
      </c>
      <c r="D445" t="s">
        <v>95</v>
      </c>
      <c r="E445" t="s">
        <v>1698</v>
      </c>
      <c r="F445">
        <v>16</v>
      </c>
      <c r="G445" s="8">
        <v>1061</v>
      </c>
      <c r="H445" s="8">
        <v>5840</v>
      </c>
      <c r="I445" s="3">
        <v>10</v>
      </c>
      <c r="J445" s="3">
        <v>0</v>
      </c>
      <c r="K445" s="5" t="e">
        <f t="shared" si="6"/>
        <v>#DIV/0!</v>
      </c>
      <c r="L445" t="s">
        <v>39</v>
      </c>
      <c r="M445" s="8">
        <v>5495</v>
      </c>
      <c r="N445" s="8">
        <v>4458</v>
      </c>
      <c r="O445" s="8">
        <v>886</v>
      </c>
      <c r="P445">
        <v>0.94</v>
      </c>
      <c r="Q445">
        <v>0.15</v>
      </c>
      <c r="R445">
        <v>0</v>
      </c>
      <c r="S445">
        <v>1.54</v>
      </c>
      <c r="T445">
        <v>0.14000000000000001</v>
      </c>
      <c r="U445">
        <v>1.41</v>
      </c>
      <c r="V445" t="s">
        <v>40</v>
      </c>
      <c r="W445">
        <v>0.15</v>
      </c>
      <c r="X445">
        <v>0</v>
      </c>
      <c r="Y445">
        <v>118</v>
      </c>
      <c r="Z445">
        <v>74</v>
      </c>
      <c r="AA445">
        <v>122</v>
      </c>
      <c r="AB445">
        <v>0</v>
      </c>
      <c r="AC445">
        <v>159</v>
      </c>
      <c r="AD445">
        <v>61</v>
      </c>
      <c r="AE445">
        <v>0</v>
      </c>
      <c r="AF445">
        <v>3547</v>
      </c>
      <c r="AG445">
        <v>3782</v>
      </c>
      <c r="AH445">
        <v>3870</v>
      </c>
      <c r="AI445">
        <v>0</v>
      </c>
      <c r="AJ445">
        <v>94</v>
      </c>
      <c r="AK445">
        <v>98</v>
      </c>
    </row>
    <row r="446" spans="1:37" hidden="1" x14ac:dyDescent="0.3">
      <c r="A446" s="1">
        <v>528</v>
      </c>
      <c r="B446" t="s">
        <v>1699</v>
      </c>
      <c r="C446" s="9" t="s">
        <v>1700</v>
      </c>
      <c r="D446" t="s">
        <v>970</v>
      </c>
      <c r="E446" t="s">
        <v>1701</v>
      </c>
      <c r="F446">
        <v>16</v>
      </c>
      <c r="G446" s="8">
        <v>1712</v>
      </c>
      <c r="H446" s="8">
        <v>2920</v>
      </c>
      <c r="I446" s="3">
        <v>10</v>
      </c>
      <c r="J446" s="3">
        <v>0</v>
      </c>
      <c r="K446" s="5" t="e">
        <f t="shared" si="6"/>
        <v>#DIV/0!</v>
      </c>
      <c r="L446" t="s">
        <v>39</v>
      </c>
      <c r="M446" s="8">
        <v>2736</v>
      </c>
      <c r="N446" s="8">
        <v>1821</v>
      </c>
      <c r="O446" s="8">
        <v>-1333</v>
      </c>
      <c r="P446">
        <v>0.94</v>
      </c>
      <c r="Q446">
        <v>-0.46</v>
      </c>
      <c r="R446">
        <v>0</v>
      </c>
      <c r="S446">
        <v>-7.56</v>
      </c>
      <c r="T446">
        <v>1.56</v>
      </c>
      <c r="U446">
        <v>3.07</v>
      </c>
      <c r="V446" t="s">
        <v>40</v>
      </c>
      <c r="W446">
        <v>-0.43</v>
      </c>
      <c r="X446">
        <v>0</v>
      </c>
      <c r="Y446">
        <v>-78</v>
      </c>
      <c r="Z446">
        <v>-15</v>
      </c>
      <c r="AA446">
        <v>25</v>
      </c>
      <c r="AB446">
        <v>0</v>
      </c>
      <c r="AC446">
        <v>520</v>
      </c>
      <c r="AD446">
        <v>-60</v>
      </c>
      <c r="AE446">
        <v>0</v>
      </c>
      <c r="AF446">
        <v>1502</v>
      </c>
      <c r="AG446">
        <v>1662</v>
      </c>
      <c r="AH446">
        <v>1769</v>
      </c>
      <c r="AI446">
        <v>0</v>
      </c>
      <c r="AJ446">
        <v>90</v>
      </c>
      <c r="AK446">
        <v>94</v>
      </c>
    </row>
    <row r="447" spans="1:37" hidden="1" x14ac:dyDescent="0.3">
      <c r="A447" s="1">
        <v>529</v>
      </c>
      <c r="B447" t="s">
        <v>1702</v>
      </c>
      <c r="C447" s="9" t="s">
        <v>1703</v>
      </c>
      <c r="D447" t="s">
        <v>210</v>
      </c>
      <c r="E447" t="s">
        <v>1704</v>
      </c>
      <c r="F447">
        <v>10</v>
      </c>
      <c r="G447" s="8">
        <v>1331</v>
      </c>
      <c r="H447" s="8">
        <v>4635</v>
      </c>
      <c r="I447" s="3">
        <v>10</v>
      </c>
      <c r="J447" s="3">
        <v>0</v>
      </c>
      <c r="K447" s="5" t="e">
        <f t="shared" si="6"/>
        <v>#DIV/0!</v>
      </c>
      <c r="L447" t="s">
        <v>39</v>
      </c>
      <c r="M447" s="8">
        <v>4326</v>
      </c>
      <c r="N447" s="8">
        <v>4387</v>
      </c>
      <c r="O447" s="8">
        <v>4597</v>
      </c>
      <c r="P447">
        <v>0.93</v>
      </c>
      <c r="Q447">
        <v>0.99</v>
      </c>
      <c r="R447">
        <v>0</v>
      </c>
      <c r="S447">
        <v>10.45</v>
      </c>
      <c r="T447">
        <v>5.91</v>
      </c>
      <c r="U447">
        <v>9.98</v>
      </c>
      <c r="V447" t="s">
        <v>40</v>
      </c>
      <c r="W447">
        <v>0.99</v>
      </c>
      <c r="X447">
        <v>0</v>
      </c>
      <c r="Y447">
        <v>186</v>
      </c>
      <c r="Z447">
        <v>121</v>
      </c>
      <c r="AA447">
        <v>165</v>
      </c>
      <c r="AB447">
        <v>0</v>
      </c>
      <c r="AC447">
        <v>154</v>
      </c>
      <c r="AD447">
        <v>73</v>
      </c>
      <c r="AE447">
        <v>0</v>
      </c>
      <c r="AF447">
        <v>1926</v>
      </c>
      <c r="AG447">
        <v>1482</v>
      </c>
      <c r="AH447">
        <v>1507</v>
      </c>
      <c r="AI447">
        <v>0</v>
      </c>
      <c r="AJ447">
        <v>130</v>
      </c>
      <c r="AK447">
        <v>98</v>
      </c>
    </row>
    <row r="448" spans="1:37" hidden="1" x14ac:dyDescent="0.3">
      <c r="A448" s="1">
        <v>530</v>
      </c>
      <c r="B448" t="s">
        <v>1705</v>
      </c>
      <c r="C448" s="9" t="s">
        <v>1706</v>
      </c>
      <c r="D448" t="s">
        <v>37</v>
      </c>
      <c r="E448" t="s">
        <v>1707</v>
      </c>
      <c r="F448">
        <v>16</v>
      </c>
      <c r="G448" s="8">
        <v>1600</v>
      </c>
      <c r="H448" s="8">
        <v>15850</v>
      </c>
      <c r="I448" s="3">
        <v>10</v>
      </c>
      <c r="J448" s="3">
        <v>0</v>
      </c>
      <c r="K448" s="5" t="e">
        <f t="shared" si="6"/>
        <v>#DIV/0!</v>
      </c>
      <c r="L448" t="s">
        <v>39</v>
      </c>
      <c r="M448" s="8">
        <v>14669</v>
      </c>
      <c r="N448" s="8">
        <v>13193</v>
      </c>
      <c r="O448" s="8">
        <v>8109</v>
      </c>
      <c r="P448">
        <v>0.93</v>
      </c>
      <c r="Q448">
        <v>0.51</v>
      </c>
      <c r="R448">
        <v>0</v>
      </c>
      <c r="S448">
        <v>5.56</v>
      </c>
      <c r="T448">
        <v>2.76</v>
      </c>
      <c r="U448">
        <v>1.7</v>
      </c>
      <c r="V448" t="s">
        <v>86</v>
      </c>
      <c r="W448">
        <v>0.5</v>
      </c>
      <c r="X448">
        <v>0</v>
      </c>
      <c r="Y448">
        <v>125</v>
      </c>
      <c r="Z448">
        <v>78</v>
      </c>
      <c r="AA448">
        <v>77</v>
      </c>
      <c r="AB448">
        <v>0</v>
      </c>
      <c r="AC448">
        <v>160</v>
      </c>
      <c r="AD448">
        <v>101</v>
      </c>
      <c r="AE448">
        <v>0</v>
      </c>
      <c r="AF448">
        <v>1976</v>
      </c>
      <c r="AG448">
        <v>1822</v>
      </c>
      <c r="AH448">
        <v>1944</v>
      </c>
      <c r="AI448">
        <v>0</v>
      </c>
      <c r="AJ448">
        <v>108</v>
      </c>
      <c r="AK448">
        <v>94</v>
      </c>
    </row>
    <row r="449" spans="1:37" hidden="1" x14ac:dyDescent="0.3">
      <c r="A449" s="1">
        <v>531</v>
      </c>
      <c r="B449" t="s">
        <v>1708</v>
      </c>
      <c r="C449" s="9" t="s">
        <v>1709</v>
      </c>
      <c r="D449" t="s">
        <v>1593</v>
      </c>
      <c r="E449" t="s">
        <v>1710</v>
      </c>
      <c r="F449">
        <v>16</v>
      </c>
      <c r="G449" s="8">
        <v>1571</v>
      </c>
      <c r="H449" s="8">
        <v>7360</v>
      </c>
      <c r="I449" s="3">
        <v>10</v>
      </c>
      <c r="J449" s="3">
        <v>0</v>
      </c>
      <c r="K449" s="5" t="e">
        <f t="shared" si="6"/>
        <v>#DIV/0!</v>
      </c>
      <c r="L449" t="s">
        <v>39</v>
      </c>
      <c r="M449" s="8">
        <v>6839</v>
      </c>
      <c r="N449" s="8">
        <v>6073</v>
      </c>
      <c r="O449" s="8">
        <v>3437</v>
      </c>
      <c r="P449">
        <v>0.93</v>
      </c>
      <c r="Q449">
        <v>0.47</v>
      </c>
      <c r="R449">
        <v>0</v>
      </c>
      <c r="S449">
        <v>5.0999999999999996</v>
      </c>
      <c r="T449">
        <v>0.36</v>
      </c>
      <c r="U449">
        <v>5.42</v>
      </c>
      <c r="V449" t="s">
        <v>40</v>
      </c>
      <c r="W449">
        <v>0.45</v>
      </c>
      <c r="X449">
        <v>0</v>
      </c>
      <c r="Y449">
        <v>72</v>
      </c>
      <c r="Z449">
        <v>19</v>
      </c>
      <c r="AA449">
        <v>32</v>
      </c>
      <c r="AB449">
        <v>0</v>
      </c>
      <c r="AC449">
        <v>379</v>
      </c>
      <c r="AD449">
        <v>59</v>
      </c>
      <c r="AE449">
        <v>0</v>
      </c>
      <c r="AF449">
        <v>1537</v>
      </c>
      <c r="AG449">
        <v>1621</v>
      </c>
      <c r="AH449">
        <v>1598</v>
      </c>
      <c r="AI449">
        <v>0</v>
      </c>
      <c r="AJ449">
        <v>95</v>
      </c>
      <c r="AK449">
        <v>101</v>
      </c>
    </row>
    <row r="450" spans="1:37" hidden="1" x14ac:dyDescent="0.3">
      <c r="A450" s="1">
        <v>532</v>
      </c>
      <c r="B450" t="s">
        <v>1711</v>
      </c>
      <c r="C450" s="9" t="s">
        <v>1712</v>
      </c>
      <c r="D450" t="s">
        <v>95</v>
      </c>
      <c r="E450" t="s">
        <v>1713</v>
      </c>
      <c r="F450">
        <v>6</v>
      </c>
      <c r="G450" s="8">
        <v>1090</v>
      </c>
      <c r="H450" s="8">
        <v>1290</v>
      </c>
      <c r="I450" s="3">
        <v>10</v>
      </c>
      <c r="J450" s="3">
        <v>0</v>
      </c>
      <c r="K450" s="5" t="e">
        <f t="shared" ref="K450:K513" si="7">X450/AE450</f>
        <v>#DIV/0!</v>
      </c>
      <c r="L450" t="s">
        <v>39</v>
      </c>
      <c r="M450" s="8">
        <v>1205</v>
      </c>
      <c r="N450" s="8">
        <v>687</v>
      </c>
      <c r="O450" s="8">
        <v>-1099</v>
      </c>
      <c r="P450">
        <v>0.93</v>
      </c>
      <c r="Q450">
        <v>-0.85</v>
      </c>
      <c r="R450">
        <v>0</v>
      </c>
      <c r="S450">
        <v>-6.83</v>
      </c>
      <c r="T450">
        <v>-1.19</v>
      </c>
      <c r="U450">
        <v>-5.48</v>
      </c>
      <c r="V450" t="s">
        <v>40</v>
      </c>
      <c r="W450">
        <v>-1.1200000000000001</v>
      </c>
      <c r="X450">
        <v>0</v>
      </c>
      <c r="Y450">
        <v>-208</v>
      </c>
      <c r="Z450">
        <v>-140</v>
      </c>
      <c r="AA450">
        <v>-121</v>
      </c>
      <c r="AB450">
        <v>0</v>
      </c>
      <c r="AC450">
        <v>149</v>
      </c>
      <c r="AD450">
        <v>116</v>
      </c>
      <c r="AE450">
        <v>0</v>
      </c>
      <c r="AF450">
        <v>5308</v>
      </c>
      <c r="AG450">
        <v>6156</v>
      </c>
      <c r="AH450">
        <v>6509</v>
      </c>
      <c r="AI450">
        <v>0</v>
      </c>
      <c r="AJ450">
        <v>86</v>
      </c>
      <c r="AK450">
        <v>95</v>
      </c>
    </row>
    <row r="451" spans="1:37" hidden="1" x14ac:dyDescent="0.3">
      <c r="A451" s="1">
        <v>533</v>
      </c>
      <c r="B451" t="s">
        <v>1714</v>
      </c>
      <c r="C451" s="9" t="s">
        <v>1715</v>
      </c>
      <c r="D451" t="s">
        <v>350</v>
      </c>
      <c r="E451" t="s">
        <v>1716</v>
      </c>
      <c r="F451">
        <v>16</v>
      </c>
      <c r="G451" s="8">
        <v>1345</v>
      </c>
      <c r="H451" s="8">
        <v>11400</v>
      </c>
      <c r="I451" s="3">
        <v>10</v>
      </c>
      <c r="J451" s="3">
        <v>0</v>
      </c>
      <c r="K451" s="5" t="e">
        <f t="shared" si="7"/>
        <v>#DIV/0!</v>
      </c>
      <c r="L451" t="s">
        <v>39</v>
      </c>
      <c r="M451" s="8">
        <v>10486</v>
      </c>
      <c r="N451" s="8">
        <v>11191</v>
      </c>
      <c r="O451" s="8">
        <v>13621</v>
      </c>
      <c r="P451">
        <v>0.92</v>
      </c>
      <c r="Q451">
        <v>1.19</v>
      </c>
      <c r="R451">
        <v>0</v>
      </c>
      <c r="S451">
        <v>10.23</v>
      </c>
      <c r="T451">
        <v>15.86</v>
      </c>
      <c r="U451">
        <v>7.68</v>
      </c>
      <c r="V451" t="s">
        <v>40</v>
      </c>
      <c r="W451">
        <v>1.19</v>
      </c>
      <c r="X451">
        <v>0</v>
      </c>
      <c r="Y451">
        <v>80</v>
      </c>
      <c r="Z451">
        <v>38</v>
      </c>
      <c r="AA451">
        <v>15</v>
      </c>
      <c r="AB451">
        <v>0</v>
      </c>
      <c r="AC451">
        <v>211</v>
      </c>
      <c r="AD451">
        <v>253</v>
      </c>
      <c r="AE451">
        <v>0</v>
      </c>
      <c r="AF451">
        <v>613</v>
      </c>
      <c r="AG451">
        <v>465</v>
      </c>
      <c r="AH451">
        <v>403</v>
      </c>
      <c r="AI451">
        <v>0</v>
      </c>
      <c r="AJ451">
        <v>132</v>
      </c>
      <c r="AK451">
        <v>115</v>
      </c>
    </row>
    <row r="452" spans="1:37" hidden="1" x14ac:dyDescent="0.3">
      <c r="A452" s="1">
        <v>534</v>
      </c>
      <c r="B452" t="s">
        <v>1717</v>
      </c>
      <c r="C452" s="9" t="s">
        <v>1718</v>
      </c>
      <c r="D452" t="s">
        <v>653</v>
      </c>
      <c r="E452" t="s">
        <v>1719</v>
      </c>
      <c r="F452">
        <v>15</v>
      </c>
      <c r="G452" s="8">
        <v>1146</v>
      </c>
      <c r="H452" s="8">
        <v>6830</v>
      </c>
      <c r="I452" s="3">
        <v>10</v>
      </c>
      <c r="J452" s="3">
        <v>0</v>
      </c>
      <c r="K452" s="5" t="e">
        <f t="shared" si="7"/>
        <v>#DIV/0!</v>
      </c>
      <c r="L452" t="s">
        <v>39</v>
      </c>
      <c r="M452" s="8">
        <v>6262</v>
      </c>
      <c r="N452" s="8">
        <v>6665</v>
      </c>
      <c r="O452" s="8">
        <v>8051</v>
      </c>
      <c r="P452">
        <v>0.92</v>
      </c>
      <c r="Q452">
        <v>1.18</v>
      </c>
      <c r="R452">
        <v>0</v>
      </c>
      <c r="S452">
        <v>9.31</v>
      </c>
      <c r="T452">
        <v>13.5</v>
      </c>
      <c r="U452">
        <v>14.13</v>
      </c>
      <c r="V452" t="s">
        <v>40</v>
      </c>
      <c r="W452">
        <v>1.18</v>
      </c>
      <c r="X452">
        <v>0</v>
      </c>
      <c r="Y452">
        <v>129</v>
      </c>
      <c r="Z452">
        <v>147</v>
      </c>
      <c r="AA452">
        <v>135</v>
      </c>
      <c r="AB452">
        <v>0</v>
      </c>
      <c r="AC452">
        <v>88</v>
      </c>
      <c r="AD452">
        <v>109</v>
      </c>
      <c r="AE452">
        <v>0</v>
      </c>
      <c r="AF452">
        <v>1464</v>
      </c>
      <c r="AG452">
        <v>1507</v>
      </c>
      <c r="AH452">
        <v>1446</v>
      </c>
      <c r="AI452">
        <v>0</v>
      </c>
      <c r="AJ452">
        <v>97</v>
      </c>
      <c r="AK452">
        <v>104</v>
      </c>
    </row>
    <row r="453" spans="1:37" hidden="1" x14ac:dyDescent="0.3">
      <c r="A453" s="1">
        <v>535</v>
      </c>
      <c r="B453" t="s">
        <v>1720</v>
      </c>
      <c r="C453" s="9" t="s">
        <v>1721</v>
      </c>
      <c r="D453" t="s">
        <v>229</v>
      </c>
      <c r="E453" t="s">
        <v>1722</v>
      </c>
      <c r="F453">
        <v>16</v>
      </c>
      <c r="G453" s="8">
        <v>1701</v>
      </c>
      <c r="H453" s="8">
        <v>8210</v>
      </c>
      <c r="I453" s="3">
        <v>10</v>
      </c>
      <c r="J453" s="3">
        <v>0</v>
      </c>
      <c r="K453" s="5" t="e">
        <f t="shared" si="7"/>
        <v>#DIV/0!</v>
      </c>
      <c r="L453" t="s">
        <v>39</v>
      </c>
      <c r="M453" s="8">
        <v>7559</v>
      </c>
      <c r="N453" s="8">
        <v>7585</v>
      </c>
      <c r="O453" s="8">
        <v>7675</v>
      </c>
      <c r="P453">
        <v>0.92</v>
      </c>
      <c r="Q453">
        <v>0.93</v>
      </c>
      <c r="R453">
        <v>0</v>
      </c>
      <c r="S453">
        <v>25.83</v>
      </c>
      <c r="T453">
        <v>-10.49</v>
      </c>
      <c r="U453">
        <v>-6.44</v>
      </c>
      <c r="V453" t="s">
        <v>40</v>
      </c>
      <c r="W453">
        <v>0.93</v>
      </c>
      <c r="X453">
        <v>0</v>
      </c>
      <c r="Y453">
        <v>11</v>
      </c>
      <c r="Z453">
        <v>-20</v>
      </c>
      <c r="AA453">
        <v>-11</v>
      </c>
      <c r="AB453">
        <v>0</v>
      </c>
      <c r="AC453">
        <v>-55</v>
      </c>
      <c r="AD453">
        <v>182</v>
      </c>
      <c r="AE453">
        <v>0</v>
      </c>
      <c r="AF453">
        <v>898</v>
      </c>
      <c r="AG453">
        <v>889</v>
      </c>
      <c r="AH453">
        <v>939</v>
      </c>
      <c r="AI453">
        <v>0</v>
      </c>
      <c r="AJ453">
        <v>101</v>
      </c>
      <c r="AK453">
        <v>95</v>
      </c>
    </row>
    <row r="454" spans="1:37" hidden="1" x14ac:dyDescent="0.3">
      <c r="A454" s="1">
        <v>536</v>
      </c>
      <c r="B454" t="s">
        <v>1723</v>
      </c>
      <c r="C454" s="9" t="s">
        <v>1724</v>
      </c>
      <c r="D454" t="s">
        <v>160</v>
      </c>
      <c r="E454" t="s">
        <v>1725</v>
      </c>
      <c r="F454">
        <v>10</v>
      </c>
      <c r="G454" s="8">
        <v>471</v>
      </c>
      <c r="H454" s="8">
        <v>2300</v>
      </c>
      <c r="I454" s="3">
        <v>10</v>
      </c>
      <c r="J454" s="3">
        <v>0</v>
      </c>
      <c r="K454" s="5" t="e">
        <f t="shared" si="7"/>
        <v>#DIV/0!</v>
      </c>
      <c r="L454" t="s">
        <v>39</v>
      </c>
      <c r="M454" s="8">
        <v>2105</v>
      </c>
      <c r="N454" s="8">
        <v>2085</v>
      </c>
      <c r="O454" s="8">
        <v>2016</v>
      </c>
      <c r="P454">
        <v>0.92</v>
      </c>
      <c r="Q454">
        <v>0.88</v>
      </c>
      <c r="R454">
        <v>0</v>
      </c>
      <c r="S454">
        <v>6.97</v>
      </c>
      <c r="T454">
        <v>7.94</v>
      </c>
      <c r="U454">
        <v>9.6199999999999992</v>
      </c>
      <c r="V454" t="s">
        <v>40</v>
      </c>
      <c r="W454">
        <v>0.88</v>
      </c>
      <c r="X454">
        <v>0</v>
      </c>
      <c r="Y454">
        <v>39</v>
      </c>
      <c r="Z454">
        <v>40</v>
      </c>
      <c r="AA454">
        <v>50</v>
      </c>
      <c r="AB454">
        <v>0</v>
      </c>
      <c r="AC454">
        <v>98</v>
      </c>
      <c r="AD454">
        <v>80</v>
      </c>
      <c r="AE454">
        <v>0</v>
      </c>
      <c r="AF454">
        <v>2448</v>
      </c>
      <c r="AG454">
        <v>2339</v>
      </c>
      <c r="AH454">
        <v>2484</v>
      </c>
      <c r="AI454">
        <v>0</v>
      </c>
      <c r="AJ454">
        <v>105</v>
      </c>
      <c r="AK454">
        <v>94</v>
      </c>
    </row>
    <row r="455" spans="1:37" hidden="1" x14ac:dyDescent="0.3">
      <c r="A455" s="1">
        <v>537</v>
      </c>
      <c r="B455" t="s">
        <v>1726</v>
      </c>
      <c r="C455" s="9" t="s">
        <v>1727</v>
      </c>
      <c r="D455" t="s">
        <v>1728</v>
      </c>
      <c r="E455" t="s">
        <v>1729</v>
      </c>
      <c r="F455">
        <v>9</v>
      </c>
      <c r="G455" s="8">
        <v>22</v>
      </c>
      <c r="H455" s="8">
        <v>1460</v>
      </c>
      <c r="I455" s="3">
        <v>10</v>
      </c>
      <c r="J455" s="3">
        <v>0</v>
      </c>
      <c r="K455" s="5" t="e">
        <f t="shared" si="7"/>
        <v>#DIV/0!</v>
      </c>
      <c r="L455" t="s">
        <v>39</v>
      </c>
      <c r="M455" s="8">
        <v>1338</v>
      </c>
      <c r="N455" s="8">
        <v>1180</v>
      </c>
      <c r="O455" s="8">
        <v>634</v>
      </c>
      <c r="P455">
        <v>0.92</v>
      </c>
      <c r="Q455">
        <v>0.43</v>
      </c>
      <c r="R455">
        <v>0</v>
      </c>
      <c r="S455">
        <v>0.87</v>
      </c>
      <c r="T455">
        <v>-14.67</v>
      </c>
      <c r="U455">
        <v>46.79</v>
      </c>
      <c r="V455" t="s">
        <v>40</v>
      </c>
      <c r="W455">
        <v>0.43</v>
      </c>
      <c r="X455">
        <v>0</v>
      </c>
      <c r="Y455">
        <v>3</v>
      </c>
      <c r="Z455">
        <v>-2</v>
      </c>
      <c r="AA455">
        <v>13</v>
      </c>
      <c r="AB455">
        <v>0</v>
      </c>
      <c r="AC455">
        <v>-150</v>
      </c>
      <c r="AD455">
        <v>-15</v>
      </c>
      <c r="AE455">
        <v>0</v>
      </c>
      <c r="AF455">
        <v>439</v>
      </c>
      <c r="AG455">
        <v>465</v>
      </c>
      <c r="AH455">
        <v>465</v>
      </c>
      <c r="AI455">
        <v>0</v>
      </c>
      <c r="AJ455">
        <v>94</v>
      </c>
      <c r="AK455">
        <v>100</v>
      </c>
    </row>
    <row r="456" spans="1:37" hidden="1" x14ac:dyDescent="0.3">
      <c r="A456" s="1">
        <v>538</v>
      </c>
      <c r="B456" t="s">
        <v>1730</v>
      </c>
      <c r="C456" s="9" t="s">
        <v>1731</v>
      </c>
      <c r="D456" t="s">
        <v>540</v>
      </c>
      <c r="E456" t="s">
        <v>1732</v>
      </c>
      <c r="F456">
        <v>16</v>
      </c>
      <c r="G456" s="8">
        <v>6228</v>
      </c>
      <c r="H456" s="8">
        <v>11750</v>
      </c>
      <c r="I456" s="3">
        <v>10</v>
      </c>
      <c r="J456" s="3">
        <v>0</v>
      </c>
      <c r="K456" s="5" t="e">
        <f t="shared" si="7"/>
        <v>#DIV/0!</v>
      </c>
      <c r="L456" t="s">
        <v>39</v>
      </c>
      <c r="M456" s="8">
        <v>10810</v>
      </c>
      <c r="N456" s="8">
        <v>9252</v>
      </c>
      <c r="O456" s="8">
        <v>3886</v>
      </c>
      <c r="P456">
        <v>0.92</v>
      </c>
      <c r="Q456">
        <v>0.33</v>
      </c>
      <c r="R456">
        <v>0</v>
      </c>
      <c r="S456">
        <v>1.74</v>
      </c>
      <c r="T456">
        <v>2.44</v>
      </c>
      <c r="U456">
        <v>4.68</v>
      </c>
      <c r="V456" t="s">
        <v>40</v>
      </c>
      <c r="W456">
        <v>0.32</v>
      </c>
      <c r="X456">
        <v>0</v>
      </c>
      <c r="Y456">
        <v>289</v>
      </c>
      <c r="Z456">
        <v>243</v>
      </c>
      <c r="AA456">
        <v>365</v>
      </c>
      <c r="AB456">
        <v>0</v>
      </c>
      <c r="AC456">
        <v>119</v>
      </c>
      <c r="AD456">
        <v>67</v>
      </c>
      <c r="AE456">
        <v>0</v>
      </c>
      <c r="AF456">
        <v>5020</v>
      </c>
      <c r="AG456">
        <v>4860</v>
      </c>
      <c r="AH456">
        <v>4343</v>
      </c>
      <c r="AI456">
        <v>0</v>
      </c>
      <c r="AJ456">
        <v>103</v>
      </c>
      <c r="AK456">
        <v>112</v>
      </c>
    </row>
    <row r="457" spans="1:37" hidden="1" x14ac:dyDescent="0.3">
      <c r="A457" s="1">
        <v>539</v>
      </c>
      <c r="B457" t="s">
        <v>1733</v>
      </c>
      <c r="C457" s="9" t="s">
        <v>1734</v>
      </c>
      <c r="D457" t="s">
        <v>59</v>
      </c>
      <c r="E457" t="s">
        <v>1735</v>
      </c>
      <c r="F457">
        <v>7</v>
      </c>
      <c r="G457" s="8">
        <v>797</v>
      </c>
      <c r="H457" s="8">
        <v>4380</v>
      </c>
      <c r="I457" s="3">
        <v>10</v>
      </c>
      <c r="J457" s="3">
        <v>0</v>
      </c>
      <c r="K457" s="5" t="e">
        <f t="shared" si="7"/>
        <v>#DIV/0!</v>
      </c>
      <c r="L457" t="s">
        <v>39</v>
      </c>
      <c r="M457" s="8">
        <v>4027</v>
      </c>
      <c r="N457" s="8">
        <v>2346</v>
      </c>
      <c r="O457" s="8">
        <v>-3445</v>
      </c>
      <c r="P457">
        <v>0.92</v>
      </c>
      <c r="Q457">
        <v>-0.79</v>
      </c>
      <c r="R457">
        <v>0</v>
      </c>
      <c r="S457">
        <v>-11.2</v>
      </c>
      <c r="T457">
        <v>5.1100000000000003</v>
      </c>
      <c r="U457">
        <v>-3.51</v>
      </c>
      <c r="V457" t="s">
        <v>40</v>
      </c>
      <c r="W457">
        <v>-0.75</v>
      </c>
      <c r="X457">
        <v>0</v>
      </c>
      <c r="Y457">
        <v>-18</v>
      </c>
      <c r="Z457">
        <v>24</v>
      </c>
      <c r="AA457">
        <v>-11</v>
      </c>
      <c r="AB457">
        <v>0</v>
      </c>
      <c r="AC457">
        <v>-75</v>
      </c>
      <c r="AD457">
        <v>-218</v>
      </c>
      <c r="AE457">
        <v>0</v>
      </c>
      <c r="AF457">
        <v>2493</v>
      </c>
      <c r="AG457">
        <v>2890</v>
      </c>
      <c r="AH457">
        <v>3030</v>
      </c>
      <c r="AI457">
        <v>0</v>
      </c>
      <c r="AJ457">
        <v>86</v>
      </c>
      <c r="AK457">
        <v>95</v>
      </c>
    </row>
    <row r="458" spans="1:37" hidden="1" x14ac:dyDescent="0.3">
      <c r="A458" s="1">
        <v>540</v>
      </c>
      <c r="B458" t="s">
        <v>1736</v>
      </c>
      <c r="C458" s="9" t="s">
        <v>1737</v>
      </c>
      <c r="D458" t="s">
        <v>43</v>
      </c>
      <c r="E458" t="s">
        <v>1738</v>
      </c>
      <c r="F458">
        <v>16</v>
      </c>
      <c r="G458" s="8">
        <v>1061</v>
      </c>
      <c r="H458" s="8">
        <v>9410</v>
      </c>
      <c r="I458" s="3">
        <v>10</v>
      </c>
      <c r="J458" s="3">
        <v>0</v>
      </c>
      <c r="K458" s="5" t="e">
        <f t="shared" si="7"/>
        <v>#DIV/0!</v>
      </c>
      <c r="L458" t="s">
        <v>39</v>
      </c>
      <c r="M458" s="8">
        <v>8599</v>
      </c>
      <c r="N458" s="8">
        <v>9839</v>
      </c>
      <c r="O458" s="8">
        <v>14109</v>
      </c>
      <c r="P458">
        <v>0.91</v>
      </c>
      <c r="Q458">
        <v>1.5</v>
      </c>
      <c r="R458">
        <v>0</v>
      </c>
      <c r="S458">
        <v>15.09</v>
      </c>
      <c r="T458">
        <v>18.760000000000002</v>
      </c>
      <c r="U458">
        <v>17.09</v>
      </c>
      <c r="V458" t="s">
        <v>40</v>
      </c>
      <c r="W458">
        <v>1.51</v>
      </c>
      <c r="X458">
        <v>0</v>
      </c>
      <c r="Y458">
        <v>141</v>
      </c>
      <c r="Z458">
        <v>145</v>
      </c>
      <c r="AA458">
        <v>114</v>
      </c>
      <c r="AB458">
        <v>0</v>
      </c>
      <c r="AC458">
        <v>97</v>
      </c>
      <c r="AD458">
        <v>127</v>
      </c>
      <c r="AE458">
        <v>0</v>
      </c>
      <c r="AF458">
        <v>733</v>
      </c>
      <c r="AG458">
        <v>696</v>
      </c>
      <c r="AH458">
        <v>606</v>
      </c>
      <c r="AI458">
        <v>0</v>
      </c>
      <c r="AJ458">
        <v>105</v>
      </c>
      <c r="AK458">
        <v>115</v>
      </c>
    </row>
    <row r="459" spans="1:37" hidden="1" x14ac:dyDescent="0.3">
      <c r="A459" s="1">
        <v>542</v>
      </c>
      <c r="B459" t="s">
        <v>1742</v>
      </c>
      <c r="C459" s="9" t="s">
        <v>1743</v>
      </c>
      <c r="D459" t="s">
        <v>84</v>
      </c>
      <c r="E459" t="s">
        <v>1744</v>
      </c>
      <c r="F459">
        <v>16</v>
      </c>
      <c r="G459" s="8">
        <v>7027</v>
      </c>
      <c r="H459" s="8">
        <v>18350</v>
      </c>
      <c r="I459" s="3">
        <v>10</v>
      </c>
      <c r="J459" s="3">
        <v>0</v>
      </c>
      <c r="K459" s="5" t="e">
        <f t="shared" si="7"/>
        <v>#DIV/0!</v>
      </c>
      <c r="L459" t="s">
        <v>39</v>
      </c>
      <c r="M459" s="8">
        <v>16780</v>
      </c>
      <c r="N459" s="8">
        <v>15256</v>
      </c>
      <c r="O459" s="8">
        <v>10005</v>
      </c>
      <c r="P459">
        <v>0.91</v>
      </c>
      <c r="Q459">
        <v>0.55000000000000004</v>
      </c>
      <c r="R459">
        <v>0</v>
      </c>
      <c r="S459">
        <v>2.4300000000000002</v>
      </c>
      <c r="T459">
        <v>4.3899999999999997</v>
      </c>
      <c r="U459">
        <v>10.01</v>
      </c>
      <c r="V459" t="s">
        <v>40</v>
      </c>
      <c r="W459">
        <v>0.54</v>
      </c>
      <c r="X459">
        <v>0</v>
      </c>
      <c r="Y459">
        <v>1531</v>
      </c>
      <c r="Z459">
        <v>1538</v>
      </c>
      <c r="AA459">
        <v>1546</v>
      </c>
      <c r="AB459">
        <v>0</v>
      </c>
      <c r="AC459">
        <v>100</v>
      </c>
      <c r="AD459">
        <v>99</v>
      </c>
      <c r="AE459">
        <v>0</v>
      </c>
      <c r="AF459">
        <v>20555</v>
      </c>
      <c r="AG459">
        <v>18738</v>
      </c>
      <c r="AH459">
        <v>14702</v>
      </c>
      <c r="AI459">
        <v>0</v>
      </c>
      <c r="AJ459">
        <v>110</v>
      </c>
      <c r="AK459">
        <v>127</v>
      </c>
    </row>
    <row r="460" spans="1:37" hidden="1" x14ac:dyDescent="0.3">
      <c r="A460" s="1">
        <v>543</v>
      </c>
      <c r="B460" t="s">
        <v>1745</v>
      </c>
      <c r="C460" s="9" t="s">
        <v>1746</v>
      </c>
      <c r="D460" t="s">
        <v>128</v>
      </c>
      <c r="E460" t="s">
        <v>1747</v>
      </c>
      <c r="F460">
        <v>16</v>
      </c>
      <c r="G460" s="8">
        <v>1338</v>
      </c>
      <c r="H460" s="8">
        <v>11300</v>
      </c>
      <c r="I460" s="3">
        <v>10</v>
      </c>
      <c r="J460" s="3">
        <v>0</v>
      </c>
      <c r="K460" s="5" t="e">
        <f t="shared" si="7"/>
        <v>#DIV/0!</v>
      </c>
      <c r="L460" t="s">
        <v>39</v>
      </c>
      <c r="M460" s="8">
        <v>10266</v>
      </c>
      <c r="N460" s="8">
        <v>9165</v>
      </c>
      <c r="O460" s="8">
        <v>5373</v>
      </c>
      <c r="P460">
        <v>0.91</v>
      </c>
      <c r="Q460">
        <v>0.48</v>
      </c>
      <c r="R460">
        <v>0</v>
      </c>
      <c r="S460">
        <v>4.79</v>
      </c>
      <c r="T460">
        <v>3.81</v>
      </c>
      <c r="U460">
        <v>0.46</v>
      </c>
      <c r="V460" t="s">
        <v>86</v>
      </c>
      <c r="W460">
        <v>0.48</v>
      </c>
      <c r="X460">
        <v>0</v>
      </c>
      <c r="Y460">
        <v>46</v>
      </c>
      <c r="Z460">
        <v>17</v>
      </c>
      <c r="AA460">
        <v>12</v>
      </c>
      <c r="AB460">
        <v>0</v>
      </c>
      <c r="AC460">
        <v>271</v>
      </c>
      <c r="AD460">
        <v>142</v>
      </c>
      <c r="AE460">
        <v>0</v>
      </c>
      <c r="AF460">
        <v>754</v>
      </c>
      <c r="AG460">
        <v>537</v>
      </c>
      <c r="AH460">
        <v>517</v>
      </c>
      <c r="AI460">
        <v>0</v>
      </c>
      <c r="AJ460">
        <v>140</v>
      </c>
      <c r="AK460">
        <v>104</v>
      </c>
    </row>
    <row r="461" spans="1:37" hidden="1" x14ac:dyDescent="0.3">
      <c r="A461" s="1">
        <v>544</v>
      </c>
      <c r="B461" t="s">
        <v>1748</v>
      </c>
      <c r="C461" s="9" t="s">
        <v>1749</v>
      </c>
      <c r="D461" t="s">
        <v>47</v>
      </c>
      <c r="E461" t="s">
        <v>1750</v>
      </c>
      <c r="F461">
        <v>16</v>
      </c>
      <c r="G461" s="8">
        <v>93</v>
      </c>
      <c r="H461" s="8">
        <v>1455</v>
      </c>
      <c r="I461" s="3">
        <v>10</v>
      </c>
      <c r="J461" s="3">
        <v>0</v>
      </c>
      <c r="K461" s="5" t="e">
        <f t="shared" si="7"/>
        <v>#DIV/0!</v>
      </c>
      <c r="L461" t="s">
        <v>39</v>
      </c>
      <c r="M461" s="8">
        <v>1324</v>
      </c>
      <c r="N461" s="8">
        <v>1013</v>
      </c>
      <c r="O461" s="8">
        <v>-61</v>
      </c>
      <c r="P461">
        <v>0.91</v>
      </c>
      <c r="Q461">
        <v>-0.04</v>
      </c>
      <c r="R461">
        <v>0</v>
      </c>
      <c r="S461">
        <v>2.83</v>
      </c>
      <c r="T461">
        <v>-6.2</v>
      </c>
      <c r="U461">
        <v>2.1800000000000002</v>
      </c>
      <c r="V461" t="s">
        <v>40</v>
      </c>
      <c r="W461">
        <v>-0.04</v>
      </c>
      <c r="X461">
        <v>0</v>
      </c>
      <c r="Y461">
        <v>4</v>
      </c>
      <c r="Z461">
        <v>-8</v>
      </c>
      <c r="AA461">
        <v>7</v>
      </c>
      <c r="AB461">
        <v>0</v>
      </c>
      <c r="AC461">
        <v>-50</v>
      </c>
      <c r="AD461">
        <v>-114</v>
      </c>
      <c r="AE461">
        <v>0</v>
      </c>
      <c r="AF461">
        <v>204</v>
      </c>
      <c r="AG461">
        <v>155</v>
      </c>
      <c r="AH461">
        <v>139</v>
      </c>
      <c r="AI461">
        <v>0</v>
      </c>
      <c r="AJ461">
        <v>132</v>
      </c>
      <c r="AK461">
        <v>112</v>
      </c>
    </row>
    <row r="462" spans="1:37" hidden="1" x14ac:dyDescent="0.3">
      <c r="A462" s="1">
        <v>545</v>
      </c>
      <c r="B462" t="s">
        <v>1751</v>
      </c>
      <c r="C462" s="9" t="s">
        <v>1752</v>
      </c>
      <c r="D462" t="s">
        <v>128</v>
      </c>
      <c r="E462" t="s">
        <v>1753</v>
      </c>
      <c r="F462">
        <v>12</v>
      </c>
      <c r="G462" s="8">
        <v>1072</v>
      </c>
      <c r="H462" s="8">
        <v>2380</v>
      </c>
      <c r="I462" s="3">
        <v>10</v>
      </c>
      <c r="J462" s="3">
        <v>0</v>
      </c>
      <c r="K462" s="5" t="e">
        <f t="shared" si="7"/>
        <v>#DIV/0!</v>
      </c>
      <c r="L462" t="s">
        <v>39</v>
      </c>
      <c r="M462" s="8">
        <v>2144</v>
      </c>
      <c r="N462" s="8">
        <v>2349</v>
      </c>
      <c r="O462" s="8">
        <v>3054</v>
      </c>
      <c r="P462">
        <v>0.9</v>
      </c>
      <c r="Q462">
        <v>1.28</v>
      </c>
      <c r="R462">
        <v>0</v>
      </c>
      <c r="S462">
        <v>11.98</v>
      </c>
      <c r="T462">
        <v>20.68</v>
      </c>
      <c r="U462">
        <v>2.93</v>
      </c>
      <c r="V462" t="s">
        <v>40</v>
      </c>
      <c r="W462">
        <v>1.27</v>
      </c>
      <c r="X462">
        <v>0</v>
      </c>
      <c r="Y462">
        <v>28</v>
      </c>
      <c r="Z462">
        <v>148</v>
      </c>
      <c r="AA462">
        <v>41</v>
      </c>
      <c r="AB462">
        <v>0</v>
      </c>
      <c r="AC462">
        <v>19</v>
      </c>
      <c r="AD462">
        <v>361</v>
      </c>
      <c r="AE462">
        <v>0</v>
      </c>
      <c r="AF462">
        <v>1617</v>
      </c>
      <c r="AG462">
        <v>2834</v>
      </c>
      <c r="AH462">
        <v>1163</v>
      </c>
      <c r="AI462">
        <v>0</v>
      </c>
      <c r="AJ462">
        <v>57</v>
      </c>
      <c r="AK462">
        <v>244</v>
      </c>
    </row>
    <row r="463" spans="1:37" hidden="1" x14ac:dyDescent="0.3">
      <c r="A463" s="1">
        <v>548</v>
      </c>
      <c r="B463" t="s">
        <v>1760</v>
      </c>
      <c r="C463" s="9" t="s">
        <v>1761</v>
      </c>
      <c r="D463" t="s">
        <v>95</v>
      </c>
      <c r="E463" t="s">
        <v>1762</v>
      </c>
      <c r="F463">
        <v>6</v>
      </c>
      <c r="G463" s="8">
        <v>1467</v>
      </c>
      <c r="H463" s="8">
        <v>3035</v>
      </c>
      <c r="I463" s="3">
        <v>10</v>
      </c>
      <c r="J463" s="3">
        <v>0</v>
      </c>
      <c r="K463" s="5" t="e">
        <f t="shared" si="7"/>
        <v>#DIV/0!</v>
      </c>
      <c r="L463" t="s">
        <v>39</v>
      </c>
      <c r="M463" s="8">
        <v>2734</v>
      </c>
      <c r="N463" s="8">
        <v>1070</v>
      </c>
      <c r="O463" s="8">
        <v>-4661</v>
      </c>
      <c r="P463">
        <v>0.9</v>
      </c>
      <c r="Q463">
        <v>-1.54</v>
      </c>
      <c r="R463">
        <v>0</v>
      </c>
      <c r="S463">
        <v>-17.149999999999999</v>
      </c>
      <c r="T463">
        <v>9.6199999999999992</v>
      </c>
      <c r="U463">
        <v>-13.82</v>
      </c>
      <c r="V463" t="s">
        <v>40</v>
      </c>
      <c r="W463">
        <v>-1</v>
      </c>
      <c r="X463">
        <v>0</v>
      </c>
      <c r="Y463">
        <v>137</v>
      </c>
      <c r="Z463">
        <v>650</v>
      </c>
      <c r="AA463">
        <v>539</v>
      </c>
      <c r="AB463">
        <v>0</v>
      </c>
      <c r="AC463">
        <v>21</v>
      </c>
      <c r="AD463">
        <v>121</v>
      </c>
      <c r="AE463">
        <v>0</v>
      </c>
      <c r="AF463">
        <v>13133</v>
      </c>
      <c r="AG463">
        <v>15520</v>
      </c>
      <c r="AH463">
        <v>15281</v>
      </c>
      <c r="AI463">
        <v>0</v>
      </c>
      <c r="AJ463">
        <v>85</v>
      </c>
      <c r="AK463">
        <v>102</v>
      </c>
    </row>
    <row r="464" spans="1:37" hidden="1" x14ac:dyDescent="0.3">
      <c r="A464" s="1">
        <v>549</v>
      </c>
      <c r="B464" t="s">
        <v>1763</v>
      </c>
      <c r="C464" s="9" t="s">
        <v>1764</v>
      </c>
      <c r="D464" t="s">
        <v>59</v>
      </c>
      <c r="E464" t="s">
        <v>1765</v>
      </c>
      <c r="F464">
        <v>16</v>
      </c>
      <c r="G464" s="8">
        <v>121</v>
      </c>
      <c r="H464" s="8">
        <v>1440</v>
      </c>
      <c r="I464" s="3">
        <v>10</v>
      </c>
      <c r="J464" s="3">
        <v>0</v>
      </c>
      <c r="K464" s="5" t="e">
        <f t="shared" si="7"/>
        <v>#DIV/0!</v>
      </c>
      <c r="L464" t="s">
        <v>39</v>
      </c>
      <c r="M464" s="8">
        <v>1289</v>
      </c>
      <c r="N464" s="8">
        <v>-1585</v>
      </c>
      <c r="O464" s="8">
        <v>-11485</v>
      </c>
      <c r="P464">
        <v>0.9</v>
      </c>
      <c r="Q464">
        <v>-7.98</v>
      </c>
      <c r="R464">
        <v>0</v>
      </c>
      <c r="S464">
        <v>-25.9</v>
      </c>
      <c r="T464">
        <v>-2.15</v>
      </c>
      <c r="U464">
        <v>-27.39</v>
      </c>
      <c r="V464" t="s">
        <v>40</v>
      </c>
      <c r="W464">
        <v>-7.98</v>
      </c>
      <c r="X464">
        <v>0</v>
      </c>
      <c r="Y464">
        <v>-126</v>
      </c>
      <c r="Z464">
        <v>-14</v>
      </c>
      <c r="AA464">
        <v>-150</v>
      </c>
      <c r="AB464">
        <v>0</v>
      </c>
      <c r="AC464">
        <v>900</v>
      </c>
      <c r="AD464">
        <v>9</v>
      </c>
      <c r="AE464">
        <v>0</v>
      </c>
      <c r="AF464">
        <v>172</v>
      </c>
      <c r="AG464">
        <v>453</v>
      </c>
      <c r="AH464">
        <v>429</v>
      </c>
      <c r="AI464">
        <v>0</v>
      </c>
      <c r="AJ464">
        <v>38</v>
      </c>
      <c r="AK464">
        <v>106</v>
      </c>
    </row>
    <row r="465" spans="1:37" hidden="1" x14ac:dyDescent="0.3">
      <c r="A465" s="1">
        <v>552</v>
      </c>
      <c r="B465" t="s">
        <v>1773</v>
      </c>
      <c r="C465" s="9" t="s">
        <v>1774</v>
      </c>
      <c r="D465" t="s">
        <v>37</v>
      </c>
      <c r="E465" t="s">
        <v>1775</v>
      </c>
      <c r="F465">
        <v>16</v>
      </c>
      <c r="G465" s="8">
        <v>1856</v>
      </c>
      <c r="H465" s="8">
        <v>25700</v>
      </c>
      <c r="I465" s="3">
        <v>10</v>
      </c>
      <c r="J465" s="3">
        <v>0</v>
      </c>
      <c r="K465" s="5" t="e">
        <f t="shared" si="7"/>
        <v>#DIV/0!</v>
      </c>
      <c r="L465" t="s">
        <v>39</v>
      </c>
      <c r="M465" s="8">
        <v>22825</v>
      </c>
      <c r="N465" s="8">
        <v>24581</v>
      </c>
      <c r="O465" s="8">
        <v>30629</v>
      </c>
      <c r="P465">
        <v>0.89</v>
      </c>
      <c r="Q465">
        <v>1.19</v>
      </c>
      <c r="R465">
        <v>0</v>
      </c>
      <c r="S465">
        <v>6.68</v>
      </c>
      <c r="T465">
        <v>21.18</v>
      </c>
      <c r="U465">
        <v>11.06</v>
      </c>
      <c r="V465" t="s">
        <v>40</v>
      </c>
      <c r="W465">
        <v>1.19</v>
      </c>
      <c r="X465">
        <v>0</v>
      </c>
      <c r="Y465">
        <v>106</v>
      </c>
      <c r="Z465">
        <v>246</v>
      </c>
      <c r="AA465">
        <v>122</v>
      </c>
      <c r="AB465">
        <v>0</v>
      </c>
      <c r="AC465">
        <v>43</v>
      </c>
      <c r="AD465">
        <v>202</v>
      </c>
      <c r="AE465">
        <v>0</v>
      </c>
      <c r="AF465">
        <v>578</v>
      </c>
      <c r="AG465">
        <v>721</v>
      </c>
      <c r="AH465">
        <v>528</v>
      </c>
      <c r="AI465">
        <v>0</v>
      </c>
      <c r="AJ465">
        <v>80</v>
      </c>
      <c r="AK465">
        <v>137</v>
      </c>
    </row>
    <row r="466" spans="1:37" hidden="1" x14ac:dyDescent="0.3">
      <c r="A466" s="1">
        <v>554</v>
      </c>
      <c r="B466" t="s">
        <v>1779</v>
      </c>
      <c r="C466" s="9" t="s">
        <v>1780</v>
      </c>
      <c r="D466" t="s">
        <v>638</v>
      </c>
      <c r="E466" t="s">
        <v>1781</v>
      </c>
      <c r="F466">
        <v>16</v>
      </c>
      <c r="G466" s="8">
        <v>1037</v>
      </c>
      <c r="H466" s="8">
        <v>6610</v>
      </c>
      <c r="I466" s="3">
        <v>10</v>
      </c>
      <c r="J466" s="3">
        <v>0</v>
      </c>
      <c r="K466" s="5" t="e">
        <f t="shared" si="7"/>
        <v>#DIV/0!</v>
      </c>
      <c r="L466" t="s">
        <v>39</v>
      </c>
      <c r="M466" s="8">
        <v>5859</v>
      </c>
      <c r="N466" s="8">
        <v>6214</v>
      </c>
      <c r="O466" s="8">
        <v>7436</v>
      </c>
      <c r="P466">
        <v>0.89</v>
      </c>
      <c r="Q466">
        <v>1.1200000000000001</v>
      </c>
      <c r="R466">
        <v>0</v>
      </c>
      <c r="S466">
        <v>11.95</v>
      </c>
      <c r="T466">
        <v>12.73</v>
      </c>
      <c r="U466">
        <v>6.51</v>
      </c>
      <c r="V466" t="s">
        <v>40</v>
      </c>
      <c r="W466">
        <v>1.04</v>
      </c>
      <c r="X466">
        <v>0</v>
      </c>
      <c r="Y466">
        <v>74</v>
      </c>
      <c r="Z466">
        <v>70</v>
      </c>
      <c r="AA466">
        <v>41</v>
      </c>
      <c r="AB466">
        <v>0</v>
      </c>
      <c r="AC466">
        <v>106</v>
      </c>
      <c r="AD466">
        <v>171</v>
      </c>
      <c r="AE466">
        <v>0</v>
      </c>
      <c r="AF466">
        <v>1495</v>
      </c>
      <c r="AG466">
        <v>1319</v>
      </c>
      <c r="AH466">
        <v>1376</v>
      </c>
      <c r="AI466">
        <v>0</v>
      </c>
      <c r="AJ466">
        <v>113</v>
      </c>
      <c r="AK466">
        <v>96</v>
      </c>
    </row>
    <row r="467" spans="1:37" hidden="1" x14ac:dyDescent="0.3">
      <c r="A467" s="1">
        <v>556</v>
      </c>
      <c r="B467" t="s">
        <v>1785</v>
      </c>
      <c r="C467" s="9" t="s">
        <v>1786</v>
      </c>
      <c r="D467" t="s">
        <v>350</v>
      </c>
      <c r="E467" t="s">
        <v>1787</v>
      </c>
      <c r="F467">
        <v>16</v>
      </c>
      <c r="G467" s="8">
        <v>1125</v>
      </c>
      <c r="H467" s="8">
        <v>10300</v>
      </c>
      <c r="I467" s="3">
        <v>10</v>
      </c>
      <c r="J467" s="3">
        <v>0</v>
      </c>
      <c r="K467" s="5" t="e">
        <f t="shared" si="7"/>
        <v>#DIV/0!</v>
      </c>
      <c r="L467" t="s">
        <v>39</v>
      </c>
      <c r="M467" s="8">
        <v>9178</v>
      </c>
      <c r="N467" s="8">
        <v>8952</v>
      </c>
      <c r="O467" s="8">
        <v>8175</v>
      </c>
      <c r="P467">
        <v>0.89</v>
      </c>
      <c r="Q467">
        <v>0.79</v>
      </c>
      <c r="R467">
        <v>0</v>
      </c>
      <c r="S467">
        <v>6.31</v>
      </c>
      <c r="T467">
        <v>7.37</v>
      </c>
      <c r="U467">
        <v>8.65</v>
      </c>
      <c r="V467" t="s">
        <v>40</v>
      </c>
      <c r="W467">
        <v>0.79</v>
      </c>
      <c r="X467">
        <v>0</v>
      </c>
      <c r="Y467">
        <v>81</v>
      </c>
      <c r="Z467">
        <v>74</v>
      </c>
      <c r="AA467">
        <v>79</v>
      </c>
      <c r="AB467">
        <v>0</v>
      </c>
      <c r="AC467">
        <v>109</v>
      </c>
      <c r="AD467">
        <v>94</v>
      </c>
      <c r="AE467">
        <v>0</v>
      </c>
      <c r="AF467">
        <v>763</v>
      </c>
      <c r="AG467">
        <v>695</v>
      </c>
      <c r="AH467">
        <v>718</v>
      </c>
      <c r="AI467">
        <v>0</v>
      </c>
      <c r="AJ467">
        <v>110</v>
      </c>
      <c r="AK467">
        <v>97</v>
      </c>
    </row>
    <row r="468" spans="1:37" hidden="1" x14ac:dyDescent="0.3">
      <c r="A468" s="1">
        <v>557</v>
      </c>
      <c r="B468" t="s">
        <v>1788</v>
      </c>
      <c r="C468" s="9" t="s">
        <v>1789</v>
      </c>
      <c r="D468" t="s">
        <v>820</v>
      </c>
      <c r="E468" t="s">
        <v>1790</v>
      </c>
      <c r="F468">
        <v>16</v>
      </c>
      <c r="G468" s="8">
        <v>721</v>
      </c>
      <c r="H468" s="8">
        <v>6870</v>
      </c>
      <c r="I468" s="3">
        <v>10</v>
      </c>
      <c r="J468" s="3">
        <v>0</v>
      </c>
      <c r="K468" s="5" t="e">
        <f t="shared" si="7"/>
        <v>#DIV/0!</v>
      </c>
      <c r="L468" t="s">
        <v>39</v>
      </c>
      <c r="M468" s="8">
        <v>6145</v>
      </c>
      <c r="N468" s="8">
        <v>5378</v>
      </c>
      <c r="O468" s="8">
        <v>2737</v>
      </c>
      <c r="P468">
        <v>0.89</v>
      </c>
      <c r="Q468">
        <v>0.4</v>
      </c>
      <c r="R468">
        <v>0</v>
      </c>
      <c r="S468">
        <v>1.68</v>
      </c>
      <c r="T468">
        <v>4.33</v>
      </c>
      <c r="U468">
        <v>5.0199999999999996</v>
      </c>
      <c r="V468" t="s">
        <v>40</v>
      </c>
      <c r="W468">
        <v>0.4</v>
      </c>
      <c r="X468">
        <v>0</v>
      </c>
      <c r="Y468">
        <v>18</v>
      </c>
      <c r="Z468">
        <v>34</v>
      </c>
      <c r="AA468">
        <v>38</v>
      </c>
      <c r="AB468">
        <v>0</v>
      </c>
      <c r="AC468">
        <v>53</v>
      </c>
      <c r="AD468">
        <v>89</v>
      </c>
      <c r="AE468">
        <v>0</v>
      </c>
      <c r="AF468">
        <v>589</v>
      </c>
      <c r="AG468">
        <v>681</v>
      </c>
      <c r="AH468">
        <v>662</v>
      </c>
      <c r="AI468">
        <v>0</v>
      </c>
      <c r="AJ468">
        <v>86</v>
      </c>
      <c r="AK468">
        <v>103</v>
      </c>
    </row>
    <row r="469" spans="1:37" hidden="1" x14ac:dyDescent="0.3">
      <c r="A469" s="1">
        <v>558</v>
      </c>
      <c r="B469" t="s">
        <v>1791</v>
      </c>
      <c r="C469" s="9" t="s">
        <v>1792</v>
      </c>
      <c r="D469" t="s">
        <v>599</v>
      </c>
      <c r="E469" t="s">
        <v>1793</v>
      </c>
      <c r="F469">
        <v>16</v>
      </c>
      <c r="G469" s="8">
        <v>1574</v>
      </c>
      <c r="H469" s="8">
        <v>9170</v>
      </c>
      <c r="I469" s="3">
        <v>10</v>
      </c>
      <c r="J469" s="3">
        <v>0</v>
      </c>
      <c r="K469" s="5" t="e">
        <f t="shared" si="7"/>
        <v>#DIV/0!</v>
      </c>
      <c r="L469" t="s">
        <v>39</v>
      </c>
      <c r="M469" s="8">
        <v>8181</v>
      </c>
      <c r="N469" s="8">
        <v>7087</v>
      </c>
      <c r="O469" s="8">
        <v>3319</v>
      </c>
      <c r="P469">
        <v>0.89</v>
      </c>
      <c r="Q469">
        <v>0.36</v>
      </c>
      <c r="R469">
        <v>0</v>
      </c>
      <c r="S469">
        <v>2.5499999999999998</v>
      </c>
      <c r="T469">
        <v>3.61</v>
      </c>
      <c r="U469">
        <v>2.0099999999999998</v>
      </c>
      <c r="V469" t="s">
        <v>40</v>
      </c>
      <c r="W469">
        <v>0.32</v>
      </c>
      <c r="X469">
        <v>0</v>
      </c>
      <c r="Y469">
        <v>39</v>
      </c>
      <c r="Z469">
        <v>66</v>
      </c>
      <c r="AA469">
        <v>36</v>
      </c>
      <c r="AB469">
        <v>0</v>
      </c>
      <c r="AC469">
        <v>59</v>
      </c>
      <c r="AD469">
        <v>183</v>
      </c>
      <c r="AE469">
        <v>0</v>
      </c>
      <c r="AF469">
        <v>417</v>
      </c>
      <c r="AG469">
        <v>436</v>
      </c>
      <c r="AH469">
        <v>573</v>
      </c>
      <c r="AI469">
        <v>0</v>
      </c>
      <c r="AJ469">
        <v>96</v>
      </c>
      <c r="AK469">
        <v>76</v>
      </c>
    </row>
    <row r="470" spans="1:37" hidden="1" x14ac:dyDescent="0.3">
      <c r="A470" s="1">
        <v>559</v>
      </c>
      <c r="B470" t="s">
        <v>1794</v>
      </c>
      <c r="C470" s="9" t="s">
        <v>1795</v>
      </c>
      <c r="D470" t="s">
        <v>210</v>
      </c>
      <c r="E470" t="s">
        <v>1796</v>
      </c>
      <c r="F470">
        <v>11</v>
      </c>
      <c r="G470" s="8">
        <v>2552</v>
      </c>
      <c r="H470" s="8">
        <v>8670</v>
      </c>
      <c r="I470" s="3">
        <v>10</v>
      </c>
      <c r="J470" s="3">
        <v>0</v>
      </c>
      <c r="K470" s="5" t="e">
        <f t="shared" si="7"/>
        <v>#DIV/0!</v>
      </c>
      <c r="L470" t="s">
        <v>39</v>
      </c>
      <c r="M470" s="8">
        <v>7724</v>
      </c>
      <c r="N470" s="8">
        <v>5849</v>
      </c>
      <c r="O470" s="8">
        <v>-612</v>
      </c>
      <c r="P470">
        <v>0.89</v>
      </c>
      <c r="Q470">
        <v>-7.0000000000000007E-2</v>
      </c>
      <c r="R470">
        <v>0</v>
      </c>
      <c r="S470">
        <v>-0.55000000000000004</v>
      </c>
      <c r="T470">
        <v>-3.23</v>
      </c>
      <c r="U470">
        <v>5.18</v>
      </c>
      <c r="V470" t="s">
        <v>40</v>
      </c>
      <c r="W470">
        <v>-7.0000000000000007E-2</v>
      </c>
      <c r="X470">
        <v>0</v>
      </c>
      <c r="Y470">
        <v>-15</v>
      </c>
      <c r="Z470">
        <v>26</v>
      </c>
      <c r="AA470">
        <v>253</v>
      </c>
      <c r="AB470">
        <v>0</v>
      </c>
      <c r="AC470">
        <v>-58</v>
      </c>
      <c r="AD470">
        <v>10</v>
      </c>
      <c r="AE470">
        <v>0</v>
      </c>
      <c r="AF470">
        <v>5019</v>
      </c>
      <c r="AG470">
        <v>5497</v>
      </c>
      <c r="AH470">
        <v>5679</v>
      </c>
      <c r="AI470">
        <v>0</v>
      </c>
      <c r="AJ470">
        <v>91</v>
      </c>
      <c r="AK470">
        <v>97</v>
      </c>
    </row>
    <row r="471" spans="1:37" hidden="1" x14ac:dyDescent="0.3">
      <c r="A471" s="1">
        <v>560</v>
      </c>
      <c r="B471" t="s">
        <v>1797</v>
      </c>
      <c r="C471" s="9" t="s">
        <v>1798</v>
      </c>
      <c r="D471" t="s">
        <v>396</v>
      </c>
      <c r="E471" t="s">
        <v>1799</v>
      </c>
      <c r="F471">
        <v>16</v>
      </c>
      <c r="G471" s="8">
        <v>376</v>
      </c>
      <c r="H471" s="8">
        <v>4190</v>
      </c>
      <c r="I471" s="3">
        <v>10</v>
      </c>
      <c r="J471" s="3">
        <v>0</v>
      </c>
      <c r="K471" s="5" t="e">
        <f t="shared" si="7"/>
        <v>#DIV/0!</v>
      </c>
      <c r="L471" t="s">
        <v>39</v>
      </c>
      <c r="M471" s="8">
        <v>3714</v>
      </c>
      <c r="N471" s="8">
        <v>2611</v>
      </c>
      <c r="O471" s="8">
        <v>-1190</v>
      </c>
      <c r="P471">
        <v>0.89</v>
      </c>
      <c r="Q471">
        <v>-0.28000000000000003</v>
      </c>
      <c r="R471">
        <v>0</v>
      </c>
      <c r="S471">
        <v>1.49</v>
      </c>
      <c r="T471">
        <v>-7.24</v>
      </c>
      <c r="U471">
        <v>-1.23</v>
      </c>
      <c r="V471" t="s">
        <v>40</v>
      </c>
      <c r="W471">
        <v>-0.28000000000000003</v>
      </c>
      <c r="X471">
        <v>0</v>
      </c>
      <c r="Y471">
        <v>4</v>
      </c>
      <c r="Z471">
        <v>-33</v>
      </c>
      <c r="AA471">
        <v>-15</v>
      </c>
      <c r="AB471">
        <v>0</v>
      </c>
      <c r="AC471">
        <v>-12</v>
      </c>
      <c r="AD471">
        <v>220</v>
      </c>
      <c r="AE471">
        <v>0</v>
      </c>
      <c r="AF471">
        <v>155</v>
      </c>
      <c r="AG471">
        <v>154</v>
      </c>
      <c r="AH471">
        <v>211</v>
      </c>
      <c r="AI471">
        <v>0</v>
      </c>
      <c r="AJ471">
        <v>101</v>
      </c>
      <c r="AK471">
        <v>73</v>
      </c>
    </row>
    <row r="472" spans="1:37" hidden="1" x14ac:dyDescent="0.3">
      <c r="A472" s="1">
        <v>561</v>
      </c>
      <c r="B472" t="s">
        <v>1800</v>
      </c>
      <c r="C472" s="9" t="s">
        <v>1801</v>
      </c>
      <c r="D472" t="s">
        <v>95</v>
      </c>
      <c r="E472" t="s">
        <v>1802</v>
      </c>
      <c r="F472">
        <v>16</v>
      </c>
      <c r="G472" s="8">
        <v>909</v>
      </c>
      <c r="H472" s="8">
        <v>3250</v>
      </c>
      <c r="I472" s="3">
        <v>10</v>
      </c>
      <c r="J472" s="3">
        <v>0</v>
      </c>
      <c r="K472" s="5" t="e">
        <f t="shared" si="7"/>
        <v>#DIV/0!</v>
      </c>
      <c r="L472" t="s">
        <v>39</v>
      </c>
      <c r="M472" s="8">
        <v>2907</v>
      </c>
      <c r="N472" s="8">
        <v>1830</v>
      </c>
      <c r="O472" s="8">
        <v>-1884</v>
      </c>
      <c r="P472">
        <v>0.89</v>
      </c>
      <c r="Q472">
        <v>-0.57999999999999996</v>
      </c>
      <c r="R472">
        <v>0</v>
      </c>
      <c r="S472">
        <v>1.97</v>
      </c>
      <c r="T472">
        <v>-11.97</v>
      </c>
      <c r="U472">
        <v>-3.19</v>
      </c>
      <c r="V472" t="s">
        <v>40</v>
      </c>
      <c r="W472">
        <v>-0.56000000000000005</v>
      </c>
      <c r="X472">
        <v>0</v>
      </c>
      <c r="Y472">
        <v>66</v>
      </c>
      <c r="Z472">
        <v>-46</v>
      </c>
      <c r="AA472">
        <v>-10</v>
      </c>
      <c r="AB472">
        <v>0</v>
      </c>
      <c r="AC472">
        <v>-143</v>
      </c>
      <c r="AD472">
        <v>460</v>
      </c>
      <c r="AE472">
        <v>0</v>
      </c>
      <c r="AF472">
        <v>1282</v>
      </c>
      <c r="AG472">
        <v>1642</v>
      </c>
      <c r="AH472">
        <v>1523</v>
      </c>
      <c r="AI472">
        <v>0</v>
      </c>
      <c r="AJ472">
        <v>78</v>
      </c>
      <c r="AK472">
        <v>108</v>
      </c>
    </row>
    <row r="473" spans="1:37" hidden="1" x14ac:dyDescent="0.3">
      <c r="A473" s="1">
        <v>563</v>
      </c>
      <c r="B473" t="s">
        <v>1806</v>
      </c>
      <c r="C473" s="9" t="s">
        <v>1807</v>
      </c>
      <c r="D473" t="s">
        <v>320</v>
      </c>
      <c r="E473" t="s">
        <v>1808</v>
      </c>
      <c r="F473">
        <v>16</v>
      </c>
      <c r="G473" s="8">
        <v>475</v>
      </c>
      <c r="H473" s="8">
        <v>1805</v>
      </c>
      <c r="I473" s="3">
        <v>10</v>
      </c>
      <c r="J473" s="3">
        <v>0</v>
      </c>
      <c r="K473" s="5" t="e">
        <f t="shared" si="7"/>
        <v>#DIV/0!</v>
      </c>
      <c r="L473" t="s">
        <v>39</v>
      </c>
      <c r="M473" s="8">
        <v>1585</v>
      </c>
      <c r="N473" s="8">
        <v>1552</v>
      </c>
      <c r="O473" s="8">
        <v>1441</v>
      </c>
      <c r="P473">
        <v>0.88</v>
      </c>
      <c r="Q473">
        <v>0.8</v>
      </c>
      <c r="R473">
        <v>0</v>
      </c>
      <c r="S473">
        <v>2.63</v>
      </c>
      <c r="T473">
        <v>15.33</v>
      </c>
      <c r="U473">
        <v>4.87</v>
      </c>
      <c r="V473" t="s">
        <v>40</v>
      </c>
      <c r="W473">
        <v>0.81</v>
      </c>
      <c r="X473">
        <v>0</v>
      </c>
      <c r="Y473">
        <v>18</v>
      </c>
      <c r="Z473">
        <v>75</v>
      </c>
      <c r="AA473">
        <v>50</v>
      </c>
      <c r="AB473">
        <v>0</v>
      </c>
      <c r="AC473">
        <v>24</v>
      </c>
      <c r="AD473">
        <v>150</v>
      </c>
      <c r="AE473">
        <v>0</v>
      </c>
      <c r="AF473">
        <v>581</v>
      </c>
      <c r="AG473">
        <v>794</v>
      </c>
      <c r="AH473">
        <v>743</v>
      </c>
      <c r="AI473">
        <v>0</v>
      </c>
      <c r="AJ473">
        <v>73</v>
      </c>
      <c r="AK473">
        <v>107</v>
      </c>
    </row>
    <row r="474" spans="1:37" hidden="1" x14ac:dyDescent="0.3">
      <c r="A474" s="1">
        <v>564</v>
      </c>
      <c r="B474" t="s">
        <v>1809</v>
      </c>
      <c r="C474" s="9" t="s">
        <v>1810</v>
      </c>
      <c r="D474" t="s">
        <v>164</v>
      </c>
      <c r="E474" t="s">
        <v>1811</v>
      </c>
      <c r="F474">
        <v>16</v>
      </c>
      <c r="G474" s="8">
        <v>2853</v>
      </c>
      <c r="H474" s="8">
        <v>8420</v>
      </c>
      <c r="I474" s="3">
        <v>10</v>
      </c>
      <c r="J474" s="3">
        <v>0</v>
      </c>
      <c r="K474" s="5" t="e">
        <f t="shared" si="7"/>
        <v>#DIV/0!</v>
      </c>
      <c r="L474" t="s">
        <v>39</v>
      </c>
      <c r="M474" s="8">
        <v>7401</v>
      </c>
      <c r="N474" s="8">
        <v>7170</v>
      </c>
      <c r="O474" s="8">
        <v>6372</v>
      </c>
      <c r="P474">
        <v>0.88</v>
      </c>
      <c r="Q474">
        <v>0.76</v>
      </c>
      <c r="R474">
        <v>0</v>
      </c>
      <c r="S474">
        <v>7</v>
      </c>
      <c r="T474">
        <v>6.93</v>
      </c>
      <c r="U474">
        <v>5.69</v>
      </c>
      <c r="V474" t="s">
        <v>86</v>
      </c>
      <c r="W474">
        <v>0.76</v>
      </c>
      <c r="X474">
        <v>0</v>
      </c>
      <c r="Y474">
        <v>240</v>
      </c>
      <c r="Z474">
        <v>271</v>
      </c>
      <c r="AA474">
        <v>173</v>
      </c>
      <c r="AB474">
        <v>0</v>
      </c>
      <c r="AC474">
        <v>89</v>
      </c>
      <c r="AD474">
        <v>157</v>
      </c>
      <c r="AE474">
        <v>0</v>
      </c>
      <c r="AF474">
        <v>5749</v>
      </c>
      <c r="AG474">
        <v>5161</v>
      </c>
      <c r="AH474">
        <v>4025</v>
      </c>
      <c r="AI474">
        <v>0</v>
      </c>
      <c r="AJ474">
        <v>111</v>
      </c>
      <c r="AK474">
        <v>128</v>
      </c>
    </row>
    <row r="475" spans="1:37" hidden="1" x14ac:dyDescent="0.3">
      <c r="A475" s="1">
        <v>565</v>
      </c>
      <c r="B475" t="s">
        <v>1812</v>
      </c>
      <c r="C475" s="9" t="s">
        <v>1813</v>
      </c>
      <c r="D475" t="s">
        <v>95</v>
      </c>
      <c r="E475" t="s">
        <v>1814</v>
      </c>
      <c r="F475">
        <v>16</v>
      </c>
      <c r="G475" s="8">
        <v>1223</v>
      </c>
      <c r="H475" s="8">
        <v>8120</v>
      </c>
      <c r="I475" s="3">
        <v>10</v>
      </c>
      <c r="J475" s="3">
        <v>0</v>
      </c>
      <c r="K475" s="5" t="e">
        <f t="shared" si="7"/>
        <v>#DIV/0!</v>
      </c>
      <c r="L475" t="s">
        <v>39</v>
      </c>
      <c r="M475" s="8">
        <v>7143</v>
      </c>
      <c r="N475" s="8">
        <v>6911</v>
      </c>
      <c r="O475" s="8">
        <v>6111</v>
      </c>
      <c r="P475">
        <v>0.88</v>
      </c>
      <c r="Q475">
        <v>0.75</v>
      </c>
      <c r="R475">
        <v>0</v>
      </c>
      <c r="S475">
        <v>10.33</v>
      </c>
      <c r="T475">
        <v>4.0999999999999996</v>
      </c>
      <c r="U475">
        <v>1.04</v>
      </c>
      <c r="V475" t="s">
        <v>86</v>
      </c>
      <c r="W475">
        <v>0.75</v>
      </c>
      <c r="X475">
        <v>0</v>
      </c>
      <c r="Y475">
        <v>127</v>
      </c>
      <c r="Z475">
        <v>34</v>
      </c>
      <c r="AA475">
        <v>-6</v>
      </c>
      <c r="AB475">
        <v>0</v>
      </c>
      <c r="AC475">
        <v>374</v>
      </c>
      <c r="AD475">
        <v>-567</v>
      </c>
      <c r="AE475">
        <v>0</v>
      </c>
      <c r="AF475">
        <v>2098</v>
      </c>
      <c r="AG475">
        <v>1667</v>
      </c>
      <c r="AH475">
        <v>1586</v>
      </c>
      <c r="AI475">
        <v>0</v>
      </c>
      <c r="AJ475">
        <v>126</v>
      </c>
      <c r="AK475">
        <v>105</v>
      </c>
    </row>
    <row r="476" spans="1:37" hidden="1" x14ac:dyDescent="0.3">
      <c r="A476" s="1">
        <v>566</v>
      </c>
      <c r="B476" t="s">
        <v>1815</v>
      </c>
      <c r="C476" s="9" t="s">
        <v>1816</v>
      </c>
      <c r="D476" t="s">
        <v>550</v>
      </c>
      <c r="E476" t="s">
        <v>1817</v>
      </c>
      <c r="F476">
        <v>7</v>
      </c>
      <c r="G476" s="8">
        <v>724</v>
      </c>
      <c r="H476" s="8">
        <v>9870</v>
      </c>
      <c r="I476" s="3">
        <v>10</v>
      </c>
      <c r="J476" s="3">
        <v>0</v>
      </c>
      <c r="K476" s="5" t="e">
        <f t="shared" si="7"/>
        <v>#DIV/0!</v>
      </c>
      <c r="L476" t="s">
        <v>39</v>
      </c>
      <c r="M476" s="8">
        <v>8662</v>
      </c>
      <c r="N476" s="8">
        <v>8087</v>
      </c>
      <c r="O476" s="8">
        <v>6109</v>
      </c>
      <c r="P476">
        <v>0.88</v>
      </c>
      <c r="Q476">
        <v>0.62</v>
      </c>
      <c r="R476">
        <v>0</v>
      </c>
      <c r="S476">
        <v>11.49</v>
      </c>
      <c r="T476">
        <v>-0.88</v>
      </c>
      <c r="U476">
        <v>-0.93</v>
      </c>
      <c r="V476" t="s">
        <v>86</v>
      </c>
      <c r="W476">
        <v>0.6</v>
      </c>
      <c r="X476">
        <v>0</v>
      </c>
      <c r="Y476">
        <v>158</v>
      </c>
      <c r="Z476">
        <v>78</v>
      </c>
      <c r="AA476">
        <v>12</v>
      </c>
      <c r="AB476">
        <v>0</v>
      </c>
      <c r="AC476">
        <v>203</v>
      </c>
      <c r="AD476">
        <v>650</v>
      </c>
      <c r="AE476">
        <v>0</v>
      </c>
      <c r="AF476">
        <v>946</v>
      </c>
      <c r="AG476">
        <v>809</v>
      </c>
      <c r="AH476">
        <v>728</v>
      </c>
      <c r="AI476">
        <v>0</v>
      </c>
      <c r="AJ476">
        <v>117</v>
      </c>
      <c r="AK476">
        <v>111</v>
      </c>
    </row>
    <row r="477" spans="1:37" hidden="1" x14ac:dyDescent="0.3">
      <c r="A477" s="1">
        <v>567</v>
      </c>
      <c r="B477" t="s">
        <v>1818</v>
      </c>
      <c r="C477" s="9" t="s">
        <v>1819</v>
      </c>
      <c r="D477" t="s">
        <v>203</v>
      </c>
      <c r="E477" t="s">
        <v>1820</v>
      </c>
      <c r="F477">
        <v>16</v>
      </c>
      <c r="G477" s="8">
        <v>2100</v>
      </c>
      <c r="H477" s="8">
        <v>7060</v>
      </c>
      <c r="I477" s="3">
        <v>10</v>
      </c>
      <c r="J477" s="3">
        <v>0</v>
      </c>
      <c r="K477" s="5" t="e">
        <f t="shared" si="7"/>
        <v>#DIV/0!</v>
      </c>
      <c r="L477" t="s">
        <v>39</v>
      </c>
      <c r="M477" s="8">
        <v>6223</v>
      </c>
      <c r="N477" s="8">
        <v>5790</v>
      </c>
      <c r="O477" s="8">
        <v>4298</v>
      </c>
      <c r="P477">
        <v>0.88</v>
      </c>
      <c r="Q477">
        <v>0.61</v>
      </c>
      <c r="R477">
        <v>0</v>
      </c>
      <c r="S477">
        <v>6.54</v>
      </c>
      <c r="T477">
        <v>3.75</v>
      </c>
      <c r="U477">
        <v>3.88</v>
      </c>
      <c r="V477" t="s">
        <v>40</v>
      </c>
      <c r="W477">
        <v>0.61</v>
      </c>
      <c r="X477">
        <v>0</v>
      </c>
      <c r="Y477">
        <v>210</v>
      </c>
      <c r="Z477">
        <v>190</v>
      </c>
      <c r="AA477">
        <v>150</v>
      </c>
      <c r="AB477">
        <v>0</v>
      </c>
      <c r="AC477">
        <v>111</v>
      </c>
      <c r="AD477">
        <v>127</v>
      </c>
      <c r="AE477">
        <v>0</v>
      </c>
      <c r="AF477">
        <v>4887</v>
      </c>
      <c r="AG477">
        <v>4462</v>
      </c>
      <c r="AH477">
        <v>4004</v>
      </c>
      <c r="AI477">
        <v>0</v>
      </c>
      <c r="AJ477">
        <v>110</v>
      </c>
      <c r="AK477">
        <v>111</v>
      </c>
    </row>
    <row r="478" spans="1:37" hidden="1" x14ac:dyDescent="0.3">
      <c r="A478" s="1">
        <v>568</v>
      </c>
      <c r="B478" t="s">
        <v>1821</v>
      </c>
      <c r="C478" s="9" t="s">
        <v>1822</v>
      </c>
      <c r="D478" t="s">
        <v>657</v>
      </c>
      <c r="E478" t="s">
        <v>1823</v>
      </c>
      <c r="F478">
        <v>6</v>
      </c>
      <c r="G478" s="8">
        <v>3844</v>
      </c>
      <c r="H478" s="8">
        <v>11800</v>
      </c>
      <c r="I478" s="3">
        <v>10</v>
      </c>
      <c r="J478" s="3">
        <v>0</v>
      </c>
      <c r="K478" s="5" t="e">
        <f t="shared" si="7"/>
        <v>#DIV/0!</v>
      </c>
      <c r="L478" t="s">
        <v>39</v>
      </c>
      <c r="M478" s="8">
        <v>10421</v>
      </c>
      <c r="N478" s="8">
        <v>9629</v>
      </c>
      <c r="O478" s="8">
        <v>6899</v>
      </c>
      <c r="P478">
        <v>0.88</v>
      </c>
      <c r="Q478">
        <v>0.57999999999999996</v>
      </c>
      <c r="R478">
        <v>0</v>
      </c>
      <c r="S478">
        <v>5.87</v>
      </c>
      <c r="T478">
        <v>4.3099999999999996</v>
      </c>
      <c r="U478">
        <v>3.25</v>
      </c>
      <c r="V478" t="s">
        <v>86</v>
      </c>
      <c r="W478">
        <v>0.59</v>
      </c>
      <c r="X478">
        <v>0</v>
      </c>
      <c r="Y478">
        <v>405</v>
      </c>
      <c r="Z478">
        <v>520</v>
      </c>
      <c r="AA478">
        <v>362</v>
      </c>
      <c r="AB478">
        <v>0</v>
      </c>
      <c r="AC478">
        <v>78</v>
      </c>
      <c r="AD478">
        <v>144</v>
      </c>
      <c r="AE478">
        <v>0</v>
      </c>
      <c r="AF478">
        <v>28394</v>
      </c>
      <c r="AG478">
        <v>29238</v>
      </c>
      <c r="AH478">
        <v>29352</v>
      </c>
      <c r="AI478">
        <v>0</v>
      </c>
      <c r="AJ478">
        <v>97</v>
      </c>
      <c r="AK478">
        <v>100</v>
      </c>
    </row>
    <row r="479" spans="1:37" hidden="1" x14ac:dyDescent="0.3">
      <c r="A479" s="1">
        <v>569</v>
      </c>
      <c r="B479" t="s">
        <v>1824</v>
      </c>
      <c r="C479" s="9" t="s">
        <v>1825</v>
      </c>
      <c r="D479" t="s">
        <v>95</v>
      </c>
      <c r="E479" t="s">
        <v>1826</v>
      </c>
      <c r="F479">
        <v>16</v>
      </c>
      <c r="G479" s="8">
        <v>563</v>
      </c>
      <c r="H479" s="8">
        <v>4970</v>
      </c>
      <c r="I479" s="3">
        <v>10</v>
      </c>
      <c r="J479" s="3">
        <v>0</v>
      </c>
      <c r="K479" s="5" t="e">
        <f t="shared" si="7"/>
        <v>#DIV/0!</v>
      </c>
      <c r="L479" t="s">
        <v>39</v>
      </c>
      <c r="M479" s="8">
        <v>4375</v>
      </c>
      <c r="N479" s="8">
        <v>3605</v>
      </c>
      <c r="O479" s="8">
        <v>953</v>
      </c>
      <c r="P479">
        <v>0.88</v>
      </c>
      <c r="Q479">
        <v>0.19</v>
      </c>
      <c r="R479">
        <v>0</v>
      </c>
      <c r="S479">
        <v>3.82</v>
      </c>
      <c r="T479">
        <v>-3.72</v>
      </c>
      <c r="U479">
        <v>4.63</v>
      </c>
      <c r="V479" t="s">
        <v>40</v>
      </c>
      <c r="W479">
        <v>0.2</v>
      </c>
      <c r="X479">
        <v>0</v>
      </c>
      <c r="Y479">
        <v>8</v>
      </c>
      <c r="Z479">
        <v>5</v>
      </c>
      <c r="AA479">
        <v>11</v>
      </c>
      <c r="AB479">
        <v>0</v>
      </c>
      <c r="AC479">
        <v>160</v>
      </c>
      <c r="AD479">
        <v>45</v>
      </c>
      <c r="AE479">
        <v>0</v>
      </c>
      <c r="AF479">
        <v>793</v>
      </c>
      <c r="AG479">
        <v>847</v>
      </c>
      <c r="AH479">
        <v>784</v>
      </c>
      <c r="AI479">
        <v>0</v>
      </c>
      <c r="AJ479">
        <v>94</v>
      </c>
      <c r="AK479">
        <v>108</v>
      </c>
    </row>
    <row r="480" spans="1:37" hidden="1" x14ac:dyDescent="0.3">
      <c r="A480" s="1">
        <v>570</v>
      </c>
      <c r="B480" t="s">
        <v>1827</v>
      </c>
      <c r="C480" s="9" t="s">
        <v>1828</v>
      </c>
      <c r="D480" t="s">
        <v>653</v>
      </c>
      <c r="E480" t="s">
        <v>1829</v>
      </c>
      <c r="F480">
        <v>6</v>
      </c>
      <c r="G480" s="8">
        <v>2609</v>
      </c>
      <c r="H480" s="8">
        <v>8990</v>
      </c>
      <c r="I480" s="3">
        <v>10</v>
      </c>
      <c r="J480" s="3">
        <v>0</v>
      </c>
      <c r="K480" s="5" t="e">
        <f t="shared" si="7"/>
        <v>#DIV/0!</v>
      </c>
      <c r="L480" t="s">
        <v>39</v>
      </c>
      <c r="M480" s="8">
        <v>7947</v>
      </c>
      <c r="N480" s="8">
        <v>6484</v>
      </c>
      <c r="O480" s="8">
        <v>1444</v>
      </c>
      <c r="P480">
        <v>0.88</v>
      </c>
      <c r="Q480">
        <v>0.16</v>
      </c>
      <c r="R480">
        <v>0</v>
      </c>
      <c r="S480">
        <v>10.84</v>
      </c>
      <c r="T480">
        <v>-13.11</v>
      </c>
      <c r="U480">
        <v>0.85</v>
      </c>
      <c r="V480" t="s">
        <v>40</v>
      </c>
      <c r="W480">
        <v>0.17</v>
      </c>
      <c r="X480">
        <v>0</v>
      </c>
      <c r="Y480">
        <v>339</v>
      </c>
      <c r="Z480">
        <v>278</v>
      </c>
      <c r="AA480">
        <v>230</v>
      </c>
      <c r="AB480">
        <v>0</v>
      </c>
      <c r="AC480">
        <v>122</v>
      </c>
      <c r="AD480">
        <v>121</v>
      </c>
      <c r="AE480">
        <v>0</v>
      </c>
      <c r="AF480">
        <v>5639</v>
      </c>
      <c r="AG480">
        <v>5393</v>
      </c>
      <c r="AH480">
        <v>7254</v>
      </c>
      <c r="AI480">
        <v>0</v>
      </c>
      <c r="AJ480">
        <v>105</v>
      </c>
      <c r="AK480">
        <v>74</v>
      </c>
    </row>
    <row r="481" spans="1:37" hidden="1" x14ac:dyDescent="0.3">
      <c r="A481" s="1">
        <v>571</v>
      </c>
      <c r="B481" t="s">
        <v>1830</v>
      </c>
      <c r="C481" s="9" t="s">
        <v>1831</v>
      </c>
      <c r="D481" t="s">
        <v>95</v>
      </c>
      <c r="E481" t="s">
        <v>1832</v>
      </c>
      <c r="F481">
        <v>6</v>
      </c>
      <c r="G481" s="8">
        <v>3116</v>
      </c>
      <c r="H481" s="8">
        <v>11300</v>
      </c>
      <c r="I481" s="3">
        <v>10</v>
      </c>
      <c r="J481" s="3">
        <v>0</v>
      </c>
      <c r="K481" s="5" t="e">
        <f t="shared" si="7"/>
        <v>#DIV/0!</v>
      </c>
      <c r="L481" t="s">
        <v>39</v>
      </c>
      <c r="M481" s="8">
        <v>9923</v>
      </c>
      <c r="N481" s="8">
        <v>6622</v>
      </c>
      <c r="O481" s="8">
        <v>-4749</v>
      </c>
      <c r="P481">
        <v>0.88</v>
      </c>
      <c r="Q481">
        <v>-0.42</v>
      </c>
      <c r="R481">
        <v>0</v>
      </c>
      <c r="S481">
        <v>-4.6900000000000004</v>
      </c>
      <c r="T481">
        <v>1.52</v>
      </c>
      <c r="U481">
        <v>-5.2</v>
      </c>
      <c r="V481" t="s">
        <v>40</v>
      </c>
      <c r="W481">
        <v>-0.42</v>
      </c>
      <c r="X481">
        <v>0</v>
      </c>
      <c r="Y481">
        <v>-62</v>
      </c>
      <c r="Z481">
        <v>132</v>
      </c>
      <c r="AA481">
        <v>2</v>
      </c>
      <c r="AB481">
        <v>0</v>
      </c>
      <c r="AC481">
        <v>-47</v>
      </c>
      <c r="AD481">
        <v>6600</v>
      </c>
      <c r="AE481">
        <v>0</v>
      </c>
      <c r="AF481">
        <v>11828</v>
      </c>
      <c r="AG481">
        <v>12217</v>
      </c>
      <c r="AH481">
        <v>10995</v>
      </c>
      <c r="AI481">
        <v>0</v>
      </c>
      <c r="AJ481">
        <v>97</v>
      </c>
      <c r="AK481">
        <v>111</v>
      </c>
    </row>
    <row r="482" spans="1:37" hidden="1" x14ac:dyDescent="0.3">
      <c r="A482" s="1">
        <v>573</v>
      </c>
      <c r="B482" t="s">
        <v>1836</v>
      </c>
      <c r="C482" s="9" t="s">
        <v>1837</v>
      </c>
      <c r="D482" t="s">
        <v>1593</v>
      </c>
      <c r="E482" t="s">
        <v>1838</v>
      </c>
      <c r="F482">
        <v>16</v>
      </c>
      <c r="G482" s="8">
        <v>996</v>
      </c>
      <c r="H482" s="8">
        <v>1380</v>
      </c>
      <c r="I482" s="3">
        <v>15</v>
      </c>
      <c r="J482" s="3">
        <v>0</v>
      </c>
      <c r="K482" s="5" t="e">
        <f t="shared" si="7"/>
        <v>#DIV/0!</v>
      </c>
      <c r="L482" t="s">
        <v>39</v>
      </c>
      <c r="M482" s="8">
        <v>1196</v>
      </c>
      <c r="N482" s="8">
        <v>1299</v>
      </c>
      <c r="O482" s="8">
        <v>1657</v>
      </c>
      <c r="P482">
        <v>0.87</v>
      </c>
      <c r="Q482">
        <v>1.2</v>
      </c>
      <c r="R482">
        <v>0</v>
      </c>
      <c r="S482">
        <v>-10.52</v>
      </c>
      <c r="T482">
        <v>-22.31</v>
      </c>
      <c r="U482">
        <v>153.19</v>
      </c>
      <c r="V482" t="s">
        <v>40</v>
      </c>
      <c r="W482">
        <v>1.24</v>
      </c>
      <c r="X482">
        <v>0</v>
      </c>
      <c r="Y482">
        <v>-24</v>
      </c>
      <c r="Z482">
        <v>-177</v>
      </c>
      <c r="AA482">
        <v>-230</v>
      </c>
      <c r="AB482">
        <v>0</v>
      </c>
      <c r="AC482">
        <v>14</v>
      </c>
      <c r="AD482">
        <v>77</v>
      </c>
      <c r="AE482">
        <v>0</v>
      </c>
      <c r="AF482">
        <v>152</v>
      </c>
      <c r="AG482">
        <v>170</v>
      </c>
      <c r="AH482">
        <v>300</v>
      </c>
      <c r="AI482">
        <v>0</v>
      </c>
      <c r="AJ482">
        <v>89</v>
      </c>
      <c r="AK482">
        <v>57</v>
      </c>
    </row>
    <row r="483" spans="1:37" hidden="1" x14ac:dyDescent="0.3">
      <c r="A483" s="1">
        <v>574</v>
      </c>
      <c r="B483" t="s">
        <v>1839</v>
      </c>
      <c r="C483" s="9" t="s">
        <v>1840</v>
      </c>
      <c r="D483" t="s">
        <v>540</v>
      </c>
      <c r="E483" t="s">
        <v>1841</v>
      </c>
      <c r="F483">
        <v>12</v>
      </c>
      <c r="G483" s="8">
        <v>844</v>
      </c>
      <c r="H483" s="8">
        <v>5100</v>
      </c>
      <c r="I483" s="3">
        <v>10</v>
      </c>
      <c r="J483" s="3">
        <v>0</v>
      </c>
      <c r="K483" s="5" t="e">
        <f t="shared" si="7"/>
        <v>#DIV/0!</v>
      </c>
      <c r="L483" t="s">
        <v>39</v>
      </c>
      <c r="M483" s="8">
        <v>4437</v>
      </c>
      <c r="N483" s="8">
        <v>4657</v>
      </c>
      <c r="O483" s="8">
        <v>5416</v>
      </c>
      <c r="P483">
        <v>0.87</v>
      </c>
      <c r="Q483">
        <v>1.06</v>
      </c>
      <c r="R483">
        <v>0</v>
      </c>
      <c r="S483">
        <v>16.88</v>
      </c>
      <c r="T483">
        <v>5.99</v>
      </c>
      <c r="U483">
        <v>1.56</v>
      </c>
      <c r="V483" t="s">
        <v>86</v>
      </c>
      <c r="W483">
        <v>1.06</v>
      </c>
      <c r="X483">
        <v>0</v>
      </c>
      <c r="Y483">
        <v>118</v>
      </c>
      <c r="Z483">
        <v>60</v>
      </c>
      <c r="AA483">
        <v>32</v>
      </c>
      <c r="AB483">
        <v>0</v>
      </c>
      <c r="AC483">
        <v>197</v>
      </c>
      <c r="AD483">
        <v>188</v>
      </c>
      <c r="AE483">
        <v>0</v>
      </c>
      <c r="AF483">
        <v>1707</v>
      </c>
      <c r="AG483">
        <v>1568</v>
      </c>
      <c r="AH483">
        <v>1643</v>
      </c>
      <c r="AI483">
        <v>0</v>
      </c>
      <c r="AJ483">
        <v>109</v>
      </c>
      <c r="AK483">
        <v>95</v>
      </c>
    </row>
    <row r="484" spans="1:37" hidden="1" x14ac:dyDescent="0.3">
      <c r="A484" s="1">
        <v>575</v>
      </c>
      <c r="B484" t="s">
        <v>1842</v>
      </c>
      <c r="C484" s="9" t="s">
        <v>1843</v>
      </c>
      <c r="D484" t="s">
        <v>599</v>
      </c>
      <c r="E484" t="s">
        <v>1844</v>
      </c>
      <c r="F484">
        <v>15</v>
      </c>
      <c r="G484" s="8">
        <v>689</v>
      </c>
      <c r="H484" s="8">
        <v>4075</v>
      </c>
      <c r="I484" s="3">
        <v>10</v>
      </c>
      <c r="J484" s="3">
        <v>0</v>
      </c>
      <c r="K484" s="5" t="e">
        <f t="shared" si="7"/>
        <v>#DIV/0!</v>
      </c>
      <c r="L484" t="s">
        <v>39</v>
      </c>
      <c r="M484" s="8">
        <v>3529</v>
      </c>
      <c r="N484" s="8">
        <v>3581</v>
      </c>
      <c r="O484" s="8">
        <v>3762</v>
      </c>
      <c r="P484">
        <v>0.87</v>
      </c>
      <c r="Q484">
        <v>0.92</v>
      </c>
      <c r="R484">
        <v>0</v>
      </c>
      <c r="S484">
        <v>9.39</v>
      </c>
      <c r="T484">
        <v>1.74</v>
      </c>
      <c r="U484">
        <v>21.73</v>
      </c>
      <c r="V484" t="s">
        <v>40</v>
      </c>
      <c r="W484">
        <v>0.92</v>
      </c>
      <c r="X484">
        <v>0</v>
      </c>
      <c r="Y484">
        <v>108</v>
      </c>
      <c r="Z484">
        <v>20</v>
      </c>
      <c r="AA484">
        <v>133</v>
      </c>
      <c r="AB484">
        <v>0</v>
      </c>
      <c r="AC484">
        <v>540</v>
      </c>
      <c r="AD484">
        <v>15</v>
      </c>
      <c r="AE484">
        <v>0</v>
      </c>
      <c r="AF484">
        <v>794</v>
      </c>
      <c r="AG484">
        <v>833</v>
      </c>
      <c r="AH484">
        <v>1470</v>
      </c>
      <c r="AI484">
        <v>0</v>
      </c>
      <c r="AJ484">
        <v>95</v>
      </c>
      <c r="AK484">
        <v>57</v>
      </c>
    </row>
    <row r="485" spans="1:37" hidden="1" x14ac:dyDescent="0.3">
      <c r="A485" s="1">
        <v>576</v>
      </c>
      <c r="B485" t="s">
        <v>1845</v>
      </c>
      <c r="C485" s="9" t="s">
        <v>1846</v>
      </c>
      <c r="D485" t="s">
        <v>1127</v>
      </c>
      <c r="E485" t="s">
        <v>1847</v>
      </c>
      <c r="F485">
        <v>6</v>
      </c>
      <c r="G485" s="8">
        <v>924</v>
      </c>
      <c r="H485" s="8">
        <v>2230</v>
      </c>
      <c r="I485" s="3">
        <v>10</v>
      </c>
      <c r="J485" s="3">
        <v>0</v>
      </c>
      <c r="K485" s="5" t="e">
        <f t="shared" si="7"/>
        <v>#DIV/0!</v>
      </c>
      <c r="L485" t="s">
        <v>39</v>
      </c>
      <c r="M485" s="8">
        <v>1929</v>
      </c>
      <c r="N485" s="8">
        <v>1931</v>
      </c>
      <c r="O485" s="8">
        <v>1937</v>
      </c>
      <c r="P485">
        <v>0.87</v>
      </c>
      <c r="Q485">
        <v>0.87</v>
      </c>
      <c r="R485">
        <v>0</v>
      </c>
      <c r="S485">
        <v>-1.1000000000000001</v>
      </c>
      <c r="T485">
        <v>15.65</v>
      </c>
      <c r="U485">
        <v>21.35</v>
      </c>
      <c r="V485" t="s">
        <v>40</v>
      </c>
      <c r="W485">
        <v>0.93</v>
      </c>
      <c r="X485">
        <v>0</v>
      </c>
      <c r="Y485">
        <v>53</v>
      </c>
      <c r="Z485">
        <v>128</v>
      </c>
      <c r="AA485">
        <v>151</v>
      </c>
      <c r="AB485">
        <v>0</v>
      </c>
      <c r="AC485">
        <v>41</v>
      </c>
      <c r="AD485">
        <v>85</v>
      </c>
      <c r="AE485">
        <v>0</v>
      </c>
      <c r="AF485">
        <v>1303</v>
      </c>
      <c r="AG485">
        <v>1328</v>
      </c>
      <c r="AH485">
        <v>1423</v>
      </c>
      <c r="AI485">
        <v>0</v>
      </c>
      <c r="AJ485">
        <v>98</v>
      </c>
      <c r="AK485">
        <v>93</v>
      </c>
    </row>
    <row r="486" spans="1:37" hidden="1" x14ac:dyDescent="0.3">
      <c r="A486" s="1">
        <v>578</v>
      </c>
      <c r="B486" t="s">
        <v>1851</v>
      </c>
      <c r="C486" s="9" t="s">
        <v>1852</v>
      </c>
      <c r="D486" t="s">
        <v>386</v>
      </c>
      <c r="E486" t="s">
        <v>1853</v>
      </c>
      <c r="F486">
        <v>13</v>
      </c>
      <c r="G486" s="8">
        <v>443</v>
      </c>
      <c r="H486" s="8">
        <v>9630</v>
      </c>
      <c r="I486" s="3">
        <v>10</v>
      </c>
      <c r="J486" s="3">
        <v>0</v>
      </c>
      <c r="K486" s="5" t="e">
        <f t="shared" si="7"/>
        <v>#DIV/0!</v>
      </c>
      <c r="L486" t="s">
        <v>39</v>
      </c>
      <c r="M486" s="8">
        <v>8403</v>
      </c>
      <c r="N486" s="8">
        <v>6981</v>
      </c>
      <c r="O486" s="8">
        <v>2083</v>
      </c>
      <c r="P486">
        <v>0.87</v>
      </c>
      <c r="Q486">
        <v>0.22</v>
      </c>
      <c r="R486">
        <v>0</v>
      </c>
      <c r="S486">
        <v>-6.53</v>
      </c>
      <c r="T486">
        <v>12.71</v>
      </c>
      <c r="U486">
        <v>4.08</v>
      </c>
      <c r="V486" t="s">
        <v>40</v>
      </c>
      <c r="W486">
        <v>0.22</v>
      </c>
      <c r="X486">
        <v>0</v>
      </c>
      <c r="Y486">
        <v>-21</v>
      </c>
      <c r="Z486">
        <v>151</v>
      </c>
      <c r="AA486">
        <v>50</v>
      </c>
      <c r="AB486">
        <v>0</v>
      </c>
      <c r="AC486">
        <v>-14</v>
      </c>
      <c r="AD486">
        <v>302</v>
      </c>
      <c r="AE486">
        <v>0</v>
      </c>
      <c r="AF486">
        <v>1454</v>
      </c>
      <c r="AG486">
        <v>1640</v>
      </c>
      <c r="AH486">
        <v>1420</v>
      </c>
      <c r="AI486">
        <v>0</v>
      </c>
      <c r="AJ486">
        <v>89</v>
      </c>
      <c r="AK486">
        <v>115</v>
      </c>
    </row>
    <row r="487" spans="1:37" hidden="1" x14ac:dyDescent="0.3">
      <c r="A487" s="1">
        <v>579</v>
      </c>
      <c r="B487" t="s">
        <v>1854</v>
      </c>
      <c r="C487" s="9" t="s">
        <v>1855</v>
      </c>
      <c r="D487" t="s">
        <v>614</v>
      </c>
      <c r="E487" t="s">
        <v>1856</v>
      </c>
      <c r="F487">
        <v>16</v>
      </c>
      <c r="G487" s="8">
        <v>497</v>
      </c>
      <c r="H487" s="8">
        <v>2820</v>
      </c>
      <c r="I487" s="3">
        <v>10</v>
      </c>
      <c r="J487" s="3">
        <v>0</v>
      </c>
      <c r="K487" s="5" t="e">
        <f t="shared" si="7"/>
        <v>#DIV/0!</v>
      </c>
      <c r="L487" t="s">
        <v>39</v>
      </c>
      <c r="M487" s="8">
        <v>2432</v>
      </c>
      <c r="N487" s="8">
        <v>3075</v>
      </c>
      <c r="O487" s="8">
        <v>5290</v>
      </c>
      <c r="P487">
        <v>0.86</v>
      </c>
      <c r="Q487">
        <v>1.88</v>
      </c>
      <c r="R487">
        <v>0</v>
      </c>
      <c r="S487">
        <v>63.93</v>
      </c>
      <c r="T487">
        <v>-22.79</v>
      </c>
      <c r="U487">
        <v>19.47</v>
      </c>
      <c r="V487" t="s">
        <v>40</v>
      </c>
      <c r="W487">
        <v>1.88</v>
      </c>
      <c r="X487">
        <v>0</v>
      </c>
      <c r="Y487">
        <v>191</v>
      </c>
      <c r="Z487">
        <v>15</v>
      </c>
      <c r="AA487">
        <v>30</v>
      </c>
      <c r="AB487">
        <v>0</v>
      </c>
      <c r="AC487">
        <v>1273</v>
      </c>
      <c r="AD487">
        <v>50</v>
      </c>
      <c r="AE487">
        <v>0</v>
      </c>
      <c r="AF487">
        <v>446</v>
      </c>
      <c r="AG487">
        <v>165</v>
      </c>
      <c r="AH487">
        <v>162</v>
      </c>
      <c r="AI487">
        <v>0</v>
      </c>
      <c r="AJ487">
        <v>270</v>
      </c>
      <c r="AK487">
        <v>102</v>
      </c>
    </row>
    <row r="488" spans="1:37" hidden="1" x14ac:dyDescent="0.3">
      <c r="A488" s="1">
        <v>581</v>
      </c>
      <c r="B488" t="s">
        <v>1860</v>
      </c>
      <c r="C488" s="9" t="s">
        <v>1861</v>
      </c>
      <c r="D488" t="s">
        <v>59</v>
      </c>
      <c r="E488" t="s">
        <v>1862</v>
      </c>
      <c r="F488">
        <v>16</v>
      </c>
      <c r="G488" s="8">
        <v>1154</v>
      </c>
      <c r="H488" s="8">
        <v>10150</v>
      </c>
      <c r="I488" s="3">
        <v>10</v>
      </c>
      <c r="J488" s="3">
        <v>0</v>
      </c>
      <c r="K488" s="5" t="e">
        <f t="shared" si="7"/>
        <v>#DIV/0!</v>
      </c>
      <c r="L488" t="s">
        <v>39</v>
      </c>
      <c r="M488" s="8">
        <v>8725</v>
      </c>
      <c r="N488" s="8">
        <v>10032</v>
      </c>
      <c r="O488" s="8">
        <v>14534</v>
      </c>
      <c r="P488">
        <v>0.86</v>
      </c>
      <c r="Q488">
        <v>1.43</v>
      </c>
      <c r="R488">
        <v>0</v>
      </c>
      <c r="S488">
        <v>24.84</v>
      </c>
      <c r="T488">
        <v>14.9</v>
      </c>
      <c r="U488">
        <v>-1.95</v>
      </c>
      <c r="V488" t="s">
        <v>86</v>
      </c>
      <c r="W488">
        <v>1.41</v>
      </c>
      <c r="X488">
        <v>0</v>
      </c>
      <c r="Y488">
        <v>250</v>
      </c>
      <c r="Z488">
        <v>77</v>
      </c>
      <c r="AA488">
        <v>-17</v>
      </c>
      <c r="AB488">
        <v>0</v>
      </c>
      <c r="AC488">
        <v>325</v>
      </c>
      <c r="AD488">
        <v>-453</v>
      </c>
      <c r="AE488">
        <v>0</v>
      </c>
      <c r="AF488">
        <v>1062</v>
      </c>
      <c r="AG488">
        <v>851</v>
      </c>
      <c r="AH488">
        <v>355</v>
      </c>
      <c r="AI488">
        <v>0</v>
      </c>
      <c r="AJ488">
        <v>125</v>
      </c>
      <c r="AK488">
        <v>240</v>
      </c>
    </row>
    <row r="489" spans="1:37" hidden="1" x14ac:dyDescent="0.3">
      <c r="A489" s="1">
        <v>582</v>
      </c>
      <c r="B489" t="s">
        <v>1863</v>
      </c>
      <c r="C489" s="9" t="s">
        <v>1864</v>
      </c>
      <c r="D489" t="s">
        <v>140</v>
      </c>
      <c r="E489" t="s">
        <v>1865</v>
      </c>
      <c r="F489">
        <v>14</v>
      </c>
      <c r="G489" s="8">
        <v>999</v>
      </c>
      <c r="H489" s="8">
        <v>6290</v>
      </c>
      <c r="I489" s="3">
        <v>15</v>
      </c>
      <c r="J489" s="3">
        <v>0</v>
      </c>
      <c r="K489" s="5" t="e">
        <f t="shared" si="7"/>
        <v>#DIV/0!</v>
      </c>
      <c r="L489" t="s">
        <v>39</v>
      </c>
      <c r="M489" s="8">
        <v>5399</v>
      </c>
      <c r="N489" s="8">
        <v>5920</v>
      </c>
      <c r="O489" s="8">
        <v>7717</v>
      </c>
      <c r="P489">
        <v>0.86</v>
      </c>
      <c r="Q489">
        <v>1.23</v>
      </c>
      <c r="R489">
        <v>0</v>
      </c>
      <c r="S489">
        <v>14.57</v>
      </c>
      <c r="T489">
        <v>9.11</v>
      </c>
      <c r="U489">
        <v>18.7</v>
      </c>
      <c r="V489" t="s">
        <v>40</v>
      </c>
      <c r="W489">
        <v>1.1100000000000001</v>
      </c>
      <c r="X489">
        <v>0</v>
      </c>
      <c r="Y489">
        <v>95</v>
      </c>
      <c r="Z489">
        <v>59</v>
      </c>
      <c r="AA489">
        <v>129</v>
      </c>
      <c r="AB489">
        <v>0</v>
      </c>
      <c r="AC489">
        <v>161</v>
      </c>
      <c r="AD489">
        <v>46</v>
      </c>
      <c r="AE489">
        <v>0</v>
      </c>
      <c r="AF489">
        <v>869</v>
      </c>
      <c r="AG489">
        <v>575</v>
      </c>
      <c r="AH489">
        <v>896</v>
      </c>
      <c r="AI489">
        <v>0</v>
      </c>
      <c r="AJ489">
        <v>151</v>
      </c>
      <c r="AK489">
        <v>64</v>
      </c>
    </row>
    <row r="490" spans="1:37" hidden="1" x14ac:dyDescent="0.3">
      <c r="A490" s="1">
        <v>584</v>
      </c>
      <c r="B490" t="s">
        <v>1870</v>
      </c>
      <c r="C490" s="9" t="s">
        <v>1871</v>
      </c>
      <c r="D490" t="s">
        <v>229</v>
      </c>
      <c r="E490" t="s">
        <v>1872</v>
      </c>
      <c r="F490">
        <v>16</v>
      </c>
      <c r="G490" s="8">
        <v>1110</v>
      </c>
      <c r="H490" s="8">
        <v>2395</v>
      </c>
      <c r="I490" s="3">
        <v>10</v>
      </c>
      <c r="J490" s="3">
        <v>0</v>
      </c>
      <c r="K490" s="5" t="e">
        <f t="shared" si="7"/>
        <v>#DIV/0!</v>
      </c>
      <c r="L490" t="s">
        <v>39</v>
      </c>
      <c r="M490" s="8">
        <v>2062</v>
      </c>
      <c r="N490" s="8">
        <v>1946</v>
      </c>
      <c r="O490" s="8">
        <v>1549</v>
      </c>
      <c r="P490">
        <v>0.86</v>
      </c>
      <c r="Q490">
        <v>0.65</v>
      </c>
      <c r="R490">
        <v>0</v>
      </c>
      <c r="S490">
        <v>-4.76</v>
      </c>
      <c r="T490">
        <v>22.13</v>
      </c>
      <c r="U490">
        <v>4.3099999999999996</v>
      </c>
      <c r="V490" t="s">
        <v>40</v>
      </c>
      <c r="W490">
        <v>0.64</v>
      </c>
      <c r="X490">
        <v>0</v>
      </c>
      <c r="Y490">
        <v>-8</v>
      </c>
      <c r="Z490">
        <v>-20</v>
      </c>
      <c r="AA490">
        <v>26</v>
      </c>
      <c r="AB490">
        <v>0</v>
      </c>
      <c r="AC490">
        <v>40</v>
      </c>
      <c r="AD490">
        <v>-77</v>
      </c>
      <c r="AE490">
        <v>0</v>
      </c>
      <c r="AF490">
        <v>983</v>
      </c>
      <c r="AG490">
        <v>940</v>
      </c>
      <c r="AH490">
        <v>1140</v>
      </c>
      <c r="AI490">
        <v>0</v>
      </c>
      <c r="AJ490">
        <v>105</v>
      </c>
      <c r="AK490">
        <v>82</v>
      </c>
    </row>
    <row r="491" spans="1:37" hidden="1" x14ac:dyDescent="0.3">
      <c r="A491" s="1">
        <v>585</v>
      </c>
      <c r="B491" t="s">
        <v>1873</v>
      </c>
      <c r="C491" s="9" t="s">
        <v>1874</v>
      </c>
      <c r="D491" t="s">
        <v>599</v>
      </c>
      <c r="E491" t="s">
        <v>1875</v>
      </c>
      <c r="F491">
        <v>16</v>
      </c>
      <c r="G491" s="8">
        <v>2528</v>
      </c>
      <c r="H491" s="8">
        <v>25450</v>
      </c>
      <c r="I491" s="3">
        <v>10</v>
      </c>
      <c r="J491" s="3">
        <v>0</v>
      </c>
      <c r="K491" s="5" t="e">
        <f t="shared" si="7"/>
        <v>#DIV/0!</v>
      </c>
      <c r="L491" t="s">
        <v>39</v>
      </c>
      <c r="M491" s="8">
        <v>21950</v>
      </c>
      <c r="N491" s="8">
        <v>20608</v>
      </c>
      <c r="O491" s="8">
        <v>15986</v>
      </c>
      <c r="P491">
        <v>0.86</v>
      </c>
      <c r="Q491">
        <v>0.63</v>
      </c>
      <c r="R491">
        <v>0</v>
      </c>
      <c r="S491">
        <v>6.64</v>
      </c>
      <c r="T491">
        <v>6.37</v>
      </c>
      <c r="U491">
        <v>0.37</v>
      </c>
      <c r="V491" t="s">
        <v>86</v>
      </c>
      <c r="W491">
        <v>0.59</v>
      </c>
      <c r="X491">
        <v>0</v>
      </c>
      <c r="Y491">
        <v>174</v>
      </c>
      <c r="Z491">
        <v>159</v>
      </c>
      <c r="AA491">
        <v>7</v>
      </c>
      <c r="AB491">
        <v>0</v>
      </c>
      <c r="AC491">
        <v>109</v>
      </c>
      <c r="AD491">
        <v>2271</v>
      </c>
      <c r="AE491">
        <v>0</v>
      </c>
      <c r="AF491">
        <v>1962</v>
      </c>
      <c r="AG491">
        <v>1910</v>
      </c>
      <c r="AH491">
        <v>1866</v>
      </c>
      <c r="AI491">
        <v>0</v>
      </c>
      <c r="AJ491">
        <v>103</v>
      </c>
      <c r="AK491">
        <v>102</v>
      </c>
    </row>
    <row r="492" spans="1:37" hidden="1" x14ac:dyDescent="0.3">
      <c r="A492" s="1">
        <v>586</v>
      </c>
      <c r="B492" t="s">
        <v>1876</v>
      </c>
      <c r="C492" s="9" t="s">
        <v>1877</v>
      </c>
      <c r="D492" t="s">
        <v>80</v>
      </c>
      <c r="E492" t="s">
        <v>1878</v>
      </c>
      <c r="F492">
        <v>16</v>
      </c>
      <c r="G492" s="8">
        <v>985</v>
      </c>
      <c r="H492" s="8">
        <v>4180</v>
      </c>
      <c r="I492" s="3">
        <v>10</v>
      </c>
      <c r="J492" s="3">
        <v>0</v>
      </c>
      <c r="K492" s="5" t="e">
        <f t="shared" si="7"/>
        <v>#DIV/0!</v>
      </c>
      <c r="L492" t="s">
        <v>39</v>
      </c>
      <c r="M492" s="8">
        <v>3581</v>
      </c>
      <c r="N492" s="8">
        <v>3136</v>
      </c>
      <c r="O492" s="8">
        <v>1605</v>
      </c>
      <c r="P492">
        <v>0.86</v>
      </c>
      <c r="Q492">
        <v>0.38</v>
      </c>
      <c r="R492">
        <v>0</v>
      </c>
      <c r="S492">
        <v>3.81</v>
      </c>
      <c r="T492">
        <v>2.44</v>
      </c>
      <c r="U492">
        <v>2.54</v>
      </c>
      <c r="V492" t="s">
        <v>40</v>
      </c>
      <c r="W492">
        <v>0.38</v>
      </c>
      <c r="X492">
        <v>0</v>
      </c>
      <c r="Y492">
        <v>48</v>
      </c>
      <c r="Z492">
        <v>39</v>
      </c>
      <c r="AA492">
        <v>35</v>
      </c>
      <c r="AB492">
        <v>0</v>
      </c>
      <c r="AC492">
        <v>123</v>
      </c>
      <c r="AD492">
        <v>111</v>
      </c>
      <c r="AE492">
        <v>0</v>
      </c>
      <c r="AF492">
        <v>1326</v>
      </c>
      <c r="AG492">
        <v>1312</v>
      </c>
      <c r="AH492">
        <v>1217</v>
      </c>
      <c r="AI492">
        <v>0</v>
      </c>
      <c r="AJ492">
        <v>101</v>
      </c>
      <c r="AK492">
        <v>108</v>
      </c>
    </row>
    <row r="493" spans="1:37" hidden="1" x14ac:dyDescent="0.3">
      <c r="A493" s="1">
        <v>587</v>
      </c>
      <c r="B493" t="s">
        <v>1879</v>
      </c>
      <c r="C493" s="9" t="s">
        <v>1880</v>
      </c>
      <c r="D493" t="s">
        <v>320</v>
      </c>
      <c r="E493" t="s">
        <v>1881</v>
      </c>
      <c r="F493">
        <v>16</v>
      </c>
      <c r="G493" s="8">
        <v>693</v>
      </c>
      <c r="H493" s="8">
        <v>3530</v>
      </c>
      <c r="I493" s="3">
        <v>10</v>
      </c>
      <c r="J493" s="3">
        <v>0</v>
      </c>
      <c r="K493" s="5" t="e">
        <f t="shared" si="7"/>
        <v>#DIV/0!</v>
      </c>
      <c r="L493" t="s">
        <v>39</v>
      </c>
      <c r="M493" s="8">
        <v>3045</v>
      </c>
      <c r="N493" s="8">
        <v>2635</v>
      </c>
      <c r="O493" s="8">
        <v>1223</v>
      </c>
      <c r="P493">
        <v>0.86</v>
      </c>
      <c r="Q493">
        <v>0.35</v>
      </c>
      <c r="R493">
        <v>0</v>
      </c>
      <c r="S493">
        <v>1.31</v>
      </c>
      <c r="T493">
        <v>2.4300000000000002</v>
      </c>
      <c r="U493">
        <v>7.9</v>
      </c>
      <c r="V493" t="s">
        <v>40</v>
      </c>
      <c r="W493">
        <v>0.36</v>
      </c>
      <c r="X493">
        <v>0</v>
      </c>
      <c r="Y493">
        <v>21</v>
      </c>
      <c r="Z493">
        <v>29</v>
      </c>
      <c r="AA493">
        <v>80</v>
      </c>
      <c r="AB493">
        <v>0</v>
      </c>
      <c r="AC493">
        <v>72</v>
      </c>
      <c r="AD493">
        <v>36</v>
      </c>
      <c r="AE493">
        <v>0</v>
      </c>
      <c r="AF493">
        <v>1235</v>
      </c>
      <c r="AG493">
        <v>1231</v>
      </c>
      <c r="AH493">
        <v>1193</v>
      </c>
      <c r="AI493">
        <v>0</v>
      </c>
      <c r="AJ493">
        <v>100</v>
      </c>
      <c r="AK493">
        <v>103</v>
      </c>
    </row>
    <row r="494" spans="1:37" hidden="1" x14ac:dyDescent="0.3">
      <c r="A494" s="1">
        <v>588</v>
      </c>
      <c r="B494" t="s">
        <v>1882</v>
      </c>
      <c r="C494" s="9" t="s">
        <v>1883</v>
      </c>
      <c r="D494" t="s">
        <v>1364</v>
      </c>
      <c r="E494" t="s">
        <v>1884</v>
      </c>
      <c r="F494">
        <v>11</v>
      </c>
      <c r="G494" s="8">
        <v>3320</v>
      </c>
      <c r="H494" s="8">
        <v>50500</v>
      </c>
      <c r="I494" s="3">
        <v>10</v>
      </c>
      <c r="J494" s="3">
        <v>0</v>
      </c>
      <c r="K494" s="5" t="e">
        <f t="shared" si="7"/>
        <v>#DIV/0!</v>
      </c>
      <c r="L494" t="s">
        <v>39</v>
      </c>
      <c r="M494" s="8">
        <v>43306</v>
      </c>
      <c r="N494" s="8">
        <v>36421</v>
      </c>
      <c r="O494" s="8">
        <v>12702</v>
      </c>
      <c r="P494">
        <v>0.86</v>
      </c>
      <c r="Q494">
        <v>0.25</v>
      </c>
      <c r="R494">
        <v>0</v>
      </c>
      <c r="S494">
        <v>2.2400000000000002</v>
      </c>
      <c r="T494">
        <v>0.86</v>
      </c>
      <c r="U494">
        <v>3.42</v>
      </c>
      <c r="V494" t="s">
        <v>40</v>
      </c>
      <c r="W494">
        <v>0.23</v>
      </c>
      <c r="X494">
        <v>0</v>
      </c>
      <c r="Y494">
        <v>286</v>
      </c>
      <c r="Z494">
        <v>219</v>
      </c>
      <c r="AA494">
        <v>158</v>
      </c>
      <c r="AB494">
        <v>0</v>
      </c>
      <c r="AC494">
        <v>131</v>
      </c>
      <c r="AD494">
        <v>139</v>
      </c>
      <c r="AE494">
        <v>0</v>
      </c>
      <c r="AF494">
        <v>1517</v>
      </c>
      <c r="AG494">
        <v>1450</v>
      </c>
      <c r="AH494">
        <v>1356</v>
      </c>
      <c r="AI494">
        <v>0</v>
      </c>
      <c r="AJ494">
        <v>105</v>
      </c>
      <c r="AK494">
        <v>107</v>
      </c>
    </row>
    <row r="495" spans="1:37" hidden="1" x14ac:dyDescent="0.3">
      <c r="A495" s="1">
        <v>589</v>
      </c>
      <c r="B495" t="s">
        <v>1885</v>
      </c>
      <c r="C495" s="9" t="s">
        <v>1886</v>
      </c>
      <c r="D495" t="s">
        <v>124</v>
      </c>
      <c r="E495" t="s">
        <v>1887</v>
      </c>
      <c r="F495">
        <v>16</v>
      </c>
      <c r="G495" s="8">
        <v>707</v>
      </c>
      <c r="H495" s="8">
        <v>5200</v>
      </c>
      <c r="I495" s="3">
        <v>10</v>
      </c>
      <c r="J495" s="3">
        <v>0</v>
      </c>
      <c r="K495" s="5" t="e">
        <f t="shared" si="7"/>
        <v>#DIV/0!</v>
      </c>
      <c r="L495" t="s">
        <v>39</v>
      </c>
      <c r="M495" s="8">
        <v>4481</v>
      </c>
      <c r="N495" s="8">
        <v>3548</v>
      </c>
      <c r="O495" s="8">
        <v>332</v>
      </c>
      <c r="P495">
        <v>0.86</v>
      </c>
      <c r="Q495">
        <v>0.06</v>
      </c>
      <c r="R495">
        <v>0</v>
      </c>
      <c r="S495">
        <v>2.6</v>
      </c>
      <c r="T495">
        <v>-0.72</v>
      </c>
      <c r="U495">
        <v>-3.52</v>
      </c>
      <c r="V495" t="s">
        <v>86</v>
      </c>
      <c r="W495">
        <v>0.06</v>
      </c>
      <c r="X495">
        <v>0</v>
      </c>
      <c r="Y495">
        <v>53</v>
      </c>
      <c r="Z495">
        <v>11</v>
      </c>
      <c r="AA495">
        <v>9</v>
      </c>
      <c r="AB495">
        <v>0</v>
      </c>
      <c r="AC495">
        <v>482</v>
      </c>
      <c r="AD495">
        <v>122</v>
      </c>
      <c r="AE495">
        <v>0</v>
      </c>
      <c r="AF495">
        <v>489</v>
      </c>
      <c r="AG495">
        <v>424</v>
      </c>
      <c r="AH495">
        <v>445</v>
      </c>
      <c r="AI495">
        <v>0</v>
      </c>
      <c r="AJ495">
        <v>115</v>
      </c>
      <c r="AK495">
        <v>95</v>
      </c>
    </row>
    <row r="496" spans="1:37" hidden="1" x14ac:dyDescent="0.3">
      <c r="A496" s="1">
        <v>590</v>
      </c>
      <c r="B496" t="s">
        <v>1888</v>
      </c>
      <c r="C496" s="9" t="s">
        <v>1889</v>
      </c>
      <c r="D496" t="s">
        <v>1890</v>
      </c>
      <c r="E496" t="s">
        <v>1891</v>
      </c>
      <c r="F496">
        <v>16</v>
      </c>
      <c r="G496" s="8">
        <v>3673</v>
      </c>
      <c r="H496" s="8">
        <v>20750</v>
      </c>
      <c r="I496" s="3">
        <v>10</v>
      </c>
      <c r="J496" s="3">
        <v>0</v>
      </c>
      <c r="K496" s="5" t="e">
        <f t="shared" si="7"/>
        <v>#DIV/0!</v>
      </c>
      <c r="L496" t="s">
        <v>39</v>
      </c>
      <c r="M496" s="8">
        <v>17551</v>
      </c>
      <c r="N496" s="8">
        <v>21824</v>
      </c>
      <c r="O496" s="8">
        <v>36545</v>
      </c>
      <c r="P496">
        <v>0.85</v>
      </c>
      <c r="Q496">
        <v>1.76</v>
      </c>
      <c r="R496">
        <v>0</v>
      </c>
      <c r="S496">
        <v>24.92</v>
      </c>
      <c r="T496">
        <v>29.85</v>
      </c>
      <c r="U496">
        <v>17.46</v>
      </c>
      <c r="V496" t="s">
        <v>40</v>
      </c>
      <c r="W496">
        <v>1.79</v>
      </c>
      <c r="X496">
        <v>0</v>
      </c>
      <c r="Y496">
        <v>520</v>
      </c>
      <c r="Z496">
        <v>514</v>
      </c>
      <c r="AA496">
        <v>206</v>
      </c>
      <c r="AB496">
        <v>0</v>
      </c>
      <c r="AC496">
        <v>101</v>
      </c>
      <c r="AD496">
        <v>250</v>
      </c>
      <c r="AE496">
        <v>0</v>
      </c>
      <c r="AF496">
        <v>3823</v>
      </c>
      <c r="AG496">
        <v>3862</v>
      </c>
      <c r="AH496">
        <v>3306</v>
      </c>
      <c r="AI496">
        <v>0</v>
      </c>
      <c r="AJ496">
        <v>99</v>
      </c>
      <c r="AK496">
        <v>117</v>
      </c>
    </row>
    <row r="497" spans="1:37" hidden="1" x14ac:dyDescent="0.3">
      <c r="A497" s="1">
        <v>593</v>
      </c>
      <c r="B497" t="s">
        <v>1898</v>
      </c>
      <c r="C497" s="9" t="s">
        <v>1899</v>
      </c>
      <c r="D497" t="s">
        <v>59</v>
      </c>
      <c r="E497" t="s">
        <v>1900</v>
      </c>
      <c r="F497">
        <v>16</v>
      </c>
      <c r="G497" s="8">
        <v>817</v>
      </c>
      <c r="H497" s="8">
        <v>5490</v>
      </c>
      <c r="I497" s="3">
        <v>10</v>
      </c>
      <c r="J497" s="3">
        <v>0</v>
      </c>
      <c r="K497" s="5" t="e">
        <f t="shared" si="7"/>
        <v>#DIV/0!</v>
      </c>
      <c r="L497" t="s">
        <v>39</v>
      </c>
      <c r="M497" s="8">
        <v>4660</v>
      </c>
      <c r="N497" s="8">
        <v>4465</v>
      </c>
      <c r="O497" s="8">
        <v>3796</v>
      </c>
      <c r="P497">
        <v>0.85</v>
      </c>
      <c r="Q497">
        <v>0.69</v>
      </c>
      <c r="R497">
        <v>0</v>
      </c>
      <c r="S497">
        <v>12.08</v>
      </c>
      <c r="T497">
        <v>1.84</v>
      </c>
      <c r="U497">
        <v>-2.06</v>
      </c>
      <c r="V497" t="s">
        <v>86</v>
      </c>
      <c r="W497">
        <v>0.69</v>
      </c>
      <c r="X497">
        <v>0</v>
      </c>
      <c r="Y497">
        <v>93</v>
      </c>
      <c r="Z497">
        <v>43</v>
      </c>
      <c r="AA497">
        <v>-10</v>
      </c>
      <c r="AB497">
        <v>0</v>
      </c>
      <c r="AC497">
        <v>216</v>
      </c>
      <c r="AD497">
        <v>-430</v>
      </c>
      <c r="AE497">
        <v>0</v>
      </c>
      <c r="AF497">
        <v>1802</v>
      </c>
      <c r="AG497">
        <v>798</v>
      </c>
      <c r="AH497">
        <v>740</v>
      </c>
      <c r="AI497">
        <v>0</v>
      </c>
      <c r="AJ497">
        <v>226</v>
      </c>
      <c r="AK497">
        <v>108</v>
      </c>
    </row>
    <row r="498" spans="1:37" hidden="1" x14ac:dyDescent="0.3">
      <c r="A498" s="1">
        <v>594</v>
      </c>
      <c r="B498" t="s">
        <v>1901</v>
      </c>
      <c r="C498" s="9" t="s">
        <v>1902</v>
      </c>
      <c r="D498" t="s">
        <v>540</v>
      </c>
      <c r="E498" t="s">
        <v>1903</v>
      </c>
      <c r="F498">
        <v>15</v>
      </c>
      <c r="G498" s="8">
        <v>1039</v>
      </c>
      <c r="H498" s="8">
        <v>3535</v>
      </c>
      <c r="I498" s="3">
        <v>10</v>
      </c>
      <c r="J498" s="3">
        <v>0</v>
      </c>
      <c r="K498" s="5" t="e">
        <f t="shared" si="7"/>
        <v>#DIV/0!</v>
      </c>
      <c r="L498" t="s">
        <v>39</v>
      </c>
      <c r="M498" s="8">
        <v>3014</v>
      </c>
      <c r="N498" s="8">
        <v>2728</v>
      </c>
      <c r="O498" s="8">
        <v>1744</v>
      </c>
      <c r="P498">
        <v>0.85</v>
      </c>
      <c r="Q498">
        <v>0.49</v>
      </c>
      <c r="R498">
        <v>0</v>
      </c>
      <c r="S498">
        <v>3.42</v>
      </c>
      <c r="T498">
        <v>10.31</v>
      </c>
      <c r="U498">
        <v>-5.7</v>
      </c>
      <c r="V498" t="s">
        <v>40</v>
      </c>
      <c r="W498">
        <v>0.5</v>
      </c>
      <c r="X498">
        <v>0</v>
      </c>
      <c r="Y498">
        <v>81</v>
      </c>
      <c r="Z498">
        <v>163</v>
      </c>
      <c r="AA498">
        <v>-25</v>
      </c>
      <c r="AB498">
        <v>0</v>
      </c>
      <c r="AC498">
        <v>50</v>
      </c>
      <c r="AD498">
        <v>-652</v>
      </c>
      <c r="AE498">
        <v>0</v>
      </c>
      <c r="AF498">
        <v>2553</v>
      </c>
      <c r="AG498">
        <v>2544</v>
      </c>
      <c r="AH498">
        <v>1776</v>
      </c>
      <c r="AI498">
        <v>0</v>
      </c>
      <c r="AJ498">
        <v>100</v>
      </c>
      <c r="AK498">
        <v>143</v>
      </c>
    </row>
    <row r="499" spans="1:37" hidden="1" x14ac:dyDescent="0.3">
      <c r="A499" s="1">
        <v>595</v>
      </c>
      <c r="B499" t="s">
        <v>1904</v>
      </c>
      <c r="C499" s="9" t="s">
        <v>1905</v>
      </c>
      <c r="D499" t="s">
        <v>540</v>
      </c>
      <c r="E499" t="s">
        <v>1906</v>
      </c>
      <c r="F499">
        <v>16</v>
      </c>
      <c r="G499" s="8">
        <v>372</v>
      </c>
      <c r="H499" s="8">
        <v>3835</v>
      </c>
      <c r="I499" s="3">
        <v>10</v>
      </c>
      <c r="J499" s="3">
        <v>0</v>
      </c>
      <c r="K499" s="5" t="e">
        <f t="shared" si="7"/>
        <v>#DIV/0!</v>
      </c>
      <c r="L499" t="s">
        <v>39</v>
      </c>
      <c r="M499" s="8">
        <v>3204</v>
      </c>
      <c r="N499" s="8">
        <v>3587</v>
      </c>
      <c r="O499" s="8">
        <v>4904</v>
      </c>
      <c r="P499">
        <v>0.84</v>
      </c>
      <c r="Q499">
        <v>1.28</v>
      </c>
      <c r="R499">
        <v>0</v>
      </c>
      <c r="S499">
        <v>6.03</v>
      </c>
      <c r="T499">
        <v>33.119999999999997</v>
      </c>
      <c r="U499">
        <v>5.15</v>
      </c>
      <c r="V499" t="s">
        <v>40</v>
      </c>
      <c r="W499">
        <v>1.28</v>
      </c>
      <c r="X499">
        <v>0</v>
      </c>
      <c r="Y499">
        <v>22</v>
      </c>
      <c r="Z499">
        <v>31</v>
      </c>
      <c r="AA499">
        <v>11</v>
      </c>
      <c r="AB499">
        <v>0</v>
      </c>
      <c r="AC499">
        <v>71</v>
      </c>
      <c r="AD499">
        <v>282</v>
      </c>
      <c r="AE499">
        <v>0</v>
      </c>
      <c r="AF499">
        <v>371</v>
      </c>
      <c r="AG499">
        <v>351</v>
      </c>
      <c r="AH499">
        <v>301</v>
      </c>
      <c r="AI499">
        <v>0</v>
      </c>
      <c r="AJ499">
        <v>106</v>
      </c>
      <c r="AK499">
        <v>117</v>
      </c>
    </row>
    <row r="500" spans="1:37" hidden="1" x14ac:dyDescent="0.3">
      <c r="A500" s="1">
        <v>597</v>
      </c>
      <c r="B500" t="s">
        <v>1910</v>
      </c>
      <c r="C500" s="9" t="s">
        <v>1911</v>
      </c>
      <c r="D500" t="s">
        <v>631</v>
      </c>
      <c r="E500" t="s">
        <v>1912</v>
      </c>
      <c r="F500">
        <v>16</v>
      </c>
      <c r="G500" s="8">
        <v>8717</v>
      </c>
      <c r="H500" s="8">
        <v>83500</v>
      </c>
      <c r="I500" s="3">
        <v>10</v>
      </c>
      <c r="J500" s="3">
        <v>0</v>
      </c>
      <c r="K500" s="5" t="e">
        <f t="shared" si="7"/>
        <v>#DIV/0!</v>
      </c>
      <c r="L500" t="s">
        <v>39</v>
      </c>
      <c r="M500" s="8">
        <v>70350</v>
      </c>
      <c r="N500" s="8">
        <v>67570</v>
      </c>
      <c r="O500" s="8">
        <v>57995</v>
      </c>
      <c r="P500">
        <v>0.84</v>
      </c>
      <c r="Q500">
        <v>0.69</v>
      </c>
      <c r="R500">
        <v>0</v>
      </c>
      <c r="S500">
        <v>7.84</v>
      </c>
      <c r="T500">
        <v>4.55</v>
      </c>
      <c r="U500">
        <v>5.8</v>
      </c>
      <c r="V500" t="s">
        <v>40</v>
      </c>
      <c r="W500">
        <v>0.69</v>
      </c>
      <c r="X500">
        <v>0</v>
      </c>
      <c r="Y500">
        <v>790</v>
      </c>
      <c r="Z500">
        <v>335</v>
      </c>
      <c r="AA500">
        <v>462</v>
      </c>
      <c r="AB500">
        <v>0</v>
      </c>
      <c r="AC500">
        <v>236</v>
      </c>
      <c r="AD500">
        <v>73</v>
      </c>
      <c r="AE500">
        <v>0</v>
      </c>
      <c r="AF500">
        <v>8025</v>
      </c>
      <c r="AG500">
        <v>7721</v>
      </c>
      <c r="AH500">
        <v>7464</v>
      </c>
      <c r="AI500">
        <v>0</v>
      </c>
      <c r="AJ500">
        <v>104</v>
      </c>
      <c r="AK500">
        <v>103</v>
      </c>
    </row>
    <row r="501" spans="1:37" hidden="1" x14ac:dyDescent="0.3">
      <c r="A501" s="1">
        <v>598</v>
      </c>
      <c r="B501" t="s">
        <v>1913</v>
      </c>
      <c r="C501" s="9" t="s">
        <v>1914</v>
      </c>
      <c r="D501" t="s">
        <v>457</v>
      </c>
      <c r="E501" t="s">
        <v>1915</v>
      </c>
      <c r="F501">
        <v>16</v>
      </c>
      <c r="G501" s="8">
        <v>686</v>
      </c>
      <c r="H501" s="8">
        <v>11200</v>
      </c>
      <c r="I501" s="3">
        <v>10</v>
      </c>
      <c r="J501" s="3">
        <v>0</v>
      </c>
      <c r="K501" s="5" t="e">
        <f t="shared" si="7"/>
        <v>#DIV/0!</v>
      </c>
      <c r="L501" t="s">
        <v>39</v>
      </c>
      <c r="M501" s="8">
        <v>9376</v>
      </c>
      <c r="N501" s="8">
        <v>8454</v>
      </c>
      <c r="O501" s="8">
        <v>5279</v>
      </c>
      <c r="P501">
        <v>0.84</v>
      </c>
      <c r="Q501">
        <v>0.47</v>
      </c>
      <c r="R501">
        <v>0</v>
      </c>
      <c r="S501">
        <v>4.3899999999999997</v>
      </c>
      <c r="T501">
        <v>5.74</v>
      </c>
      <c r="U501">
        <v>-0.24</v>
      </c>
      <c r="V501" t="s">
        <v>40</v>
      </c>
      <c r="W501">
        <v>0.47</v>
      </c>
      <c r="X501">
        <v>0</v>
      </c>
      <c r="Y501">
        <v>10</v>
      </c>
      <c r="Z501">
        <v>37</v>
      </c>
      <c r="AA501">
        <v>42</v>
      </c>
      <c r="AB501">
        <v>0</v>
      </c>
      <c r="AC501">
        <v>27</v>
      </c>
      <c r="AD501">
        <v>88</v>
      </c>
      <c r="AE501">
        <v>0</v>
      </c>
      <c r="AF501">
        <v>306</v>
      </c>
      <c r="AG501">
        <v>359</v>
      </c>
      <c r="AH501">
        <v>324</v>
      </c>
      <c r="AI501">
        <v>0</v>
      </c>
      <c r="AJ501">
        <v>85</v>
      </c>
      <c r="AK501">
        <v>111</v>
      </c>
    </row>
    <row r="502" spans="1:37" hidden="1" x14ac:dyDescent="0.3">
      <c r="A502" s="1">
        <v>599</v>
      </c>
      <c r="B502" t="s">
        <v>1916</v>
      </c>
      <c r="C502" s="9" t="s">
        <v>1917</v>
      </c>
      <c r="D502" t="s">
        <v>1890</v>
      </c>
      <c r="E502" t="s">
        <v>1918</v>
      </c>
      <c r="F502">
        <v>16</v>
      </c>
      <c r="G502" s="8">
        <v>1044</v>
      </c>
      <c r="H502" s="8">
        <v>2150</v>
      </c>
      <c r="I502" s="3">
        <v>10</v>
      </c>
      <c r="J502" s="3">
        <v>0</v>
      </c>
      <c r="K502" s="5" t="e">
        <f t="shared" si="7"/>
        <v>#DIV/0!</v>
      </c>
      <c r="L502" t="s">
        <v>39</v>
      </c>
      <c r="M502" s="8">
        <v>1814</v>
      </c>
      <c r="N502" s="8">
        <v>1572</v>
      </c>
      <c r="O502" s="8">
        <v>737</v>
      </c>
      <c r="P502">
        <v>0.84</v>
      </c>
      <c r="Q502">
        <v>0.34</v>
      </c>
      <c r="R502">
        <v>0</v>
      </c>
      <c r="S502">
        <v>3.68</v>
      </c>
      <c r="T502">
        <v>-0.98</v>
      </c>
      <c r="U502">
        <v>7.83</v>
      </c>
      <c r="V502" t="s">
        <v>40</v>
      </c>
      <c r="W502">
        <v>0.34</v>
      </c>
      <c r="X502">
        <v>0</v>
      </c>
      <c r="Y502">
        <v>52</v>
      </c>
      <c r="Z502">
        <v>35</v>
      </c>
      <c r="AA502">
        <v>49</v>
      </c>
      <c r="AB502">
        <v>0</v>
      </c>
      <c r="AC502">
        <v>149</v>
      </c>
      <c r="AD502">
        <v>71</v>
      </c>
      <c r="AE502">
        <v>0</v>
      </c>
      <c r="AF502">
        <v>1908</v>
      </c>
      <c r="AG502">
        <v>1749</v>
      </c>
      <c r="AH502">
        <v>1593</v>
      </c>
      <c r="AI502">
        <v>0</v>
      </c>
      <c r="AJ502">
        <v>109</v>
      </c>
      <c r="AK502">
        <v>110</v>
      </c>
    </row>
    <row r="503" spans="1:37" hidden="1" x14ac:dyDescent="0.3">
      <c r="A503" s="1">
        <v>600</v>
      </c>
      <c r="B503" t="s">
        <v>1919</v>
      </c>
      <c r="C503" s="9" t="s">
        <v>1920</v>
      </c>
      <c r="D503" t="s">
        <v>350</v>
      </c>
      <c r="E503" t="s">
        <v>1921</v>
      </c>
      <c r="F503">
        <v>16</v>
      </c>
      <c r="G503" s="8">
        <v>4564</v>
      </c>
      <c r="H503" s="8">
        <v>1155</v>
      </c>
      <c r="I503" s="3">
        <v>10</v>
      </c>
      <c r="J503" s="3">
        <v>0</v>
      </c>
      <c r="K503" s="5" t="e">
        <f t="shared" si="7"/>
        <v>#DIV/0!</v>
      </c>
      <c r="L503" t="s">
        <v>39</v>
      </c>
      <c r="M503" s="8">
        <v>971</v>
      </c>
      <c r="N503" s="8">
        <v>750</v>
      </c>
      <c r="O503" s="8">
        <v>-12</v>
      </c>
      <c r="P503">
        <v>0.84</v>
      </c>
      <c r="Q503">
        <v>-0.01</v>
      </c>
      <c r="R503">
        <v>0</v>
      </c>
      <c r="S503">
        <v>2.99</v>
      </c>
      <c r="T503">
        <v>-4.1900000000000004</v>
      </c>
      <c r="U503">
        <v>-1.07</v>
      </c>
      <c r="V503" t="s">
        <v>40</v>
      </c>
      <c r="W503">
        <v>-0.01</v>
      </c>
      <c r="X503">
        <v>0</v>
      </c>
      <c r="Y503">
        <v>-26</v>
      </c>
      <c r="Z503">
        <v>-20</v>
      </c>
      <c r="AA503">
        <v>-8</v>
      </c>
      <c r="AB503">
        <v>0</v>
      </c>
      <c r="AC503">
        <v>130</v>
      </c>
      <c r="AD503">
        <v>250</v>
      </c>
      <c r="AE503">
        <v>0</v>
      </c>
      <c r="AF503">
        <v>533</v>
      </c>
      <c r="AG503">
        <v>509</v>
      </c>
      <c r="AH503">
        <v>454</v>
      </c>
      <c r="AI503">
        <v>0</v>
      </c>
      <c r="AJ503">
        <v>105</v>
      </c>
      <c r="AK503">
        <v>112</v>
      </c>
    </row>
    <row r="504" spans="1:37" hidden="1" x14ac:dyDescent="0.3">
      <c r="A504" s="1">
        <v>602</v>
      </c>
      <c r="B504" t="s">
        <v>1926</v>
      </c>
      <c r="C504" s="9" t="s">
        <v>1927</v>
      </c>
      <c r="D504" t="s">
        <v>59</v>
      </c>
      <c r="E504" t="s">
        <v>1928</v>
      </c>
      <c r="F504">
        <v>16</v>
      </c>
      <c r="G504" s="8">
        <v>1147</v>
      </c>
      <c r="H504" s="8">
        <v>13650</v>
      </c>
      <c r="I504" s="3">
        <v>10</v>
      </c>
      <c r="J504" s="3">
        <v>0</v>
      </c>
      <c r="K504" s="5" t="e">
        <f t="shared" si="7"/>
        <v>#DIV/0!</v>
      </c>
      <c r="L504" t="s">
        <v>39</v>
      </c>
      <c r="M504" s="8">
        <v>11311</v>
      </c>
      <c r="N504" s="8">
        <v>13044</v>
      </c>
      <c r="O504" s="8">
        <v>19014</v>
      </c>
      <c r="P504">
        <v>0.83</v>
      </c>
      <c r="Q504">
        <v>1.39</v>
      </c>
      <c r="R504">
        <v>0</v>
      </c>
      <c r="S504">
        <v>13.91</v>
      </c>
      <c r="T504">
        <v>19.05</v>
      </c>
      <c r="U504">
        <v>24.08</v>
      </c>
      <c r="V504" t="s">
        <v>40</v>
      </c>
      <c r="W504">
        <v>1.38</v>
      </c>
      <c r="X504">
        <v>0</v>
      </c>
      <c r="Y504">
        <v>119</v>
      </c>
      <c r="Z504">
        <v>145</v>
      </c>
      <c r="AA504">
        <v>121</v>
      </c>
      <c r="AB504">
        <v>0</v>
      </c>
      <c r="AC504">
        <v>82</v>
      </c>
      <c r="AD504">
        <v>120</v>
      </c>
      <c r="AE504">
        <v>0</v>
      </c>
      <c r="AF504">
        <v>1192</v>
      </c>
      <c r="AG504">
        <v>1288</v>
      </c>
      <c r="AH504">
        <v>883</v>
      </c>
      <c r="AI504">
        <v>0</v>
      </c>
      <c r="AJ504">
        <v>93</v>
      </c>
      <c r="AK504">
        <v>146</v>
      </c>
    </row>
    <row r="505" spans="1:37" hidden="1" x14ac:dyDescent="0.3">
      <c r="A505" s="1">
        <v>603</v>
      </c>
      <c r="B505" t="s">
        <v>1929</v>
      </c>
      <c r="C505" s="9" t="s">
        <v>1930</v>
      </c>
      <c r="D505" t="s">
        <v>59</v>
      </c>
      <c r="E505" t="s">
        <v>1931</v>
      </c>
      <c r="F505">
        <v>15</v>
      </c>
      <c r="G505" s="8">
        <v>3916</v>
      </c>
      <c r="H505" s="8">
        <v>10300</v>
      </c>
      <c r="I505" s="3">
        <v>10</v>
      </c>
      <c r="J505" s="3">
        <v>0</v>
      </c>
      <c r="K505" s="5" t="e">
        <f t="shared" si="7"/>
        <v>#DIV/0!</v>
      </c>
      <c r="L505" t="s">
        <v>39</v>
      </c>
      <c r="M505" s="8">
        <v>8548</v>
      </c>
      <c r="N505" s="8">
        <v>7420</v>
      </c>
      <c r="O505" s="8">
        <v>3533</v>
      </c>
      <c r="P505">
        <v>0.83</v>
      </c>
      <c r="Q505">
        <v>0.34</v>
      </c>
      <c r="R505">
        <v>0</v>
      </c>
      <c r="S505">
        <v>3.03</v>
      </c>
      <c r="T505">
        <v>1.0900000000000001</v>
      </c>
      <c r="U505">
        <v>5.96</v>
      </c>
      <c r="V505" t="s">
        <v>40</v>
      </c>
      <c r="W505">
        <v>0.35</v>
      </c>
      <c r="X505">
        <v>0</v>
      </c>
      <c r="Y505">
        <v>289</v>
      </c>
      <c r="Z505">
        <v>-66</v>
      </c>
      <c r="AA505">
        <v>82</v>
      </c>
      <c r="AB505">
        <v>0</v>
      </c>
      <c r="AC505">
        <v>-438</v>
      </c>
      <c r="AD505">
        <v>-80</v>
      </c>
      <c r="AE505">
        <v>0</v>
      </c>
      <c r="AF505">
        <v>3220</v>
      </c>
      <c r="AG505">
        <v>1672</v>
      </c>
      <c r="AH505">
        <v>3088</v>
      </c>
      <c r="AI505">
        <v>0</v>
      </c>
      <c r="AJ505">
        <v>193</v>
      </c>
      <c r="AK505">
        <v>54</v>
      </c>
    </row>
    <row r="506" spans="1:37" hidden="1" x14ac:dyDescent="0.3">
      <c r="A506" s="1">
        <v>604</v>
      </c>
      <c r="B506" t="s">
        <v>1932</v>
      </c>
      <c r="C506" s="9" t="s">
        <v>1933</v>
      </c>
      <c r="D506" t="s">
        <v>350</v>
      </c>
      <c r="E506" t="s">
        <v>1934</v>
      </c>
      <c r="F506">
        <v>16</v>
      </c>
      <c r="G506" s="8">
        <v>1598</v>
      </c>
      <c r="H506" s="8">
        <v>12300</v>
      </c>
      <c r="I506" s="3">
        <v>10</v>
      </c>
      <c r="J506" s="3">
        <v>0</v>
      </c>
      <c r="K506" s="5" t="e">
        <f t="shared" si="7"/>
        <v>#DIV/0!</v>
      </c>
      <c r="L506" t="s">
        <v>39</v>
      </c>
      <c r="M506" s="8">
        <v>10253</v>
      </c>
      <c r="N506" s="8">
        <v>8527</v>
      </c>
      <c r="O506" s="8">
        <v>2578</v>
      </c>
      <c r="P506">
        <v>0.83</v>
      </c>
      <c r="Q506">
        <v>0.21</v>
      </c>
      <c r="R506">
        <v>0</v>
      </c>
      <c r="S506">
        <v>-0.9</v>
      </c>
      <c r="T506">
        <v>1.72</v>
      </c>
      <c r="U506">
        <v>9.32</v>
      </c>
      <c r="V506" t="s">
        <v>40</v>
      </c>
      <c r="W506">
        <v>0.19</v>
      </c>
      <c r="X506">
        <v>0</v>
      </c>
      <c r="Y506">
        <v>-1</v>
      </c>
      <c r="Z506">
        <v>24</v>
      </c>
      <c r="AA506">
        <v>154</v>
      </c>
      <c r="AB506">
        <v>0</v>
      </c>
      <c r="AC506">
        <v>-4</v>
      </c>
      <c r="AD506">
        <v>16</v>
      </c>
      <c r="AE506">
        <v>0</v>
      </c>
      <c r="AF506">
        <v>1434</v>
      </c>
      <c r="AG506">
        <v>1559</v>
      </c>
      <c r="AH506">
        <v>1857</v>
      </c>
      <c r="AI506">
        <v>0</v>
      </c>
      <c r="AJ506">
        <v>92</v>
      </c>
      <c r="AK506">
        <v>84</v>
      </c>
    </row>
    <row r="507" spans="1:37" hidden="1" x14ac:dyDescent="0.3">
      <c r="A507" s="1">
        <v>605</v>
      </c>
      <c r="B507" t="s">
        <v>1935</v>
      </c>
      <c r="C507" s="9" t="s">
        <v>1936</v>
      </c>
      <c r="D507" t="s">
        <v>1937</v>
      </c>
      <c r="E507" t="s">
        <v>1938</v>
      </c>
      <c r="F507">
        <v>16</v>
      </c>
      <c r="G507" s="8">
        <v>824</v>
      </c>
      <c r="H507" s="8">
        <v>4415</v>
      </c>
      <c r="I507" s="3">
        <v>10</v>
      </c>
      <c r="J507" s="3">
        <v>0</v>
      </c>
      <c r="K507" s="5" t="e">
        <f t="shared" si="7"/>
        <v>#DIV/0!</v>
      </c>
      <c r="L507" t="s">
        <v>39</v>
      </c>
      <c r="M507" s="8">
        <v>3659</v>
      </c>
      <c r="N507" s="8">
        <v>2958</v>
      </c>
      <c r="O507" s="8">
        <v>541</v>
      </c>
      <c r="P507">
        <v>0.83</v>
      </c>
      <c r="Q507">
        <v>0.12</v>
      </c>
      <c r="R507">
        <v>0</v>
      </c>
      <c r="S507">
        <v>0.63</v>
      </c>
      <c r="T507">
        <v>2.73</v>
      </c>
      <c r="U507">
        <v>-1.58</v>
      </c>
      <c r="V507" t="s">
        <v>40</v>
      </c>
      <c r="W507">
        <v>0.12</v>
      </c>
      <c r="X507">
        <v>0</v>
      </c>
      <c r="Y507">
        <v>16</v>
      </c>
      <c r="Z507">
        <v>39</v>
      </c>
      <c r="AA507">
        <v>7</v>
      </c>
      <c r="AB507">
        <v>0</v>
      </c>
      <c r="AC507">
        <v>41</v>
      </c>
      <c r="AD507">
        <v>557</v>
      </c>
      <c r="AE507">
        <v>0</v>
      </c>
      <c r="AF507">
        <v>1318</v>
      </c>
      <c r="AG507">
        <v>1532</v>
      </c>
      <c r="AH507">
        <v>1278</v>
      </c>
      <c r="AI507">
        <v>0</v>
      </c>
      <c r="AJ507">
        <v>86</v>
      </c>
      <c r="AK507">
        <v>120</v>
      </c>
    </row>
    <row r="508" spans="1:37" hidden="1" x14ac:dyDescent="0.3">
      <c r="A508" s="1">
        <v>609</v>
      </c>
      <c r="B508" t="s">
        <v>1948</v>
      </c>
      <c r="C508" s="9" t="s">
        <v>1949</v>
      </c>
      <c r="D508" t="s">
        <v>132</v>
      </c>
      <c r="E508" t="s">
        <v>1950</v>
      </c>
      <c r="F508">
        <v>16</v>
      </c>
      <c r="G508" s="8">
        <v>5602</v>
      </c>
      <c r="H508" s="8">
        <v>73000</v>
      </c>
      <c r="I508" s="3">
        <v>10</v>
      </c>
      <c r="J508" s="3">
        <v>0</v>
      </c>
      <c r="K508" s="5" t="e">
        <f t="shared" si="7"/>
        <v>#DIV/0!</v>
      </c>
      <c r="L508" t="s">
        <v>39</v>
      </c>
      <c r="M508" s="8">
        <v>59688</v>
      </c>
      <c r="N508" s="8">
        <v>57690</v>
      </c>
      <c r="O508" s="8">
        <v>50809</v>
      </c>
      <c r="P508">
        <v>0.82</v>
      </c>
      <c r="Q508">
        <v>0.7</v>
      </c>
      <c r="R508">
        <v>0</v>
      </c>
      <c r="S508">
        <v>5.54</v>
      </c>
      <c r="T508">
        <v>6.93</v>
      </c>
      <c r="U508">
        <v>9.5</v>
      </c>
      <c r="V508" t="s">
        <v>40</v>
      </c>
      <c r="W508">
        <v>0.86</v>
      </c>
      <c r="X508">
        <v>0</v>
      </c>
      <c r="Y508">
        <v>460</v>
      </c>
      <c r="Z508">
        <v>421</v>
      </c>
      <c r="AA508">
        <v>686</v>
      </c>
      <c r="AB508">
        <v>0</v>
      </c>
      <c r="AC508">
        <v>109</v>
      </c>
      <c r="AD508">
        <v>61</v>
      </c>
      <c r="AE508">
        <v>0</v>
      </c>
      <c r="AF508">
        <v>11327</v>
      </c>
      <c r="AG508">
        <v>11214</v>
      </c>
      <c r="AH508">
        <v>12806</v>
      </c>
      <c r="AI508">
        <v>0</v>
      </c>
      <c r="AJ508">
        <v>101</v>
      </c>
      <c r="AK508">
        <v>88</v>
      </c>
    </row>
    <row r="509" spans="1:37" hidden="1" x14ac:dyDescent="0.3">
      <c r="A509" s="1">
        <v>610</v>
      </c>
      <c r="B509" t="s">
        <v>1951</v>
      </c>
      <c r="C509" s="9" t="s">
        <v>1952</v>
      </c>
      <c r="D509" t="s">
        <v>682</v>
      </c>
      <c r="E509" t="s">
        <v>1953</v>
      </c>
      <c r="F509">
        <v>6</v>
      </c>
      <c r="G509" s="8">
        <v>2340</v>
      </c>
      <c r="H509" s="8">
        <v>2115</v>
      </c>
      <c r="I509" s="3">
        <v>10</v>
      </c>
      <c r="J509" s="3">
        <v>0</v>
      </c>
      <c r="K509" s="5" t="e">
        <f t="shared" si="7"/>
        <v>#DIV/0!</v>
      </c>
      <c r="L509" t="s">
        <v>39</v>
      </c>
      <c r="M509" s="8">
        <v>1729</v>
      </c>
      <c r="N509" s="8">
        <v>1628</v>
      </c>
      <c r="O509" s="8">
        <v>1280</v>
      </c>
      <c r="P509">
        <v>0.82</v>
      </c>
      <c r="Q509">
        <v>0.61</v>
      </c>
      <c r="R509">
        <v>0</v>
      </c>
      <c r="S509">
        <v>14.74</v>
      </c>
      <c r="T509">
        <v>-3.3</v>
      </c>
      <c r="U509">
        <v>-3.93</v>
      </c>
      <c r="V509" t="s">
        <v>86</v>
      </c>
      <c r="W509">
        <v>0.6</v>
      </c>
      <c r="X509">
        <v>0</v>
      </c>
      <c r="Y509">
        <v>220</v>
      </c>
      <c r="Z509">
        <v>104</v>
      </c>
      <c r="AA509">
        <v>192</v>
      </c>
      <c r="AB509">
        <v>0</v>
      </c>
      <c r="AC509">
        <v>212</v>
      </c>
      <c r="AD509">
        <v>54</v>
      </c>
      <c r="AE509">
        <v>0</v>
      </c>
      <c r="AF509">
        <v>9654</v>
      </c>
      <c r="AG509">
        <v>8710</v>
      </c>
      <c r="AH509">
        <v>9216</v>
      </c>
      <c r="AI509">
        <v>0</v>
      </c>
      <c r="AJ509">
        <v>111</v>
      </c>
      <c r="AK509">
        <v>95</v>
      </c>
    </row>
    <row r="510" spans="1:37" hidden="1" x14ac:dyDescent="0.3">
      <c r="A510" s="1">
        <v>611</v>
      </c>
      <c r="B510" t="s">
        <v>1954</v>
      </c>
      <c r="C510" s="9" t="s">
        <v>1955</v>
      </c>
      <c r="D510" t="s">
        <v>536</v>
      </c>
      <c r="E510" t="s">
        <v>1956</v>
      </c>
      <c r="F510">
        <v>16</v>
      </c>
      <c r="G510" s="8">
        <v>3695</v>
      </c>
      <c r="H510" s="8">
        <v>620</v>
      </c>
      <c r="I510" s="3">
        <v>10</v>
      </c>
      <c r="J510" s="3">
        <v>0</v>
      </c>
      <c r="K510" s="5" t="e">
        <f t="shared" si="7"/>
        <v>#DIV/0!</v>
      </c>
      <c r="L510" t="s">
        <v>39</v>
      </c>
      <c r="M510" s="8">
        <v>506</v>
      </c>
      <c r="N510" s="8">
        <v>438</v>
      </c>
      <c r="O510" s="8">
        <v>206</v>
      </c>
      <c r="P510">
        <v>0.82</v>
      </c>
      <c r="Q510">
        <v>0.33</v>
      </c>
      <c r="R510">
        <v>0</v>
      </c>
      <c r="S510">
        <v>5.2</v>
      </c>
      <c r="T510">
        <v>0.79</v>
      </c>
      <c r="U510">
        <v>-0.2</v>
      </c>
      <c r="V510" t="s">
        <v>86</v>
      </c>
      <c r="W510">
        <v>0.33</v>
      </c>
      <c r="X510">
        <v>0</v>
      </c>
      <c r="Y510">
        <v>11</v>
      </c>
      <c r="Z510">
        <v>-98</v>
      </c>
      <c r="AA510">
        <v>-1</v>
      </c>
      <c r="AB510">
        <v>0</v>
      </c>
      <c r="AC510">
        <v>-11</v>
      </c>
      <c r="AD510">
        <v>9800</v>
      </c>
      <c r="AE510">
        <v>0</v>
      </c>
      <c r="AF510">
        <v>2800</v>
      </c>
      <c r="AG510">
        <v>2696</v>
      </c>
      <c r="AH510">
        <v>2112</v>
      </c>
      <c r="AI510">
        <v>0</v>
      </c>
      <c r="AJ510">
        <v>104</v>
      </c>
      <c r="AK510">
        <v>128</v>
      </c>
    </row>
    <row r="511" spans="1:37" hidden="1" x14ac:dyDescent="0.3">
      <c r="A511" s="1">
        <v>612</v>
      </c>
      <c r="B511" t="s">
        <v>1957</v>
      </c>
      <c r="C511" s="9" t="s">
        <v>1958</v>
      </c>
      <c r="D511" t="s">
        <v>599</v>
      </c>
      <c r="E511" t="s">
        <v>1959</v>
      </c>
      <c r="F511">
        <v>16</v>
      </c>
      <c r="G511" s="8">
        <v>578</v>
      </c>
      <c r="H511" s="8">
        <v>16350</v>
      </c>
      <c r="I511" s="3">
        <v>10</v>
      </c>
      <c r="J511" s="3">
        <v>0</v>
      </c>
      <c r="K511" s="5" t="e">
        <f t="shared" si="7"/>
        <v>#DIV/0!</v>
      </c>
      <c r="L511" t="s">
        <v>39</v>
      </c>
      <c r="M511" s="8">
        <v>13424</v>
      </c>
      <c r="N511" s="8">
        <v>11490</v>
      </c>
      <c r="O511" s="8">
        <v>4829</v>
      </c>
      <c r="P511">
        <v>0.82</v>
      </c>
      <c r="Q511">
        <v>0.3</v>
      </c>
      <c r="R511">
        <v>0</v>
      </c>
      <c r="S511">
        <v>1.53</v>
      </c>
      <c r="T511">
        <v>5.3</v>
      </c>
      <c r="U511">
        <v>-0.4</v>
      </c>
      <c r="V511" t="s">
        <v>40</v>
      </c>
      <c r="W511">
        <v>0.28999999999999998</v>
      </c>
      <c r="X511">
        <v>0</v>
      </c>
      <c r="Y511">
        <v>2</v>
      </c>
      <c r="Z511">
        <v>9</v>
      </c>
      <c r="AA511">
        <v>-14</v>
      </c>
      <c r="AB511">
        <v>0</v>
      </c>
      <c r="AC511">
        <v>22</v>
      </c>
      <c r="AD511">
        <v>-64</v>
      </c>
      <c r="AE511">
        <v>0</v>
      </c>
      <c r="AF511">
        <v>253</v>
      </c>
      <c r="AG511">
        <v>290</v>
      </c>
      <c r="AH511">
        <v>269</v>
      </c>
      <c r="AI511">
        <v>0</v>
      </c>
      <c r="AJ511">
        <v>87</v>
      </c>
      <c r="AK511">
        <v>108</v>
      </c>
    </row>
    <row r="512" spans="1:37" hidden="1" x14ac:dyDescent="0.3">
      <c r="A512" s="1">
        <v>613</v>
      </c>
      <c r="B512" t="s">
        <v>1960</v>
      </c>
      <c r="C512" s="9" t="s">
        <v>1961</v>
      </c>
      <c r="D512" t="s">
        <v>592</v>
      </c>
      <c r="E512" t="s">
        <v>1962</v>
      </c>
      <c r="F512">
        <v>16</v>
      </c>
      <c r="G512" s="8">
        <v>546</v>
      </c>
      <c r="H512" s="8">
        <v>10350</v>
      </c>
      <c r="I512" s="3">
        <v>10</v>
      </c>
      <c r="J512" s="3">
        <v>0</v>
      </c>
      <c r="K512" s="5" t="e">
        <f t="shared" si="7"/>
        <v>#DIV/0!</v>
      </c>
      <c r="L512" t="s">
        <v>39</v>
      </c>
      <c r="M512" s="8">
        <v>8513</v>
      </c>
      <c r="N512" s="8">
        <v>7248</v>
      </c>
      <c r="O512" s="8">
        <v>2890</v>
      </c>
      <c r="P512">
        <v>0.82</v>
      </c>
      <c r="Q512">
        <v>0.28000000000000003</v>
      </c>
      <c r="R512">
        <v>0</v>
      </c>
      <c r="S512">
        <v>2.23</v>
      </c>
      <c r="T512">
        <v>2.2400000000000002</v>
      </c>
      <c r="U512">
        <v>2.72</v>
      </c>
      <c r="V512" t="s">
        <v>40</v>
      </c>
      <c r="W512">
        <v>0.28000000000000003</v>
      </c>
      <c r="X512">
        <v>0</v>
      </c>
      <c r="Y512">
        <v>9</v>
      </c>
      <c r="Z512">
        <v>10</v>
      </c>
      <c r="AA512">
        <v>3</v>
      </c>
      <c r="AB512">
        <v>0</v>
      </c>
      <c r="AC512">
        <v>90</v>
      </c>
      <c r="AD512">
        <v>333</v>
      </c>
      <c r="AE512">
        <v>0</v>
      </c>
      <c r="AF512">
        <v>563</v>
      </c>
      <c r="AG512">
        <v>654</v>
      </c>
      <c r="AH512">
        <v>623</v>
      </c>
      <c r="AI512">
        <v>0</v>
      </c>
      <c r="AJ512">
        <v>86</v>
      </c>
      <c r="AK512">
        <v>105</v>
      </c>
    </row>
    <row r="513" spans="1:37" hidden="1" x14ac:dyDescent="0.3">
      <c r="A513" s="1">
        <v>614</v>
      </c>
      <c r="B513" t="s">
        <v>1963</v>
      </c>
      <c r="C513" s="9" t="s">
        <v>1964</v>
      </c>
      <c r="D513" t="s">
        <v>1016</v>
      </c>
      <c r="E513" t="s">
        <v>1965</v>
      </c>
      <c r="F513">
        <v>16</v>
      </c>
      <c r="G513" s="8">
        <v>12345</v>
      </c>
      <c r="H513" s="8">
        <v>77500</v>
      </c>
      <c r="I513" s="3">
        <v>10</v>
      </c>
      <c r="J513" s="3">
        <v>0</v>
      </c>
      <c r="K513" s="5" t="e">
        <f t="shared" si="7"/>
        <v>#DIV/0!</v>
      </c>
      <c r="L513" t="s">
        <v>39</v>
      </c>
      <c r="M513" s="8">
        <v>63562</v>
      </c>
      <c r="N513" s="8">
        <v>49262</v>
      </c>
      <c r="O513" s="8">
        <v>0</v>
      </c>
      <c r="P513">
        <v>0.82</v>
      </c>
      <c r="Q513">
        <v>0</v>
      </c>
      <c r="R513">
        <v>0</v>
      </c>
      <c r="S513">
        <v>0</v>
      </c>
      <c r="T513">
        <v>0</v>
      </c>
      <c r="U513">
        <v>0</v>
      </c>
      <c r="V513" t="s">
        <v>40</v>
      </c>
      <c r="W513">
        <v>0</v>
      </c>
      <c r="X513">
        <v>0</v>
      </c>
      <c r="Y513">
        <v>358</v>
      </c>
      <c r="Z513">
        <v>0</v>
      </c>
      <c r="AA513">
        <v>0</v>
      </c>
      <c r="AB513">
        <v>0</v>
      </c>
      <c r="AE513">
        <v>0</v>
      </c>
      <c r="AF513">
        <v>7087</v>
      </c>
      <c r="AG513">
        <v>0</v>
      </c>
      <c r="AH513">
        <v>0</v>
      </c>
      <c r="AI513">
        <v>0</v>
      </c>
    </row>
    <row r="514" spans="1:37" hidden="1" x14ac:dyDescent="0.3">
      <c r="A514" s="1">
        <v>615</v>
      </c>
      <c r="B514" t="s">
        <v>1966</v>
      </c>
      <c r="C514" s="9" t="s">
        <v>1967</v>
      </c>
      <c r="D514" t="s">
        <v>835</v>
      </c>
      <c r="E514" t="s">
        <v>89</v>
      </c>
      <c r="F514">
        <v>16</v>
      </c>
      <c r="G514" s="8">
        <v>3078</v>
      </c>
      <c r="H514" s="8">
        <v>2180</v>
      </c>
      <c r="I514" s="3">
        <v>10</v>
      </c>
      <c r="J514" s="3">
        <v>0</v>
      </c>
      <c r="K514" s="5" t="e">
        <f t="shared" ref="K514:K577" si="8">X514/AE514</f>
        <v>#DIV/0!</v>
      </c>
      <c r="L514" t="s">
        <v>39</v>
      </c>
      <c r="M514" s="8">
        <v>1797</v>
      </c>
      <c r="N514" s="8">
        <v>173</v>
      </c>
      <c r="O514" s="8">
        <v>-5420</v>
      </c>
      <c r="P514">
        <v>0.82</v>
      </c>
      <c r="Q514">
        <v>-2.4900000000000002</v>
      </c>
      <c r="R514">
        <v>0</v>
      </c>
      <c r="S514">
        <v>-11.93</v>
      </c>
      <c r="T514">
        <v>-16.34</v>
      </c>
      <c r="U514">
        <v>1.62</v>
      </c>
      <c r="V514" t="s">
        <v>40</v>
      </c>
      <c r="W514">
        <v>-2.37</v>
      </c>
      <c r="X514">
        <v>0</v>
      </c>
      <c r="Y514">
        <v>-59</v>
      </c>
      <c r="Z514">
        <v>-58</v>
      </c>
      <c r="AA514">
        <v>18</v>
      </c>
      <c r="AB514">
        <v>0</v>
      </c>
      <c r="AC514">
        <v>102</v>
      </c>
      <c r="AD514">
        <v>-322</v>
      </c>
      <c r="AE514">
        <v>0</v>
      </c>
      <c r="AF514">
        <v>1654</v>
      </c>
      <c r="AG514">
        <v>1756</v>
      </c>
      <c r="AH514">
        <v>2316</v>
      </c>
      <c r="AI514">
        <v>0</v>
      </c>
      <c r="AJ514">
        <v>94</v>
      </c>
      <c r="AK514">
        <v>76</v>
      </c>
    </row>
    <row r="515" spans="1:37" hidden="1" x14ac:dyDescent="0.3">
      <c r="A515" s="1">
        <v>616</v>
      </c>
      <c r="B515" t="s">
        <v>1968</v>
      </c>
      <c r="C515" s="9" t="s">
        <v>1969</v>
      </c>
      <c r="D515" t="s">
        <v>1970</v>
      </c>
      <c r="E515" t="s">
        <v>1971</v>
      </c>
      <c r="F515">
        <v>14</v>
      </c>
      <c r="G515" s="8">
        <v>1612</v>
      </c>
      <c r="H515" s="8">
        <v>16600</v>
      </c>
      <c r="I515" s="3">
        <v>10</v>
      </c>
      <c r="J515" s="3">
        <v>0</v>
      </c>
      <c r="K515" s="5" t="e">
        <f t="shared" si="8"/>
        <v>#DIV/0!</v>
      </c>
      <c r="L515" t="s">
        <v>39</v>
      </c>
      <c r="M515" s="8">
        <v>13435</v>
      </c>
      <c r="N515" s="8">
        <v>18654</v>
      </c>
      <c r="O515" s="8">
        <v>36635</v>
      </c>
      <c r="P515">
        <v>0.81</v>
      </c>
      <c r="Q515">
        <v>2.21</v>
      </c>
      <c r="R515">
        <v>0</v>
      </c>
      <c r="S515">
        <v>100.25</v>
      </c>
      <c r="T515">
        <v>-10.29</v>
      </c>
      <c r="U515">
        <v>0</v>
      </c>
      <c r="V515" t="s">
        <v>40</v>
      </c>
      <c r="W515">
        <v>2.2000000000000002</v>
      </c>
      <c r="X515">
        <v>0</v>
      </c>
      <c r="Y515">
        <v>540</v>
      </c>
      <c r="Z515">
        <v>1</v>
      </c>
      <c r="AA515">
        <v>2</v>
      </c>
      <c r="AB515">
        <v>0</v>
      </c>
      <c r="AC515">
        <v>54000</v>
      </c>
      <c r="AD515">
        <v>50</v>
      </c>
      <c r="AE515">
        <v>0</v>
      </c>
      <c r="AF515">
        <v>853</v>
      </c>
      <c r="AG515">
        <v>40</v>
      </c>
      <c r="AH515">
        <v>31</v>
      </c>
      <c r="AI515">
        <v>0</v>
      </c>
      <c r="AJ515">
        <v>2133</v>
      </c>
      <c r="AK515">
        <v>129</v>
      </c>
    </row>
    <row r="516" spans="1:37" hidden="1" x14ac:dyDescent="0.3">
      <c r="A516" s="1">
        <v>618</v>
      </c>
      <c r="B516" t="s">
        <v>1975</v>
      </c>
      <c r="C516" s="9" t="s">
        <v>1976</v>
      </c>
      <c r="D516" t="s">
        <v>43</v>
      </c>
      <c r="E516" t="s">
        <v>1977</v>
      </c>
      <c r="F516">
        <v>16</v>
      </c>
      <c r="G516" s="8">
        <v>4686</v>
      </c>
      <c r="H516" s="8">
        <v>33150</v>
      </c>
      <c r="I516" s="3">
        <v>15</v>
      </c>
      <c r="J516" s="3">
        <v>0</v>
      </c>
      <c r="K516" s="5" t="e">
        <f t="shared" si="8"/>
        <v>#DIV/0!</v>
      </c>
      <c r="L516" t="s">
        <v>39</v>
      </c>
      <c r="M516" s="8">
        <v>26884</v>
      </c>
      <c r="N516" s="8">
        <v>30768</v>
      </c>
      <c r="O516" s="8">
        <v>44149</v>
      </c>
      <c r="P516">
        <v>0.81</v>
      </c>
      <c r="Q516">
        <v>1.33</v>
      </c>
      <c r="R516">
        <v>0</v>
      </c>
      <c r="S516">
        <v>16.059999999999999</v>
      </c>
      <c r="T516">
        <v>18.899999999999999</v>
      </c>
      <c r="U516">
        <v>14.05</v>
      </c>
      <c r="V516" t="s">
        <v>40</v>
      </c>
      <c r="W516">
        <v>1.33</v>
      </c>
      <c r="X516">
        <v>0</v>
      </c>
      <c r="Y516">
        <v>682</v>
      </c>
      <c r="Z516">
        <v>596</v>
      </c>
      <c r="AA516">
        <v>356</v>
      </c>
      <c r="AB516">
        <v>0</v>
      </c>
      <c r="AC516">
        <v>114</v>
      </c>
      <c r="AD516">
        <v>167</v>
      </c>
      <c r="AE516">
        <v>0</v>
      </c>
      <c r="AF516">
        <v>4866</v>
      </c>
      <c r="AG516">
        <v>4810</v>
      </c>
      <c r="AH516">
        <v>4254</v>
      </c>
      <c r="AI516">
        <v>0</v>
      </c>
      <c r="AJ516">
        <v>101</v>
      </c>
      <c r="AK516">
        <v>113</v>
      </c>
    </row>
    <row r="517" spans="1:37" hidden="1" x14ac:dyDescent="0.3">
      <c r="A517" s="1">
        <v>619</v>
      </c>
      <c r="B517" t="s">
        <v>1978</v>
      </c>
      <c r="C517" s="9" t="s">
        <v>1979</v>
      </c>
      <c r="D517" t="s">
        <v>59</v>
      </c>
      <c r="E517" t="s">
        <v>1980</v>
      </c>
      <c r="F517">
        <v>16</v>
      </c>
      <c r="G517" s="8">
        <v>3240</v>
      </c>
      <c r="H517" s="8">
        <v>29200</v>
      </c>
      <c r="I517" s="3">
        <v>10</v>
      </c>
      <c r="J517" s="3">
        <v>0</v>
      </c>
      <c r="K517" s="5" t="e">
        <f t="shared" si="8"/>
        <v>#DIV/0!</v>
      </c>
      <c r="L517" t="s">
        <v>39</v>
      </c>
      <c r="M517" s="8">
        <v>23516</v>
      </c>
      <c r="N517" s="8">
        <v>25306</v>
      </c>
      <c r="O517" s="8">
        <v>31471</v>
      </c>
      <c r="P517">
        <v>0.81</v>
      </c>
      <c r="Q517">
        <v>1.08</v>
      </c>
      <c r="R517">
        <v>0</v>
      </c>
      <c r="S517">
        <v>5.54</v>
      </c>
      <c r="T517">
        <v>19.940000000000001</v>
      </c>
      <c r="U517">
        <v>16.670000000000002</v>
      </c>
      <c r="V517" t="s">
        <v>40</v>
      </c>
      <c r="W517">
        <v>1.01</v>
      </c>
      <c r="X517">
        <v>0</v>
      </c>
      <c r="Y517">
        <v>154</v>
      </c>
      <c r="Z517">
        <v>460</v>
      </c>
      <c r="AA517">
        <v>321</v>
      </c>
      <c r="AB517">
        <v>0</v>
      </c>
      <c r="AC517">
        <v>33</v>
      </c>
      <c r="AD517">
        <v>143</v>
      </c>
      <c r="AE517">
        <v>0</v>
      </c>
      <c r="AF517">
        <v>865</v>
      </c>
      <c r="AG517">
        <v>1798</v>
      </c>
      <c r="AH517">
        <v>1540</v>
      </c>
      <c r="AI517">
        <v>0</v>
      </c>
      <c r="AJ517">
        <v>48</v>
      </c>
      <c r="AK517">
        <v>117</v>
      </c>
    </row>
    <row r="518" spans="1:37" hidden="1" x14ac:dyDescent="0.3">
      <c r="A518" s="1">
        <v>621</v>
      </c>
      <c r="B518" t="s">
        <v>1984</v>
      </c>
      <c r="C518" s="9" t="s">
        <v>1985</v>
      </c>
      <c r="D518" t="s">
        <v>1937</v>
      </c>
      <c r="E518" t="s">
        <v>1986</v>
      </c>
      <c r="F518">
        <v>6</v>
      </c>
      <c r="G518" s="8">
        <v>2281</v>
      </c>
      <c r="H518" s="8">
        <v>26450</v>
      </c>
      <c r="I518" s="3">
        <v>10</v>
      </c>
      <c r="J518" s="3">
        <v>0</v>
      </c>
      <c r="K518" s="5" t="e">
        <f t="shared" si="8"/>
        <v>#DIV/0!</v>
      </c>
      <c r="L518" t="s">
        <v>39</v>
      </c>
      <c r="M518" s="8">
        <v>21440</v>
      </c>
      <c r="N518" s="8">
        <v>22101</v>
      </c>
      <c r="O518" s="8">
        <v>24376</v>
      </c>
      <c r="P518">
        <v>0.81</v>
      </c>
      <c r="Q518">
        <v>0.92</v>
      </c>
      <c r="R518">
        <v>0</v>
      </c>
      <c r="S518">
        <v>6.67</v>
      </c>
      <c r="T518">
        <v>14.22</v>
      </c>
      <c r="U518">
        <v>9.76</v>
      </c>
      <c r="V518" t="s">
        <v>40</v>
      </c>
      <c r="W518">
        <v>0.93</v>
      </c>
      <c r="X518">
        <v>0</v>
      </c>
      <c r="Y518">
        <v>201</v>
      </c>
      <c r="Z518">
        <v>350</v>
      </c>
      <c r="AA518">
        <v>255</v>
      </c>
      <c r="AB518">
        <v>0</v>
      </c>
      <c r="AC518">
        <v>57</v>
      </c>
      <c r="AD518">
        <v>137</v>
      </c>
      <c r="AE518">
        <v>0</v>
      </c>
      <c r="AF518">
        <v>2295</v>
      </c>
      <c r="AG518">
        <v>2588</v>
      </c>
      <c r="AH518">
        <v>2549</v>
      </c>
      <c r="AI518">
        <v>0</v>
      </c>
      <c r="AJ518">
        <v>89</v>
      </c>
      <c r="AK518">
        <v>102</v>
      </c>
    </row>
    <row r="519" spans="1:37" hidden="1" x14ac:dyDescent="0.3">
      <c r="A519" s="1">
        <v>622</v>
      </c>
      <c r="B519" t="s">
        <v>1987</v>
      </c>
      <c r="C519" s="9" t="s">
        <v>1988</v>
      </c>
      <c r="D519" t="s">
        <v>350</v>
      </c>
      <c r="E519" t="s">
        <v>1989</v>
      </c>
      <c r="F519">
        <v>16</v>
      </c>
      <c r="G519" s="8">
        <v>3400</v>
      </c>
      <c r="H519" s="8">
        <v>11000</v>
      </c>
      <c r="I519" s="3">
        <v>10</v>
      </c>
      <c r="J519" s="3">
        <v>0</v>
      </c>
      <c r="K519" s="5" t="e">
        <f t="shared" si="8"/>
        <v>#DIV/0!</v>
      </c>
      <c r="L519" t="s">
        <v>39</v>
      </c>
      <c r="M519" s="8">
        <v>8958</v>
      </c>
      <c r="N519" s="8">
        <v>8521</v>
      </c>
      <c r="O519" s="8">
        <v>7016</v>
      </c>
      <c r="P519">
        <v>0.81</v>
      </c>
      <c r="Q519">
        <v>0.64</v>
      </c>
      <c r="R519">
        <v>0</v>
      </c>
      <c r="S519">
        <v>5.0999999999999996</v>
      </c>
      <c r="T519">
        <v>9.18</v>
      </c>
      <c r="U519">
        <v>2.42</v>
      </c>
      <c r="V519" t="s">
        <v>40</v>
      </c>
      <c r="W519">
        <v>0.62</v>
      </c>
      <c r="X519">
        <v>0</v>
      </c>
      <c r="Y519">
        <v>190</v>
      </c>
      <c r="Z519">
        <v>246</v>
      </c>
      <c r="AA519">
        <v>204</v>
      </c>
      <c r="AB519">
        <v>0</v>
      </c>
      <c r="AC519">
        <v>77</v>
      </c>
      <c r="AD519">
        <v>121</v>
      </c>
      <c r="AE519">
        <v>0</v>
      </c>
      <c r="AF519">
        <v>1738</v>
      </c>
      <c r="AG519">
        <v>1765</v>
      </c>
      <c r="AH519">
        <v>1793</v>
      </c>
      <c r="AI519">
        <v>0</v>
      </c>
      <c r="AJ519">
        <v>98</v>
      </c>
      <c r="AK519">
        <v>98</v>
      </c>
    </row>
    <row r="520" spans="1:37" hidden="1" x14ac:dyDescent="0.3">
      <c r="A520" s="1">
        <v>623</v>
      </c>
      <c r="B520" t="s">
        <v>1990</v>
      </c>
      <c r="C520" s="9" t="s">
        <v>1991</v>
      </c>
      <c r="D520" t="s">
        <v>631</v>
      </c>
      <c r="E520" t="s">
        <v>1992</v>
      </c>
      <c r="F520">
        <v>16</v>
      </c>
      <c r="G520" s="8">
        <v>827</v>
      </c>
      <c r="H520" s="8">
        <v>5110</v>
      </c>
      <c r="I520" s="3">
        <v>10</v>
      </c>
      <c r="J520" s="3">
        <v>0</v>
      </c>
      <c r="K520" s="5" t="e">
        <f t="shared" si="8"/>
        <v>#DIV/0!</v>
      </c>
      <c r="L520" t="s">
        <v>39</v>
      </c>
      <c r="M520" s="8">
        <v>4132</v>
      </c>
      <c r="N520" s="8">
        <v>3896</v>
      </c>
      <c r="O520" s="8">
        <v>3083</v>
      </c>
      <c r="P520">
        <v>0.81</v>
      </c>
      <c r="Q520">
        <v>0.6</v>
      </c>
      <c r="R520">
        <v>0</v>
      </c>
      <c r="S520">
        <v>0.33</v>
      </c>
      <c r="T520">
        <v>10.78</v>
      </c>
      <c r="U520">
        <v>11.45</v>
      </c>
      <c r="V520" t="s">
        <v>40</v>
      </c>
      <c r="W520">
        <v>0.61</v>
      </c>
      <c r="X520">
        <v>0</v>
      </c>
      <c r="Y520">
        <v>66</v>
      </c>
      <c r="Z520">
        <v>52</v>
      </c>
      <c r="AA520">
        <v>28</v>
      </c>
      <c r="AB520">
        <v>0</v>
      </c>
      <c r="AC520">
        <v>127</v>
      </c>
      <c r="AD520">
        <v>186</v>
      </c>
      <c r="AE520">
        <v>0</v>
      </c>
      <c r="AF520">
        <v>1472</v>
      </c>
      <c r="AG520">
        <v>1286</v>
      </c>
      <c r="AH520">
        <v>1169</v>
      </c>
      <c r="AI520">
        <v>0</v>
      </c>
      <c r="AJ520">
        <v>114</v>
      </c>
      <c r="AK520">
        <v>110</v>
      </c>
    </row>
    <row r="521" spans="1:37" hidden="1" x14ac:dyDescent="0.3">
      <c r="A521" s="1">
        <v>624</v>
      </c>
      <c r="B521" t="s">
        <v>1993</v>
      </c>
      <c r="C521" s="9" t="s">
        <v>1994</v>
      </c>
      <c r="D521" t="s">
        <v>371</v>
      </c>
      <c r="E521" t="s">
        <v>1995</v>
      </c>
      <c r="F521">
        <v>15</v>
      </c>
      <c r="G521" s="8">
        <v>3264</v>
      </c>
      <c r="H521" s="8">
        <v>4800</v>
      </c>
      <c r="I521" s="3">
        <v>10</v>
      </c>
      <c r="J521" s="3">
        <v>0</v>
      </c>
      <c r="K521" s="5" t="e">
        <f t="shared" si="8"/>
        <v>#DIV/0!</v>
      </c>
      <c r="L521" t="s">
        <v>39</v>
      </c>
      <c r="M521" s="8">
        <v>3895</v>
      </c>
      <c r="N521" s="8">
        <v>3462</v>
      </c>
      <c r="O521" s="8">
        <v>1971</v>
      </c>
      <c r="P521">
        <v>0.81</v>
      </c>
      <c r="Q521">
        <v>0.41</v>
      </c>
      <c r="R521">
        <v>0</v>
      </c>
      <c r="S521">
        <v>0.97</v>
      </c>
      <c r="T521">
        <v>5.88</v>
      </c>
      <c r="U521">
        <v>6.94</v>
      </c>
      <c r="V521" t="s">
        <v>40</v>
      </c>
      <c r="W521">
        <v>0.41</v>
      </c>
      <c r="X521">
        <v>0</v>
      </c>
      <c r="Y521">
        <v>95</v>
      </c>
      <c r="Z521">
        <v>208</v>
      </c>
      <c r="AA521">
        <v>357</v>
      </c>
      <c r="AB521">
        <v>0</v>
      </c>
      <c r="AC521">
        <v>46</v>
      </c>
      <c r="AD521">
        <v>58</v>
      </c>
      <c r="AE521">
        <v>0</v>
      </c>
      <c r="AF521">
        <v>5620</v>
      </c>
      <c r="AG521">
        <v>5729</v>
      </c>
      <c r="AH521">
        <v>6087</v>
      </c>
      <c r="AI521">
        <v>0</v>
      </c>
      <c r="AJ521">
        <v>98</v>
      </c>
      <c r="AK521">
        <v>94</v>
      </c>
    </row>
    <row r="522" spans="1:37" hidden="1" x14ac:dyDescent="0.3">
      <c r="A522" s="1">
        <v>625</v>
      </c>
      <c r="B522" t="s">
        <v>1996</v>
      </c>
      <c r="C522" s="9" t="s">
        <v>1997</v>
      </c>
      <c r="D522" t="s">
        <v>59</v>
      </c>
      <c r="E522" t="s">
        <v>1998</v>
      </c>
      <c r="F522">
        <v>10</v>
      </c>
      <c r="G522" s="8">
        <v>646</v>
      </c>
      <c r="H522" s="8">
        <v>7240</v>
      </c>
      <c r="I522" s="3">
        <v>10</v>
      </c>
      <c r="J522" s="3">
        <v>0</v>
      </c>
      <c r="K522" s="5" t="e">
        <f t="shared" si="8"/>
        <v>#DIV/0!</v>
      </c>
      <c r="L522" t="s">
        <v>39</v>
      </c>
      <c r="M522" s="8">
        <v>5874</v>
      </c>
      <c r="N522" s="8">
        <v>4880</v>
      </c>
      <c r="O522" s="8">
        <v>1457</v>
      </c>
      <c r="P522">
        <v>0.81</v>
      </c>
      <c r="Q522">
        <v>0.2</v>
      </c>
      <c r="R522">
        <v>0</v>
      </c>
      <c r="S522">
        <v>3.83</v>
      </c>
      <c r="T522">
        <v>-0.96</v>
      </c>
      <c r="U522">
        <v>0.35</v>
      </c>
      <c r="V522" t="s">
        <v>40</v>
      </c>
      <c r="W522">
        <v>0.2</v>
      </c>
      <c r="X522">
        <v>0</v>
      </c>
      <c r="Y522">
        <v>50</v>
      </c>
      <c r="Z522">
        <v>32</v>
      </c>
      <c r="AA522">
        <v>30</v>
      </c>
      <c r="AB522">
        <v>0</v>
      </c>
      <c r="AC522">
        <v>156</v>
      </c>
      <c r="AD522">
        <v>107</v>
      </c>
      <c r="AE522">
        <v>0</v>
      </c>
      <c r="AF522">
        <v>1564</v>
      </c>
      <c r="AG522">
        <v>1431</v>
      </c>
      <c r="AH522">
        <v>1320</v>
      </c>
      <c r="AI522">
        <v>0</v>
      </c>
      <c r="AJ522">
        <v>109</v>
      </c>
      <c r="AK522">
        <v>108</v>
      </c>
    </row>
    <row r="523" spans="1:37" hidden="1" x14ac:dyDescent="0.3">
      <c r="A523" s="1">
        <v>626</v>
      </c>
      <c r="B523" t="s">
        <v>1999</v>
      </c>
      <c r="C523" s="9" t="s">
        <v>2000</v>
      </c>
      <c r="D523" t="s">
        <v>164</v>
      </c>
      <c r="E523" t="s">
        <v>2001</v>
      </c>
      <c r="F523">
        <v>16</v>
      </c>
      <c r="G523" s="8">
        <v>719</v>
      </c>
      <c r="H523" s="8">
        <v>24250</v>
      </c>
      <c r="I523" s="3">
        <v>10</v>
      </c>
      <c r="J523" s="3">
        <v>0</v>
      </c>
      <c r="K523" s="5" t="e">
        <f t="shared" si="8"/>
        <v>#DIV/0!</v>
      </c>
      <c r="L523" t="s">
        <v>39</v>
      </c>
      <c r="M523" s="8">
        <v>19642</v>
      </c>
      <c r="N523" s="8">
        <v>13723</v>
      </c>
      <c r="O523" s="8">
        <v>-6669</v>
      </c>
      <c r="P523">
        <v>0.81</v>
      </c>
      <c r="Q523">
        <v>-0.28000000000000003</v>
      </c>
      <c r="R523">
        <v>0</v>
      </c>
      <c r="S523">
        <v>3.69</v>
      </c>
      <c r="T523">
        <v>-7.3</v>
      </c>
      <c r="U523">
        <v>-8.33</v>
      </c>
      <c r="V523" t="s">
        <v>86</v>
      </c>
      <c r="W523">
        <v>-0.28000000000000003</v>
      </c>
      <c r="X523">
        <v>0</v>
      </c>
      <c r="Y523">
        <v>26</v>
      </c>
      <c r="Z523">
        <v>-96</v>
      </c>
      <c r="AA523">
        <v>-78</v>
      </c>
      <c r="AB523">
        <v>0</v>
      </c>
      <c r="AC523">
        <v>-27</v>
      </c>
      <c r="AD523">
        <v>123</v>
      </c>
      <c r="AE523">
        <v>0</v>
      </c>
      <c r="AF523">
        <v>2123</v>
      </c>
      <c r="AG523">
        <v>1666</v>
      </c>
      <c r="AH523">
        <v>1508</v>
      </c>
      <c r="AI523">
        <v>0</v>
      </c>
      <c r="AJ523">
        <v>127</v>
      </c>
      <c r="AK523">
        <v>110</v>
      </c>
    </row>
    <row r="524" spans="1:37" hidden="1" x14ac:dyDescent="0.3">
      <c r="A524" s="1">
        <v>627</v>
      </c>
      <c r="B524" t="s">
        <v>2002</v>
      </c>
      <c r="C524" s="9" t="s">
        <v>2003</v>
      </c>
      <c r="D524" t="s">
        <v>84</v>
      </c>
      <c r="E524" t="s">
        <v>2004</v>
      </c>
      <c r="F524">
        <v>16</v>
      </c>
      <c r="G524" s="8">
        <v>3211</v>
      </c>
      <c r="H524" s="8">
        <v>20350</v>
      </c>
      <c r="I524" s="3">
        <v>10</v>
      </c>
      <c r="J524" s="3">
        <v>0</v>
      </c>
      <c r="K524" s="5" t="e">
        <f t="shared" si="8"/>
        <v>#DIV/0!</v>
      </c>
      <c r="L524" t="s">
        <v>39</v>
      </c>
      <c r="M524" s="8">
        <v>16570</v>
      </c>
      <c r="N524" s="8">
        <v>9151</v>
      </c>
      <c r="O524" s="8">
        <v>-16410</v>
      </c>
      <c r="P524">
        <v>0.81</v>
      </c>
      <c r="Q524">
        <v>-0.81</v>
      </c>
      <c r="R524">
        <v>0</v>
      </c>
      <c r="S524">
        <v>2.86</v>
      </c>
      <c r="T524">
        <v>-20.48</v>
      </c>
      <c r="U524">
        <v>2.04</v>
      </c>
      <c r="V524" t="s">
        <v>40</v>
      </c>
      <c r="W524">
        <v>-0.78</v>
      </c>
      <c r="X524">
        <v>0</v>
      </c>
      <c r="Y524">
        <v>225</v>
      </c>
      <c r="Z524">
        <v>95</v>
      </c>
      <c r="AA524">
        <v>109</v>
      </c>
      <c r="AB524">
        <v>0</v>
      </c>
      <c r="AC524">
        <v>237</v>
      </c>
      <c r="AD524">
        <v>87</v>
      </c>
      <c r="AE524">
        <v>0</v>
      </c>
      <c r="AF524">
        <v>7620</v>
      </c>
      <c r="AG524">
        <v>7318</v>
      </c>
      <c r="AH524">
        <v>1427</v>
      </c>
      <c r="AI524">
        <v>0</v>
      </c>
      <c r="AJ524">
        <v>104</v>
      </c>
      <c r="AK524">
        <v>513</v>
      </c>
    </row>
    <row r="525" spans="1:37" hidden="1" x14ac:dyDescent="0.3">
      <c r="A525" s="1">
        <v>628</v>
      </c>
      <c r="B525" t="s">
        <v>2005</v>
      </c>
      <c r="C525" s="9" t="s">
        <v>2006</v>
      </c>
      <c r="D525" t="s">
        <v>51</v>
      </c>
      <c r="E525" t="s">
        <v>2007</v>
      </c>
      <c r="F525">
        <v>12</v>
      </c>
      <c r="G525" s="8">
        <v>843</v>
      </c>
      <c r="H525" s="8">
        <v>14950</v>
      </c>
      <c r="I525" s="3">
        <v>10</v>
      </c>
      <c r="J525" s="3">
        <v>0</v>
      </c>
      <c r="K525" s="5" t="e">
        <f t="shared" si="8"/>
        <v>#DIV/0!</v>
      </c>
      <c r="L525" t="s">
        <v>39</v>
      </c>
      <c r="M525" s="8">
        <v>12007</v>
      </c>
      <c r="N525" s="8">
        <v>16141</v>
      </c>
      <c r="O525" s="8">
        <v>30382</v>
      </c>
      <c r="P525">
        <v>0.8</v>
      </c>
      <c r="Q525">
        <v>2.0299999999999998</v>
      </c>
      <c r="R525">
        <v>0</v>
      </c>
      <c r="S525">
        <v>20.56</v>
      </c>
      <c r="T525">
        <v>48.11</v>
      </c>
      <c r="U525">
        <v>73.290000000000006</v>
      </c>
      <c r="V525" t="s">
        <v>40</v>
      </c>
      <c r="W525">
        <v>2.06</v>
      </c>
      <c r="X525">
        <v>0</v>
      </c>
      <c r="Y525">
        <v>48</v>
      </c>
      <c r="Z525">
        <v>43</v>
      </c>
      <c r="AA525">
        <v>36</v>
      </c>
      <c r="AB525">
        <v>0</v>
      </c>
      <c r="AC525">
        <v>112</v>
      </c>
      <c r="AD525">
        <v>119</v>
      </c>
      <c r="AE525">
        <v>0</v>
      </c>
      <c r="AF525">
        <v>235</v>
      </c>
      <c r="AG525">
        <v>221</v>
      </c>
      <c r="AH525">
        <v>192</v>
      </c>
      <c r="AI525">
        <v>0</v>
      </c>
      <c r="AJ525">
        <v>106</v>
      </c>
      <c r="AK525">
        <v>115</v>
      </c>
    </row>
    <row r="526" spans="1:37" hidden="1" x14ac:dyDescent="0.3">
      <c r="A526" s="1">
        <v>631</v>
      </c>
      <c r="B526" t="s">
        <v>2015</v>
      </c>
      <c r="C526" s="9" t="s">
        <v>2016</v>
      </c>
      <c r="D526" t="s">
        <v>631</v>
      </c>
      <c r="E526" t="s">
        <v>2017</v>
      </c>
      <c r="F526">
        <v>16</v>
      </c>
      <c r="G526" s="8">
        <v>1076</v>
      </c>
      <c r="H526" s="8">
        <v>20650</v>
      </c>
      <c r="I526" s="3">
        <v>10</v>
      </c>
      <c r="J526" s="3">
        <v>0</v>
      </c>
      <c r="K526" s="5" t="e">
        <f t="shared" si="8"/>
        <v>#DIV/0!</v>
      </c>
      <c r="L526" t="s">
        <v>39</v>
      </c>
      <c r="M526" s="8">
        <v>16456</v>
      </c>
      <c r="N526" s="8">
        <v>18061</v>
      </c>
      <c r="O526" s="8">
        <v>23592</v>
      </c>
      <c r="P526">
        <v>0.8</v>
      </c>
      <c r="Q526">
        <v>1.1399999999999999</v>
      </c>
      <c r="R526">
        <v>0</v>
      </c>
      <c r="S526">
        <v>9.15</v>
      </c>
      <c r="T526">
        <v>22.33</v>
      </c>
      <c r="U526">
        <v>8.8800000000000008</v>
      </c>
      <c r="V526" t="s">
        <v>40</v>
      </c>
      <c r="W526">
        <v>1.1399999999999999</v>
      </c>
      <c r="X526">
        <v>0</v>
      </c>
      <c r="Y526">
        <v>113</v>
      </c>
      <c r="Z526">
        <v>122</v>
      </c>
      <c r="AA526">
        <v>65</v>
      </c>
      <c r="AB526">
        <v>0</v>
      </c>
      <c r="AC526">
        <v>93</v>
      </c>
      <c r="AD526">
        <v>188</v>
      </c>
      <c r="AE526">
        <v>0</v>
      </c>
      <c r="AF526">
        <v>657</v>
      </c>
      <c r="AG526">
        <v>649</v>
      </c>
      <c r="AH526">
        <v>312</v>
      </c>
      <c r="AI526">
        <v>0</v>
      </c>
      <c r="AJ526">
        <v>101</v>
      </c>
      <c r="AK526">
        <v>208</v>
      </c>
    </row>
    <row r="527" spans="1:37" hidden="1" x14ac:dyDescent="0.3">
      <c r="A527" s="1">
        <v>635</v>
      </c>
      <c r="B527" t="s">
        <v>2027</v>
      </c>
      <c r="C527" s="9" t="s">
        <v>2028</v>
      </c>
      <c r="D527" t="s">
        <v>132</v>
      </c>
      <c r="E527" t="s">
        <v>2029</v>
      </c>
      <c r="F527">
        <v>16</v>
      </c>
      <c r="G527" s="8">
        <v>816</v>
      </c>
      <c r="H527" s="8">
        <v>8090</v>
      </c>
      <c r="I527" s="3">
        <v>10</v>
      </c>
      <c r="J527" s="3">
        <v>0</v>
      </c>
      <c r="K527" s="5" t="e">
        <f t="shared" si="8"/>
        <v>#DIV/0!</v>
      </c>
      <c r="L527" t="s">
        <v>39</v>
      </c>
      <c r="M527" s="8">
        <v>6451</v>
      </c>
      <c r="N527" s="8">
        <v>6511</v>
      </c>
      <c r="O527" s="8">
        <v>6717</v>
      </c>
      <c r="P527">
        <v>0.8</v>
      </c>
      <c r="Q527">
        <v>0.83</v>
      </c>
      <c r="R527">
        <v>0</v>
      </c>
      <c r="S527">
        <v>6.56</v>
      </c>
      <c r="T527">
        <v>11.4</v>
      </c>
      <c r="U527">
        <v>9.27</v>
      </c>
      <c r="V527" t="s">
        <v>40</v>
      </c>
      <c r="W527">
        <v>0.84</v>
      </c>
      <c r="X527">
        <v>0</v>
      </c>
      <c r="Y527">
        <v>41</v>
      </c>
      <c r="Z527">
        <v>77</v>
      </c>
      <c r="AA527">
        <v>50</v>
      </c>
      <c r="AB527">
        <v>0</v>
      </c>
      <c r="AC527">
        <v>53</v>
      </c>
      <c r="AD527">
        <v>154</v>
      </c>
      <c r="AE527">
        <v>0</v>
      </c>
      <c r="AF527">
        <v>370</v>
      </c>
      <c r="AG527">
        <v>447</v>
      </c>
      <c r="AH527">
        <v>414</v>
      </c>
      <c r="AI527">
        <v>0</v>
      </c>
      <c r="AJ527">
        <v>83</v>
      </c>
      <c r="AK527">
        <v>108</v>
      </c>
    </row>
    <row r="528" spans="1:37" hidden="1" x14ac:dyDescent="0.3">
      <c r="A528" s="1">
        <v>637</v>
      </c>
      <c r="B528" t="s">
        <v>2033</v>
      </c>
      <c r="C528" s="9" t="s">
        <v>2034</v>
      </c>
      <c r="D528" t="s">
        <v>540</v>
      </c>
      <c r="E528" t="s">
        <v>2035</v>
      </c>
      <c r="F528">
        <v>16</v>
      </c>
      <c r="G528" s="8">
        <v>2162</v>
      </c>
      <c r="H528" s="8">
        <v>3250</v>
      </c>
      <c r="I528" s="3">
        <v>10</v>
      </c>
      <c r="J528" s="3">
        <v>0</v>
      </c>
      <c r="K528" s="5" t="e">
        <f t="shared" si="8"/>
        <v>#DIV/0!</v>
      </c>
      <c r="L528" t="s">
        <v>39</v>
      </c>
      <c r="M528" s="8">
        <v>2612</v>
      </c>
      <c r="N528" s="8">
        <v>2538</v>
      </c>
      <c r="O528" s="8">
        <v>2281</v>
      </c>
      <c r="P528">
        <v>0.8</v>
      </c>
      <c r="Q528">
        <v>0.7</v>
      </c>
      <c r="R528">
        <v>0</v>
      </c>
      <c r="S528">
        <v>5.55</v>
      </c>
      <c r="T528">
        <v>9.68</v>
      </c>
      <c r="U528">
        <v>5.27</v>
      </c>
      <c r="V528" t="s">
        <v>40</v>
      </c>
      <c r="W528">
        <v>0.75</v>
      </c>
      <c r="X528">
        <v>0</v>
      </c>
      <c r="Y528">
        <v>61</v>
      </c>
      <c r="Z528">
        <v>19</v>
      </c>
      <c r="AA528">
        <v>7</v>
      </c>
      <c r="AB528">
        <v>0</v>
      </c>
      <c r="AC528">
        <v>321</v>
      </c>
      <c r="AD528">
        <v>271</v>
      </c>
      <c r="AE528">
        <v>0</v>
      </c>
      <c r="AF528">
        <v>796</v>
      </c>
      <c r="AG528">
        <v>666</v>
      </c>
      <c r="AH528">
        <v>441</v>
      </c>
      <c r="AI528">
        <v>0</v>
      </c>
      <c r="AJ528">
        <v>120</v>
      </c>
      <c r="AK528">
        <v>151</v>
      </c>
    </row>
    <row r="529" spans="1:37" hidden="1" x14ac:dyDescent="0.3">
      <c r="A529" s="1">
        <v>638</v>
      </c>
      <c r="B529" t="s">
        <v>2036</v>
      </c>
      <c r="C529" s="9" t="s">
        <v>2037</v>
      </c>
      <c r="D529" t="s">
        <v>59</v>
      </c>
      <c r="E529" t="s">
        <v>2038</v>
      </c>
      <c r="F529">
        <v>16</v>
      </c>
      <c r="G529" s="8">
        <v>1431</v>
      </c>
      <c r="H529" s="8">
        <v>4140</v>
      </c>
      <c r="I529" s="3">
        <v>10</v>
      </c>
      <c r="J529" s="3">
        <v>0</v>
      </c>
      <c r="K529" s="5" t="e">
        <f t="shared" si="8"/>
        <v>#DIV/0!</v>
      </c>
      <c r="L529" t="s">
        <v>39</v>
      </c>
      <c r="M529" s="8">
        <v>3304</v>
      </c>
      <c r="N529" s="8">
        <v>3143</v>
      </c>
      <c r="O529" s="8">
        <v>2592</v>
      </c>
      <c r="P529">
        <v>0.8</v>
      </c>
      <c r="Q529">
        <v>0.63</v>
      </c>
      <c r="R529">
        <v>0</v>
      </c>
      <c r="S529">
        <v>4.21</v>
      </c>
      <c r="T529">
        <v>6.92</v>
      </c>
      <c r="U529">
        <v>9.68</v>
      </c>
      <c r="V529" t="s">
        <v>40</v>
      </c>
      <c r="W529">
        <v>0.63</v>
      </c>
      <c r="X529">
        <v>0</v>
      </c>
      <c r="Y529">
        <v>87</v>
      </c>
      <c r="Z529">
        <v>89</v>
      </c>
      <c r="AA529">
        <v>110</v>
      </c>
      <c r="AB529">
        <v>0</v>
      </c>
      <c r="AC529">
        <v>98</v>
      </c>
      <c r="AD529">
        <v>81</v>
      </c>
      <c r="AE529">
        <v>0</v>
      </c>
      <c r="AF529">
        <v>1019</v>
      </c>
      <c r="AG529">
        <v>643</v>
      </c>
      <c r="AH529">
        <v>826</v>
      </c>
      <c r="AI529">
        <v>0</v>
      </c>
      <c r="AJ529">
        <v>158</v>
      </c>
      <c r="AK529">
        <v>78</v>
      </c>
    </row>
    <row r="530" spans="1:37" hidden="1" x14ac:dyDescent="0.3">
      <c r="A530" s="1">
        <v>639</v>
      </c>
      <c r="B530" t="s">
        <v>2039</v>
      </c>
      <c r="C530" s="9" t="s">
        <v>2040</v>
      </c>
      <c r="D530" t="s">
        <v>904</v>
      </c>
      <c r="E530" t="s">
        <v>2041</v>
      </c>
      <c r="F530">
        <v>10</v>
      </c>
      <c r="G530" s="8">
        <v>381</v>
      </c>
      <c r="H530" s="8">
        <v>11850</v>
      </c>
      <c r="I530" s="3">
        <v>10</v>
      </c>
      <c r="J530" s="3">
        <v>0</v>
      </c>
      <c r="K530" s="5" t="e">
        <f t="shared" si="8"/>
        <v>#DIV/0!</v>
      </c>
      <c r="L530" t="s">
        <v>39</v>
      </c>
      <c r="M530" s="8">
        <v>9510</v>
      </c>
      <c r="N530" s="8">
        <v>8188</v>
      </c>
      <c r="O530" s="8">
        <v>3632</v>
      </c>
      <c r="P530">
        <v>0.8</v>
      </c>
      <c r="Q530">
        <v>0.31</v>
      </c>
      <c r="R530">
        <v>0</v>
      </c>
      <c r="S530">
        <v>4.32</v>
      </c>
      <c r="T530">
        <v>0</v>
      </c>
      <c r="U530">
        <v>2.83</v>
      </c>
      <c r="V530" t="s">
        <v>40</v>
      </c>
      <c r="W530">
        <v>0.37</v>
      </c>
      <c r="X530">
        <v>0</v>
      </c>
      <c r="Y530">
        <v>29</v>
      </c>
      <c r="Z530">
        <v>33</v>
      </c>
      <c r="AA530">
        <v>19</v>
      </c>
      <c r="AB530">
        <v>0</v>
      </c>
      <c r="AC530">
        <v>88</v>
      </c>
      <c r="AD530">
        <v>174</v>
      </c>
      <c r="AE530">
        <v>0</v>
      </c>
      <c r="AF530">
        <v>1111</v>
      </c>
      <c r="AG530">
        <v>885</v>
      </c>
      <c r="AH530">
        <v>809</v>
      </c>
      <c r="AI530">
        <v>0</v>
      </c>
      <c r="AJ530">
        <v>126</v>
      </c>
      <c r="AK530">
        <v>109</v>
      </c>
    </row>
    <row r="531" spans="1:37" hidden="1" x14ac:dyDescent="0.3">
      <c r="A531" s="1">
        <v>642</v>
      </c>
      <c r="B531" t="s">
        <v>2048</v>
      </c>
      <c r="C531" s="9" t="s">
        <v>2049</v>
      </c>
      <c r="D531" t="s">
        <v>848</v>
      </c>
      <c r="E531" t="s">
        <v>2050</v>
      </c>
      <c r="F531">
        <v>16</v>
      </c>
      <c r="G531" s="8">
        <v>1029</v>
      </c>
      <c r="H531" s="8">
        <v>11800</v>
      </c>
      <c r="I531" s="3">
        <v>10</v>
      </c>
      <c r="J531" s="3">
        <v>0</v>
      </c>
      <c r="K531" s="5" t="e">
        <f t="shared" si="8"/>
        <v>#DIV/0!</v>
      </c>
      <c r="L531" t="s">
        <v>39</v>
      </c>
      <c r="M531" s="8">
        <v>9343</v>
      </c>
      <c r="N531" s="8">
        <v>10381</v>
      </c>
      <c r="O531" s="8">
        <v>13954</v>
      </c>
      <c r="P531">
        <v>0.79</v>
      </c>
      <c r="Q531">
        <v>1.18</v>
      </c>
      <c r="R531">
        <v>0</v>
      </c>
      <c r="S531">
        <v>17.95</v>
      </c>
      <c r="T531">
        <v>12.68</v>
      </c>
      <c r="U531">
        <v>6.95</v>
      </c>
      <c r="V531" t="s">
        <v>86</v>
      </c>
      <c r="W531">
        <v>1.18</v>
      </c>
      <c r="X531">
        <v>0</v>
      </c>
      <c r="Y531">
        <v>157</v>
      </c>
      <c r="Z531">
        <v>77</v>
      </c>
      <c r="AA531">
        <v>35</v>
      </c>
      <c r="AB531">
        <v>0</v>
      </c>
      <c r="AC531">
        <v>204</v>
      </c>
      <c r="AD531">
        <v>220</v>
      </c>
      <c r="AE531">
        <v>0</v>
      </c>
      <c r="AF531">
        <v>675</v>
      </c>
      <c r="AG531">
        <v>484</v>
      </c>
      <c r="AH531">
        <v>468</v>
      </c>
      <c r="AI531">
        <v>0</v>
      </c>
      <c r="AJ531">
        <v>139</v>
      </c>
      <c r="AK531">
        <v>103</v>
      </c>
    </row>
    <row r="532" spans="1:37" hidden="1" x14ac:dyDescent="0.3">
      <c r="A532" s="1">
        <v>643</v>
      </c>
      <c r="B532" t="s">
        <v>2051</v>
      </c>
      <c r="C532" s="9" t="s">
        <v>2052</v>
      </c>
      <c r="D532" t="s">
        <v>43</v>
      </c>
      <c r="E532" t="s">
        <v>2053</v>
      </c>
      <c r="F532">
        <v>16</v>
      </c>
      <c r="G532" s="8">
        <v>1757</v>
      </c>
      <c r="H532" s="8">
        <v>79100</v>
      </c>
      <c r="I532" s="3">
        <v>10</v>
      </c>
      <c r="J532" s="3">
        <v>0</v>
      </c>
      <c r="K532" s="5" t="e">
        <f t="shared" si="8"/>
        <v>#DIV/0!</v>
      </c>
      <c r="L532" t="s">
        <v>39</v>
      </c>
      <c r="M532" s="8">
        <v>62233</v>
      </c>
      <c r="N532" s="8">
        <v>67304</v>
      </c>
      <c r="O532" s="8">
        <v>84773</v>
      </c>
      <c r="P532">
        <v>0.79</v>
      </c>
      <c r="Q532">
        <v>1.07</v>
      </c>
      <c r="R532">
        <v>0</v>
      </c>
      <c r="S532">
        <v>12.81</v>
      </c>
      <c r="T532">
        <v>14.07</v>
      </c>
      <c r="U532">
        <v>8.51</v>
      </c>
      <c r="V532" t="s">
        <v>40</v>
      </c>
      <c r="W532">
        <v>1.08</v>
      </c>
      <c r="X532">
        <v>0</v>
      </c>
      <c r="Y532">
        <v>162</v>
      </c>
      <c r="Z532">
        <v>155</v>
      </c>
      <c r="AA532">
        <v>86</v>
      </c>
      <c r="AB532">
        <v>0</v>
      </c>
      <c r="AC532">
        <v>105</v>
      </c>
      <c r="AD532">
        <v>180</v>
      </c>
      <c r="AE532">
        <v>0</v>
      </c>
      <c r="AF532">
        <v>1602</v>
      </c>
      <c r="AG532">
        <v>1547</v>
      </c>
      <c r="AH532">
        <v>1465</v>
      </c>
      <c r="AI532">
        <v>0</v>
      </c>
      <c r="AJ532">
        <v>104</v>
      </c>
      <c r="AK532">
        <v>106</v>
      </c>
    </row>
    <row r="533" spans="1:37" hidden="1" x14ac:dyDescent="0.3">
      <c r="A533" s="1">
        <v>645</v>
      </c>
      <c r="B533" t="s">
        <v>2057</v>
      </c>
      <c r="C533" s="9" t="s">
        <v>2058</v>
      </c>
      <c r="D533" t="s">
        <v>1609</v>
      </c>
      <c r="E533" t="s">
        <v>2059</v>
      </c>
      <c r="F533">
        <v>16</v>
      </c>
      <c r="G533" s="8">
        <v>1459</v>
      </c>
      <c r="H533" s="8">
        <v>7250</v>
      </c>
      <c r="I533" s="3">
        <v>10</v>
      </c>
      <c r="J533" s="3">
        <v>0</v>
      </c>
      <c r="K533" s="5" t="e">
        <f t="shared" si="8"/>
        <v>#DIV/0!</v>
      </c>
      <c r="L533" t="s">
        <v>39</v>
      </c>
      <c r="M533" s="8">
        <v>5707</v>
      </c>
      <c r="N533" s="8">
        <v>5644</v>
      </c>
      <c r="O533" s="8">
        <v>5427</v>
      </c>
      <c r="P533">
        <v>0.79</v>
      </c>
      <c r="Q533">
        <v>0.75</v>
      </c>
      <c r="R533">
        <v>0</v>
      </c>
      <c r="S533">
        <v>4.74</v>
      </c>
      <c r="T533">
        <v>15.13</v>
      </c>
      <c r="U533">
        <v>1.51</v>
      </c>
      <c r="V533" t="s">
        <v>40</v>
      </c>
      <c r="W533">
        <v>0.75</v>
      </c>
      <c r="X533">
        <v>0</v>
      </c>
      <c r="Y533">
        <v>48</v>
      </c>
      <c r="Z533">
        <v>80</v>
      </c>
      <c r="AA533">
        <v>-47</v>
      </c>
      <c r="AB533">
        <v>0</v>
      </c>
      <c r="AC533">
        <v>60</v>
      </c>
      <c r="AD533">
        <v>-170</v>
      </c>
      <c r="AE533">
        <v>0</v>
      </c>
      <c r="AF533">
        <v>1037</v>
      </c>
      <c r="AG533">
        <v>1198</v>
      </c>
      <c r="AH533">
        <v>730</v>
      </c>
      <c r="AI533">
        <v>0</v>
      </c>
      <c r="AJ533">
        <v>87</v>
      </c>
      <c r="AK533">
        <v>164</v>
      </c>
    </row>
    <row r="534" spans="1:37" hidden="1" x14ac:dyDescent="0.3">
      <c r="A534" s="1">
        <v>646</v>
      </c>
      <c r="B534" t="s">
        <v>2060</v>
      </c>
      <c r="C534" s="9" t="s">
        <v>2061</v>
      </c>
      <c r="D534" t="s">
        <v>153</v>
      </c>
      <c r="E534" t="s">
        <v>2062</v>
      </c>
      <c r="F534">
        <v>15</v>
      </c>
      <c r="G534" s="8">
        <v>1071</v>
      </c>
      <c r="H534" s="8">
        <v>6820</v>
      </c>
      <c r="I534" s="3">
        <v>10</v>
      </c>
      <c r="J534" s="3">
        <v>0</v>
      </c>
      <c r="K534" s="5" t="e">
        <f t="shared" si="8"/>
        <v>#DIV/0!</v>
      </c>
      <c r="L534" t="s">
        <v>39</v>
      </c>
      <c r="M534" s="8">
        <v>5381</v>
      </c>
      <c r="N534" s="8">
        <v>3429</v>
      </c>
      <c r="O534" s="8">
        <v>-3299</v>
      </c>
      <c r="P534">
        <v>0.79</v>
      </c>
      <c r="Q534">
        <v>-0.48</v>
      </c>
      <c r="R534">
        <v>0</v>
      </c>
      <c r="S534">
        <v>12.93</v>
      </c>
      <c r="T534">
        <v>-14.93</v>
      </c>
      <c r="U534">
        <v>-29.15</v>
      </c>
      <c r="V534" t="s">
        <v>86</v>
      </c>
      <c r="W534">
        <v>-0.48</v>
      </c>
      <c r="X534">
        <v>0</v>
      </c>
      <c r="Y534">
        <v>78</v>
      </c>
      <c r="Z534">
        <v>110</v>
      </c>
      <c r="AA534">
        <v>-7</v>
      </c>
      <c r="AB534">
        <v>0</v>
      </c>
      <c r="AC534">
        <v>71</v>
      </c>
      <c r="AD534">
        <v>-1571</v>
      </c>
      <c r="AE534">
        <v>0</v>
      </c>
      <c r="AF534">
        <v>1892</v>
      </c>
      <c r="AG534">
        <v>2101</v>
      </c>
      <c r="AH534">
        <v>2089</v>
      </c>
      <c r="AI534">
        <v>0</v>
      </c>
      <c r="AJ534">
        <v>90</v>
      </c>
      <c r="AK534">
        <v>101</v>
      </c>
    </row>
    <row r="535" spans="1:37" hidden="1" x14ac:dyDescent="0.3">
      <c r="A535" s="1">
        <v>648</v>
      </c>
      <c r="B535" t="s">
        <v>2066</v>
      </c>
      <c r="C535" s="9" t="s">
        <v>2067</v>
      </c>
      <c r="D535" t="s">
        <v>457</v>
      </c>
      <c r="E535" t="s">
        <v>2068</v>
      </c>
      <c r="F535">
        <v>15</v>
      </c>
      <c r="G535" s="8">
        <v>1019</v>
      </c>
      <c r="H535" s="8">
        <v>8380</v>
      </c>
      <c r="I535" s="3">
        <v>10</v>
      </c>
      <c r="J535" s="3">
        <v>0</v>
      </c>
      <c r="K535" s="5" t="e">
        <f t="shared" si="8"/>
        <v>#DIV/0!</v>
      </c>
      <c r="L535" t="s">
        <v>39</v>
      </c>
      <c r="M535" s="8">
        <v>6515</v>
      </c>
      <c r="N535" s="8">
        <v>6779</v>
      </c>
      <c r="O535" s="8">
        <v>7688</v>
      </c>
      <c r="P535">
        <v>0.78</v>
      </c>
      <c r="Q535">
        <v>0.92</v>
      </c>
      <c r="R535">
        <v>0</v>
      </c>
      <c r="S535">
        <v>4.1500000000000004</v>
      </c>
      <c r="T535">
        <v>13.73</v>
      </c>
      <c r="U535">
        <v>21.34</v>
      </c>
      <c r="V535" t="s">
        <v>40</v>
      </c>
      <c r="W535">
        <v>0.91</v>
      </c>
      <c r="X535">
        <v>0</v>
      </c>
      <c r="Y535">
        <v>29</v>
      </c>
      <c r="Z535">
        <v>116</v>
      </c>
      <c r="AA535">
        <v>173</v>
      </c>
      <c r="AB535">
        <v>0</v>
      </c>
      <c r="AC535">
        <v>25</v>
      </c>
      <c r="AD535">
        <v>67</v>
      </c>
      <c r="AE535">
        <v>0</v>
      </c>
      <c r="AF535">
        <v>1100</v>
      </c>
      <c r="AG535">
        <v>1479</v>
      </c>
      <c r="AH535">
        <v>1904</v>
      </c>
      <c r="AI535">
        <v>0</v>
      </c>
      <c r="AJ535">
        <v>74</v>
      </c>
      <c r="AK535">
        <v>78</v>
      </c>
    </row>
    <row r="536" spans="1:37" hidden="1" x14ac:dyDescent="0.3">
      <c r="A536" s="1">
        <v>649</v>
      </c>
      <c r="B536" t="s">
        <v>2069</v>
      </c>
      <c r="C536" s="9" t="s">
        <v>2070</v>
      </c>
      <c r="D536" t="s">
        <v>575</v>
      </c>
      <c r="E536" t="s">
        <v>2071</v>
      </c>
      <c r="F536">
        <v>16</v>
      </c>
      <c r="G536" s="8">
        <v>788</v>
      </c>
      <c r="H536" s="8">
        <v>7220</v>
      </c>
      <c r="I536" s="3">
        <v>10</v>
      </c>
      <c r="J536" s="3">
        <v>0</v>
      </c>
      <c r="K536" s="5" t="e">
        <f t="shared" si="8"/>
        <v>#DIV/0!</v>
      </c>
      <c r="L536" t="s">
        <v>39</v>
      </c>
      <c r="M536" s="8">
        <v>5657</v>
      </c>
      <c r="N536" s="8">
        <v>5824</v>
      </c>
      <c r="O536" s="8">
        <v>6401</v>
      </c>
      <c r="P536">
        <v>0.78</v>
      </c>
      <c r="Q536">
        <v>0.89</v>
      </c>
      <c r="R536">
        <v>0</v>
      </c>
      <c r="S536">
        <v>9.9700000000000006</v>
      </c>
      <c r="T536">
        <v>4.26</v>
      </c>
      <c r="U536">
        <v>19.399999999999999</v>
      </c>
      <c r="V536" t="s">
        <v>40</v>
      </c>
      <c r="W536">
        <v>0.87</v>
      </c>
      <c r="X536">
        <v>0</v>
      </c>
      <c r="Y536">
        <v>49</v>
      </c>
      <c r="Z536">
        <v>17</v>
      </c>
      <c r="AA536">
        <v>30</v>
      </c>
      <c r="AB536">
        <v>0</v>
      </c>
      <c r="AC536">
        <v>288</v>
      </c>
      <c r="AD536">
        <v>57</v>
      </c>
      <c r="AE536">
        <v>0</v>
      </c>
      <c r="AF536">
        <v>817</v>
      </c>
      <c r="AG536">
        <v>756</v>
      </c>
      <c r="AH536">
        <v>647</v>
      </c>
      <c r="AI536">
        <v>0</v>
      </c>
      <c r="AJ536">
        <v>108</v>
      </c>
      <c r="AK536">
        <v>117</v>
      </c>
    </row>
    <row r="537" spans="1:37" hidden="1" x14ac:dyDescent="0.3">
      <c r="A537" s="1">
        <v>650</v>
      </c>
      <c r="B537" t="s">
        <v>2072</v>
      </c>
      <c r="C537" s="9" t="s">
        <v>2073</v>
      </c>
      <c r="D537" t="s">
        <v>1383</v>
      </c>
      <c r="E537" t="s">
        <v>2074</v>
      </c>
      <c r="F537">
        <v>12</v>
      </c>
      <c r="G537" s="8">
        <v>996</v>
      </c>
      <c r="H537" s="8">
        <v>8260</v>
      </c>
      <c r="I537" s="3">
        <v>10</v>
      </c>
      <c r="J537" s="3">
        <v>0</v>
      </c>
      <c r="K537" s="5" t="e">
        <f t="shared" si="8"/>
        <v>#DIV/0!</v>
      </c>
      <c r="L537" t="s">
        <v>39</v>
      </c>
      <c r="M537" s="8">
        <v>6414</v>
      </c>
      <c r="N537" s="8">
        <v>5922</v>
      </c>
      <c r="O537" s="8">
        <v>4229</v>
      </c>
      <c r="P537">
        <v>0.78</v>
      </c>
      <c r="Q537">
        <v>0.51</v>
      </c>
      <c r="R537">
        <v>0</v>
      </c>
      <c r="S537">
        <v>0.93</v>
      </c>
      <c r="T537">
        <v>7.36</v>
      </c>
      <c r="U537">
        <v>11.83</v>
      </c>
      <c r="V537" t="s">
        <v>40</v>
      </c>
      <c r="W537">
        <v>0.51</v>
      </c>
      <c r="X537">
        <v>0</v>
      </c>
      <c r="Y537">
        <v>10</v>
      </c>
      <c r="Z537">
        <v>80</v>
      </c>
      <c r="AA537">
        <v>107</v>
      </c>
      <c r="AB537">
        <v>0</v>
      </c>
      <c r="AC537">
        <v>13</v>
      </c>
      <c r="AD537">
        <v>75</v>
      </c>
      <c r="AE537">
        <v>0</v>
      </c>
      <c r="AF537">
        <v>1323</v>
      </c>
      <c r="AG537">
        <v>1985</v>
      </c>
      <c r="AH537">
        <v>1828</v>
      </c>
      <c r="AI537">
        <v>0</v>
      </c>
      <c r="AJ537">
        <v>67</v>
      </c>
      <c r="AK537">
        <v>109</v>
      </c>
    </row>
    <row r="538" spans="1:37" hidden="1" x14ac:dyDescent="0.3">
      <c r="A538" s="1">
        <v>651</v>
      </c>
      <c r="B538" t="s">
        <v>2075</v>
      </c>
      <c r="C538" s="9" t="s">
        <v>2076</v>
      </c>
      <c r="D538" t="s">
        <v>920</v>
      </c>
      <c r="E538" t="s">
        <v>2077</v>
      </c>
      <c r="F538">
        <v>16</v>
      </c>
      <c r="G538" s="8">
        <v>5316</v>
      </c>
      <c r="H538" s="8">
        <v>10750</v>
      </c>
      <c r="I538" s="3">
        <v>10</v>
      </c>
      <c r="J538" s="3">
        <v>0</v>
      </c>
      <c r="K538" s="5" t="e">
        <f t="shared" si="8"/>
        <v>#DIV/0!</v>
      </c>
      <c r="L538" t="s">
        <v>39</v>
      </c>
      <c r="M538" s="8">
        <v>8432</v>
      </c>
      <c r="N538" s="8">
        <v>7678</v>
      </c>
      <c r="O538" s="8">
        <v>5081</v>
      </c>
      <c r="P538">
        <v>0.78</v>
      </c>
      <c r="Q538">
        <v>0.47</v>
      </c>
      <c r="R538">
        <v>0</v>
      </c>
      <c r="S538">
        <v>5.65</v>
      </c>
      <c r="T538">
        <v>3.74</v>
      </c>
      <c r="U538">
        <v>1.97</v>
      </c>
      <c r="V538" t="s">
        <v>86</v>
      </c>
      <c r="W538">
        <v>0.46</v>
      </c>
      <c r="X538">
        <v>0</v>
      </c>
      <c r="Y538">
        <v>264</v>
      </c>
      <c r="Z538">
        <v>153</v>
      </c>
      <c r="AA538">
        <v>170</v>
      </c>
      <c r="AB538">
        <v>0</v>
      </c>
      <c r="AC538">
        <v>173</v>
      </c>
      <c r="AD538">
        <v>90</v>
      </c>
      <c r="AE538">
        <v>0</v>
      </c>
      <c r="AF538">
        <v>10098</v>
      </c>
      <c r="AG538">
        <v>11872</v>
      </c>
      <c r="AH538">
        <v>12427</v>
      </c>
      <c r="AI538">
        <v>0</v>
      </c>
      <c r="AJ538">
        <v>85</v>
      </c>
      <c r="AK538">
        <v>96</v>
      </c>
    </row>
    <row r="539" spans="1:37" hidden="1" x14ac:dyDescent="0.3">
      <c r="A539" s="1">
        <v>652</v>
      </c>
      <c r="B539" t="s">
        <v>2078</v>
      </c>
      <c r="C539" s="9" t="s">
        <v>2079</v>
      </c>
      <c r="D539" t="s">
        <v>80</v>
      </c>
      <c r="E539" t="s">
        <v>2080</v>
      </c>
      <c r="F539">
        <v>16</v>
      </c>
      <c r="G539" s="8">
        <v>791</v>
      </c>
      <c r="H539" s="8">
        <v>5330</v>
      </c>
      <c r="I539" s="3">
        <v>10</v>
      </c>
      <c r="J539" s="3">
        <v>0</v>
      </c>
      <c r="K539" s="5" t="e">
        <f t="shared" si="8"/>
        <v>#DIV/0!</v>
      </c>
      <c r="L539" t="s">
        <v>39</v>
      </c>
      <c r="M539" s="8">
        <v>4181</v>
      </c>
      <c r="N539" s="8">
        <v>3763</v>
      </c>
      <c r="O539" s="8">
        <v>2324</v>
      </c>
      <c r="P539">
        <v>0.78</v>
      </c>
      <c r="Q539">
        <v>0.44</v>
      </c>
      <c r="R539">
        <v>0</v>
      </c>
      <c r="S539">
        <v>2.99</v>
      </c>
      <c r="T539">
        <v>4.87</v>
      </c>
      <c r="U539">
        <v>5.34</v>
      </c>
      <c r="V539" t="s">
        <v>40</v>
      </c>
      <c r="W539">
        <v>0.44</v>
      </c>
      <c r="X539">
        <v>0</v>
      </c>
      <c r="Y539">
        <v>2</v>
      </c>
      <c r="Z539">
        <v>17</v>
      </c>
      <c r="AA539">
        <v>33</v>
      </c>
      <c r="AB539">
        <v>0</v>
      </c>
      <c r="AC539">
        <v>12</v>
      </c>
      <c r="AD539">
        <v>52</v>
      </c>
      <c r="AE539">
        <v>0</v>
      </c>
      <c r="AF539">
        <v>143</v>
      </c>
      <c r="AG539">
        <v>185</v>
      </c>
      <c r="AH539">
        <v>190</v>
      </c>
      <c r="AI539">
        <v>0</v>
      </c>
      <c r="AJ539">
        <v>77</v>
      </c>
      <c r="AK539">
        <v>97</v>
      </c>
    </row>
    <row r="540" spans="1:37" hidden="1" x14ac:dyDescent="0.3">
      <c r="A540" s="1">
        <v>653</v>
      </c>
      <c r="B540" t="s">
        <v>2081</v>
      </c>
      <c r="C540" s="9" t="s">
        <v>2082</v>
      </c>
      <c r="D540" t="s">
        <v>95</v>
      </c>
      <c r="E540" t="s">
        <v>2083</v>
      </c>
      <c r="F540">
        <v>16</v>
      </c>
      <c r="G540" s="8">
        <v>1176</v>
      </c>
      <c r="H540" s="8">
        <v>2750</v>
      </c>
      <c r="I540" s="3">
        <v>10</v>
      </c>
      <c r="J540" s="3">
        <v>0</v>
      </c>
      <c r="K540" s="5" t="e">
        <f t="shared" si="8"/>
        <v>#DIV/0!</v>
      </c>
      <c r="L540" t="s">
        <v>39</v>
      </c>
      <c r="M540" s="8">
        <v>2137</v>
      </c>
      <c r="N540" s="8">
        <v>1636</v>
      </c>
      <c r="O540" s="8">
        <v>-92</v>
      </c>
      <c r="P540">
        <v>0.78</v>
      </c>
      <c r="Q540">
        <v>-0.03</v>
      </c>
      <c r="R540">
        <v>0</v>
      </c>
      <c r="S540">
        <v>-1.79</v>
      </c>
      <c r="T540">
        <v>0.59</v>
      </c>
      <c r="U540">
        <v>2.59</v>
      </c>
      <c r="V540" t="s">
        <v>40</v>
      </c>
      <c r="W540">
        <v>-0.03</v>
      </c>
      <c r="X540">
        <v>0</v>
      </c>
      <c r="Y540">
        <v>48</v>
      </c>
      <c r="Z540">
        <v>48</v>
      </c>
      <c r="AA540">
        <v>52</v>
      </c>
      <c r="AB540">
        <v>0</v>
      </c>
      <c r="AC540">
        <v>100</v>
      </c>
      <c r="AD540">
        <v>92</v>
      </c>
      <c r="AE540">
        <v>0</v>
      </c>
      <c r="AF540">
        <v>851</v>
      </c>
      <c r="AG540">
        <v>930</v>
      </c>
      <c r="AH540">
        <v>1345</v>
      </c>
      <c r="AI540">
        <v>0</v>
      </c>
      <c r="AJ540">
        <v>92</v>
      </c>
      <c r="AK540">
        <v>69</v>
      </c>
    </row>
    <row r="541" spans="1:37" hidden="1" x14ac:dyDescent="0.3">
      <c r="A541" s="1">
        <v>654</v>
      </c>
      <c r="B541" t="s">
        <v>2084</v>
      </c>
      <c r="C541" s="9" t="s">
        <v>2085</v>
      </c>
      <c r="D541" t="s">
        <v>512</v>
      </c>
      <c r="E541" t="s">
        <v>2086</v>
      </c>
      <c r="F541">
        <v>16</v>
      </c>
      <c r="G541" s="8">
        <v>724</v>
      </c>
      <c r="H541" s="8">
        <v>5140</v>
      </c>
      <c r="I541" s="3">
        <v>10</v>
      </c>
      <c r="J541" s="3">
        <v>0</v>
      </c>
      <c r="K541" s="5" t="e">
        <f t="shared" si="8"/>
        <v>#DIV/0!</v>
      </c>
      <c r="L541" t="s">
        <v>39</v>
      </c>
      <c r="M541" s="8">
        <v>3987</v>
      </c>
      <c r="N541" s="8">
        <v>2858</v>
      </c>
      <c r="O541" s="8">
        <v>-1033</v>
      </c>
      <c r="P541">
        <v>0.78</v>
      </c>
      <c r="Q541">
        <v>-0.2</v>
      </c>
      <c r="R541">
        <v>0</v>
      </c>
      <c r="S541">
        <v>-3.17</v>
      </c>
      <c r="T541">
        <v>1.1499999999999999</v>
      </c>
      <c r="U541">
        <v>-2</v>
      </c>
      <c r="V541" t="s">
        <v>40</v>
      </c>
      <c r="W541">
        <v>-0.2</v>
      </c>
      <c r="X541">
        <v>0</v>
      </c>
      <c r="Y541">
        <v>-27</v>
      </c>
      <c r="Z541">
        <v>5</v>
      </c>
      <c r="AA541">
        <v>-18</v>
      </c>
      <c r="AB541">
        <v>0</v>
      </c>
      <c r="AC541">
        <v>-540</v>
      </c>
      <c r="AD541">
        <v>-28</v>
      </c>
      <c r="AE541">
        <v>0</v>
      </c>
      <c r="AF541">
        <v>556</v>
      </c>
      <c r="AG541">
        <v>754</v>
      </c>
      <c r="AH541">
        <v>685</v>
      </c>
      <c r="AI541">
        <v>0</v>
      </c>
      <c r="AJ541">
        <v>74</v>
      </c>
      <c r="AK541">
        <v>110</v>
      </c>
    </row>
    <row r="542" spans="1:37" hidden="1" x14ac:dyDescent="0.3">
      <c r="A542" s="1">
        <v>655</v>
      </c>
      <c r="B542" t="s">
        <v>2087</v>
      </c>
      <c r="C542" s="9" t="s">
        <v>2088</v>
      </c>
      <c r="D542" t="s">
        <v>55</v>
      </c>
      <c r="E542" t="s">
        <v>2089</v>
      </c>
      <c r="F542">
        <v>16</v>
      </c>
      <c r="G542" s="8">
        <v>1754</v>
      </c>
      <c r="H542" s="8">
        <v>2905</v>
      </c>
      <c r="I542" s="3">
        <v>10</v>
      </c>
      <c r="J542" s="3">
        <v>0</v>
      </c>
      <c r="K542" s="5" t="e">
        <f t="shared" si="8"/>
        <v>#DIV/0!</v>
      </c>
      <c r="L542" t="s">
        <v>39</v>
      </c>
      <c r="M542" s="8">
        <v>2280</v>
      </c>
      <c r="N542" s="8">
        <v>1487</v>
      </c>
      <c r="O542" s="8">
        <v>-1245</v>
      </c>
      <c r="P542">
        <v>0.78</v>
      </c>
      <c r="Q542">
        <v>-0.43</v>
      </c>
      <c r="R542">
        <v>0</v>
      </c>
      <c r="S542">
        <v>-3.33</v>
      </c>
      <c r="T542">
        <v>-4.6900000000000004</v>
      </c>
      <c r="U542">
        <v>1.1000000000000001</v>
      </c>
      <c r="V542" t="s">
        <v>40</v>
      </c>
      <c r="W542">
        <v>-0.41</v>
      </c>
      <c r="X542">
        <v>0</v>
      </c>
      <c r="Y542">
        <v>-2</v>
      </c>
      <c r="Z542">
        <v>-42</v>
      </c>
      <c r="AA542">
        <v>40</v>
      </c>
      <c r="AB542">
        <v>0</v>
      </c>
      <c r="AC542">
        <v>5</v>
      </c>
      <c r="AD542">
        <v>-105</v>
      </c>
      <c r="AE542">
        <v>0</v>
      </c>
      <c r="AF542">
        <v>3350</v>
      </c>
      <c r="AG542">
        <v>3303</v>
      </c>
      <c r="AH542">
        <v>3486</v>
      </c>
      <c r="AI542">
        <v>0</v>
      </c>
      <c r="AJ542">
        <v>101</v>
      </c>
      <c r="AK542">
        <v>95</v>
      </c>
    </row>
    <row r="543" spans="1:37" hidden="1" x14ac:dyDescent="0.3">
      <c r="A543" s="1">
        <v>656</v>
      </c>
      <c r="B543" t="s">
        <v>2090</v>
      </c>
      <c r="C543" s="9" t="s">
        <v>2091</v>
      </c>
      <c r="D543" t="s">
        <v>37</v>
      </c>
      <c r="E543" t="s">
        <v>2092</v>
      </c>
      <c r="F543">
        <v>16</v>
      </c>
      <c r="G543" s="8">
        <v>32</v>
      </c>
      <c r="H543" s="8">
        <v>1290</v>
      </c>
      <c r="I543" s="3">
        <v>10</v>
      </c>
      <c r="J543" s="3">
        <v>0</v>
      </c>
      <c r="K543" s="5" t="e">
        <f t="shared" si="8"/>
        <v>#DIV/0!</v>
      </c>
      <c r="L543" t="s">
        <v>39</v>
      </c>
      <c r="M543" s="8">
        <v>1011</v>
      </c>
      <c r="N543" s="8">
        <v>267</v>
      </c>
      <c r="O543" s="8">
        <v>-2294</v>
      </c>
      <c r="P543">
        <v>0.78</v>
      </c>
      <c r="Q543">
        <v>-1.78</v>
      </c>
      <c r="R543">
        <v>0</v>
      </c>
      <c r="S543">
        <v>-17.97</v>
      </c>
      <c r="T543">
        <v>-6.33</v>
      </c>
      <c r="U543">
        <v>10.57</v>
      </c>
      <c r="V543" t="s">
        <v>40</v>
      </c>
      <c r="W543">
        <v>-1.79</v>
      </c>
      <c r="X543">
        <v>0</v>
      </c>
      <c r="Y543">
        <v>-7</v>
      </c>
      <c r="Z543">
        <v>-5</v>
      </c>
      <c r="AA543">
        <v>6</v>
      </c>
      <c r="AB543">
        <v>0</v>
      </c>
      <c r="AC543">
        <v>140</v>
      </c>
      <c r="AD543">
        <v>-83</v>
      </c>
      <c r="AE543">
        <v>0</v>
      </c>
      <c r="AF543">
        <v>51</v>
      </c>
      <c r="AG543">
        <v>64</v>
      </c>
      <c r="AH543">
        <v>81</v>
      </c>
      <c r="AI543">
        <v>0</v>
      </c>
      <c r="AJ543">
        <v>80</v>
      </c>
      <c r="AK543">
        <v>79</v>
      </c>
    </row>
    <row r="544" spans="1:37" hidden="1" x14ac:dyDescent="0.3">
      <c r="A544" s="1">
        <v>657</v>
      </c>
      <c r="B544" t="s">
        <v>2093</v>
      </c>
      <c r="C544" s="9" t="s">
        <v>2094</v>
      </c>
      <c r="D544" t="s">
        <v>80</v>
      </c>
      <c r="E544" t="s">
        <v>2095</v>
      </c>
      <c r="F544">
        <v>16</v>
      </c>
      <c r="G544" s="8">
        <v>2501</v>
      </c>
      <c r="H544" s="8">
        <v>12500</v>
      </c>
      <c r="I544" s="3">
        <v>10</v>
      </c>
      <c r="J544" s="3">
        <v>0</v>
      </c>
      <c r="K544" s="5" t="e">
        <f t="shared" si="8"/>
        <v>#DIV/0!</v>
      </c>
      <c r="L544" t="s">
        <v>39</v>
      </c>
      <c r="M544" s="8">
        <v>9775</v>
      </c>
      <c r="N544" s="8">
        <v>-316</v>
      </c>
      <c r="O544" s="8">
        <v>-35079</v>
      </c>
      <c r="P544">
        <v>0.78</v>
      </c>
      <c r="Q544">
        <v>-2.81</v>
      </c>
      <c r="R544">
        <v>0</v>
      </c>
      <c r="S544">
        <v>-18.21</v>
      </c>
      <c r="T544">
        <v>-6.91</v>
      </c>
      <c r="U544">
        <v>-5.31</v>
      </c>
      <c r="V544" t="s">
        <v>40</v>
      </c>
      <c r="W544">
        <v>-2.81</v>
      </c>
      <c r="X544">
        <v>0</v>
      </c>
      <c r="Y544">
        <v>13</v>
      </c>
      <c r="Z544">
        <v>-364</v>
      </c>
      <c r="AA544">
        <v>-320</v>
      </c>
      <c r="AB544">
        <v>0</v>
      </c>
      <c r="AC544">
        <v>-4</v>
      </c>
      <c r="AD544">
        <v>114</v>
      </c>
      <c r="AE544">
        <v>0</v>
      </c>
      <c r="AF544">
        <v>3444</v>
      </c>
      <c r="AG544">
        <v>3705</v>
      </c>
      <c r="AH544">
        <v>2895</v>
      </c>
      <c r="AI544">
        <v>0</v>
      </c>
      <c r="AJ544">
        <v>93</v>
      </c>
      <c r="AK544">
        <v>128</v>
      </c>
    </row>
    <row r="545" spans="1:37" hidden="1" x14ac:dyDescent="0.3">
      <c r="A545" s="1">
        <v>660</v>
      </c>
      <c r="B545" t="s">
        <v>2102</v>
      </c>
      <c r="C545" s="9" t="s">
        <v>2103</v>
      </c>
      <c r="D545" t="s">
        <v>229</v>
      </c>
      <c r="E545" t="s">
        <v>2104</v>
      </c>
      <c r="F545">
        <v>16</v>
      </c>
      <c r="G545" s="8">
        <v>5424</v>
      </c>
      <c r="H545" s="8">
        <v>26050</v>
      </c>
      <c r="I545" s="3">
        <v>15</v>
      </c>
      <c r="J545" s="3">
        <v>0</v>
      </c>
      <c r="K545" s="5" t="e">
        <f t="shared" si="8"/>
        <v>#DIV/0!</v>
      </c>
      <c r="L545" t="s">
        <v>39</v>
      </c>
      <c r="M545" s="8">
        <v>19963</v>
      </c>
      <c r="N545" s="8">
        <v>22409</v>
      </c>
      <c r="O545" s="8">
        <v>30834</v>
      </c>
      <c r="P545">
        <v>0.77</v>
      </c>
      <c r="Q545">
        <v>1.18</v>
      </c>
      <c r="R545">
        <v>0</v>
      </c>
      <c r="S545">
        <v>13.39</v>
      </c>
      <c r="T545">
        <v>13.52</v>
      </c>
      <c r="U545">
        <v>23.54</v>
      </c>
      <c r="V545" t="s">
        <v>40</v>
      </c>
      <c r="W545">
        <v>1.18</v>
      </c>
      <c r="X545">
        <v>0</v>
      </c>
      <c r="Y545">
        <v>561</v>
      </c>
      <c r="Z545">
        <v>491</v>
      </c>
      <c r="AA545">
        <v>670</v>
      </c>
      <c r="AB545">
        <v>0</v>
      </c>
      <c r="AC545">
        <v>114</v>
      </c>
      <c r="AD545">
        <v>73</v>
      </c>
      <c r="AE545">
        <v>0</v>
      </c>
      <c r="AF545">
        <v>3199</v>
      </c>
      <c r="AG545">
        <v>2653</v>
      </c>
      <c r="AH545">
        <v>3573</v>
      </c>
      <c r="AI545">
        <v>0</v>
      </c>
      <c r="AJ545">
        <v>121</v>
      </c>
      <c r="AK545">
        <v>74</v>
      </c>
    </row>
    <row r="546" spans="1:37" hidden="1" x14ac:dyDescent="0.3">
      <c r="A546" s="1">
        <v>661</v>
      </c>
      <c r="B546" t="s">
        <v>2105</v>
      </c>
      <c r="C546" s="9" t="s">
        <v>2106</v>
      </c>
      <c r="D546" t="s">
        <v>140</v>
      </c>
      <c r="E546" t="s">
        <v>2107</v>
      </c>
      <c r="F546">
        <v>16</v>
      </c>
      <c r="G546" s="8">
        <v>1811</v>
      </c>
      <c r="H546" s="8">
        <v>4920</v>
      </c>
      <c r="I546" s="3">
        <v>15</v>
      </c>
      <c r="J546" s="3">
        <v>0</v>
      </c>
      <c r="K546" s="5" t="e">
        <f t="shared" si="8"/>
        <v>#DIV/0!</v>
      </c>
      <c r="L546" t="s">
        <v>39</v>
      </c>
      <c r="M546" s="8">
        <v>3780</v>
      </c>
      <c r="N546" s="8">
        <v>3751</v>
      </c>
      <c r="O546" s="8">
        <v>3653</v>
      </c>
      <c r="P546">
        <v>0.77</v>
      </c>
      <c r="Q546">
        <v>0.74</v>
      </c>
      <c r="R546">
        <v>0</v>
      </c>
      <c r="S546">
        <v>8.98</v>
      </c>
      <c r="T546">
        <v>1.28</v>
      </c>
      <c r="U546">
        <v>17.46</v>
      </c>
      <c r="V546" t="s">
        <v>40</v>
      </c>
      <c r="W546">
        <v>0.73</v>
      </c>
      <c r="X546">
        <v>0</v>
      </c>
      <c r="Y546">
        <v>154</v>
      </c>
      <c r="Z546">
        <v>27</v>
      </c>
      <c r="AA546">
        <v>272</v>
      </c>
      <c r="AB546">
        <v>0</v>
      </c>
      <c r="AC546">
        <v>570</v>
      </c>
      <c r="AD546">
        <v>10</v>
      </c>
      <c r="AE546">
        <v>0</v>
      </c>
      <c r="AF546">
        <v>1256</v>
      </c>
      <c r="AG546">
        <v>1103</v>
      </c>
      <c r="AH546">
        <v>1461</v>
      </c>
      <c r="AI546">
        <v>0</v>
      </c>
      <c r="AJ546">
        <v>114</v>
      </c>
      <c r="AK546">
        <v>75</v>
      </c>
    </row>
    <row r="547" spans="1:37" hidden="1" x14ac:dyDescent="0.3">
      <c r="A547" s="1">
        <v>662</v>
      </c>
      <c r="B547" t="s">
        <v>2108</v>
      </c>
      <c r="C547" s="9" t="s">
        <v>2109</v>
      </c>
      <c r="D547" t="s">
        <v>457</v>
      </c>
      <c r="E547" t="s">
        <v>2032</v>
      </c>
      <c r="F547">
        <v>16</v>
      </c>
      <c r="G547" s="8">
        <v>2058</v>
      </c>
      <c r="H547" s="8">
        <v>21450</v>
      </c>
      <c r="I547" s="3">
        <v>15</v>
      </c>
      <c r="J547" s="3">
        <v>0</v>
      </c>
      <c r="K547" s="5" t="e">
        <f t="shared" si="8"/>
        <v>#DIV/0!</v>
      </c>
      <c r="L547" t="s">
        <v>39</v>
      </c>
      <c r="M547" s="8">
        <v>16421</v>
      </c>
      <c r="N547" s="8">
        <v>16064</v>
      </c>
      <c r="O547" s="8">
        <v>14837</v>
      </c>
      <c r="P547">
        <v>0.77</v>
      </c>
      <c r="Q547">
        <v>0.69</v>
      </c>
      <c r="R547">
        <v>0</v>
      </c>
      <c r="S547">
        <v>10.42</v>
      </c>
      <c r="T547">
        <v>2.16</v>
      </c>
      <c r="U547">
        <v>7.51</v>
      </c>
      <c r="V547" t="s">
        <v>40</v>
      </c>
      <c r="W547">
        <v>0.69</v>
      </c>
      <c r="X547">
        <v>0</v>
      </c>
      <c r="Y547">
        <v>130</v>
      </c>
      <c r="Z547">
        <v>28</v>
      </c>
      <c r="AA547">
        <v>86</v>
      </c>
      <c r="AB547">
        <v>0</v>
      </c>
      <c r="AC547">
        <v>464</v>
      </c>
      <c r="AD547">
        <v>33</v>
      </c>
      <c r="AE547">
        <v>0</v>
      </c>
      <c r="AF547">
        <v>1062</v>
      </c>
      <c r="AG547">
        <v>844</v>
      </c>
      <c r="AH547">
        <v>860</v>
      </c>
      <c r="AI547">
        <v>0</v>
      </c>
      <c r="AJ547">
        <v>126</v>
      </c>
      <c r="AK547">
        <v>98</v>
      </c>
    </row>
    <row r="548" spans="1:37" hidden="1" x14ac:dyDescent="0.3">
      <c r="A548" s="1">
        <v>663</v>
      </c>
      <c r="B548" t="s">
        <v>2110</v>
      </c>
      <c r="C548" s="9" t="s">
        <v>2111</v>
      </c>
      <c r="D548" t="s">
        <v>2112</v>
      </c>
      <c r="E548" t="s">
        <v>2113</v>
      </c>
      <c r="F548">
        <v>6</v>
      </c>
      <c r="G548" s="8">
        <v>1885</v>
      </c>
      <c r="H548" s="8">
        <v>12300</v>
      </c>
      <c r="I548" s="3">
        <v>10</v>
      </c>
      <c r="J548" s="3">
        <v>0</v>
      </c>
      <c r="K548" s="5" t="e">
        <f t="shared" si="8"/>
        <v>#DIV/0!</v>
      </c>
      <c r="L548" t="s">
        <v>39</v>
      </c>
      <c r="M548" s="8">
        <v>9444</v>
      </c>
      <c r="N548" s="8">
        <v>8942</v>
      </c>
      <c r="O548" s="8">
        <v>7210</v>
      </c>
      <c r="P548">
        <v>0.77</v>
      </c>
      <c r="Q548">
        <v>0.59</v>
      </c>
      <c r="R548">
        <v>0</v>
      </c>
      <c r="S548">
        <v>2.86</v>
      </c>
      <c r="T548">
        <v>7.57</v>
      </c>
      <c r="U548">
        <v>11.25</v>
      </c>
      <c r="V548" t="s">
        <v>40</v>
      </c>
      <c r="W548">
        <v>0.57999999999999996</v>
      </c>
      <c r="X548">
        <v>0</v>
      </c>
      <c r="Y548">
        <v>93</v>
      </c>
      <c r="Z548">
        <v>305</v>
      </c>
      <c r="AA548">
        <v>298</v>
      </c>
      <c r="AB548">
        <v>0</v>
      </c>
      <c r="AC548">
        <v>30</v>
      </c>
      <c r="AD548">
        <v>102</v>
      </c>
      <c r="AE548">
        <v>0</v>
      </c>
      <c r="AF548">
        <v>9257</v>
      </c>
      <c r="AG548">
        <v>9523</v>
      </c>
      <c r="AH548">
        <v>9187</v>
      </c>
      <c r="AI548">
        <v>0</v>
      </c>
      <c r="AJ548">
        <v>97</v>
      </c>
      <c r="AK548">
        <v>104</v>
      </c>
    </row>
    <row r="549" spans="1:37" hidden="1" x14ac:dyDescent="0.3">
      <c r="A549" s="1">
        <v>664</v>
      </c>
      <c r="B549" t="s">
        <v>2114</v>
      </c>
      <c r="C549" s="9" t="s">
        <v>2115</v>
      </c>
      <c r="D549" t="s">
        <v>59</v>
      </c>
      <c r="E549" t="s">
        <v>2116</v>
      </c>
      <c r="F549">
        <v>16</v>
      </c>
      <c r="G549" s="8">
        <v>2032</v>
      </c>
      <c r="H549" s="8">
        <v>10600</v>
      </c>
      <c r="I549" s="3">
        <v>10</v>
      </c>
      <c r="J549" s="3">
        <v>0</v>
      </c>
      <c r="K549" s="5" t="e">
        <f t="shared" si="8"/>
        <v>#DIV/0!</v>
      </c>
      <c r="L549" t="s">
        <v>39</v>
      </c>
      <c r="M549" s="8">
        <v>8173</v>
      </c>
      <c r="N549" s="8">
        <v>7339</v>
      </c>
      <c r="O549" s="8">
        <v>4468</v>
      </c>
      <c r="P549">
        <v>0.77</v>
      </c>
      <c r="Q549">
        <v>0.42</v>
      </c>
      <c r="R549">
        <v>0</v>
      </c>
      <c r="S549">
        <v>0.87</v>
      </c>
      <c r="T549">
        <v>7.85</v>
      </c>
      <c r="U549">
        <v>5.29</v>
      </c>
      <c r="V549" t="s">
        <v>40</v>
      </c>
      <c r="W549">
        <v>0.42</v>
      </c>
      <c r="X549">
        <v>0</v>
      </c>
      <c r="Y549">
        <v>-19</v>
      </c>
      <c r="Z549">
        <v>132</v>
      </c>
      <c r="AA549">
        <v>58</v>
      </c>
      <c r="AB549">
        <v>0</v>
      </c>
      <c r="AC549">
        <v>-14</v>
      </c>
      <c r="AD549">
        <v>228</v>
      </c>
      <c r="AE549">
        <v>0</v>
      </c>
      <c r="AF549">
        <v>286</v>
      </c>
      <c r="AG549">
        <v>1188</v>
      </c>
      <c r="AH549">
        <v>769</v>
      </c>
      <c r="AI549">
        <v>0</v>
      </c>
      <c r="AJ549">
        <v>24</v>
      </c>
      <c r="AK549">
        <v>154</v>
      </c>
    </row>
    <row r="550" spans="1:37" hidden="1" x14ac:dyDescent="0.3">
      <c r="A550" s="1">
        <v>665</v>
      </c>
      <c r="B550" t="s">
        <v>2117</v>
      </c>
      <c r="C550" s="9" t="s">
        <v>2118</v>
      </c>
      <c r="D550" t="s">
        <v>210</v>
      </c>
      <c r="E550" t="s">
        <v>2119</v>
      </c>
      <c r="F550">
        <v>16</v>
      </c>
      <c r="G550" s="8">
        <v>386</v>
      </c>
      <c r="H550" s="8">
        <v>31500</v>
      </c>
      <c r="I550" s="3">
        <v>10</v>
      </c>
      <c r="J550" s="3">
        <v>0</v>
      </c>
      <c r="K550" s="5" t="e">
        <f t="shared" si="8"/>
        <v>#DIV/0!</v>
      </c>
      <c r="L550" t="s">
        <v>39</v>
      </c>
      <c r="M550" s="8">
        <v>24107</v>
      </c>
      <c r="N550" s="8">
        <v>20855</v>
      </c>
      <c r="O550" s="8">
        <v>9650</v>
      </c>
      <c r="P550">
        <v>0.77</v>
      </c>
      <c r="Q550">
        <v>0.31</v>
      </c>
      <c r="R550">
        <v>0</v>
      </c>
      <c r="S550">
        <v>1.42</v>
      </c>
      <c r="T550">
        <v>2.82</v>
      </c>
      <c r="U550">
        <v>6.73</v>
      </c>
      <c r="V550" t="s">
        <v>40</v>
      </c>
      <c r="W550">
        <v>0.31</v>
      </c>
      <c r="X550">
        <v>0</v>
      </c>
      <c r="Y550">
        <v>2</v>
      </c>
      <c r="Z550">
        <v>10</v>
      </c>
      <c r="AA550">
        <v>32</v>
      </c>
      <c r="AB550">
        <v>0</v>
      </c>
      <c r="AC550">
        <v>20</v>
      </c>
      <c r="AD550">
        <v>31</v>
      </c>
      <c r="AE550">
        <v>0</v>
      </c>
      <c r="AF550">
        <v>773</v>
      </c>
      <c r="AG550">
        <v>741</v>
      </c>
      <c r="AH550">
        <v>716</v>
      </c>
      <c r="AI550">
        <v>0</v>
      </c>
      <c r="AJ550">
        <v>104</v>
      </c>
      <c r="AK550">
        <v>103</v>
      </c>
    </row>
    <row r="551" spans="1:37" hidden="1" x14ac:dyDescent="0.3">
      <c r="A551" s="1">
        <v>666</v>
      </c>
      <c r="B551" t="s">
        <v>2120</v>
      </c>
      <c r="C551" s="9" t="s">
        <v>2121</v>
      </c>
      <c r="D551" t="s">
        <v>685</v>
      </c>
      <c r="E551" t="s">
        <v>2122</v>
      </c>
      <c r="F551">
        <v>6</v>
      </c>
      <c r="G551" s="8">
        <v>959</v>
      </c>
      <c r="H551" s="8">
        <v>7520</v>
      </c>
      <c r="I551" s="3">
        <v>10</v>
      </c>
      <c r="J551" s="3">
        <v>0</v>
      </c>
      <c r="K551" s="5" t="e">
        <f t="shared" si="8"/>
        <v>#DIV/0!</v>
      </c>
      <c r="L551" t="s">
        <v>39</v>
      </c>
      <c r="M551" s="8">
        <v>5790</v>
      </c>
      <c r="N551" s="8">
        <v>4827</v>
      </c>
      <c r="O551" s="8">
        <v>1509</v>
      </c>
      <c r="P551">
        <v>0.77</v>
      </c>
      <c r="Q551">
        <v>0.2</v>
      </c>
      <c r="R551">
        <v>0</v>
      </c>
      <c r="S551">
        <v>-7.29</v>
      </c>
      <c r="T551">
        <v>9.7200000000000006</v>
      </c>
      <c r="U551">
        <v>12.88</v>
      </c>
      <c r="V551" t="s">
        <v>40</v>
      </c>
      <c r="W551">
        <v>0.21</v>
      </c>
      <c r="X551">
        <v>0</v>
      </c>
      <c r="Y551">
        <v>17</v>
      </c>
      <c r="Z551">
        <v>185</v>
      </c>
      <c r="AA551">
        <v>174</v>
      </c>
      <c r="AB551">
        <v>0</v>
      </c>
      <c r="AC551">
        <v>9</v>
      </c>
      <c r="AD551">
        <v>106</v>
      </c>
      <c r="AE551">
        <v>0</v>
      </c>
      <c r="AF551">
        <v>3215</v>
      </c>
      <c r="AG551">
        <v>3648</v>
      </c>
      <c r="AH551">
        <v>3322</v>
      </c>
      <c r="AI551">
        <v>0</v>
      </c>
      <c r="AJ551">
        <v>88</v>
      </c>
      <c r="AK551">
        <v>110</v>
      </c>
    </row>
    <row r="552" spans="1:37" hidden="1" x14ac:dyDescent="0.3">
      <c r="A552" s="1">
        <v>667</v>
      </c>
      <c r="B552" t="s">
        <v>2123</v>
      </c>
      <c r="C552" s="9" t="s">
        <v>2124</v>
      </c>
      <c r="D552" t="s">
        <v>657</v>
      </c>
      <c r="E552" t="s">
        <v>2125</v>
      </c>
      <c r="F552">
        <v>6</v>
      </c>
      <c r="G552" s="8">
        <v>885</v>
      </c>
      <c r="H552" s="8">
        <v>3370</v>
      </c>
      <c r="I552" s="3">
        <v>10</v>
      </c>
      <c r="J552" s="3">
        <v>0</v>
      </c>
      <c r="K552" s="5" t="e">
        <f t="shared" si="8"/>
        <v>#DIV/0!</v>
      </c>
      <c r="L552" t="s">
        <v>39</v>
      </c>
      <c r="M552" s="8">
        <v>2594</v>
      </c>
      <c r="N552" s="8">
        <v>2124</v>
      </c>
      <c r="O552" s="8">
        <v>502</v>
      </c>
      <c r="P552">
        <v>0.77</v>
      </c>
      <c r="Q552">
        <v>0.15</v>
      </c>
      <c r="R552">
        <v>0</v>
      </c>
      <c r="S552">
        <v>7.75</v>
      </c>
      <c r="T552">
        <v>1.69</v>
      </c>
      <c r="U552">
        <v>-18.989999999999998</v>
      </c>
      <c r="V552" t="s">
        <v>86</v>
      </c>
      <c r="W552">
        <v>0.15</v>
      </c>
      <c r="X552">
        <v>0</v>
      </c>
      <c r="Y552">
        <v>403</v>
      </c>
      <c r="Z552">
        <v>271</v>
      </c>
      <c r="AA552">
        <v>-119</v>
      </c>
      <c r="AB552">
        <v>0</v>
      </c>
      <c r="AC552">
        <v>149</v>
      </c>
      <c r="AD552">
        <v>-228</v>
      </c>
      <c r="AE552">
        <v>0</v>
      </c>
      <c r="AF552">
        <v>16470</v>
      </c>
      <c r="AG552">
        <v>16977</v>
      </c>
      <c r="AH552">
        <v>13023</v>
      </c>
      <c r="AI552">
        <v>0</v>
      </c>
      <c r="AJ552">
        <v>97</v>
      </c>
      <c r="AK552">
        <v>130</v>
      </c>
    </row>
    <row r="553" spans="1:37" hidden="1" x14ac:dyDescent="0.3">
      <c r="A553" s="1">
        <v>668</v>
      </c>
      <c r="B553" t="s">
        <v>2126</v>
      </c>
      <c r="C553" s="9" t="s">
        <v>2127</v>
      </c>
      <c r="D553" t="s">
        <v>1455</v>
      </c>
      <c r="E553" t="s">
        <v>2128</v>
      </c>
      <c r="F553">
        <v>6</v>
      </c>
      <c r="G553" s="8">
        <v>671</v>
      </c>
      <c r="H553" s="8">
        <v>3870</v>
      </c>
      <c r="I553" s="3">
        <v>10</v>
      </c>
      <c r="J553" s="3">
        <v>0</v>
      </c>
      <c r="K553" s="5" t="e">
        <f t="shared" si="8"/>
        <v>#DIV/0!</v>
      </c>
      <c r="L553" t="s">
        <v>39</v>
      </c>
      <c r="M553" s="8">
        <v>2964</v>
      </c>
      <c r="N553" s="8">
        <v>2387</v>
      </c>
      <c r="O553" s="8">
        <v>401</v>
      </c>
      <c r="P553">
        <v>0.77</v>
      </c>
      <c r="Q553">
        <v>0.1</v>
      </c>
      <c r="R553">
        <v>0</v>
      </c>
      <c r="S553">
        <v>-24.87</v>
      </c>
      <c r="T553">
        <v>33.47</v>
      </c>
      <c r="U553">
        <v>12.93</v>
      </c>
      <c r="V553" t="s">
        <v>40</v>
      </c>
      <c r="W553">
        <v>0.1</v>
      </c>
      <c r="X553">
        <v>0</v>
      </c>
      <c r="Y553">
        <v>89</v>
      </c>
      <c r="Z553">
        <v>215</v>
      </c>
      <c r="AA553">
        <v>112</v>
      </c>
      <c r="AB553">
        <v>0</v>
      </c>
      <c r="AC553">
        <v>41</v>
      </c>
      <c r="AD553">
        <v>192</v>
      </c>
      <c r="AE553">
        <v>0</v>
      </c>
      <c r="AF553">
        <v>3464</v>
      </c>
      <c r="AG553">
        <v>4022</v>
      </c>
      <c r="AH553">
        <v>3728</v>
      </c>
      <c r="AI553">
        <v>0</v>
      </c>
      <c r="AJ553">
        <v>86</v>
      </c>
      <c r="AK553">
        <v>108</v>
      </c>
    </row>
    <row r="554" spans="1:37" hidden="1" x14ac:dyDescent="0.3">
      <c r="A554" s="1">
        <v>669</v>
      </c>
      <c r="B554" t="s">
        <v>2129</v>
      </c>
      <c r="C554" s="9" t="s">
        <v>2130</v>
      </c>
      <c r="D554" t="s">
        <v>592</v>
      </c>
      <c r="E554" t="s">
        <v>2131</v>
      </c>
      <c r="F554">
        <v>16</v>
      </c>
      <c r="G554" s="8">
        <v>479</v>
      </c>
      <c r="H554" s="8">
        <v>4330</v>
      </c>
      <c r="I554" s="3">
        <v>10</v>
      </c>
      <c r="J554" s="3">
        <v>0</v>
      </c>
      <c r="K554" s="5" t="e">
        <f t="shared" si="8"/>
        <v>#DIV/0!</v>
      </c>
      <c r="L554" t="s">
        <v>39</v>
      </c>
      <c r="M554" s="8">
        <v>3313</v>
      </c>
      <c r="N554" s="8">
        <v>2618</v>
      </c>
      <c r="O554" s="8">
        <v>225</v>
      </c>
      <c r="P554">
        <v>0.77</v>
      </c>
      <c r="Q554">
        <v>0.05</v>
      </c>
      <c r="R554">
        <v>0</v>
      </c>
      <c r="S554">
        <v>0.2</v>
      </c>
      <c r="T554">
        <v>-0.23</v>
      </c>
      <c r="U554">
        <v>2.46</v>
      </c>
      <c r="V554" t="s">
        <v>40</v>
      </c>
      <c r="W554">
        <v>0.05</v>
      </c>
      <c r="X554">
        <v>0</v>
      </c>
      <c r="Y554">
        <v>-1</v>
      </c>
      <c r="Z554">
        <v>-2</v>
      </c>
      <c r="AA554">
        <v>12</v>
      </c>
      <c r="AB554">
        <v>0</v>
      </c>
      <c r="AC554">
        <v>50</v>
      </c>
      <c r="AD554">
        <v>-17</v>
      </c>
      <c r="AE554">
        <v>0</v>
      </c>
      <c r="AF554">
        <v>252</v>
      </c>
      <c r="AG554">
        <v>286</v>
      </c>
      <c r="AH554">
        <v>293</v>
      </c>
      <c r="AI554">
        <v>0</v>
      </c>
      <c r="AJ554">
        <v>88</v>
      </c>
      <c r="AK554">
        <v>98</v>
      </c>
    </row>
    <row r="555" spans="1:37" hidden="1" x14ac:dyDescent="0.3">
      <c r="A555" s="1">
        <v>670</v>
      </c>
      <c r="B555" t="s">
        <v>2132</v>
      </c>
      <c r="C555" s="9" t="s">
        <v>2133</v>
      </c>
      <c r="D555" t="s">
        <v>1127</v>
      </c>
      <c r="E555" t="s">
        <v>2134</v>
      </c>
      <c r="F555">
        <v>16</v>
      </c>
      <c r="G555" s="8">
        <v>2725</v>
      </c>
      <c r="H555" s="8">
        <v>4015</v>
      </c>
      <c r="I555" s="3">
        <v>10</v>
      </c>
      <c r="J555" s="3">
        <v>0</v>
      </c>
      <c r="K555" s="5" t="e">
        <f t="shared" si="8"/>
        <v>#DIV/0!</v>
      </c>
      <c r="L555" t="s">
        <v>39</v>
      </c>
      <c r="M555" s="8">
        <v>3104</v>
      </c>
      <c r="N555" s="8">
        <v>2387</v>
      </c>
      <c r="O555" s="8">
        <v>-83</v>
      </c>
      <c r="P555">
        <v>0.77</v>
      </c>
      <c r="Q555">
        <v>-0.02</v>
      </c>
      <c r="R555">
        <v>0</v>
      </c>
      <c r="S555">
        <v>-0.67</v>
      </c>
      <c r="T555">
        <v>-1.18</v>
      </c>
      <c r="U555">
        <v>3.37</v>
      </c>
      <c r="V555" t="s">
        <v>40</v>
      </c>
      <c r="W555">
        <v>-0.02</v>
      </c>
      <c r="X555">
        <v>0</v>
      </c>
      <c r="Y555">
        <v>96</v>
      </c>
      <c r="Z555">
        <v>-38</v>
      </c>
      <c r="AA555">
        <v>99</v>
      </c>
      <c r="AB555">
        <v>0</v>
      </c>
      <c r="AC555">
        <v>-253</v>
      </c>
      <c r="AD555">
        <v>-38</v>
      </c>
      <c r="AE555">
        <v>0</v>
      </c>
      <c r="AF555">
        <v>4442</v>
      </c>
      <c r="AG555">
        <v>4335</v>
      </c>
      <c r="AH555">
        <v>4324</v>
      </c>
      <c r="AI555">
        <v>0</v>
      </c>
      <c r="AJ555">
        <v>102</v>
      </c>
      <c r="AK555">
        <v>100</v>
      </c>
    </row>
    <row r="556" spans="1:37" hidden="1" x14ac:dyDescent="0.3">
      <c r="A556" s="1">
        <v>671</v>
      </c>
      <c r="B556" t="s">
        <v>2135</v>
      </c>
      <c r="C556" s="9" t="s">
        <v>2136</v>
      </c>
      <c r="D556" t="s">
        <v>320</v>
      </c>
      <c r="E556" t="s">
        <v>2137</v>
      </c>
      <c r="F556">
        <v>11</v>
      </c>
      <c r="G556" s="8">
        <v>2101</v>
      </c>
      <c r="H556" s="8">
        <v>2445</v>
      </c>
      <c r="I556" s="3">
        <v>10</v>
      </c>
      <c r="J556" s="3">
        <v>0</v>
      </c>
      <c r="K556" s="5" t="e">
        <f t="shared" si="8"/>
        <v>#DIV/0!</v>
      </c>
      <c r="L556" t="s">
        <v>39</v>
      </c>
      <c r="M556" s="8">
        <v>1871</v>
      </c>
      <c r="N556" s="8">
        <v>1284</v>
      </c>
      <c r="O556" s="8">
        <v>-736</v>
      </c>
      <c r="P556">
        <v>0.77</v>
      </c>
      <c r="Q556">
        <v>-0.3</v>
      </c>
      <c r="R556">
        <v>0</v>
      </c>
      <c r="S556">
        <v>-3.92</v>
      </c>
      <c r="T556">
        <v>0.74</v>
      </c>
      <c r="U556">
        <v>-3.31</v>
      </c>
      <c r="V556" t="s">
        <v>40</v>
      </c>
      <c r="W556">
        <v>-0.27</v>
      </c>
      <c r="X556">
        <v>0</v>
      </c>
      <c r="Y556">
        <v>3</v>
      </c>
      <c r="Z556">
        <v>90</v>
      </c>
      <c r="AA556">
        <v>15</v>
      </c>
      <c r="AB556">
        <v>0</v>
      </c>
      <c r="AC556">
        <v>3</v>
      </c>
      <c r="AD556">
        <v>600</v>
      </c>
      <c r="AE556">
        <v>0</v>
      </c>
      <c r="AF556">
        <v>6943</v>
      </c>
      <c r="AG556">
        <v>6749</v>
      </c>
      <c r="AH556">
        <v>6215</v>
      </c>
      <c r="AI556">
        <v>0</v>
      </c>
      <c r="AJ556">
        <v>103</v>
      </c>
      <c r="AK556">
        <v>109</v>
      </c>
    </row>
    <row r="557" spans="1:37" hidden="1" x14ac:dyDescent="0.3">
      <c r="A557" s="1">
        <v>672</v>
      </c>
      <c r="B557" t="s">
        <v>2138</v>
      </c>
      <c r="C557" s="9" t="s">
        <v>2139</v>
      </c>
      <c r="D557" t="s">
        <v>95</v>
      </c>
      <c r="E557" t="s">
        <v>2140</v>
      </c>
      <c r="F557">
        <v>7</v>
      </c>
      <c r="G557" s="8">
        <v>809</v>
      </c>
      <c r="H557" s="8">
        <v>7040</v>
      </c>
      <c r="I557" s="3">
        <v>10</v>
      </c>
      <c r="J557" s="3">
        <v>0</v>
      </c>
      <c r="K557" s="5" t="e">
        <f t="shared" si="8"/>
        <v>#DIV/0!</v>
      </c>
      <c r="L557" t="s">
        <v>39</v>
      </c>
      <c r="M557" s="8">
        <v>5357</v>
      </c>
      <c r="N557" s="8">
        <v>6088</v>
      </c>
      <c r="O557" s="8">
        <v>8607</v>
      </c>
      <c r="P557">
        <v>0.76</v>
      </c>
      <c r="Q557">
        <v>1.22</v>
      </c>
      <c r="R557">
        <v>0</v>
      </c>
      <c r="S557">
        <v>11.93</v>
      </c>
      <c r="T557">
        <v>18.13</v>
      </c>
      <c r="U557">
        <v>24.53</v>
      </c>
      <c r="V557" t="s">
        <v>40</v>
      </c>
      <c r="W557">
        <v>1.28</v>
      </c>
      <c r="X557">
        <v>0</v>
      </c>
      <c r="Y557">
        <v>141</v>
      </c>
      <c r="Z557">
        <v>101</v>
      </c>
      <c r="AA557">
        <v>104</v>
      </c>
      <c r="AB557">
        <v>0</v>
      </c>
      <c r="AC557">
        <v>140</v>
      </c>
      <c r="AD557">
        <v>97</v>
      </c>
      <c r="AE557">
        <v>0</v>
      </c>
      <c r="AF557">
        <v>1718</v>
      </c>
      <c r="AG557">
        <v>1575</v>
      </c>
      <c r="AH557">
        <v>1940</v>
      </c>
      <c r="AI557">
        <v>0</v>
      </c>
      <c r="AJ557">
        <v>109</v>
      </c>
      <c r="AK557">
        <v>81</v>
      </c>
    </row>
    <row r="558" spans="1:37" hidden="1" x14ac:dyDescent="0.3">
      <c r="A558" s="1">
        <v>674</v>
      </c>
      <c r="B558" t="s">
        <v>2144</v>
      </c>
      <c r="C558" s="9" t="s">
        <v>2145</v>
      </c>
      <c r="D558" t="s">
        <v>59</v>
      </c>
      <c r="E558" t="s">
        <v>2146</v>
      </c>
      <c r="F558">
        <v>16</v>
      </c>
      <c r="G558" s="8">
        <v>1210</v>
      </c>
      <c r="H558" s="8">
        <v>9890</v>
      </c>
      <c r="I558" s="3">
        <v>10</v>
      </c>
      <c r="J558" s="3">
        <v>0</v>
      </c>
      <c r="K558" s="5" t="e">
        <f t="shared" si="8"/>
        <v>#DIV/0!</v>
      </c>
      <c r="L558" t="s">
        <v>39</v>
      </c>
      <c r="M558" s="8">
        <v>7518</v>
      </c>
      <c r="N558" s="8">
        <v>8345</v>
      </c>
      <c r="O558" s="8">
        <v>11193</v>
      </c>
      <c r="P558">
        <v>0.76</v>
      </c>
      <c r="Q558">
        <v>1.1299999999999999</v>
      </c>
      <c r="R558">
        <v>0</v>
      </c>
      <c r="S558">
        <v>16.61</v>
      </c>
      <c r="T558">
        <v>10.84</v>
      </c>
      <c r="U558">
        <v>14.23</v>
      </c>
      <c r="V558" t="s">
        <v>40</v>
      </c>
      <c r="W558">
        <v>1.1000000000000001</v>
      </c>
      <c r="X558">
        <v>0</v>
      </c>
      <c r="Y558">
        <v>156</v>
      </c>
      <c r="Z558">
        <v>89</v>
      </c>
      <c r="AA558">
        <v>111</v>
      </c>
      <c r="AB558">
        <v>0</v>
      </c>
      <c r="AC558">
        <v>175</v>
      </c>
      <c r="AD558">
        <v>80</v>
      </c>
      <c r="AE558">
        <v>0</v>
      </c>
      <c r="AF558">
        <v>1191</v>
      </c>
      <c r="AG558">
        <v>1045</v>
      </c>
      <c r="AH558">
        <v>1180</v>
      </c>
      <c r="AI558">
        <v>0</v>
      </c>
      <c r="AJ558">
        <v>114</v>
      </c>
      <c r="AK558">
        <v>89</v>
      </c>
    </row>
    <row r="559" spans="1:37" hidden="1" x14ac:dyDescent="0.3">
      <c r="A559" s="1">
        <v>675</v>
      </c>
      <c r="B559" t="s">
        <v>2147</v>
      </c>
      <c r="C559" s="9" t="s">
        <v>2148</v>
      </c>
      <c r="D559" t="s">
        <v>55</v>
      </c>
      <c r="E559" t="s">
        <v>2149</v>
      </c>
      <c r="F559">
        <v>6</v>
      </c>
      <c r="G559" s="8">
        <v>8183</v>
      </c>
      <c r="H559" s="8">
        <v>930</v>
      </c>
      <c r="I559" s="3">
        <v>10</v>
      </c>
      <c r="J559" s="3">
        <v>0</v>
      </c>
      <c r="K559" s="5" t="e">
        <f t="shared" si="8"/>
        <v>#DIV/0!</v>
      </c>
      <c r="L559" t="s">
        <v>39</v>
      </c>
      <c r="M559" s="8">
        <v>707</v>
      </c>
      <c r="N559" s="8">
        <v>782</v>
      </c>
      <c r="O559" s="8">
        <v>1042</v>
      </c>
      <c r="P559">
        <v>0.76</v>
      </c>
      <c r="Q559">
        <v>1.1200000000000001</v>
      </c>
      <c r="R559">
        <v>0</v>
      </c>
      <c r="S559">
        <v>14.05</v>
      </c>
      <c r="T559">
        <v>15.63</v>
      </c>
      <c r="U559">
        <v>11.12</v>
      </c>
      <c r="V559" t="s">
        <v>40</v>
      </c>
      <c r="W559">
        <v>1.1200000000000001</v>
      </c>
      <c r="X559">
        <v>0</v>
      </c>
      <c r="Y559">
        <v>687</v>
      </c>
      <c r="Z559">
        <v>539</v>
      </c>
      <c r="AA559">
        <v>329</v>
      </c>
      <c r="AB559">
        <v>0</v>
      </c>
      <c r="AC559">
        <v>127</v>
      </c>
      <c r="AD559">
        <v>164</v>
      </c>
      <c r="AE559">
        <v>0</v>
      </c>
      <c r="AF559">
        <v>0</v>
      </c>
      <c r="AG559">
        <v>0</v>
      </c>
      <c r="AH559">
        <v>0</v>
      </c>
    </row>
    <row r="560" spans="1:37" hidden="1" x14ac:dyDescent="0.3">
      <c r="A560" s="1">
        <v>676</v>
      </c>
      <c r="B560" t="s">
        <v>2150</v>
      </c>
      <c r="C560" s="9" t="s">
        <v>2151</v>
      </c>
      <c r="D560" t="s">
        <v>254</v>
      </c>
      <c r="E560" t="s">
        <v>2152</v>
      </c>
      <c r="F560">
        <v>15</v>
      </c>
      <c r="G560" s="8">
        <v>1346</v>
      </c>
      <c r="H560" s="8">
        <v>2260</v>
      </c>
      <c r="I560" s="3">
        <v>10</v>
      </c>
      <c r="J560" s="3">
        <v>0</v>
      </c>
      <c r="K560" s="5" t="e">
        <f t="shared" si="8"/>
        <v>#DIV/0!</v>
      </c>
      <c r="L560" t="s">
        <v>39</v>
      </c>
      <c r="M560" s="8">
        <v>1717</v>
      </c>
      <c r="N560" s="8">
        <v>1813</v>
      </c>
      <c r="O560" s="8">
        <v>2145</v>
      </c>
      <c r="P560">
        <v>0.76</v>
      </c>
      <c r="Q560">
        <v>0.95</v>
      </c>
      <c r="R560">
        <v>0</v>
      </c>
      <c r="S560">
        <v>11.72</v>
      </c>
      <c r="T560">
        <v>9.0500000000000007</v>
      </c>
      <c r="U560">
        <v>13.07</v>
      </c>
      <c r="V560" t="s">
        <v>40</v>
      </c>
      <c r="W560">
        <v>0.95</v>
      </c>
      <c r="X560">
        <v>0</v>
      </c>
      <c r="Y560">
        <v>172</v>
      </c>
      <c r="Z560">
        <v>109</v>
      </c>
      <c r="AA560">
        <v>117</v>
      </c>
      <c r="AB560">
        <v>0</v>
      </c>
      <c r="AC560">
        <v>158</v>
      </c>
      <c r="AD560">
        <v>93</v>
      </c>
      <c r="AE560">
        <v>0</v>
      </c>
      <c r="AF560">
        <v>1715</v>
      </c>
      <c r="AG560">
        <v>1814</v>
      </c>
      <c r="AH560">
        <v>2000</v>
      </c>
      <c r="AI560">
        <v>0</v>
      </c>
      <c r="AJ560">
        <v>95</v>
      </c>
      <c r="AK560">
        <v>91</v>
      </c>
    </row>
    <row r="561" spans="1:37" hidden="1" x14ac:dyDescent="0.3">
      <c r="A561" s="1">
        <v>678</v>
      </c>
      <c r="B561" t="s">
        <v>2156</v>
      </c>
      <c r="C561" s="9" t="s">
        <v>2157</v>
      </c>
      <c r="D561" t="s">
        <v>1401</v>
      </c>
      <c r="E561" t="s">
        <v>2158</v>
      </c>
      <c r="F561">
        <v>16</v>
      </c>
      <c r="G561" s="8">
        <v>1689</v>
      </c>
      <c r="H561" s="8">
        <v>7970</v>
      </c>
      <c r="I561" s="3">
        <v>10</v>
      </c>
      <c r="J561" s="3">
        <v>0</v>
      </c>
      <c r="K561" s="5" t="e">
        <f t="shared" si="8"/>
        <v>#DIV/0!</v>
      </c>
      <c r="L561" t="s">
        <v>39</v>
      </c>
      <c r="M561" s="8">
        <v>6031</v>
      </c>
      <c r="N561" s="8">
        <v>6161</v>
      </c>
      <c r="O561" s="8">
        <v>6611</v>
      </c>
      <c r="P561">
        <v>0.76</v>
      </c>
      <c r="Q561">
        <v>0.83</v>
      </c>
      <c r="R561">
        <v>0</v>
      </c>
      <c r="S561">
        <v>11.19</v>
      </c>
      <c r="T561">
        <v>8.5</v>
      </c>
      <c r="U561">
        <v>4.8499999999999996</v>
      </c>
      <c r="V561" t="s">
        <v>86</v>
      </c>
      <c r="W561">
        <v>0.81</v>
      </c>
      <c r="X561">
        <v>0</v>
      </c>
      <c r="Y561">
        <v>115</v>
      </c>
      <c r="Z561">
        <v>91</v>
      </c>
      <c r="AA561">
        <v>63</v>
      </c>
      <c r="AB561">
        <v>0</v>
      </c>
      <c r="AC561">
        <v>126</v>
      </c>
      <c r="AD561">
        <v>144</v>
      </c>
      <c r="AE561">
        <v>0</v>
      </c>
      <c r="AF561">
        <v>1509</v>
      </c>
      <c r="AG561">
        <v>1829</v>
      </c>
      <c r="AH561">
        <v>1614</v>
      </c>
      <c r="AI561">
        <v>0</v>
      </c>
      <c r="AJ561">
        <v>83</v>
      </c>
      <c r="AK561">
        <v>113</v>
      </c>
    </row>
    <row r="562" spans="1:37" hidden="1" x14ac:dyDescent="0.3">
      <c r="A562" s="1">
        <v>679</v>
      </c>
      <c r="B562" t="s">
        <v>2159</v>
      </c>
      <c r="C562" s="9" t="s">
        <v>2160</v>
      </c>
      <c r="D562" t="s">
        <v>599</v>
      </c>
      <c r="E562" t="s">
        <v>2161</v>
      </c>
      <c r="F562">
        <v>10</v>
      </c>
      <c r="G562" s="8">
        <v>919</v>
      </c>
      <c r="H562" s="8">
        <v>1780</v>
      </c>
      <c r="I562" s="3">
        <v>10</v>
      </c>
      <c r="J562" s="3">
        <v>0</v>
      </c>
      <c r="K562" s="5" t="e">
        <f t="shared" si="8"/>
        <v>#DIV/0!</v>
      </c>
      <c r="L562" t="s">
        <v>39</v>
      </c>
      <c r="M562" s="8">
        <v>1347</v>
      </c>
      <c r="N562" s="8">
        <v>1320</v>
      </c>
      <c r="O562" s="8">
        <v>1224</v>
      </c>
      <c r="P562">
        <v>0.76</v>
      </c>
      <c r="Q562">
        <v>0.69</v>
      </c>
      <c r="R562">
        <v>0</v>
      </c>
      <c r="S562">
        <v>23.89</v>
      </c>
      <c r="T562">
        <v>-12.14</v>
      </c>
      <c r="U562">
        <v>-4.01</v>
      </c>
      <c r="V562" t="s">
        <v>40</v>
      </c>
      <c r="W562">
        <v>0.7</v>
      </c>
      <c r="X562">
        <v>0</v>
      </c>
      <c r="Y562">
        <v>28</v>
      </c>
      <c r="Z562">
        <v>-31</v>
      </c>
      <c r="AA562">
        <v>1</v>
      </c>
      <c r="AB562">
        <v>0</v>
      </c>
      <c r="AC562">
        <v>-90</v>
      </c>
      <c r="AD562">
        <v>-3100</v>
      </c>
      <c r="AE562">
        <v>0</v>
      </c>
      <c r="AF562">
        <v>1072</v>
      </c>
      <c r="AG562">
        <v>993</v>
      </c>
      <c r="AH562">
        <v>914</v>
      </c>
      <c r="AI562">
        <v>0</v>
      </c>
      <c r="AJ562">
        <v>108</v>
      </c>
      <c r="AK562">
        <v>109</v>
      </c>
    </row>
    <row r="563" spans="1:37" hidden="1" x14ac:dyDescent="0.3">
      <c r="A563" s="1">
        <v>680</v>
      </c>
      <c r="B563" t="s">
        <v>2162</v>
      </c>
      <c r="C563" s="9" t="s">
        <v>2163</v>
      </c>
      <c r="D563" t="s">
        <v>1127</v>
      </c>
      <c r="E563" t="s">
        <v>2164</v>
      </c>
      <c r="F563">
        <v>16</v>
      </c>
      <c r="G563" s="8">
        <v>873</v>
      </c>
      <c r="H563" s="8">
        <v>4760</v>
      </c>
      <c r="I563" s="3">
        <v>10</v>
      </c>
      <c r="J563" s="3">
        <v>0</v>
      </c>
      <c r="K563" s="5" t="e">
        <f t="shared" si="8"/>
        <v>#DIV/0!</v>
      </c>
      <c r="L563" t="s">
        <v>39</v>
      </c>
      <c r="M563" s="8">
        <v>3610</v>
      </c>
      <c r="N563" s="8">
        <v>3211</v>
      </c>
      <c r="O563" s="8">
        <v>1836</v>
      </c>
      <c r="P563">
        <v>0.76</v>
      </c>
      <c r="Q563">
        <v>0.39</v>
      </c>
      <c r="R563">
        <v>0</v>
      </c>
      <c r="S563">
        <v>3.93</v>
      </c>
      <c r="T563">
        <v>2.99</v>
      </c>
      <c r="U563">
        <v>3.96</v>
      </c>
      <c r="V563" t="s">
        <v>40</v>
      </c>
      <c r="W563">
        <v>0.39</v>
      </c>
      <c r="X563">
        <v>0</v>
      </c>
      <c r="Y563">
        <v>42</v>
      </c>
      <c r="Z563">
        <v>36</v>
      </c>
      <c r="AA563">
        <v>58</v>
      </c>
      <c r="AB563">
        <v>0</v>
      </c>
      <c r="AC563">
        <v>117</v>
      </c>
      <c r="AD563">
        <v>62</v>
      </c>
      <c r="AE563">
        <v>0</v>
      </c>
      <c r="AF563">
        <v>934</v>
      </c>
      <c r="AG563">
        <v>1018</v>
      </c>
      <c r="AH563">
        <v>1016</v>
      </c>
      <c r="AI563">
        <v>0</v>
      </c>
      <c r="AJ563">
        <v>92</v>
      </c>
      <c r="AK563">
        <v>100</v>
      </c>
    </row>
    <row r="564" spans="1:37" hidden="1" x14ac:dyDescent="0.3">
      <c r="A564" s="1">
        <v>681</v>
      </c>
      <c r="B564" t="s">
        <v>2165</v>
      </c>
      <c r="C564" s="9" t="s">
        <v>2166</v>
      </c>
      <c r="D564" t="s">
        <v>540</v>
      </c>
      <c r="E564" t="s">
        <v>2167</v>
      </c>
      <c r="F564">
        <v>16</v>
      </c>
      <c r="G564" s="8">
        <v>870</v>
      </c>
      <c r="H564" s="8">
        <v>1890</v>
      </c>
      <c r="I564" s="3">
        <v>15</v>
      </c>
      <c r="J564" s="3">
        <v>0</v>
      </c>
      <c r="K564" s="5" t="e">
        <f t="shared" si="8"/>
        <v>#DIV/0!</v>
      </c>
      <c r="L564" t="s">
        <v>39</v>
      </c>
      <c r="M564" s="8">
        <v>1438</v>
      </c>
      <c r="N564" s="8">
        <v>1278</v>
      </c>
      <c r="O564" s="8">
        <v>725</v>
      </c>
      <c r="P564">
        <v>0.76</v>
      </c>
      <c r="Q564">
        <v>0.38</v>
      </c>
      <c r="R564">
        <v>0</v>
      </c>
      <c r="S564">
        <v>2.2400000000000002</v>
      </c>
      <c r="T564">
        <v>3.45</v>
      </c>
      <c r="U564">
        <v>7.88</v>
      </c>
      <c r="V564" t="s">
        <v>40</v>
      </c>
      <c r="W564">
        <v>0.4</v>
      </c>
      <c r="X564">
        <v>0</v>
      </c>
      <c r="Y564">
        <v>73</v>
      </c>
      <c r="Z564">
        <v>52</v>
      </c>
      <c r="AA564">
        <v>42</v>
      </c>
      <c r="AB564">
        <v>0</v>
      </c>
      <c r="AC564">
        <v>140</v>
      </c>
      <c r="AD564">
        <v>124</v>
      </c>
      <c r="AE564">
        <v>0</v>
      </c>
      <c r="AF564">
        <v>747</v>
      </c>
      <c r="AG564">
        <v>590</v>
      </c>
      <c r="AH564">
        <v>610</v>
      </c>
      <c r="AI564">
        <v>0</v>
      </c>
      <c r="AJ564">
        <v>127</v>
      </c>
      <c r="AK564">
        <v>97</v>
      </c>
    </row>
    <row r="565" spans="1:37" hidden="1" x14ac:dyDescent="0.3">
      <c r="A565" s="1">
        <v>682</v>
      </c>
      <c r="B565" t="s">
        <v>2168</v>
      </c>
      <c r="C565" s="9" t="s">
        <v>2169</v>
      </c>
      <c r="D565" t="s">
        <v>55</v>
      </c>
      <c r="E565" t="s">
        <v>2170</v>
      </c>
      <c r="F565">
        <v>8</v>
      </c>
      <c r="G565" s="8">
        <v>3622</v>
      </c>
      <c r="H565" s="8">
        <v>7070</v>
      </c>
      <c r="I565" s="3">
        <v>10</v>
      </c>
      <c r="J565" s="3">
        <v>0</v>
      </c>
      <c r="K565" s="5" t="e">
        <f t="shared" si="8"/>
        <v>#DIV/0!</v>
      </c>
      <c r="L565" t="s">
        <v>39</v>
      </c>
      <c r="M565" s="8">
        <v>5404</v>
      </c>
      <c r="N565" s="8">
        <v>4738</v>
      </c>
      <c r="O565" s="8">
        <v>2444</v>
      </c>
      <c r="P565">
        <v>0.76</v>
      </c>
      <c r="Q565">
        <v>0.35</v>
      </c>
      <c r="R565">
        <v>0</v>
      </c>
      <c r="S565">
        <v>3.51</v>
      </c>
      <c r="T565">
        <v>4.5199999999999996</v>
      </c>
      <c r="U565">
        <v>-0.53</v>
      </c>
      <c r="V565" t="s">
        <v>40</v>
      </c>
      <c r="W565">
        <v>0.34</v>
      </c>
      <c r="X565">
        <v>0</v>
      </c>
      <c r="Y565">
        <v>273</v>
      </c>
      <c r="Z565">
        <v>310</v>
      </c>
      <c r="AA565">
        <v>235</v>
      </c>
      <c r="AB565">
        <v>0</v>
      </c>
      <c r="AC565">
        <v>88</v>
      </c>
      <c r="AD565">
        <v>132</v>
      </c>
      <c r="AE565">
        <v>0</v>
      </c>
      <c r="AF565">
        <v>9340</v>
      </c>
      <c r="AG565">
        <v>8962</v>
      </c>
      <c r="AH565">
        <v>9294</v>
      </c>
      <c r="AI565">
        <v>0</v>
      </c>
      <c r="AJ565">
        <v>104</v>
      </c>
      <c r="AK565">
        <v>96</v>
      </c>
    </row>
    <row r="566" spans="1:37" hidden="1" x14ac:dyDescent="0.3">
      <c r="A566" s="1">
        <v>683</v>
      </c>
      <c r="B566" t="s">
        <v>2171</v>
      </c>
      <c r="C566" s="9" t="s">
        <v>2172</v>
      </c>
      <c r="D566" t="s">
        <v>1563</v>
      </c>
      <c r="E566" t="s">
        <v>2173</v>
      </c>
      <c r="F566">
        <v>16</v>
      </c>
      <c r="G566" s="8">
        <v>1587</v>
      </c>
      <c r="H566" s="8">
        <v>1975</v>
      </c>
      <c r="I566" s="3">
        <v>10</v>
      </c>
      <c r="J566" s="3">
        <v>0</v>
      </c>
      <c r="K566" s="5" t="e">
        <f t="shared" si="8"/>
        <v>#DIV/0!</v>
      </c>
      <c r="L566" t="s">
        <v>39</v>
      </c>
      <c r="M566" s="8">
        <v>1498</v>
      </c>
      <c r="N566" s="8">
        <v>1185</v>
      </c>
      <c r="O566" s="8">
        <v>109</v>
      </c>
      <c r="P566">
        <v>0.76</v>
      </c>
      <c r="Q566">
        <v>0.06</v>
      </c>
      <c r="R566">
        <v>0</v>
      </c>
      <c r="S566">
        <v>0.38</v>
      </c>
      <c r="T566">
        <v>-2.89</v>
      </c>
      <c r="U566">
        <v>7.44</v>
      </c>
      <c r="V566" t="s">
        <v>40</v>
      </c>
      <c r="W566">
        <v>0.06</v>
      </c>
      <c r="X566">
        <v>0</v>
      </c>
      <c r="Y566">
        <v>29</v>
      </c>
      <c r="Z566">
        <v>-17</v>
      </c>
      <c r="AA566">
        <v>92</v>
      </c>
      <c r="AB566">
        <v>0</v>
      </c>
      <c r="AC566">
        <v>-171</v>
      </c>
      <c r="AD566">
        <v>-18</v>
      </c>
      <c r="AE566">
        <v>0</v>
      </c>
      <c r="AF566">
        <v>2532</v>
      </c>
      <c r="AG566">
        <v>2639</v>
      </c>
      <c r="AH566">
        <v>2969</v>
      </c>
      <c r="AI566">
        <v>0</v>
      </c>
      <c r="AJ566">
        <v>96</v>
      </c>
      <c r="AK566">
        <v>89</v>
      </c>
    </row>
    <row r="567" spans="1:37" hidden="1" x14ac:dyDescent="0.3">
      <c r="A567" s="1">
        <v>684</v>
      </c>
      <c r="B567" t="s">
        <v>2174</v>
      </c>
      <c r="C567" s="9" t="s">
        <v>2175</v>
      </c>
      <c r="D567" t="s">
        <v>512</v>
      </c>
      <c r="E567" t="s">
        <v>2176</v>
      </c>
      <c r="F567">
        <v>16</v>
      </c>
      <c r="G567" s="8">
        <v>1917</v>
      </c>
      <c r="H567" s="8">
        <v>10550</v>
      </c>
      <c r="I567" s="3">
        <v>10</v>
      </c>
      <c r="J567" s="3">
        <v>0</v>
      </c>
      <c r="K567" s="5" t="e">
        <f t="shared" si="8"/>
        <v>#DIV/0!</v>
      </c>
      <c r="L567" t="s">
        <v>39</v>
      </c>
      <c r="M567" s="8">
        <v>8021</v>
      </c>
      <c r="N567" s="8">
        <v>6330</v>
      </c>
      <c r="O567" s="8">
        <v>505</v>
      </c>
      <c r="P567">
        <v>0.76</v>
      </c>
      <c r="Q567">
        <v>0.05</v>
      </c>
      <c r="R567">
        <v>0</v>
      </c>
      <c r="S567">
        <v>-0.31</v>
      </c>
      <c r="T567">
        <v>1.0900000000000001</v>
      </c>
      <c r="U567">
        <v>1.1599999999999999</v>
      </c>
      <c r="V567" t="s">
        <v>40</v>
      </c>
      <c r="W567">
        <v>0.04</v>
      </c>
      <c r="X567">
        <v>0</v>
      </c>
      <c r="Y567">
        <v>-42</v>
      </c>
      <c r="Z567">
        <v>-121</v>
      </c>
      <c r="AA567">
        <v>1</v>
      </c>
      <c r="AB567">
        <v>0</v>
      </c>
      <c r="AC567">
        <v>35</v>
      </c>
      <c r="AD567">
        <v>-12100</v>
      </c>
      <c r="AE567">
        <v>0</v>
      </c>
      <c r="AF567">
        <v>535</v>
      </c>
      <c r="AG567">
        <v>286</v>
      </c>
      <c r="AH567">
        <v>739</v>
      </c>
      <c r="AI567">
        <v>0</v>
      </c>
      <c r="AJ567">
        <v>187</v>
      </c>
      <c r="AK567">
        <v>39</v>
      </c>
    </row>
    <row r="568" spans="1:37" hidden="1" x14ac:dyDescent="0.3">
      <c r="A568" s="1">
        <v>685</v>
      </c>
      <c r="B568" t="s">
        <v>2177</v>
      </c>
      <c r="C568" s="9" t="s">
        <v>2178</v>
      </c>
      <c r="D568" t="s">
        <v>820</v>
      </c>
      <c r="E568" t="s">
        <v>2179</v>
      </c>
      <c r="F568">
        <v>16</v>
      </c>
      <c r="G568" s="8">
        <v>697</v>
      </c>
      <c r="H568" s="8">
        <v>5080</v>
      </c>
      <c r="I568" s="3">
        <v>10</v>
      </c>
      <c r="J568" s="3">
        <v>0</v>
      </c>
      <c r="K568" s="5" t="e">
        <f t="shared" si="8"/>
        <v>#DIV/0!</v>
      </c>
      <c r="L568" t="s">
        <v>39</v>
      </c>
      <c r="M568" s="8">
        <v>3880</v>
      </c>
      <c r="N568" s="8">
        <v>2309</v>
      </c>
      <c r="O568" s="8">
        <v>-3102</v>
      </c>
      <c r="P568">
        <v>0.76</v>
      </c>
      <c r="Q568">
        <v>-0.61</v>
      </c>
      <c r="R568">
        <v>0</v>
      </c>
      <c r="S568">
        <v>-9.59</v>
      </c>
      <c r="T568">
        <v>-0.76</v>
      </c>
      <c r="U568">
        <v>4.88</v>
      </c>
      <c r="V568" t="s">
        <v>40</v>
      </c>
      <c r="W568">
        <v>-0.61</v>
      </c>
      <c r="X568">
        <v>0</v>
      </c>
      <c r="Y568">
        <v>8</v>
      </c>
      <c r="Z568">
        <v>-13</v>
      </c>
      <c r="AA568">
        <v>21</v>
      </c>
      <c r="AB568">
        <v>0</v>
      </c>
      <c r="AC568">
        <v>-62</v>
      </c>
      <c r="AD568">
        <v>-62</v>
      </c>
      <c r="AE568">
        <v>0</v>
      </c>
      <c r="AF568">
        <v>601</v>
      </c>
      <c r="AG568">
        <v>555</v>
      </c>
      <c r="AH568">
        <v>643</v>
      </c>
      <c r="AI568">
        <v>0</v>
      </c>
      <c r="AJ568">
        <v>108</v>
      </c>
      <c r="AK568">
        <v>86</v>
      </c>
    </row>
    <row r="569" spans="1:37" hidden="1" x14ac:dyDescent="0.3">
      <c r="A569" s="1">
        <v>686</v>
      </c>
      <c r="B569" t="s">
        <v>2180</v>
      </c>
      <c r="C569" s="9" t="s">
        <v>2181</v>
      </c>
      <c r="D569" t="s">
        <v>95</v>
      </c>
      <c r="E569" t="s">
        <v>89</v>
      </c>
      <c r="F569">
        <v>6</v>
      </c>
      <c r="G569" s="8">
        <v>804</v>
      </c>
      <c r="H569" s="8">
        <v>5430</v>
      </c>
      <c r="I569" s="3">
        <v>10</v>
      </c>
      <c r="J569" s="3">
        <v>0</v>
      </c>
      <c r="K569" s="5" t="e">
        <f t="shared" si="8"/>
        <v>#DIV/0!</v>
      </c>
      <c r="L569" t="s">
        <v>39</v>
      </c>
      <c r="M569" s="8">
        <v>4129</v>
      </c>
      <c r="N569" s="8">
        <v>1039</v>
      </c>
      <c r="O569" s="8">
        <v>-9607</v>
      </c>
      <c r="P569">
        <v>0.76</v>
      </c>
      <c r="Q569">
        <v>-1.77</v>
      </c>
      <c r="R569">
        <v>0</v>
      </c>
      <c r="S569">
        <v>-2.68</v>
      </c>
      <c r="T569">
        <v>-11.1</v>
      </c>
      <c r="U569">
        <v>-26.68</v>
      </c>
      <c r="V569" t="s">
        <v>86</v>
      </c>
      <c r="W569">
        <v>-1.69</v>
      </c>
      <c r="X569">
        <v>0</v>
      </c>
      <c r="Y569">
        <v>-31</v>
      </c>
      <c r="Z569">
        <v>-36</v>
      </c>
      <c r="AA569">
        <v>-248</v>
      </c>
      <c r="AB569">
        <v>0</v>
      </c>
      <c r="AC569">
        <v>86</v>
      </c>
      <c r="AD569">
        <v>15</v>
      </c>
      <c r="AE569">
        <v>0</v>
      </c>
      <c r="AF569">
        <v>5211</v>
      </c>
      <c r="AG569">
        <v>5811</v>
      </c>
      <c r="AH569">
        <v>5560</v>
      </c>
      <c r="AI569">
        <v>0</v>
      </c>
      <c r="AJ569">
        <v>90</v>
      </c>
      <c r="AK569">
        <v>105</v>
      </c>
    </row>
    <row r="570" spans="1:37" hidden="1" x14ac:dyDescent="0.3">
      <c r="A570" s="1">
        <v>687</v>
      </c>
      <c r="B570" t="s">
        <v>2182</v>
      </c>
      <c r="C570" s="9" t="s">
        <v>2183</v>
      </c>
      <c r="D570" t="s">
        <v>2184</v>
      </c>
      <c r="E570" t="s">
        <v>2185</v>
      </c>
      <c r="F570">
        <v>16</v>
      </c>
      <c r="G570" s="8">
        <v>2530</v>
      </c>
      <c r="H570" s="8">
        <v>13450</v>
      </c>
      <c r="I570" s="3">
        <v>10</v>
      </c>
      <c r="J570" s="3">
        <v>0</v>
      </c>
      <c r="K570" s="5" t="e">
        <f t="shared" si="8"/>
        <v>#DIV/0!</v>
      </c>
      <c r="L570" t="s">
        <v>39</v>
      </c>
      <c r="M570" s="8">
        <v>10054</v>
      </c>
      <c r="N570" s="8">
        <v>11072</v>
      </c>
      <c r="O570" s="8">
        <v>14578</v>
      </c>
      <c r="P570">
        <v>0.75</v>
      </c>
      <c r="Q570">
        <v>1.08</v>
      </c>
      <c r="R570">
        <v>0</v>
      </c>
      <c r="S570">
        <v>15</v>
      </c>
      <c r="T570">
        <v>14.66</v>
      </c>
      <c r="U570">
        <v>8.06</v>
      </c>
      <c r="V570" t="s">
        <v>86</v>
      </c>
      <c r="W570">
        <v>1.08</v>
      </c>
      <c r="X570">
        <v>0</v>
      </c>
      <c r="Y570">
        <v>317</v>
      </c>
      <c r="Z570">
        <v>262</v>
      </c>
      <c r="AA570">
        <v>149</v>
      </c>
      <c r="AB570">
        <v>0</v>
      </c>
      <c r="AC570">
        <v>121</v>
      </c>
      <c r="AD570">
        <v>176</v>
      </c>
      <c r="AE570">
        <v>0</v>
      </c>
      <c r="AF570">
        <v>1060</v>
      </c>
      <c r="AG570">
        <v>986</v>
      </c>
      <c r="AH570">
        <v>761</v>
      </c>
      <c r="AI570">
        <v>0</v>
      </c>
      <c r="AJ570">
        <v>108</v>
      </c>
      <c r="AK570">
        <v>130</v>
      </c>
    </row>
    <row r="571" spans="1:37" hidden="1" x14ac:dyDescent="0.3">
      <c r="A571" s="1">
        <v>688</v>
      </c>
      <c r="B571" t="s">
        <v>2186</v>
      </c>
      <c r="C571" s="9" t="s">
        <v>2187</v>
      </c>
      <c r="D571" t="s">
        <v>59</v>
      </c>
      <c r="E571" t="s">
        <v>2188</v>
      </c>
      <c r="F571">
        <v>16</v>
      </c>
      <c r="G571" s="8">
        <v>2076</v>
      </c>
      <c r="H571" s="8">
        <v>18900</v>
      </c>
      <c r="I571" s="3">
        <v>10</v>
      </c>
      <c r="J571" s="3">
        <v>0</v>
      </c>
      <c r="K571" s="5" t="e">
        <f t="shared" si="8"/>
        <v>#DIV/0!</v>
      </c>
      <c r="L571" t="s">
        <v>39</v>
      </c>
      <c r="M571" s="8">
        <v>14195</v>
      </c>
      <c r="N571" s="8">
        <v>15591</v>
      </c>
      <c r="O571" s="8">
        <v>20400</v>
      </c>
      <c r="P571">
        <v>0.75</v>
      </c>
      <c r="Q571">
        <v>1.08</v>
      </c>
      <c r="R571">
        <v>0</v>
      </c>
      <c r="S571">
        <v>20.05</v>
      </c>
      <c r="T571">
        <v>4.12</v>
      </c>
      <c r="U571">
        <v>12.89</v>
      </c>
      <c r="V571" t="s">
        <v>40</v>
      </c>
      <c r="W571">
        <v>1.07</v>
      </c>
      <c r="X571">
        <v>0</v>
      </c>
      <c r="Y571">
        <v>230</v>
      </c>
      <c r="Z571">
        <v>20</v>
      </c>
      <c r="AA571">
        <v>157</v>
      </c>
      <c r="AB571">
        <v>0</v>
      </c>
      <c r="AC571">
        <v>1150</v>
      </c>
      <c r="AD571">
        <v>13</v>
      </c>
      <c r="AE571">
        <v>0</v>
      </c>
      <c r="AF571">
        <v>1729</v>
      </c>
      <c r="AG571">
        <v>835</v>
      </c>
      <c r="AH571">
        <v>1335</v>
      </c>
      <c r="AI571">
        <v>0</v>
      </c>
      <c r="AJ571">
        <v>207</v>
      </c>
      <c r="AK571">
        <v>63</v>
      </c>
    </row>
    <row r="572" spans="1:37" hidden="1" x14ac:dyDescent="0.3">
      <c r="A572" s="1">
        <v>689</v>
      </c>
      <c r="B572" t="s">
        <v>2189</v>
      </c>
      <c r="C572" s="9" t="s">
        <v>2190</v>
      </c>
      <c r="D572" t="s">
        <v>59</v>
      </c>
      <c r="E572" t="s">
        <v>2191</v>
      </c>
      <c r="F572">
        <v>13</v>
      </c>
      <c r="G572" s="8">
        <v>2814</v>
      </c>
      <c r="H572" s="8">
        <v>6400</v>
      </c>
      <c r="I572" s="3">
        <v>10</v>
      </c>
      <c r="J572" s="3">
        <v>0</v>
      </c>
      <c r="K572" s="5" t="e">
        <f t="shared" si="8"/>
        <v>#DIV/0!</v>
      </c>
      <c r="L572" t="s">
        <v>39</v>
      </c>
      <c r="M572" s="8">
        <v>4772</v>
      </c>
      <c r="N572" s="8">
        <v>5226</v>
      </c>
      <c r="O572" s="8">
        <v>6789</v>
      </c>
      <c r="P572">
        <v>0.75</v>
      </c>
      <c r="Q572">
        <v>1.06</v>
      </c>
      <c r="R572">
        <v>0</v>
      </c>
      <c r="S572">
        <v>20.37</v>
      </c>
      <c r="T572">
        <v>4.1500000000000004</v>
      </c>
      <c r="U572">
        <v>10.65</v>
      </c>
      <c r="V572" t="s">
        <v>40</v>
      </c>
      <c r="W572">
        <v>1.06</v>
      </c>
      <c r="X572">
        <v>0</v>
      </c>
      <c r="Y572">
        <v>109</v>
      </c>
      <c r="Z572">
        <v>37</v>
      </c>
      <c r="AA572">
        <v>118</v>
      </c>
      <c r="AB572">
        <v>0</v>
      </c>
      <c r="AC572">
        <v>295</v>
      </c>
      <c r="AD572">
        <v>31</v>
      </c>
      <c r="AE572">
        <v>0</v>
      </c>
      <c r="AF572">
        <v>1088</v>
      </c>
      <c r="AG572">
        <v>602</v>
      </c>
      <c r="AH572">
        <v>734</v>
      </c>
      <c r="AI572">
        <v>0</v>
      </c>
      <c r="AJ572">
        <v>181</v>
      </c>
      <c r="AK572">
        <v>82</v>
      </c>
    </row>
    <row r="573" spans="1:37" hidden="1" x14ac:dyDescent="0.3">
      <c r="A573" s="1">
        <v>691</v>
      </c>
      <c r="B573" t="s">
        <v>2195</v>
      </c>
      <c r="C573" s="9" t="s">
        <v>2196</v>
      </c>
      <c r="D573" t="s">
        <v>37</v>
      </c>
      <c r="E573" t="s">
        <v>2197</v>
      </c>
      <c r="F573">
        <v>16</v>
      </c>
      <c r="G573" s="8">
        <v>4517</v>
      </c>
      <c r="H573" s="8">
        <v>9820</v>
      </c>
      <c r="I573" s="3">
        <v>10</v>
      </c>
      <c r="J573" s="3">
        <v>0</v>
      </c>
      <c r="K573" s="5" t="e">
        <f t="shared" si="8"/>
        <v>#DIV/0!</v>
      </c>
      <c r="L573" t="s">
        <v>39</v>
      </c>
      <c r="M573" s="8">
        <v>7322</v>
      </c>
      <c r="N573" s="8">
        <v>7326</v>
      </c>
      <c r="O573" s="8">
        <v>7337</v>
      </c>
      <c r="P573">
        <v>0.75</v>
      </c>
      <c r="Q573">
        <v>0.75</v>
      </c>
      <c r="R573">
        <v>0</v>
      </c>
      <c r="S573">
        <v>7.25</v>
      </c>
      <c r="T573">
        <v>-3.01</v>
      </c>
      <c r="U573">
        <v>33.479999999999997</v>
      </c>
      <c r="V573" t="s">
        <v>40</v>
      </c>
      <c r="W573">
        <v>0.75</v>
      </c>
      <c r="X573">
        <v>0</v>
      </c>
      <c r="Y573">
        <v>-65</v>
      </c>
      <c r="Z573">
        <v>-18</v>
      </c>
      <c r="AA573">
        <v>12</v>
      </c>
      <c r="AB573">
        <v>0</v>
      </c>
      <c r="AC573">
        <v>361</v>
      </c>
      <c r="AD573">
        <v>-150</v>
      </c>
      <c r="AE573">
        <v>0</v>
      </c>
      <c r="AF573">
        <v>107</v>
      </c>
      <c r="AG573">
        <v>187</v>
      </c>
      <c r="AH573">
        <v>215</v>
      </c>
      <c r="AI573">
        <v>0</v>
      </c>
      <c r="AJ573">
        <v>57</v>
      </c>
      <c r="AK573">
        <v>87</v>
      </c>
    </row>
    <row r="574" spans="1:37" hidden="1" x14ac:dyDescent="0.3">
      <c r="A574" s="1">
        <v>692</v>
      </c>
      <c r="B574" t="s">
        <v>2198</v>
      </c>
      <c r="C574" s="9" t="s">
        <v>2199</v>
      </c>
      <c r="D574" t="s">
        <v>66</v>
      </c>
      <c r="E574" t="s">
        <v>2200</v>
      </c>
      <c r="F574">
        <v>16</v>
      </c>
      <c r="G574" s="8">
        <v>997</v>
      </c>
      <c r="H574" s="8">
        <v>7640</v>
      </c>
      <c r="I574" s="3">
        <v>10</v>
      </c>
      <c r="J574" s="3">
        <v>0</v>
      </c>
      <c r="K574" s="5" t="e">
        <f t="shared" si="8"/>
        <v>#DIV/0!</v>
      </c>
      <c r="L574" t="s">
        <v>39</v>
      </c>
      <c r="M574" s="8">
        <v>5754</v>
      </c>
      <c r="N574" s="8">
        <v>5680</v>
      </c>
      <c r="O574" s="8">
        <v>5424</v>
      </c>
      <c r="P574">
        <v>0.75</v>
      </c>
      <c r="Q574">
        <v>0.71</v>
      </c>
      <c r="R574">
        <v>0</v>
      </c>
      <c r="S574">
        <v>1.01</v>
      </c>
      <c r="T574">
        <v>8.07</v>
      </c>
      <c r="U574">
        <v>26.3</v>
      </c>
      <c r="V574" t="s">
        <v>40</v>
      </c>
      <c r="W574">
        <v>0.72</v>
      </c>
      <c r="X574">
        <v>0</v>
      </c>
      <c r="Y574">
        <v>-16</v>
      </c>
      <c r="Z574">
        <v>54</v>
      </c>
      <c r="AA574">
        <v>126</v>
      </c>
      <c r="AB574">
        <v>0</v>
      </c>
      <c r="AC574">
        <v>-30</v>
      </c>
      <c r="AD574">
        <v>43</v>
      </c>
      <c r="AE574">
        <v>0</v>
      </c>
      <c r="AF574">
        <v>1155</v>
      </c>
      <c r="AG574">
        <v>1064</v>
      </c>
      <c r="AH574">
        <v>1001</v>
      </c>
      <c r="AI574">
        <v>0</v>
      </c>
      <c r="AJ574">
        <v>109</v>
      </c>
      <c r="AK574">
        <v>106</v>
      </c>
    </row>
    <row r="575" spans="1:37" hidden="1" x14ac:dyDescent="0.3">
      <c r="A575" s="1">
        <v>693</v>
      </c>
      <c r="B575" t="s">
        <v>2201</v>
      </c>
      <c r="C575" s="9" t="s">
        <v>2202</v>
      </c>
      <c r="D575" t="s">
        <v>350</v>
      </c>
      <c r="E575" t="s">
        <v>2203</v>
      </c>
      <c r="F575">
        <v>16</v>
      </c>
      <c r="G575" s="8">
        <v>4246</v>
      </c>
      <c r="H575" s="8">
        <v>15100</v>
      </c>
      <c r="I575" s="3">
        <v>10</v>
      </c>
      <c r="J575" s="3">
        <v>0</v>
      </c>
      <c r="K575" s="5" t="e">
        <f t="shared" si="8"/>
        <v>#DIV/0!</v>
      </c>
      <c r="L575" t="s">
        <v>39</v>
      </c>
      <c r="M575" s="8">
        <v>11263</v>
      </c>
      <c r="N575" s="8">
        <v>10738</v>
      </c>
      <c r="O575" s="8">
        <v>8928</v>
      </c>
      <c r="P575">
        <v>0.75</v>
      </c>
      <c r="Q575">
        <v>0.59</v>
      </c>
      <c r="R575">
        <v>0</v>
      </c>
      <c r="S575">
        <v>9.0399999999999991</v>
      </c>
      <c r="T575">
        <v>3.05</v>
      </c>
      <c r="U575">
        <v>3.39</v>
      </c>
      <c r="V575" t="s">
        <v>40</v>
      </c>
      <c r="W575">
        <v>0.59</v>
      </c>
      <c r="X575">
        <v>0</v>
      </c>
      <c r="Y575">
        <v>232</v>
      </c>
      <c r="Z575">
        <v>96</v>
      </c>
      <c r="AA575">
        <v>112</v>
      </c>
      <c r="AB575">
        <v>0</v>
      </c>
      <c r="AC575">
        <v>242</v>
      </c>
      <c r="AD575">
        <v>86</v>
      </c>
      <c r="AE575">
        <v>0</v>
      </c>
      <c r="AF575">
        <v>2721</v>
      </c>
      <c r="AG575">
        <v>3072</v>
      </c>
      <c r="AH575">
        <v>3066</v>
      </c>
      <c r="AI575">
        <v>0</v>
      </c>
      <c r="AJ575">
        <v>89</v>
      </c>
      <c r="AK575">
        <v>100</v>
      </c>
    </row>
    <row r="576" spans="1:37" hidden="1" x14ac:dyDescent="0.3">
      <c r="A576" s="1">
        <v>694</v>
      </c>
      <c r="B576" t="s">
        <v>2204</v>
      </c>
      <c r="C576" s="9" t="s">
        <v>2205</v>
      </c>
      <c r="D576" t="s">
        <v>1401</v>
      </c>
      <c r="E576" t="s">
        <v>2206</v>
      </c>
      <c r="F576">
        <v>16</v>
      </c>
      <c r="G576" s="8">
        <v>955</v>
      </c>
      <c r="H576" s="8">
        <v>6150</v>
      </c>
      <c r="I576" s="3">
        <v>10</v>
      </c>
      <c r="J576" s="3">
        <v>0</v>
      </c>
      <c r="K576" s="5" t="e">
        <f t="shared" si="8"/>
        <v>#DIV/0!</v>
      </c>
      <c r="L576" t="s">
        <v>39</v>
      </c>
      <c r="M576" s="8">
        <v>4590</v>
      </c>
      <c r="N576" s="8">
        <v>4225</v>
      </c>
      <c r="O576" s="8">
        <v>2968</v>
      </c>
      <c r="P576">
        <v>0.75</v>
      </c>
      <c r="Q576">
        <v>0.48</v>
      </c>
      <c r="R576">
        <v>0</v>
      </c>
      <c r="S576">
        <v>11.93</v>
      </c>
      <c r="T576">
        <v>1.36</v>
      </c>
      <c r="U576">
        <v>-9.84</v>
      </c>
      <c r="V576" t="s">
        <v>86</v>
      </c>
      <c r="W576">
        <v>0.48</v>
      </c>
      <c r="X576">
        <v>0</v>
      </c>
      <c r="Y576">
        <v>103</v>
      </c>
      <c r="Z576">
        <v>16</v>
      </c>
      <c r="AA576">
        <v>36</v>
      </c>
      <c r="AB576">
        <v>0</v>
      </c>
      <c r="AC576">
        <v>644</v>
      </c>
      <c r="AD576">
        <v>44</v>
      </c>
      <c r="AE576">
        <v>0</v>
      </c>
      <c r="AF576">
        <v>674</v>
      </c>
      <c r="AG576">
        <v>667</v>
      </c>
      <c r="AH576">
        <v>746</v>
      </c>
      <c r="AI576">
        <v>0</v>
      </c>
      <c r="AJ576">
        <v>101</v>
      </c>
      <c r="AK576">
        <v>89</v>
      </c>
    </row>
    <row r="577" spans="1:37" hidden="1" x14ac:dyDescent="0.3">
      <c r="A577" s="1">
        <v>695</v>
      </c>
      <c r="B577" t="s">
        <v>2207</v>
      </c>
      <c r="C577" s="9" t="s">
        <v>2208</v>
      </c>
      <c r="D577" t="s">
        <v>2209</v>
      </c>
      <c r="E577" t="s">
        <v>2210</v>
      </c>
      <c r="F577">
        <v>16</v>
      </c>
      <c r="G577" s="8">
        <v>1188</v>
      </c>
      <c r="H577" s="8">
        <v>5540</v>
      </c>
      <c r="I577" s="3">
        <v>10</v>
      </c>
      <c r="J577" s="3">
        <v>0</v>
      </c>
      <c r="K577" s="5" t="e">
        <f t="shared" si="8"/>
        <v>#DIV/0!</v>
      </c>
      <c r="L577" t="s">
        <v>39</v>
      </c>
      <c r="M577" s="8">
        <v>4165</v>
      </c>
      <c r="N577" s="8">
        <v>3770</v>
      </c>
      <c r="O577" s="8">
        <v>2406</v>
      </c>
      <c r="P577">
        <v>0.75</v>
      </c>
      <c r="Q577">
        <v>0.43</v>
      </c>
      <c r="R577">
        <v>0</v>
      </c>
      <c r="S577">
        <v>3.76</v>
      </c>
      <c r="T577">
        <v>4.7300000000000004</v>
      </c>
      <c r="U577">
        <v>4.4000000000000004</v>
      </c>
      <c r="V577" t="s">
        <v>40</v>
      </c>
      <c r="W577">
        <v>0.43</v>
      </c>
      <c r="X577">
        <v>0</v>
      </c>
      <c r="Y577">
        <v>-21</v>
      </c>
      <c r="Z577">
        <v>29</v>
      </c>
      <c r="AA577">
        <v>20</v>
      </c>
      <c r="AB577">
        <v>0</v>
      </c>
      <c r="AC577">
        <v>-72</v>
      </c>
      <c r="AD577">
        <v>145</v>
      </c>
      <c r="AE577">
        <v>0</v>
      </c>
      <c r="AF577">
        <v>360</v>
      </c>
      <c r="AG577">
        <v>446</v>
      </c>
      <c r="AH577">
        <v>470</v>
      </c>
      <c r="AI577">
        <v>0</v>
      </c>
      <c r="AJ577">
        <v>81</v>
      </c>
      <c r="AK577">
        <v>95</v>
      </c>
    </row>
    <row r="578" spans="1:37" hidden="1" x14ac:dyDescent="0.3">
      <c r="A578" s="1">
        <v>696</v>
      </c>
      <c r="B578" t="s">
        <v>2211</v>
      </c>
      <c r="C578" s="9" t="s">
        <v>2212</v>
      </c>
      <c r="D578" t="s">
        <v>59</v>
      </c>
      <c r="E578" t="s">
        <v>2213</v>
      </c>
      <c r="F578">
        <v>16</v>
      </c>
      <c r="G578" s="8">
        <v>504</v>
      </c>
      <c r="H578" s="8">
        <v>6010</v>
      </c>
      <c r="I578" s="3">
        <v>10</v>
      </c>
      <c r="J578" s="3">
        <v>0</v>
      </c>
      <c r="K578" s="5" t="e">
        <f t="shared" ref="K578:K641" si="9">X578/AE578</f>
        <v>#DIV/0!</v>
      </c>
      <c r="L578" t="s">
        <v>39</v>
      </c>
      <c r="M578" s="8">
        <v>4506</v>
      </c>
      <c r="N578" s="8">
        <v>3989</v>
      </c>
      <c r="O578" s="8">
        <v>2208</v>
      </c>
      <c r="P578">
        <v>0.75</v>
      </c>
      <c r="Q578">
        <v>0.37</v>
      </c>
      <c r="R578">
        <v>0</v>
      </c>
      <c r="S578">
        <v>0.77</v>
      </c>
      <c r="T578">
        <v>4.49</v>
      </c>
      <c r="U578">
        <v>9.5399999999999991</v>
      </c>
      <c r="V578" t="s">
        <v>40</v>
      </c>
      <c r="W578">
        <v>0.37</v>
      </c>
      <c r="X578">
        <v>0</v>
      </c>
      <c r="Y578">
        <v>1</v>
      </c>
      <c r="Z578">
        <v>10</v>
      </c>
      <c r="AA578">
        <v>39</v>
      </c>
      <c r="AB578">
        <v>0</v>
      </c>
      <c r="AC578">
        <v>10</v>
      </c>
      <c r="AD578">
        <v>26</v>
      </c>
      <c r="AE578">
        <v>0</v>
      </c>
      <c r="AF578">
        <v>412</v>
      </c>
      <c r="AG578">
        <v>450</v>
      </c>
      <c r="AH578">
        <v>510</v>
      </c>
      <c r="AI578">
        <v>0</v>
      </c>
      <c r="AJ578">
        <v>92</v>
      </c>
      <c r="AK578">
        <v>88</v>
      </c>
    </row>
    <row r="579" spans="1:37" hidden="1" x14ac:dyDescent="0.3">
      <c r="A579" s="1">
        <v>697</v>
      </c>
      <c r="B579" t="s">
        <v>2214</v>
      </c>
      <c r="C579" s="9" t="s">
        <v>2215</v>
      </c>
      <c r="D579" t="s">
        <v>43</v>
      </c>
      <c r="E579" t="s">
        <v>2216</v>
      </c>
      <c r="F579">
        <v>16</v>
      </c>
      <c r="G579" s="8">
        <v>1895</v>
      </c>
      <c r="H579" s="8">
        <v>9800</v>
      </c>
      <c r="I579" s="3">
        <v>10</v>
      </c>
      <c r="J579" s="3">
        <v>0</v>
      </c>
      <c r="K579" s="5" t="e">
        <f t="shared" si="9"/>
        <v>#DIV/0!</v>
      </c>
      <c r="L579" t="s">
        <v>39</v>
      </c>
      <c r="M579" s="8">
        <v>7379</v>
      </c>
      <c r="N579" s="8">
        <v>6247</v>
      </c>
      <c r="O579" s="8">
        <v>2350</v>
      </c>
      <c r="P579">
        <v>0.75</v>
      </c>
      <c r="Q579">
        <v>0.24</v>
      </c>
      <c r="R579">
        <v>0</v>
      </c>
      <c r="S579">
        <v>-0.27</v>
      </c>
      <c r="T579">
        <v>4.54</v>
      </c>
      <c r="U579">
        <v>4.6900000000000004</v>
      </c>
      <c r="V579" t="s">
        <v>40</v>
      </c>
      <c r="W579">
        <v>0.25</v>
      </c>
      <c r="X579">
        <v>0</v>
      </c>
      <c r="Y579">
        <v>5</v>
      </c>
      <c r="Z579">
        <v>40</v>
      </c>
      <c r="AA579">
        <v>52</v>
      </c>
      <c r="AB579">
        <v>0</v>
      </c>
      <c r="AC579">
        <v>13</v>
      </c>
      <c r="AD579">
        <v>77</v>
      </c>
      <c r="AE579">
        <v>0</v>
      </c>
      <c r="AF579">
        <v>1242</v>
      </c>
      <c r="AG579">
        <v>1163</v>
      </c>
      <c r="AH579">
        <v>1105</v>
      </c>
      <c r="AI579">
        <v>0</v>
      </c>
      <c r="AJ579">
        <v>107</v>
      </c>
      <c r="AK579">
        <v>105</v>
      </c>
    </row>
    <row r="580" spans="1:37" hidden="1" x14ac:dyDescent="0.3">
      <c r="A580" s="1">
        <v>700</v>
      </c>
      <c r="B580" t="s">
        <v>2223</v>
      </c>
      <c r="C580" s="9" t="s">
        <v>2224</v>
      </c>
      <c r="D580" t="s">
        <v>1156</v>
      </c>
      <c r="E580" t="s">
        <v>2225</v>
      </c>
      <c r="F580">
        <v>16</v>
      </c>
      <c r="G580" s="8">
        <v>864</v>
      </c>
      <c r="H580" s="8">
        <v>3495</v>
      </c>
      <c r="I580" s="3">
        <v>10</v>
      </c>
      <c r="J580" s="3">
        <v>0</v>
      </c>
      <c r="K580" s="5" t="e">
        <f t="shared" si="9"/>
        <v>#DIV/0!</v>
      </c>
      <c r="L580" t="s">
        <v>39</v>
      </c>
      <c r="M580" s="8">
        <v>2629</v>
      </c>
      <c r="N580" s="8">
        <v>2011</v>
      </c>
      <c r="O580" s="8">
        <v>-121</v>
      </c>
      <c r="P580">
        <v>0.75</v>
      </c>
      <c r="Q580">
        <v>-0.03</v>
      </c>
      <c r="R580">
        <v>0</v>
      </c>
      <c r="S580">
        <v>-1.67</v>
      </c>
      <c r="T580">
        <v>0.63</v>
      </c>
      <c r="U580">
        <v>2.0299999999999998</v>
      </c>
      <c r="V580" t="s">
        <v>40</v>
      </c>
      <c r="W580">
        <v>-0.04</v>
      </c>
      <c r="X580">
        <v>0</v>
      </c>
      <c r="Y580">
        <v>22</v>
      </c>
      <c r="Z580">
        <v>38</v>
      </c>
      <c r="AA580">
        <v>76</v>
      </c>
      <c r="AB580">
        <v>0</v>
      </c>
      <c r="AC580">
        <v>58</v>
      </c>
      <c r="AD580">
        <v>50</v>
      </c>
      <c r="AE580">
        <v>0</v>
      </c>
      <c r="AF580">
        <v>1808</v>
      </c>
      <c r="AG580">
        <v>2308</v>
      </c>
      <c r="AH580">
        <v>2152</v>
      </c>
      <c r="AI580">
        <v>0</v>
      </c>
      <c r="AJ580">
        <v>78</v>
      </c>
      <c r="AK580">
        <v>107</v>
      </c>
    </row>
    <row r="581" spans="1:37" hidden="1" x14ac:dyDescent="0.3">
      <c r="A581" s="1">
        <v>701</v>
      </c>
      <c r="B581" t="s">
        <v>2226</v>
      </c>
      <c r="C581" s="9" t="s">
        <v>2227</v>
      </c>
      <c r="D581" t="s">
        <v>1559</v>
      </c>
      <c r="E581" t="s">
        <v>2228</v>
      </c>
      <c r="F581">
        <v>15</v>
      </c>
      <c r="G581" s="8">
        <v>1425</v>
      </c>
      <c r="H581" s="8">
        <v>1755</v>
      </c>
      <c r="I581" s="3">
        <v>10</v>
      </c>
      <c r="J581" s="3">
        <v>0</v>
      </c>
      <c r="K581" s="5" t="e">
        <f t="shared" si="9"/>
        <v>#DIV/0!</v>
      </c>
      <c r="L581" t="s">
        <v>39</v>
      </c>
      <c r="M581" s="8">
        <v>1318</v>
      </c>
      <c r="N581" s="8">
        <v>964</v>
      </c>
      <c r="O581" s="8">
        <v>-254</v>
      </c>
      <c r="P581">
        <v>0.75</v>
      </c>
      <c r="Q581">
        <v>-0.14000000000000001</v>
      </c>
      <c r="R581">
        <v>0</v>
      </c>
      <c r="S581">
        <v>6.89</v>
      </c>
      <c r="T581">
        <v>2.76</v>
      </c>
      <c r="U581">
        <v>-33.130000000000003</v>
      </c>
      <c r="V581" t="s">
        <v>86</v>
      </c>
      <c r="W581">
        <v>-0.15</v>
      </c>
      <c r="X581">
        <v>0</v>
      </c>
      <c r="Y581">
        <v>37</v>
      </c>
      <c r="Z581">
        <v>59</v>
      </c>
      <c r="AA581">
        <v>-3</v>
      </c>
      <c r="AB581">
        <v>0</v>
      </c>
      <c r="AC581">
        <v>63</v>
      </c>
      <c r="AD581">
        <v>-1967</v>
      </c>
      <c r="AE581">
        <v>0</v>
      </c>
      <c r="AF581">
        <v>934</v>
      </c>
      <c r="AG581">
        <v>951</v>
      </c>
      <c r="AH581">
        <v>529</v>
      </c>
      <c r="AI581">
        <v>0</v>
      </c>
      <c r="AJ581">
        <v>98</v>
      </c>
      <c r="AK581">
        <v>180</v>
      </c>
    </row>
    <row r="582" spans="1:37" hidden="1" x14ac:dyDescent="0.3">
      <c r="A582" s="1">
        <v>703</v>
      </c>
      <c r="B582" t="s">
        <v>2232</v>
      </c>
      <c r="C582" s="9" t="s">
        <v>2233</v>
      </c>
      <c r="D582" t="s">
        <v>84</v>
      </c>
      <c r="E582" t="s">
        <v>2234</v>
      </c>
      <c r="F582">
        <v>16</v>
      </c>
      <c r="G582" s="8">
        <v>1668</v>
      </c>
      <c r="H582" s="8">
        <v>6100</v>
      </c>
      <c r="I582" s="3">
        <v>10</v>
      </c>
      <c r="J582" s="3">
        <v>0</v>
      </c>
      <c r="K582" s="5" t="e">
        <f t="shared" si="9"/>
        <v>#DIV/0!</v>
      </c>
      <c r="L582" t="s">
        <v>39</v>
      </c>
      <c r="M582" s="8">
        <v>4484</v>
      </c>
      <c r="N582" s="8">
        <v>3801</v>
      </c>
      <c r="O582" s="8">
        <v>1445</v>
      </c>
      <c r="P582">
        <v>0.74</v>
      </c>
      <c r="Q582">
        <v>0.24</v>
      </c>
      <c r="R582">
        <v>0</v>
      </c>
      <c r="S582">
        <v>1.04</v>
      </c>
      <c r="T582">
        <v>1.27</v>
      </c>
      <c r="U582">
        <v>7.46</v>
      </c>
      <c r="V582" t="s">
        <v>40</v>
      </c>
      <c r="W582">
        <v>0.24</v>
      </c>
      <c r="X582">
        <v>0</v>
      </c>
      <c r="Y582">
        <v>73</v>
      </c>
      <c r="Z582">
        <v>3</v>
      </c>
      <c r="AA582">
        <v>153</v>
      </c>
      <c r="AB582">
        <v>0</v>
      </c>
      <c r="AC582">
        <v>2433</v>
      </c>
      <c r="AD582">
        <v>2</v>
      </c>
      <c r="AE582">
        <v>0</v>
      </c>
      <c r="AF582">
        <v>820</v>
      </c>
      <c r="AG582">
        <v>803</v>
      </c>
      <c r="AH582">
        <v>844</v>
      </c>
      <c r="AI582">
        <v>0</v>
      </c>
      <c r="AJ582">
        <v>102</v>
      </c>
      <c r="AK582">
        <v>95</v>
      </c>
    </row>
    <row r="583" spans="1:37" hidden="1" x14ac:dyDescent="0.3">
      <c r="A583" s="1">
        <v>708</v>
      </c>
      <c r="B583" t="s">
        <v>2248</v>
      </c>
      <c r="C583" s="9" t="s">
        <v>2249</v>
      </c>
      <c r="D583" t="s">
        <v>132</v>
      </c>
      <c r="E583" t="s">
        <v>2250</v>
      </c>
      <c r="F583">
        <v>15</v>
      </c>
      <c r="G583" s="8">
        <v>2502</v>
      </c>
      <c r="H583" s="8">
        <v>5620</v>
      </c>
      <c r="I583" s="3">
        <v>10</v>
      </c>
      <c r="J583" s="3">
        <v>0</v>
      </c>
      <c r="K583" s="5" t="e">
        <f t="shared" si="9"/>
        <v>#DIV/0!</v>
      </c>
      <c r="L583" t="s">
        <v>39</v>
      </c>
      <c r="M583" s="8">
        <v>4095</v>
      </c>
      <c r="N583" s="8">
        <v>4155</v>
      </c>
      <c r="O583" s="8">
        <v>4362</v>
      </c>
      <c r="P583">
        <v>0.73</v>
      </c>
      <c r="Q583">
        <v>0.78</v>
      </c>
      <c r="R583">
        <v>0</v>
      </c>
      <c r="S583">
        <v>5.89</v>
      </c>
      <c r="T583">
        <v>9.98</v>
      </c>
      <c r="U583">
        <v>15.71</v>
      </c>
      <c r="V583" t="s">
        <v>40</v>
      </c>
      <c r="W583">
        <v>0.77</v>
      </c>
      <c r="X583">
        <v>0</v>
      </c>
      <c r="Y583">
        <v>125</v>
      </c>
      <c r="Z583">
        <v>212</v>
      </c>
      <c r="AA583">
        <v>275</v>
      </c>
      <c r="AB583">
        <v>0</v>
      </c>
      <c r="AC583">
        <v>59</v>
      </c>
      <c r="AD583">
        <v>77</v>
      </c>
      <c r="AE583">
        <v>0</v>
      </c>
      <c r="AF583">
        <v>1713</v>
      </c>
      <c r="AG583">
        <v>1684</v>
      </c>
      <c r="AH583">
        <v>1755</v>
      </c>
      <c r="AI583">
        <v>0</v>
      </c>
      <c r="AJ583">
        <v>102</v>
      </c>
      <c r="AK583">
        <v>96</v>
      </c>
    </row>
    <row r="584" spans="1:37" hidden="1" x14ac:dyDescent="0.3">
      <c r="A584" s="1">
        <v>709</v>
      </c>
      <c r="B584" t="s">
        <v>2251</v>
      </c>
      <c r="C584" s="9" t="s">
        <v>2252</v>
      </c>
      <c r="D584" t="s">
        <v>55</v>
      </c>
      <c r="E584" t="s">
        <v>2253</v>
      </c>
      <c r="F584">
        <v>16</v>
      </c>
      <c r="G584" s="8">
        <v>1079</v>
      </c>
      <c r="H584" s="8">
        <v>8850</v>
      </c>
      <c r="I584" s="3">
        <v>10</v>
      </c>
      <c r="J584" s="3">
        <v>0</v>
      </c>
      <c r="K584" s="5" t="e">
        <f t="shared" si="9"/>
        <v>#DIV/0!</v>
      </c>
      <c r="L584" t="s">
        <v>39</v>
      </c>
      <c r="M584" s="8">
        <v>6453</v>
      </c>
      <c r="N584" s="8">
        <v>2416</v>
      </c>
      <c r="O584" s="8">
        <v>-11490</v>
      </c>
      <c r="P584">
        <v>0.73</v>
      </c>
      <c r="Q584">
        <v>-1.3</v>
      </c>
      <c r="R584">
        <v>0</v>
      </c>
      <c r="S584">
        <v>-15.48</v>
      </c>
      <c r="T584">
        <v>3.85</v>
      </c>
      <c r="U584">
        <v>-8.73</v>
      </c>
      <c r="V584" t="s">
        <v>40</v>
      </c>
      <c r="W584">
        <v>-1.26</v>
      </c>
      <c r="X584">
        <v>0</v>
      </c>
      <c r="Y584">
        <v>-204</v>
      </c>
      <c r="Z584">
        <v>10</v>
      </c>
      <c r="AA584">
        <v>-151</v>
      </c>
      <c r="AB584">
        <v>0</v>
      </c>
      <c r="AC584">
        <v>-2040</v>
      </c>
      <c r="AD584">
        <v>-7</v>
      </c>
      <c r="AE584">
        <v>0</v>
      </c>
      <c r="AF584">
        <v>51</v>
      </c>
      <c r="AG584">
        <v>93</v>
      </c>
      <c r="AH584">
        <v>31</v>
      </c>
      <c r="AI584">
        <v>0</v>
      </c>
      <c r="AJ584">
        <v>55</v>
      </c>
      <c r="AK584">
        <v>300</v>
      </c>
    </row>
    <row r="585" spans="1:37" hidden="1" x14ac:dyDescent="0.3">
      <c r="A585" s="1">
        <v>710</v>
      </c>
      <c r="B585" t="s">
        <v>2254</v>
      </c>
      <c r="C585" s="9" t="s">
        <v>2255</v>
      </c>
      <c r="D585" t="s">
        <v>501</v>
      </c>
      <c r="E585" t="s">
        <v>2256</v>
      </c>
      <c r="F585">
        <v>16</v>
      </c>
      <c r="G585" s="8">
        <v>1505</v>
      </c>
      <c r="H585" s="8">
        <v>5470</v>
      </c>
      <c r="I585" s="3">
        <v>10</v>
      </c>
      <c r="J585" s="3">
        <v>0</v>
      </c>
      <c r="K585" s="5" t="e">
        <f t="shared" si="9"/>
        <v>#DIV/0!</v>
      </c>
      <c r="L585" t="s">
        <v>39</v>
      </c>
      <c r="M585" s="8">
        <v>3937</v>
      </c>
      <c r="N585" s="8">
        <v>5264</v>
      </c>
      <c r="O585" s="8">
        <v>9837</v>
      </c>
      <c r="P585">
        <v>0.72</v>
      </c>
      <c r="Q585">
        <v>1.8</v>
      </c>
      <c r="R585">
        <v>0</v>
      </c>
      <c r="S585">
        <v>51.02</v>
      </c>
      <c r="T585">
        <v>25.86</v>
      </c>
      <c r="U585">
        <v>19.53</v>
      </c>
      <c r="V585" t="s">
        <v>86</v>
      </c>
      <c r="W585">
        <v>1.82</v>
      </c>
      <c r="X585">
        <v>0</v>
      </c>
      <c r="Y585">
        <v>289</v>
      </c>
      <c r="Z585">
        <v>93</v>
      </c>
      <c r="AA585">
        <v>64</v>
      </c>
      <c r="AB585">
        <v>0</v>
      </c>
      <c r="AC585">
        <v>311</v>
      </c>
      <c r="AD585">
        <v>145</v>
      </c>
      <c r="AE585">
        <v>0</v>
      </c>
      <c r="AF585">
        <v>0</v>
      </c>
      <c r="AG585">
        <v>0</v>
      </c>
      <c r="AH585">
        <v>0</v>
      </c>
    </row>
    <row r="586" spans="1:37" hidden="1" x14ac:dyDescent="0.3">
      <c r="A586" s="1">
        <v>713</v>
      </c>
      <c r="B586" t="s">
        <v>2263</v>
      </c>
      <c r="C586" s="9" t="s">
        <v>2264</v>
      </c>
      <c r="D586" t="s">
        <v>59</v>
      </c>
      <c r="E586" t="s">
        <v>2265</v>
      </c>
      <c r="F586">
        <v>16</v>
      </c>
      <c r="G586" s="8">
        <v>1119</v>
      </c>
      <c r="H586" s="8">
        <v>1250</v>
      </c>
      <c r="I586" s="3">
        <v>15</v>
      </c>
      <c r="J586" s="3">
        <v>0</v>
      </c>
      <c r="K586" s="5" t="e">
        <f t="shared" si="9"/>
        <v>#DIV/0!</v>
      </c>
      <c r="L586" t="s">
        <v>39</v>
      </c>
      <c r="M586" s="8">
        <v>903</v>
      </c>
      <c r="N586" s="8">
        <v>824</v>
      </c>
      <c r="O586" s="8">
        <v>550</v>
      </c>
      <c r="P586">
        <v>0.72</v>
      </c>
      <c r="Q586">
        <v>0.44</v>
      </c>
      <c r="R586">
        <v>0</v>
      </c>
      <c r="S586">
        <v>10.29</v>
      </c>
      <c r="T586">
        <v>-7.11</v>
      </c>
      <c r="U586">
        <v>10.050000000000001</v>
      </c>
      <c r="V586" t="s">
        <v>40</v>
      </c>
      <c r="W586">
        <v>0.44</v>
      </c>
      <c r="X586">
        <v>0</v>
      </c>
      <c r="Y586">
        <v>-14</v>
      </c>
      <c r="Z586">
        <v>-11</v>
      </c>
      <c r="AA586">
        <v>49</v>
      </c>
      <c r="AB586">
        <v>0</v>
      </c>
      <c r="AC586">
        <v>127</v>
      </c>
      <c r="AD586">
        <v>-22</v>
      </c>
      <c r="AE586">
        <v>0</v>
      </c>
      <c r="AF586">
        <v>301</v>
      </c>
      <c r="AG586">
        <v>317</v>
      </c>
      <c r="AH586">
        <v>448</v>
      </c>
      <c r="AI586">
        <v>0</v>
      </c>
      <c r="AJ586">
        <v>95</v>
      </c>
      <c r="AK586">
        <v>71</v>
      </c>
    </row>
    <row r="587" spans="1:37" hidden="1" x14ac:dyDescent="0.3">
      <c r="A587" s="1">
        <v>714</v>
      </c>
      <c r="B587" t="s">
        <v>2266</v>
      </c>
      <c r="C587" s="9" t="s">
        <v>2267</v>
      </c>
      <c r="D587" t="s">
        <v>80</v>
      </c>
      <c r="E587" t="s">
        <v>2268</v>
      </c>
      <c r="F587">
        <v>16</v>
      </c>
      <c r="G587" s="8">
        <v>549</v>
      </c>
      <c r="H587" s="8">
        <v>4770</v>
      </c>
      <c r="I587" s="3">
        <v>10</v>
      </c>
      <c r="J587" s="3">
        <v>0</v>
      </c>
      <c r="K587" s="5" t="e">
        <f t="shared" si="9"/>
        <v>#DIV/0!</v>
      </c>
      <c r="L587" t="s">
        <v>39</v>
      </c>
      <c r="M587" s="8">
        <v>3455</v>
      </c>
      <c r="N587" s="8">
        <v>3150</v>
      </c>
      <c r="O587" s="8">
        <v>2098</v>
      </c>
      <c r="P587">
        <v>0.72</v>
      </c>
      <c r="Q587">
        <v>0.44</v>
      </c>
      <c r="R587">
        <v>0</v>
      </c>
      <c r="S587">
        <v>3.91</v>
      </c>
      <c r="T587">
        <v>5</v>
      </c>
      <c r="U587">
        <v>4.91</v>
      </c>
      <c r="V587" t="s">
        <v>40</v>
      </c>
      <c r="W587">
        <v>0.44</v>
      </c>
      <c r="X587">
        <v>0</v>
      </c>
      <c r="Y587">
        <v>19</v>
      </c>
      <c r="Z587">
        <v>21</v>
      </c>
      <c r="AA587">
        <v>21</v>
      </c>
      <c r="AB587">
        <v>0</v>
      </c>
      <c r="AC587">
        <v>90</v>
      </c>
      <c r="AD587">
        <v>100</v>
      </c>
      <c r="AE587">
        <v>0</v>
      </c>
      <c r="AF587">
        <v>522</v>
      </c>
      <c r="AG587">
        <v>516</v>
      </c>
      <c r="AH587">
        <v>554</v>
      </c>
      <c r="AI587">
        <v>0</v>
      </c>
      <c r="AJ587">
        <v>101</v>
      </c>
      <c r="AK587">
        <v>93</v>
      </c>
    </row>
    <row r="588" spans="1:37" hidden="1" x14ac:dyDescent="0.3">
      <c r="A588" s="1">
        <v>715</v>
      </c>
      <c r="B588" t="s">
        <v>2269</v>
      </c>
      <c r="C588" s="9" t="s">
        <v>2270</v>
      </c>
      <c r="D588" t="s">
        <v>99</v>
      </c>
      <c r="E588" t="s">
        <v>2271</v>
      </c>
      <c r="F588">
        <v>16</v>
      </c>
      <c r="G588" s="8">
        <v>70</v>
      </c>
      <c r="H588" s="8">
        <v>2045</v>
      </c>
      <c r="I588" s="3">
        <v>10</v>
      </c>
      <c r="J588" s="3">
        <v>0</v>
      </c>
      <c r="K588" s="5" t="e">
        <f t="shared" si="9"/>
        <v>#DIV/0!</v>
      </c>
      <c r="L588" t="s">
        <v>39</v>
      </c>
      <c r="M588" s="8">
        <v>1474</v>
      </c>
      <c r="N588" s="8">
        <v>1156</v>
      </c>
      <c r="O588" s="8">
        <v>63</v>
      </c>
      <c r="P588">
        <v>0.72</v>
      </c>
      <c r="Q588">
        <v>0.03</v>
      </c>
      <c r="R588">
        <v>0</v>
      </c>
      <c r="S588">
        <v>-0.06</v>
      </c>
      <c r="T588">
        <v>0.9</v>
      </c>
      <c r="U588">
        <v>0</v>
      </c>
      <c r="V588" t="s">
        <v>40</v>
      </c>
      <c r="W588">
        <v>0.03</v>
      </c>
      <c r="X588">
        <v>0</v>
      </c>
      <c r="Y588">
        <v>-1</v>
      </c>
      <c r="Z588">
        <v>0</v>
      </c>
      <c r="AA588">
        <v>0</v>
      </c>
      <c r="AB588">
        <v>0</v>
      </c>
      <c r="AE588">
        <v>0</v>
      </c>
      <c r="AF588">
        <v>0</v>
      </c>
      <c r="AG588">
        <v>0</v>
      </c>
      <c r="AH588">
        <v>0</v>
      </c>
    </row>
    <row r="589" spans="1:37" hidden="1" x14ac:dyDescent="0.3">
      <c r="A589" s="1">
        <v>716</v>
      </c>
      <c r="B589" t="s">
        <v>2272</v>
      </c>
      <c r="C589" s="9" t="s">
        <v>2273</v>
      </c>
      <c r="D589" t="s">
        <v>95</v>
      </c>
      <c r="E589" t="s">
        <v>2274</v>
      </c>
      <c r="F589">
        <v>14</v>
      </c>
      <c r="G589" s="8">
        <v>1010</v>
      </c>
      <c r="H589" s="8">
        <v>3690</v>
      </c>
      <c r="I589" s="3">
        <v>10</v>
      </c>
      <c r="J589" s="3">
        <v>0</v>
      </c>
      <c r="K589" s="5" t="e">
        <f t="shared" si="9"/>
        <v>#DIV/0!</v>
      </c>
      <c r="L589" t="s">
        <v>39</v>
      </c>
      <c r="M589" s="8">
        <v>2672</v>
      </c>
      <c r="N589" s="8">
        <v>1995</v>
      </c>
      <c r="O589" s="8">
        <v>-338</v>
      </c>
      <c r="P589">
        <v>0.72</v>
      </c>
      <c r="Q589">
        <v>-0.09</v>
      </c>
      <c r="R589">
        <v>0</v>
      </c>
      <c r="S589">
        <v>-3.12</v>
      </c>
      <c r="T589">
        <v>2.94</v>
      </c>
      <c r="U589">
        <v>-1.1499999999999999</v>
      </c>
      <c r="V589" t="s">
        <v>40</v>
      </c>
      <c r="W589">
        <v>-0.09</v>
      </c>
      <c r="X589">
        <v>0</v>
      </c>
      <c r="Y589">
        <v>9</v>
      </c>
      <c r="Z589">
        <v>57</v>
      </c>
      <c r="AA589">
        <v>5</v>
      </c>
      <c r="AB589">
        <v>0</v>
      </c>
      <c r="AC589">
        <v>16</v>
      </c>
      <c r="AD589">
        <v>1140</v>
      </c>
      <c r="AE589">
        <v>0</v>
      </c>
      <c r="AF589">
        <v>1383</v>
      </c>
      <c r="AG589">
        <v>1412</v>
      </c>
      <c r="AH589">
        <v>1527</v>
      </c>
      <c r="AI589">
        <v>0</v>
      </c>
      <c r="AJ589">
        <v>98</v>
      </c>
      <c r="AK589">
        <v>92</v>
      </c>
    </row>
    <row r="590" spans="1:37" hidden="1" x14ac:dyDescent="0.3">
      <c r="A590" s="1">
        <v>717</v>
      </c>
      <c r="B590" t="s">
        <v>2275</v>
      </c>
      <c r="C590" s="9" t="s">
        <v>2276</v>
      </c>
      <c r="D590" t="s">
        <v>540</v>
      </c>
      <c r="E590" t="s">
        <v>2277</v>
      </c>
      <c r="F590">
        <v>15</v>
      </c>
      <c r="G590" s="8">
        <v>4760</v>
      </c>
      <c r="H590" s="8">
        <v>32200</v>
      </c>
      <c r="I590" s="3">
        <v>10</v>
      </c>
      <c r="J590" s="3">
        <v>0</v>
      </c>
      <c r="K590" s="5" t="e">
        <f t="shared" si="9"/>
        <v>#DIV/0!</v>
      </c>
      <c r="L590" t="s">
        <v>39</v>
      </c>
      <c r="M590" s="8">
        <v>22937</v>
      </c>
      <c r="N590" s="8">
        <v>23891</v>
      </c>
      <c r="O590" s="8">
        <v>27178</v>
      </c>
      <c r="P590">
        <v>0.71</v>
      </c>
      <c r="Q590">
        <v>0.84</v>
      </c>
      <c r="R590">
        <v>0</v>
      </c>
      <c r="S590">
        <v>10.88</v>
      </c>
      <c r="T590">
        <v>10.29</v>
      </c>
      <c r="U590">
        <v>8.3800000000000008</v>
      </c>
      <c r="V590" t="s">
        <v>86</v>
      </c>
      <c r="W590">
        <v>0.84</v>
      </c>
      <c r="X590">
        <v>0</v>
      </c>
      <c r="Y590">
        <v>523</v>
      </c>
      <c r="Z590">
        <v>416</v>
      </c>
      <c r="AA590">
        <v>350</v>
      </c>
      <c r="AB590">
        <v>0</v>
      </c>
      <c r="AC590">
        <v>126</v>
      </c>
      <c r="AD590">
        <v>119</v>
      </c>
      <c r="AE590">
        <v>0</v>
      </c>
      <c r="AF590">
        <v>3676</v>
      </c>
      <c r="AG590">
        <v>3754</v>
      </c>
      <c r="AH590">
        <v>3663</v>
      </c>
      <c r="AI590">
        <v>0</v>
      </c>
      <c r="AJ590">
        <v>98</v>
      </c>
      <c r="AK590">
        <v>102</v>
      </c>
    </row>
    <row r="591" spans="1:37" hidden="1" x14ac:dyDescent="0.3">
      <c r="A591" s="1">
        <v>719</v>
      </c>
      <c r="B591" t="s">
        <v>2281</v>
      </c>
      <c r="C591" s="9" t="s">
        <v>2282</v>
      </c>
      <c r="D591" t="s">
        <v>140</v>
      </c>
      <c r="E591" t="s">
        <v>2283</v>
      </c>
      <c r="F591">
        <v>16</v>
      </c>
      <c r="G591" s="8">
        <v>1361</v>
      </c>
      <c r="H591" s="8">
        <v>7120</v>
      </c>
      <c r="I591" s="3">
        <v>10</v>
      </c>
      <c r="J591" s="3">
        <v>0</v>
      </c>
      <c r="K591" s="5" t="e">
        <f t="shared" si="9"/>
        <v>#DIV/0!</v>
      </c>
      <c r="L591" t="s">
        <v>39</v>
      </c>
      <c r="M591" s="8">
        <v>5050</v>
      </c>
      <c r="N591" s="8">
        <v>5027</v>
      </c>
      <c r="O591" s="8">
        <v>4946</v>
      </c>
      <c r="P591">
        <v>0.71</v>
      </c>
      <c r="Q591">
        <v>0.69</v>
      </c>
      <c r="R591">
        <v>0</v>
      </c>
      <c r="S591">
        <v>11.52</v>
      </c>
      <c r="T591">
        <v>0.83</v>
      </c>
      <c r="U591">
        <v>11.55</v>
      </c>
      <c r="V591" t="s">
        <v>40</v>
      </c>
      <c r="W591">
        <v>0.69</v>
      </c>
      <c r="X591">
        <v>0</v>
      </c>
      <c r="Y591">
        <v>117</v>
      </c>
      <c r="Z591">
        <v>25</v>
      </c>
      <c r="AA591">
        <v>137</v>
      </c>
      <c r="AB591">
        <v>0</v>
      </c>
      <c r="AC591">
        <v>468</v>
      </c>
      <c r="AD591">
        <v>18</v>
      </c>
      <c r="AE591">
        <v>0</v>
      </c>
      <c r="AF591">
        <v>2398</v>
      </c>
      <c r="AG591">
        <v>2092</v>
      </c>
      <c r="AH591">
        <v>2747</v>
      </c>
      <c r="AI591">
        <v>0</v>
      </c>
      <c r="AJ591">
        <v>115</v>
      </c>
      <c r="AK591">
        <v>76</v>
      </c>
    </row>
    <row r="592" spans="1:37" hidden="1" x14ac:dyDescent="0.3">
      <c r="A592" s="1">
        <v>720</v>
      </c>
      <c r="B592" t="s">
        <v>2284</v>
      </c>
      <c r="C592" s="9" t="s">
        <v>2285</v>
      </c>
      <c r="D592" t="s">
        <v>160</v>
      </c>
      <c r="E592" t="s">
        <v>2286</v>
      </c>
      <c r="F592">
        <v>16</v>
      </c>
      <c r="G592" s="8">
        <v>1113</v>
      </c>
      <c r="H592" s="8">
        <v>7490</v>
      </c>
      <c r="I592" s="3">
        <v>10</v>
      </c>
      <c r="J592" s="3">
        <v>0</v>
      </c>
      <c r="K592" s="5" t="e">
        <f t="shared" si="9"/>
        <v>#DIV/0!</v>
      </c>
      <c r="L592" t="s">
        <v>39</v>
      </c>
      <c r="M592" s="8">
        <v>5349</v>
      </c>
      <c r="N592" s="8">
        <v>5256</v>
      </c>
      <c r="O592" s="8">
        <v>4934</v>
      </c>
      <c r="P592">
        <v>0.71</v>
      </c>
      <c r="Q592">
        <v>0.66</v>
      </c>
      <c r="R592">
        <v>0</v>
      </c>
      <c r="S592">
        <v>6.12</v>
      </c>
      <c r="T592">
        <v>11.25</v>
      </c>
      <c r="U592">
        <v>3.38</v>
      </c>
      <c r="V592" t="s">
        <v>40</v>
      </c>
      <c r="W592">
        <v>0.64</v>
      </c>
      <c r="X592">
        <v>0</v>
      </c>
      <c r="Y592">
        <v>-5</v>
      </c>
      <c r="Z592">
        <v>5</v>
      </c>
      <c r="AA592">
        <v>11</v>
      </c>
      <c r="AB592">
        <v>0</v>
      </c>
      <c r="AC592">
        <v>-100</v>
      </c>
      <c r="AD592">
        <v>45</v>
      </c>
      <c r="AE592">
        <v>0</v>
      </c>
      <c r="AF592">
        <v>1148</v>
      </c>
      <c r="AG592">
        <v>1507</v>
      </c>
      <c r="AH592">
        <v>1662</v>
      </c>
      <c r="AI592">
        <v>0</v>
      </c>
      <c r="AJ592">
        <v>76</v>
      </c>
      <c r="AK592">
        <v>91</v>
      </c>
    </row>
    <row r="593" spans="1:37" hidden="1" x14ac:dyDescent="0.3">
      <c r="A593" s="1">
        <v>721</v>
      </c>
      <c r="B593" t="s">
        <v>2287</v>
      </c>
      <c r="C593" s="9" t="s">
        <v>2288</v>
      </c>
      <c r="D593" t="s">
        <v>820</v>
      </c>
      <c r="E593" t="s">
        <v>2289</v>
      </c>
      <c r="F593">
        <v>16</v>
      </c>
      <c r="G593" s="8">
        <v>994</v>
      </c>
      <c r="H593" s="8">
        <v>12300</v>
      </c>
      <c r="I593" s="3">
        <v>10</v>
      </c>
      <c r="J593" s="3">
        <v>0</v>
      </c>
      <c r="K593" s="5" t="e">
        <f t="shared" si="9"/>
        <v>#DIV/0!</v>
      </c>
      <c r="L593" t="s">
        <v>39</v>
      </c>
      <c r="M593" s="8">
        <v>8733</v>
      </c>
      <c r="N593" s="8">
        <v>8554</v>
      </c>
      <c r="O593" s="8">
        <v>7938</v>
      </c>
      <c r="P593">
        <v>0.71</v>
      </c>
      <c r="Q593">
        <v>0.65</v>
      </c>
      <c r="R593">
        <v>0</v>
      </c>
      <c r="S593">
        <v>5.58</v>
      </c>
      <c r="T593">
        <v>7.81</v>
      </c>
      <c r="U593">
        <v>11.06</v>
      </c>
      <c r="V593" t="s">
        <v>40</v>
      </c>
      <c r="W593">
        <v>0.65</v>
      </c>
      <c r="X593">
        <v>0</v>
      </c>
      <c r="Y593">
        <v>67</v>
      </c>
      <c r="Z593">
        <v>64</v>
      </c>
      <c r="AA593">
        <v>82</v>
      </c>
      <c r="AB593">
        <v>0</v>
      </c>
      <c r="AC593">
        <v>105</v>
      </c>
      <c r="AD593">
        <v>78</v>
      </c>
      <c r="AE593">
        <v>0</v>
      </c>
      <c r="AF593">
        <v>896</v>
      </c>
      <c r="AG593">
        <v>744</v>
      </c>
      <c r="AH593">
        <v>769</v>
      </c>
      <c r="AI593">
        <v>0</v>
      </c>
      <c r="AJ593">
        <v>120</v>
      </c>
      <c r="AK593">
        <v>97</v>
      </c>
    </row>
    <row r="594" spans="1:37" hidden="1" x14ac:dyDescent="0.3">
      <c r="A594" s="1">
        <v>722</v>
      </c>
      <c r="B594" t="s">
        <v>2290</v>
      </c>
      <c r="C594" s="9" t="s">
        <v>2291</v>
      </c>
      <c r="D594" t="s">
        <v>1970</v>
      </c>
      <c r="E594" t="s">
        <v>2292</v>
      </c>
      <c r="F594">
        <v>16</v>
      </c>
      <c r="G594" s="8">
        <v>1814</v>
      </c>
      <c r="H594" s="8">
        <v>19250</v>
      </c>
      <c r="I594" s="3">
        <v>10</v>
      </c>
      <c r="J594" s="3">
        <v>0</v>
      </c>
      <c r="K594" s="5" t="e">
        <f t="shared" si="9"/>
        <v>#DIV/0!</v>
      </c>
      <c r="L594" t="s">
        <v>39</v>
      </c>
      <c r="M594" s="8">
        <v>13735</v>
      </c>
      <c r="N594" s="8">
        <v>13433</v>
      </c>
      <c r="O594" s="8">
        <v>12392</v>
      </c>
      <c r="P594">
        <v>0.71</v>
      </c>
      <c r="Q594">
        <v>0.64</v>
      </c>
      <c r="R594">
        <v>0</v>
      </c>
      <c r="S594">
        <v>3.13</v>
      </c>
      <c r="T594">
        <v>6.91</v>
      </c>
      <c r="U594">
        <v>19.8</v>
      </c>
      <c r="V594" t="s">
        <v>40</v>
      </c>
      <c r="W594">
        <v>0.57999999999999996</v>
      </c>
      <c r="X594">
        <v>0</v>
      </c>
      <c r="Y594">
        <v>37</v>
      </c>
      <c r="Z594">
        <v>58</v>
      </c>
      <c r="AA594">
        <v>217</v>
      </c>
      <c r="AB594">
        <v>0</v>
      </c>
      <c r="AC594">
        <v>64</v>
      </c>
      <c r="AD594">
        <v>27</v>
      </c>
      <c r="AE594">
        <v>0</v>
      </c>
      <c r="AF594">
        <v>456</v>
      </c>
      <c r="AG594">
        <v>460</v>
      </c>
      <c r="AH594">
        <v>625</v>
      </c>
      <c r="AI594">
        <v>0</v>
      </c>
      <c r="AJ594">
        <v>99</v>
      </c>
      <c r="AK594">
        <v>74</v>
      </c>
    </row>
    <row r="595" spans="1:37" hidden="1" x14ac:dyDescent="0.3">
      <c r="A595" s="1">
        <v>723</v>
      </c>
      <c r="B595" t="s">
        <v>2293</v>
      </c>
      <c r="C595" s="9" t="s">
        <v>2294</v>
      </c>
      <c r="D595" t="s">
        <v>631</v>
      </c>
      <c r="E595" t="s">
        <v>2295</v>
      </c>
      <c r="F595">
        <v>16</v>
      </c>
      <c r="G595" s="8">
        <v>1363</v>
      </c>
      <c r="H595" s="8">
        <v>3100</v>
      </c>
      <c r="I595" s="3">
        <v>10</v>
      </c>
      <c r="J595" s="3">
        <v>0</v>
      </c>
      <c r="K595" s="5" t="e">
        <f t="shared" si="9"/>
        <v>#DIV/0!</v>
      </c>
      <c r="L595" t="s">
        <v>39</v>
      </c>
      <c r="M595" s="8">
        <v>2192</v>
      </c>
      <c r="N595" s="8">
        <v>2067</v>
      </c>
      <c r="O595" s="8">
        <v>1635</v>
      </c>
      <c r="P595">
        <v>0.71</v>
      </c>
      <c r="Q595">
        <v>0.53</v>
      </c>
      <c r="R595">
        <v>0</v>
      </c>
      <c r="S595">
        <v>4.67</v>
      </c>
      <c r="T595">
        <v>8.5299999999999994</v>
      </c>
      <c r="U595">
        <v>2.93</v>
      </c>
      <c r="V595" t="s">
        <v>40</v>
      </c>
      <c r="W595">
        <v>0.53</v>
      </c>
      <c r="X595">
        <v>0</v>
      </c>
      <c r="Y595">
        <v>42</v>
      </c>
      <c r="Z595">
        <v>81</v>
      </c>
      <c r="AA595">
        <v>29</v>
      </c>
      <c r="AB595">
        <v>0</v>
      </c>
      <c r="AC595">
        <v>52</v>
      </c>
      <c r="AD595">
        <v>279</v>
      </c>
      <c r="AE595">
        <v>0</v>
      </c>
      <c r="AF595">
        <v>1235</v>
      </c>
      <c r="AG595">
        <v>1319</v>
      </c>
      <c r="AH595">
        <v>1126</v>
      </c>
      <c r="AI595">
        <v>0</v>
      </c>
      <c r="AJ595">
        <v>94</v>
      </c>
      <c r="AK595">
        <v>117</v>
      </c>
    </row>
    <row r="596" spans="1:37" hidden="1" x14ac:dyDescent="0.3">
      <c r="A596" s="1">
        <v>724</v>
      </c>
      <c r="B596" t="s">
        <v>2296</v>
      </c>
      <c r="C596" s="9" t="s">
        <v>2297</v>
      </c>
      <c r="D596" t="s">
        <v>37</v>
      </c>
      <c r="E596" t="s">
        <v>2298</v>
      </c>
      <c r="F596">
        <v>16</v>
      </c>
      <c r="G596" s="8">
        <v>3739</v>
      </c>
      <c r="H596" s="8">
        <v>1315</v>
      </c>
      <c r="I596" s="3">
        <v>10</v>
      </c>
      <c r="J596" s="3">
        <v>0</v>
      </c>
      <c r="K596" s="5" t="e">
        <f t="shared" si="9"/>
        <v>#DIV/0!</v>
      </c>
      <c r="L596" t="s">
        <v>39</v>
      </c>
      <c r="M596" s="8">
        <v>939</v>
      </c>
      <c r="N596" s="8">
        <v>868</v>
      </c>
      <c r="O596" s="8">
        <v>620</v>
      </c>
      <c r="P596">
        <v>0.71</v>
      </c>
      <c r="Q596">
        <v>0.47</v>
      </c>
      <c r="R596">
        <v>0</v>
      </c>
      <c r="S596">
        <v>12.75</v>
      </c>
      <c r="T596">
        <v>-6.43</v>
      </c>
      <c r="U596">
        <v>4.01</v>
      </c>
      <c r="V596" t="s">
        <v>40</v>
      </c>
      <c r="W596">
        <v>0.51</v>
      </c>
      <c r="X596">
        <v>0</v>
      </c>
      <c r="Y596">
        <v>167</v>
      </c>
      <c r="Z596">
        <v>107</v>
      </c>
      <c r="AA596">
        <v>122</v>
      </c>
      <c r="AB596">
        <v>0</v>
      </c>
      <c r="AC596">
        <v>156</v>
      </c>
      <c r="AD596">
        <v>88</v>
      </c>
      <c r="AE596">
        <v>0</v>
      </c>
      <c r="AF596">
        <v>2201</v>
      </c>
      <c r="AG596">
        <v>1680</v>
      </c>
      <c r="AH596">
        <v>1414</v>
      </c>
      <c r="AI596">
        <v>0</v>
      </c>
      <c r="AJ596">
        <v>131</v>
      </c>
      <c r="AK596">
        <v>119</v>
      </c>
    </row>
    <row r="597" spans="1:37" hidden="1" x14ac:dyDescent="0.3">
      <c r="A597" s="1">
        <v>725</v>
      </c>
      <c r="B597" t="s">
        <v>2299</v>
      </c>
      <c r="C597" s="9" t="s">
        <v>2300</v>
      </c>
      <c r="D597" t="s">
        <v>599</v>
      </c>
      <c r="E597" t="s">
        <v>2301</v>
      </c>
      <c r="F597">
        <v>16</v>
      </c>
      <c r="G597" s="8">
        <v>489</v>
      </c>
      <c r="H597" s="8">
        <v>5880</v>
      </c>
      <c r="I597" s="3">
        <v>10</v>
      </c>
      <c r="J597" s="3">
        <v>0</v>
      </c>
      <c r="K597" s="5" t="e">
        <f t="shared" si="9"/>
        <v>#DIV/0!</v>
      </c>
      <c r="L597" t="s">
        <v>39</v>
      </c>
      <c r="M597" s="8">
        <v>4185</v>
      </c>
      <c r="N597" s="8">
        <v>3595</v>
      </c>
      <c r="O597" s="8">
        <v>1561</v>
      </c>
      <c r="P597">
        <v>0.71</v>
      </c>
      <c r="Q597">
        <v>0.27</v>
      </c>
      <c r="R597">
        <v>0</v>
      </c>
      <c r="S597">
        <v>10.75</v>
      </c>
      <c r="T597">
        <v>-5.49</v>
      </c>
      <c r="U597">
        <v>-5.88</v>
      </c>
      <c r="V597" t="s">
        <v>86</v>
      </c>
      <c r="W597">
        <v>0.26</v>
      </c>
      <c r="X597">
        <v>0</v>
      </c>
      <c r="Y597">
        <v>46</v>
      </c>
      <c r="Z597">
        <v>-3</v>
      </c>
      <c r="AA597">
        <v>-14</v>
      </c>
      <c r="AB597">
        <v>0</v>
      </c>
      <c r="AC597">
        <v>-1533</v>
      </c>
      <c r="AD597">
        <v>21</v>
      </c>
      <c r="AE597">
        <v>0</v>
      </c>
      <c r="AF597">
        <v>327</v>
      </c>
      <c r="AG597">
        <v>212</v>
      </c>
      <c r="AH597">
        <v>209</v>
      </c>
      <c r="AI597">
        <v>0</v>
      </c>
      <c r="AJ597">
        <v>154</v>
      </c>
      <c r="AK597">
        <v>101</v>
      </c>
    </row>
    <row r="598" spans="1:37" hidden="1" x14ac:dyDescent="0.3">
      <c r="A598" s="1">
        <v>726</v>
      </c>
      <c r="B598" t="s">
        <v>2302</v>
      </c>
      <c r="C598" s="9" t="s">
        <v>2303</v>
      </c>
      <c r="D598" t="s">
        <v>396</v>
      </c>
      <c r="E598" t="s">
        <v>2304</v>
      </c>
      <c r="F598">
        <v>16</v>
      </c>
      <c r="G598" s="8">
        <v>643</v>
      </c>
      <c r="H598" s="8">
        <v>2275</v>
      </c>
      <c r="I598" s="3">
        <v>10</v>
      </c>
      <c r="J598" s="3">
        <v>0</v>
      </c>
      <c r="K598" s="5" t="e">
        <f t="shared" si="9"/>
        <v>#DIV/0!</v>
      </c>
      <c r="L598" t="s">
        <v>39</v>
      </c>
      <c r="M598" s="8">
        <v>1612</v>
      </c>
      <c r="N598" s="8">
        <v>1330</v>
      </c>
      <c r="O598" s="8">
        <v>360</v>
      </c>
      <c r="P598">
        <v>0.71</v>
      </c>
      <c r="Q598">
        <v>0.16</v>
      </c>
      <c r="R598">
        <v>0</v>
      </c>
      <c r="S598">
        <v>-0.99</v>
      </c>
      <c r="T598">
        <v>3.66</v>
      </c>
      <c r="U598">
        <v>4.5199999999999996</v>
      </c>
      <c r="V598" t="s">
        <v>40</v>
      </c>
      <c r="W598">
        <v>0.16</v>
      </c>
      <c r="X598">
        <v>0</v>
      </c>
      <c r="Y598">
        <v>9</v>
      </c>
      <c r="Z598">
        <v>8</v>
      </c>
      <c r="AA598">
        <v>1</v>
      </c>
      <c r="AB598">
        <v>0</v>
      </c>
      <c r="AC598">
        <v>113</v>
      </c>
      <c r="AD598">
        <v>800</v>
      </c>
      <c r="AE598">
        <v>0</v>
      </c>
      <c r="AF598">
        <v>277</v>
      </c>
      <c r="AG598">
        <v>405</v>
      </c>
      <c r="AH598">
        <v>438</v>
      </c>
      <c r="AI598">
        <v>0</v>
      </c>
      <c r="AJ598">
        <v>68</v>
      </c>
      <c r="AK598">
        <v>92</v>
      </c>
    </row>
    <row r="599" spans="1:37" hidden="1" x14ac:dyDescent="0.3">
      <c r="A599" s="1">
        <v>727</v>
      </c>
      <c r="B599" t="s">
        <v>2305</v>
      </c>
      <c r="C599" s="9" t="s">
        <v>2306</v>
      </c>
      <c r="D599" t="s">
        <v>682</v>
      </c>
      <c r="E599" t="s">
        <v>1953</v>
      </c>
      <c r="F599">
        <v>16</v>
      </c>
      <c r="G599" s="8">
        <v>543</v>
      </c>
      <c r="H599" s="8">
        <v>3300</v>
      </c>
      <c r="I599" s="3">
        <v>10</v>
      </c>
      <c r="J599" s="3">
        <v>0</v>
      </c>
      <c r="K599" s="5" t="e">
        <f t="shared" si="9"/>
        <v>#DIV/0!</v>
      </c>
      <c r="L599" t="s">
        <v>39</v>
      </c>
      <c r="M599" s="8">
        <v>2339</v>
      </c>
      <c r="N599" s="8">
        <v>1582</v>
      </c>
      <c r="O599" s="8">
        <v>-1027</v>
      </c>
      <c r="P599">
        <v>0.71</v>
      </c>
      <c r="Q599">
        <v>-0.31</v>
      </c>
      <c r="R599">
        <v>0</v>
      </c>
      <c r="S599">
        <v>2.17</v>
      </c>
      <c r="T599">
        <v>-11.61</v>
      </c>
      <c r="U599">
        <v>1.7</v>
      </c>
      <c r="V599" t="s">
        <v>40</v>
      </c>
      <c r="W599">
        <v>-0.3</v>
      </c>
      <c r="X599">
        <v>0</v>
      </c>
      <c r="Y599">
        <v>14</v>
      </c>
      <c r="Z599">
        <v>-17</v>
      </c>
      <c r="AA599">
        <v>4</v>
      </c>
      <c r="AB599">
        <v>0</v>
      </c>
      <c r="AC599">
        <v>-82</v>
      </c>
      <c r="AD599">
        <v>-425</v>
      </c>
      <c r="AE599">
        <v>0</v>
      </c>
      <c r="AF599">
        <v>657</v>
      </c>
      <c r="AG599">
        <v>643</v>
      </c>
      <c r="AH599">
        <v>637</v>
      </c>
      <c r="AI599">
        <v>0</v>
      </c>
      <c r="AJ599">
        <v>102</v>
      </c>
      <c r="AK599">
        <v>101</v>
      </c>
    </row>
    <row r="600" spans="1:37" hidden="1" x14ac:dyDescent="0.3">
      <c r="A600" s="1">
        <v>728</v>
      </c>
      <c r="B600" t="s">
        <v>2307</v>
      </c>
      <c r="C600" s="9" t="s">
        <v>2308</v>
      </c>
      <c r="D600" t="s">
        <v>59</v>
      </c>
      <c r="E600" t="s">
        <v>2309</v>
      </c>
      <c r="F600">
        <v>15</v>
      </c>
      <c r="G600" s="8">
        <v>1048</v>
      </c>
      <c r="H600" s="8">
        <v>7180</v>
      </c>
      <c r="I600" s="3">
        <v>10</v>
      </c>
      <c r="J600" s="3">
        <v>0</v>
      </c>
      <c r="K600" s="5" t="e">
        <f t="shared" si="9"/>
        <v>#DIV/0!</v>
      </c>
      <c r="L600" t="s">
        <v>39</v>
      </c>
      <c r="M600" s="8">
        <v>5122</v>
      </c>
      <c r="N600" s="8">
        <v>3016</v>
      </c>
      <c r="O600" s="8">
        <v>-4239</v>
      </c>
      <c r="P600">
        <v>0.71</v>
      </c>
      <c r="Q600">
        <v>-0.59</v>
      </c>
      <c r="R600">
        <v>0</v>
      </c>
      <c r="S600">
        <v>-11.6</v>
      </c>
      <c r="T600">
        <v>1.21</v>
      </c>
      <c r="U600">
        <v>6.22</v>
      </c>
      <c r="V600" t="s">
        <v>40</v>
      </c>
      <c r="W600">
        <v>-0.59</v>
      </c>
      <c r="X600">
        <v>0</v>
      </c>
      <c r="Y600">
        <v>-103</v>
      </c>
      <c r="Z600">
        <v>4</v>
      </c>
      <c r="AA600">
        <v>63</v>
      </c>
      <c r="AB600">
        <v>0</v>
      </c>
      <c r="AC600">
        <v>-2575</v>
      </c>
      <c r="AD600">
        <v>6</v>
      </c>
      <c r="AE600">
        <v>0</v>
      </c>
      <c r="AF600">
        <v>1144</v>
      </c>
      <c r="AG600">
        <v>1269</v>
      </c>
      <c r="AH600">
        <v>1262</v>
      </c>
      <c r="AI600">
        <v>0</v>
      </c>
      <c r="AJ600">
        <v>90</v>
      </c>
      <c r="AK600">
        <v>101</v>
      </c>
    </row>
    <row r="601" spans="1:37" hidden="1" x14ac:dyDescent="0.3">
      <c r="A601" s="1">
        <v>729</v>
      </c>
      <c r="B601" t="s">
        <v>2310</v>
      </c>
      <c r="C601" s="9" t="s">
        <v>2311</v>
      </c>
      <c r="D601" t="s">
        <v>1127</v>
      </c>
      <c r="E601" t="s">
        <v>2312</v>
      </c>
      <c r="F601">
        <v>11</v>
      </c>
      <c r="G601" s="8">
        <v>64</v>
      </c>
      <c r="H601" s="8">
        <v>2040</v>
      </c>
      <c r="I601" s="3">
        <v>10</v>
      </c>
      <c r="J601" s="3">
        <v>0</v>
      </c>
      <c r="K601" s="5" t="e">
        <f t="shared" si="9"/>
        <v>#DIV/0!</v>
      </c>
      <c r="L601" t="s">
        <v>39</v>
      </c>
      <c r="M601" s="8">
        <v>1432</v>
      </c>
      <c r="N601" s="8">
        <v>2733</v>
      </c>
      <c r="O601" s="8">
        <v>7217</v>
      </c>
      <c r="P601">
        <v>0.7</v>
      </c>
      <c r="Q601">
        <v>3.54</v>
      </c>
      <c r="R601">
        <v>0</v>
      </c>
      <c r="S601">
        <v>-351.6</v>
      </c>
      <c r="T601">
        <v>-27.75</v>
      </c>
      <c r="U601">
        <v>-5.04</v>
      </c>
      <c r="V601" t="s">
        <v>40</v>
      </c>
      <c r="W601">
        <v>3.62</v>
      </c>
      <c r="X601">
        <v>0</v>
      </c>
      <c r="Y601">
        <v>-44</v>
      </c>
      <c r="Z601">
        <v>8</v>
      </c>
      <c r="AA601">
        <v>4</v>
      </c>
      <c r="AB601">
        <v>0</v>
      </c>
      <c r="AC601">
        <v>-550</v>
      </c>
      <c r="AD601">
        <v>200</v>
      </c>
      <c r="AE601">
        <v>0</v>
      </c>
      <c r="AF601">
        <v>82</v>
      </c>
      <c r="AG601">
        <v>195</v>
      </c>
      <c r="AH601">
        <v>186</v>
      </c>
      <c r="AI601">
        <v>0</v>
      </c>
      <c r="AJ601">
        <v>42</v>
      </c>
      <c r="AK601">
        <v>105</v>
      </c>
    </row>
    <row r="602" spans="1:37" hidden="1" x14ac:dyDescent="0.3">
      <c r="A602" s="1">
        <v>733</v>
      </c>
      <c r="B602" t="s">
        <v>2322</v>
      </c>
      <c r="C602" s="9" t="s">
        <v>2323</v>
      </c>
      <c r="D602" t="s">
        <v>84</v>
      </c>
      <c r="E602" t="s">
        <v>2324</v>
      </c>
      <c r="F602">
        <v>16</v>
      </c>
      <c r="G602" s="8">
        <v>6323</v>
      </c>
      <c r="H602" s="8">
        <v>39200</v>
      </c>
      <c r="I602" s="3">
        <v>10</v>
      </c>
      <c r="J602" s="3">
        <v>0</v>
      </c>
      <c r="K602" s="5" t="e">
        <f t="shared" si="9"/>
        <v>#DIV/0!</v>
      </c>
      <c r="L602" t="s">
        <v>39</v>
      </c>
      <c r="M602" s="8">
        <v>27269</v>
      </c>
      <c r="N602" s="8">
        <v>26407</v>
      </c>
      <c r="O602" s="8">
        <v>23436</v>
      </c>
      <c r="P602">
        <v>0.7</v>
      </c>
      <c r="Q602">
        <v>0.6</v>
      </c>
      <c r="R602">
        <v>0</v>
      </c>
      <c r="S602">
        <v>9.73</v>
      </c>
      <c r="T602">
        <v>3.24</v>
      </c>
      <c r="U602">
        <v>4.79</v>
      </c>
      <c r="V602" t="s">
        <v>40</v>
      </c>
      <c r="W602">
        <v>0.6</v>
      </c>
      <c r="X602">
        <v>0</v>
      </c>
      <c r="Y602">
        <v>274</v>
      </c>
      <c r="Z602">
        <v>239</v>
      </c>
      <c r="AA602">
        <v>184</v>
      </c>
      <c r="AB602">
        <v>0</v>
      </c>
      <c r="AC602">
        <v>115</v>
      </c>
      <c r="AD602">
        <v>130</v>
      </c>
      <c r="AE602">
        <v>0</v>
      </c>
      <c r="AF602">
        <v>8895</v>
      </c>
      <c r="AG602">
        <v>9186</v>
      </c>
      <c r="AH602">
        <v>9098</v>
      </c>
      <c r="AI602">
        <v>0</v>
      </c>
      <c r="AJ602">
        <v>97</v>
      </c>
      <c r="AK602">
        <v>101</v>
      </c>
    </row>
    <row r="603" spans="1:37" hidden="1" x14ac:dyDescent="0.3">
      <c r="A603" s="1">
        <v>734</v>
      </c>
      <c r="B603" t="s">
        <v>2325</v>
      </c>
      <c r="C603" s="9" t="s">
        <v>2326</v>
      </c>
      <c r="D603" t="s">
        <v>540</v>
      </c>
      <c r="E603" t="s">
        <v>2327</v>
      </c>
      <c r="F603">
        <v>16</v>
      </c>
      <c r="G603" s="8">
        <v>753</v>
      </c>
      <c r="H603" s="8">
        <v>9730</v>
      </c>
      <c r="I603" s="3">
        <v>10</v>
      </c>
      <c r="J603" s="3">
        <v>0</v>
      </c>
      <c r="K603" s="5" t="e">
        <f t="shared" si="9"/>
        <v>#DIV/0!</v>
      </c>
      <c r="L603" t="s">
        <v>39</v>
      </c>
      <c r="M603" s="8">
        <v>6768</v>
      </c>
      <c r="N603" s="8">
        <v>6557</v>
      </c>
      <c r="O603" s="8">
        <v>5829</v>
      </c>
      <c r="P603">
        <v>0.7</v>
      </c>
      <c r="Q603">
        <v>0.6</v>
      </c>
      <c r="R603">
        <v>0</v>
      </c>
      <c r="S603">
        <v>6.81</v>
      </c>
      <c r="T603">
        <v>5.68</v>
      </c>
      <c r="U603">
        <v>8.7799999999999994</v>
      </c>
      <c r="V603" t="s">
        <v>40</v>
      </c>
      <c r="W603">
        <v>0.6</v>
      </c>
      <c r="X603">
        <v>0</v>
      </c>
      <c r="Y603">
        <v>51</v>
      </c>
      <c r="Z603">
        <v>30</v>
      </c>
      <c r="AA603">
        <v>37</v>
      </c>
      <c r="AB603">
        <v>0</v>
      </c>
      <c r="AC603">
        <v>170</v>
      </c>
      <c r="AD603">
        <v>81</v>
      </c>
      <c r="AE603">
        <v>0</v>
      </c>
      <c r="AF603">
        <v>708</v>
      </c>
      <c r="AG603">
        <v>598</v>
      </c>
      <c r="AH603">
        <v>548</v>
      </c>
      <c r="AI603">
        <v>0</v>
      </c>
      <c r="AJ603">
        <v>118</v>
      </c>
      <c r="AK603">
        <v>109</v>
      </c>
    </row>
    <row r="604" spans="1:37" hidden="1" x14ac:dyDescent="0.3">
      <c r="A604" s="1">
        <v>735</v>
      </c>
      <c r="B604" t="s">
        <v>2328</v>
      </c>
      <c r="C604" s="9" t="s">
        <v>2329</v>
      </c>
      <c r="D604" t="s">
        <v>599</v>
      </c>
      <c r="E604" t="s">
        <v>2330</v>
      </c>
      <c r="F604">
        <v>16</v>
      </c>
      <c r="G604" s="8">
        <v>534</v>
      </c>
      <c r="H604" s="8">
        <v>17450</v>
      </c>
      <c r="I604" s="3">
        <v>10</v>
      </c>
      <c r="J604" s="3">
        <v>0</v>
      </c>
      <c r="K604" s="5" t="e">
        <f t="shared" si="9"/>
        <v>#DIV/0!</v>
      </c>
      <c r="L604" t="s">
        <v>39</v>
      </c>
      <c r="M604" s="8">
        <v>12240</v>
      </c>
      <c r="N604" s="8">
        <v>11626</v>
      </c>
      <c r="O604" s="8">
        <v>9511</v>
      </c>
      <c r="P604">
        <v>0.7</v>
      </c>
      <c r="Q604">
        <v>0.55000000000000004</v>
      </c>
      <c r="R604">
        <v>0</v>
      </c>
      <c r="S604">
        <v>2</v>
      </c>
      <c r="T604">
        <v>3.53</v>
      </c>
      <c r="U604">
        <v>22.67</v>
      </c>
      <c r="V604" t="s">
        <v>40</v>
      </c>
      <c r="W604">
        <v>0.55000000000000004</v>
      </c>
      <c r="X604">
        <v>0</v>
      </c>
      <c r="Y604">
        <v>-1</v>
      </c>
      <c r="Z604">
        <v>5</v>
      </c>
      <c r="AA604">
        <v>52</v>
      </c>
      <c r="AB604">
        <v>0</v>
      </c>
      <c r="AC604">
        <v>-20</v>
      </c>
      <c r="AD604">
        <v>10</v>
      </c>
      <c r="AE604">
        <v>0</v>
      </c>
      <c r="AF604">
        <v>84</v>
      </c>
      <c r="AG604">
        <v>121</v>
      </c>
      <c r="AH604">
        <v>181</v>
      </c>
      <c r="AI604">
        <v>0</v>
      </c>
      <c r="AJ604">
        <v>69</v>
      </c>
      <c r="AK604">
        <v>67</v>
      </c>
    </row>
    <row r="605" spans="1:37" hidden="1" x14ac:dyDescent="0.3">
      <c r="A605" s="1">
        <v>736</v>
      </c>
      <c r="B605" t="s">
        <v>2331</v>
      </c>
      <c r="C605" s="9" t="s">
        <v>2332</v>
      </c>
      <c r="D605" t="s">
        <v>2333</v>
      </c>
      <c r="E605" t="s">
        <v>2334</v>
      </c>
      <c r="F605">
        <v>7</v>
      </c>
      <c r="G605" s="8">
        <v>2172</v>
      </c>
      <c r="H605" s="8">
        <v>6440</v>
      </c>
      <c r="I605" s="3">
        <v>10</v>
      </c>
      <c r="J605" s="3">
        <v>0</v>
      </c>
      <c r="K605" s="5" t="e">
        <f t="shared" si="9"/>
        <v>#DIV/0!</v>
      </c>
      <c r="L605" t="s">
        <v>39</v>
      </c>
      <c r="M605" s="8">
        <v>4531</v>
      </c>
      <c r="N605" s="8">
        <v>4103</v>
      </c>
      <c r="O605" s="8">
        <v>2626</v>
      </c>
      <c r="P605">
        <v>0.7</v>
      </c>
      <c r="Q605">
        <v>0.41</v>
      </c>
      <c r="R605">
        <v>0</v>
      </c>
      <c r="S605">
        <v>2.23</v>
      </c>
      <c r="T605">
        <v>1.72</v>
      </c>
      <c r="U605">
        <v>15.11</v>
      </c>
      <c r="V605" t="s">
        <v>40</v>
      </c>
      <c r="W605">
        <v>0.45</v>
      </c>
      <c r="X605">
        <v>0</v>
      </c>
      <c r="Y605">
        <v>118</v>
      </c>
      <c r="Z605">
        <v>156</v>
      </c>
      <c r="AA605">
        <v>249</v>
      </c>
      <c r="AB605">
        <v>0</v>
      </c>
      <c r="AC605">
        <v>76</v>
      </c>
      <c r="AD605">
        <v>63</v>
      </c>
      <c r="AE605">
        <v>0</v>
      </c>
      <c r="AF605">
        <v>2722</v>
      </c>
      <c r="AG605">
        <v>2789</v>
      </c>
      <c r="AH605">
        <v>2944</v>
      </c>
      <c r="AI605">
        <v>0</v>
      </c>
      <c r="AJ605">
        <v>98</v>
      </c>
      <c r="AK605">
        <v>95</v>
      </c>
    </row>
    <row r="606" spans="1:37" hidden="1" x14ac:dyDescent="0.3">
      <c r="A606" s="1">
        <v>737</v>
      </c>
      <c r="B606" t="s">
        <v>2335</v>
      </c>
      <c r="C606" s="9" t="s">
        <v>2336</v>
      </c>
      <c r="D606" t="s">
        <v>820</v>
      </c>
      <c r="E606" t="s">
        <v>2337</v>
      </c>
      <c r="F606">
        <v>16</v>
      </c>
      <c r="G606" s="8">
        <v>1141</v>
      </c>
      <c r="H606" s="8">
        <v>13750</v>
      </c>
      <c r="I606" s="3">
        <v>10</v>
      </c>
      <c r="J606" s="3">
        <v>0</v>
      </c>
      <c r="K606" s="5" t="e">
        <f t="shared" si="9"/>
        <v>#DIV/0!</v>
      </c>
      <c r="L606" t="s">
        <v>39</v>
      </c>
      <c r="M606" s="8">
        <v>9619</v>
      </c>
      <c r="N606" s="8">
        <v>8727</v>
      </c>
      <c r="O606" s="8">
        <v>5657</v>
      </c>
      <c r="P606">
        <v>0.7</v>
      </c>
      <c r="Q606">
        <v>0.41</v>
      </c>
      <c r="R606">
        <v>0</v>
      </c>
      <c r="S606">
        <v>-0.13</v>
      </c>
      <c r="T606">
        <v>9.57</v>
      </c>
      <c r="U606">
        <v>6.92</v>
      </c>
      <c r="V606" t="s">
        <v>40</v>
      </c>
      <c r="W606">
        <v>0.41</v>
      </c>
      <c r="X606">
        <v>0</v>
      </c>
      <c r="Y606">
        <v>25</v>
      </c>
      <c r="Z606">
        <v>98</v>
      </c>
      <c r="AA606">
        <v>59</v>
      </c>
      <c r="AB606">
        <v>0</v>
      </c>
      <c r="AC606">
        <v>26</v>
      </c>
      <c r="AD606">
        <v>166</v>
      </c>
      <c r="AE606">
        <v>0</v>
      </c>
      <c r="AF606">
        <v>712</v>
      </c>
      <c r="AG606">
        <v>744</v>
      </c>
      <c r="AH606">
        <v>665</v>
      </c>
      <c r="AI606">
        <v>0</v>
      </c>
      <c r="AJ606">
        <v>96</v>
      </c>
      <c r="AK606">
        <v>112</v>
      </c>
    </row>
    <row r="607" spans="1:37" hidden="1" x14ac:dyDescent="0.3">
      <c r="A607" s="1">
        <v>738</v>
      </c>
      <c r="B607" t="s">
        <v>2338</v>
      </c>
      <c r="C607" s="9" t="s">
        <v>2339</v>
      </c>
      <c r="D607" t="s">
        <v>203</v>
      </c>
      <c r="E607" t="s">
        <v>2340</v>
      </c>
      <c r="F607">
        <v>6</v>
      </c>
      <c r="G607" s="8">
        <v>805</v>
      </c>
      <c r="H607" s="8">
        <v>6730</v>
      </c>
      <c r="I607" s="3">
        <v>10</v>
      </c>
      <c r="J607" s="3">
        <v>0</v>
      </c>
      <c r="K607" s="5" t="e">
        <f t="shared" si="9"/>
        <v>#DIV/0!</v>
      </c>
      <c r="L607" t="s">
        <v>39</v>
      </c>
      <c r="M607" s="8">
        <v>4723</v>
      </c>
      <c r="N607" s="8">
        <v>4027</v>
      </c>
      <c r="O607" s="8">
        <v>1629</v>
      </c>
      <c r="P607">
        <v>0.7</v>
      </c>
      <c r="Q607">
        <v>0.24</v>
      </c>
      <c r="R607">
        <v>0</v>
      </c>
      <c r="S607">
        <v>-2.87</v>
      </c>
      <c r="T607">
        <v>7.29</v>
      </c>
      <c r="U607">
        <v>8.16</v>
      </c>
      <c r="V607" t="s">
        <v>40</v>
      </c>
      <c r="W607">
        <v>0.24</v>
      </c>
      <c r="X607">
        <v>0</v>
      </c>
      <c r="Y607">
        <v>107</v>
      </c>
      <c r="Z607">
        <v>111</v>
      </c>
      <c r="AA607">
        <v>95</v>
      </c>
      <c r="AB607">
        <v>0</v>
      </c>
      <c r="AC607">
        <v>96</v>
      </c>
      <c r="AD607">
        <v>117</v>
      </c>
      <c r="AE607">
        <v>0</v>
      </c>
      <c r="AF607">
        <v>6153</v>
      </c>
      <c r="AG607">
        <v>5774</v>
      </c>
      <c r="AH607">
        <v>5659</v>
      </c>
      <c r="AI607">
        <v>0</v>
      </c>
      <c r="AJ607">
        <v>107</v>
      </c>
      <c r="AK607">
        <v>102</v>
      </c>
    </row>
    <row r="608" spans="1:37" hidden="1" x14ac:dyDescent="0.3">
      <c r="A608" s="1">
        <v>740</v>
      </c>
      <c r="B608" t="s">
        <v>2344</v>
      </c>
      <c r="C608" s="9" t="s">
        <v>2345</v>
      </c>
      <c r="D608" t="s">
        <v>1127</v>
      </c>
      <c r="E608" t="s">
        <v>2346</v>
      </c>
      <c r="F608">
        <v>12</v>
      </c>
      <c r="G608" s="8">
        <v>1688</v>
      </c>
      <c r="H608" s="8">
        <v>13350</v>
      </c>
      <c r="I608" s="3">
        <v>10</v>
      </c>
      <c r="J608" s="3">
        <v>0</v>
      </c>
      <c r="K608" s="5" t="e">
        <f t="shared" si="9"/>
        <v>#DIV/0!</v>
      </c>
      <c r="L608" t="s">
        <v>39</v>
      </c>
      <c r="M608" s="8">
        <v>9377</v>
      </c>
      <c r="N608" s="8">
        <v>7602</v>
      </c>
      <c r="O608" s="8">
        <v>1488</v>
      </c>
      <c r="P608">
        <v>0.7</v>
      </c>
      <c r="Q608">
        <v>0.11</v>
      </c>
      <c r="R608">
        <v>0</v>
      </c>
      <c r="S608">
        <v>4.5999999999999996</v>
      </c>
      <c r="T608">
        <v>-5.29</v>
      </c>
      <c r="U608">
        <v>2.99</v>
      </c>
      <c r="V608" t="s">
        <v>40</v>
      </c>
      <c r="W608">
        <v>0.11</v>
      </c>
      <c r="X608">
        <v>0</v>
      </c>
      <c r="Y608">
        <v>174</v>
      </c>
      <c r="Z608">
        <v>61</v>
      </c>
      <c r="AA608">
        <v>83</v>
      </c>
      <c r="AB608">
        <v>0</v>
      </c>
      <c r="AC608">
        <v>285</v>
      </c>
      <c r="AD608">
        <v>73</v>
      </c>
      <c r="AE608">
        <v>0</v>
      </c>
      <c r="AF608">
        <v>4840</v>
      </c>
      <c r="AG608">
        <v>4854</v>
      </c>
      <c r="AH608">
        <v>4813</v>
      </c>
      <c r="AI608">
        <v>0</v>
      </c>
      <c r="AJ608">
        <v>100</v>
      </c>
      <c r="AK608">
        <v>101</v>
      </c>
    </row>
    <row r="609" spans="1:37" hidden="1" x14ac:dyDescent="0.3">
      <c r="A609" s="1">
        <v>741</v>
      </c>
      <c r="B609" t="s">
        <v>2347</v>
      </c>
      <c r="C609" s="9" t="s">
        <v>2348</v>
      </c>
      <c r="D609" t="s">
        <v>47</v>
      </c>
      <c r="E609" t="s">
        <v>2349</v>
      </c>
      <c r="F609">
        <v>11</v>
      </c>
      <c r="G609" s="8">
        <v>968</v>
      </c>
      <c r="H609" s="8">
        <v>5180</v>
      </c>
      <c r="I609" s="3">
        <v>10</v>
      </c>
      <c r="J609" s="3">
        <v>0</v>
      </c>
      <c r="K609" s="5" t="e">
        <f t="shared" si="9"/>
        <v>#DIV/0!</v>
      </c>
      <c r="L609" t="s">
        <v>39</v>
      </c>
      <c r="M609" s="8">
        <v>3645</v>
      </c>
      <c r="N609" s="8">
        <v>2912</v>
      </c>
      <c r="O609" s="8">
        <v>386</v>
      </c>
      <c r="P609">
        <v>0.7</v>
      </c>
      <c r="Q609">
        <v>7.0000000000000007E-2</v>
      </c>
      <c r="R609">
        <v>0</v>
      </c>
      <c r="S609">
        <v>0.09</v>
      </c>
      <c r="T609">
        <v>1.49</v>
      </c>
      <c r="U609">
        <v>0.84</v>
      </c>
      <c r="V609" t="s">
        <v>40</v>
      </c>
      <c r="W609">
        <v>7.0000000000000007E-2</v>
      </c>
      <c r="X609">
        <v>0</v>
      </c>
      <c r="Y609">
        <v>0</v>
      </c>
      <c r="Z609">
        <v>21</v>
      </c>
      <c r="AA609">
        <v>69</v>
      </c>
      <c r="AC609">
        <v>0</v>
      </c>
      <c r="AD609">
        <v>30</v>
      </c>
      <c r="AE609">
        <v>0</v>
      </c>
      <c r="AF609">
        <v>1278</v>
      </c>
      <c r="AG609">
        <v>1320</v>
      </c>
      <c r="AH609">
        <v>1352</v>
      </c>
      <c r="AI609">
        <v>0</v>
      </c>
      <c r="AJ609">
        <v>97</v>
      </c>
      <c r="AK609">
        <v>98</v>
      </c>
    </row>
    <row r="610" spans="1:37" hidden="1" x14ac:dyDescent="0.3">
      <c r="A610" s="1">
        <v>742</v>
      </c>
      <c r="B610" t="s">
        <v>2350</v>
      </c>
      <c r="C610" s="9" t="s">
        <v>2351</v>
      </c>
      <c r="D610" t="s">
        <v>99</v>
      </c>
      <c r="E610" t="s">
        <v>2352</v>
      </c>
      <c r="F610">
        <v>16</v>
      </c>
      <c r="G610" s="8">
        <v>116</v>
      </c>
      <c r="H610" s="8">
        <v>2135</v>
      </c>
      <c r="I610" s="3">
        <v>10</v>
      </c>
      <c r="J610" s="3">
        <v>0</v>
      </c>
      <c r="K610" s="5" t="e">
        <f t="shared" si="9"/>
        <v>#DIV/0!</v>
      </c>
      <c r="L610" t="s">
        <v>39</v>
      </c>
      <c r="M610" s="8">
        <v>1488</v>
      </c>
      <c r="N610" s="8">
        <v>1164</v>
      </c>
      <c r="O610" s="8">
        <v>49</v>
      </c>
      <c r="P610">
        <v>0.7</v>
      </c>
      <c r="Q610">
        <v>0.02</v>
      </c>
      <c r="R610">
        <v>0</v>
      </c>
      <c r="S610">
        <v>0.42</v>
      </c>
      <c r="T610">
        <v>0</v>
      </c>
      <c r="U610">
        <v>0</v>
      </c>
      <c r="V610" t="s">
        <v>40</v>
      </c>
      <c r="W610">
        <v>0.02</v>
      </c>
      <c r="X610">
        <v>0</v>
      </c>
      <c r="Y610">
        <v>-1</v>
      </c>
      <c r="Z610">
        <v>-1</v>
      </c>
      <c r="AA610">
        <v>0</v>
      </c>
      <c r="AB610">
        <v>0</v>
      </c>
      <c r="AC610">
        <v>100</v>
      </c>
      <c r="AE610">
        <v>0</v>
      </c>
      <c r="AF610">
        <v>0</v>
      </c>
      <c r="AG610">
        <v>0</v>
      </c>
      <c r="AH610">
        <v>0</v>
      </c>
    </row>
    <row r="611" spans="1:37" hidden="1" x14ac:dyDescent="0.3">
      <c r="A611" s="1">
        <v>743</v>
      </c>
      <c r="B611" t="s">
        <v>2353</v>
      </c>
      <c r="C611" s="9" t="s">
        <v>2354</v>
      </c>
      <c r="D611" t="s">
        <v>99</v>
      </c>
      <c r="E611" t="s">
        <v>2355</v>
      </c>
      <c r="F611">
        <v>16</v>
      </c>
      <c r="G611" s="8">
        <v>170</v>
      </c>
      <c r="H611" s="8">
        <v>2175</v>
      </c>
      <c r="I611" s="3">
        <v>10</v>
      </c>
      <c r="J611" s="3">
        <v>0</v>
      </c>
      <c r="K611" s="5" t="e">
        <f t="shared" si="9"/>
        <v>#DIV/0!</v>
      </c>
      <c r="L611" t="s">
        <v>39</v>
      </c>
      <c r="M611" s="8">
        <v>1513</v>
      </c>
      <c r="N611" s="8">
        <v>1183</v>
      </c>
      <c r="O611" s="8">
        <v>47</v>
      </c>
      <c r="P611">
        <v>0.7</v>
      </c>
      <c r="Q611">
        <v>0.02</v>
      </c>
      <c r="R611">
        <v>0</v>
      </c>
      <c r="S611">
        <v>0.39</v>
      </c>
      <c r="T611">
        <v>0</v>
      </c>
      <c r="U611">
        <v>0</v>
      </c>
      <c r="V611" t="s">
        <v>40</v>
      </c>
      <c r="W611">
        <v>0.02</v>
      </c>
      <c r="X611">
        <v>0</v>
      </c>
      <c r="Y611">
        <v>-1</v>
      </c>
      <c r="Z611">
        <v>-1</v>
      </c>
      <c r="AA611">
        <v>0</v>
      </c>
      <c r="AB611">
        <v>0</v>
      </c>
      <c r="AC611">
        <v>100</v>
      </c>
      <c r="AE611">
        <v>0</v>
      </c>
      <c r="AF611">
        <v>0</v>
      </c>
      <c r="AG611">
        <v>0</v>
      </c>
      <c r="AH611">
        <v>0</v>
      </c>
    </row>
    <row r="612" spans="1:37" hidden="1" x14ac:dyDescent="0.3">
      <c r="A612" s="1">
        <v>744</v>
      </c>
      <c r="B612" t="s">
        <v>2356</v>
      </c>
      <c r="C612" s="9" t="s">
        <v>2357</v>
      </c>
      <c r="D612" t="s">
        <v>99</v>
      </c>
      <c r="E612" t="s">
        <v>2358</v>
      </c>
      <c r="F612">
        <v>16</v>
      </c>
      <c r="G612" s="8">
        <v>111</v>
      </c>
      <c r="H612" s="8">
        <v>2175</v>
      </c>
      <c r="I612" s="3">
        <v>10</v>
      </c>
      <c r="J612" s="3">
        <v>0</v>
      </c>
      <c r="K612" s="5" t="e">
        <f t="shared" si="9"/>
        <v>#DIV/0!</v>
      </c>
      <c r="L612" t="s">
        <v>39</v>
      </c>
      <c r="M612" s="8">
        <v>1516</v>
      </c>
      <c r="N612" s="8">
        <v>1175</v>
      </c>
      <c r="O612" s="8">
        <v>0</v>
      </c>
      <c r="P612">
        <v>0.7</v>
      </c>
      <c r="Q612">
        <v>0</v>
      </c>
      <c r="R612">
        <v>0</v>
      </c>
      <c r="S612">
        <v>0</v>
      </c>
      <c r="T612">
        <v>0</v>
      </c>
      <c r="U612">
        <v>0</v>
      </c>
      <c r="V612" t="s">
        <v>40</v>
      </c>
      <c r="W612">
        <v>0</v>
      </c>
      <c r="X612">
        <v>0</v>
      </c>
      <c r="Y612">
        <v>0</v>
      </c>
      <c r="Z612">
        <v>0</v>
      </c>
      <c r="AA612">
        <v>0</v>
      </c>
      <c r="AE612">
        <v>0</v>
      </c>
      <c r="AF612">
        <v>0</v>
      </c>
      <c r="AG612">
        <v>0</v>
      </c>
      <c r="AH612">
        <v>0</v>
      </c>
    </row>
    <row r="613" spans="1:37" hidden="1" x14ac:dyDescent="0.3">
      <c r="A613" s="1">
        <v>745</v>
      </c>
      <c r="B613" t="s">
        <v>2359</v>
      </c>
      <c r="C613" s="9" t="s">
        <v>2360</v>
      </c>
      <c r="D613" t="s">
        <v>43</v>
      </c>
      <c r="E613" t="s">
        <v>2361</v>
      </c>
      <c r="F613">
        <v>16</v>
      </c>
      <c r="G613" s="8">
        <v>5022</v>
      </c>
      <c r="H613" s="8">
        <v>22900</v>
      </c>
      <c r="I613" s="3">
        <v>10</v>
      </c>
      <c r="J613" s="3">
        <v>0</v>
      </c>
      <c r="K613" s="5" t="e">
        <f t="shared" si="9"/>
        <v>#DIV/0!</v>
      </c>
      <c r="L613" t="s">
        <v>39</v>
      </c>
      <c r="M613" s="8">
        <v>16109</v>
      </c>
      <c r="N613" s="8">
        <v>11362</v>
      </c>
      <c r="O613" s="8">
        <v>-4990</v>
      </c>
      <c r="P613">
        <v>0.7</v>
      </c>
      <c r="Q613">
        <v>-0.22</v>
      </c>
      <c r="R613">
        <v>0</v>
      </c>
      <c r="S613">
        <v>-3.52</v>
      </c>
      <c r="T613">
        <v>-1.1100000000000001</v>
      </c>
      <c r="U613">
        <v>1.89</v>
      </c>
      <c r="V613" t="s">
        <v>40</v>
      </c>
      <c r="W613">
        <v>-0.18</v>
      </c>
      <c r="X613">
        <v>0</v>
      </c>
      <c r="Y613">
        <v>38</v>
      </c>
      <c r="Z613">
        <v>130</v>
      </c>
      <c r="AA613">
        <v>199</v>
      </c>
      <c r="AB613">
        <v>0</v>
      </c>
      <c r="AC613">
        <v>29</v>
      </c>
      <c r="AD613">
        <v>65</v>
      </c>
      <c r="AE613">
        <v>0</v>
      </c>
      <c r="AF613">
        <v>1464</v>
      </c>
      <c r="AG613">
        <v>2026</v>
      </c>
      <c r="AH613">
        <v>2141</v>
      </c>
      <c r="AI613">
        <v>0</v>
      </c>
      <c r="AJ613">
        <v>72</v>
      </c>
      <c r="AK613">
        <v>95</v>
      </c>
    </row>
    <row r="614" spans="1:37" hidden="1" x14ac:dyDescent="0.3">
      <c r="A614" s="1">
        <v>746</v>
      </c>
      <c r="B614" t="s">
        <v>2362</v>
      </c>
      <c r="C614" s="9" t="s">
        <v>2363</v>
      </c>
      <c r="D614" t="s">
        <v>210</v>
      </c>
      <c r="E614" t="s">
        <v>2364</v>
      </c>
      <c r="F614">
        <v>6</v>
      </c>
      <c r="G614" s="8">
        <v>741</v>
      </c>
      <c r="H614" s="8">
        <v>3500</v>
      </c>
      <c r="I614" s="3">
        <v>10</v>
      </c>
      <c r="J614" s="3">
        <v>0</v>
      </c>
      <c r="K614" s="5" t="e">
        <f t="shared" si="9"/>
        <v>#DIV/0!</v>
      </c>
      <c r="L614" t="s">
        <v>39</v>
      </c>
      <c r="M614" s="8">
        <v>2446</v>
      </c>
      <c r="N614" s="8">
        <v>1269</v>
      </c>
      <c r="O614" s="8">
        <v>-2783</v>
      </c>
      <c r="P614">
        <v>0.7</v>
      </c>
      <c r="Q614">
        <v>-0.8</v>
      </c>
      <c r="R614">
        <v>0</v>
      </c>
      <c r="S614">
        <v>-7.1</v>
      </c>
      <c r="T614">
        <v>-0.74</v>
      </c>
      <c r="U614">
        <v>-11.14</v>
      </c>
      <c r="V614" t="s">
        <v>40</v>
      </c>
      <c r="W614">
        <v>-0.84</v>
      </c>
      <c r="X614">
        <v>0</v>
      </c>
      <c r="Y614">
        <v>-24</v>
      </c>
      <c r="Z614">
        <v>41</v>
      </c>
      <c r="AA614">
        <v>48</v>
      </c>
      <c r="AB614">
        <v>0</v>
      </c>
      <c r="AC614">
        <v>-59</v>
      </c>
      <c r="AD614">
        <v>85</v>
      </c>
      <c r="AE614">
        <v>0</v>
      </c>
      <c r="AF614">
        <v>1713</v>
      </c>
      <c r="AG614">
        <v>1976</v>
      </c>
      <c r="AH614">
        <v>2179</v>
      </c>
      <c r="AI614">
        <v>0</v>
      </c>
      <c r="AJ614">
        <v>87</v>
      </c>
      <c r="AK614">
        <v>91</v>
      </c>
    </row>
    <row r="615" spans="1:37" hidden="1" x14ac:dyDescent="0.3">
      <c r="A615" s="1">
        <v>747</v>
      </c>
      <c r="B615" t="s">
        <v>2365</v>
      </c>
      <c r="C615" s="9" t="s">
        <v>2366</v>
      </c>
      <c r="D615" t="s">
        <v>59</v>
      </c>
      <c r="E615" t="s">
        <v>2367</v>
      </c>
      <c r="F615">
        <v>16</v>
      </c>
      <c r="G615" s="8">
        <v>1430</v>
      </c>
      <c r="H615" s="8">
        <v>15200</v>
      </c>
      <c r="I615" s="3">
        <v>15</v>
      </c>
      <c r="J615" s="3">
        <v>0</v>
      </c>
      <c r="K615" s="5" t="e">
        <f t="shared" si="9"/>
        <v>#DIV/0!</v>
      </c>
      <c r="L615" t="s">
        <v>39</v>
      </c>
      <c r="M615" s="8">
        <v>10483</v>
      </c>
      <c r="N615" s="8">
        <v>12554</v>
      </c>
      <c r="O615" s="8">
        <v>19687</v>
      </c>
      <c r="P615">
        <v>0.69</v>
      </c>
      <c r="Q615">
        <v>1.3</v>
      </c>
      <c r="R615">
        <v>0</v>
      </c>
      <c r="S615">
        <v>20.23</v>
      </c>
      <c r="T615">
        <v>17.690000000000001</v>
      </c>
      <c r="U615">
        <v>29.43</v>
      </c>
      <c r="V615" t="s">
        <v>40</v>
      </c>
      <c r="W615">
        <v>1.3</v>
      </c>
      <c r="X615">
        <v>0</v>
      </c>
      <c r="Y615">
        <v>154</v>
      </c>
      <c r="Z615">
        <v>128</v>
      </c>
      <c r="AA615">
        <v>173</v>
      </c>
      <c r="AB615">
        <v>0</v>
      </c>
      <c r="AC615">
        <v>120</v>
      </c>
      <c r="AD615">
        <v>74</v>
      </c>
      <c r="AE615">
        <v>0</v>
      </c>
      <c r="AF615">
        <v>916</v>
      </c>
      <c r="AG615">
        <v>758</v>
      </c>
      <c r="AH615">
        <v>942</v>
      </c>
      <c r="AI615">
        <v>0</v>
      </c>
      <c r="AJ615">
        <v>121</v>
      </c>
      <c r="AK615">
        <v>80</v>
      </c>
    </row>
    <row r="616" spans="1:37" hidden="1" x14ac:dyDescent="0.3">
      <c r="A616" s="1">
        <v>749</v>
      </c>
      <c r="B616" t="s">
        <v>2371</v>
      </c>
      <c r="C616" s="9" t="s">
        <v>2372</v>
      </c>
      <c r="D616" t="s">
        <v>350</v>
      </c>
      <c r="E616" t="s">
        <v>2373</v>
      </c>
      <c r="F616">
        <v>16</v>
      </c>
      <c r="G616" s="8">
        <v>3802</v>
      </c>
      <c r="H616" s="8">
        <v>27250</v>
      </c>
      <c r="I616" s="3">
        <v>10</v>
      </c>
      <c r="J616" s="3">
        <v>0</v>
      </c>
      <c r="K616" s="5" t="e">
        <f t="shared" si="9"/>
        <v>#DIV/0!</v>
      </c>
      <c r="L616" t="s">
        <v>39</v>
      </c>
      <c r="M616" s="8">
        <v>18698</v>
      </c>
      <c r="N616" s="8">
        <v>19698</v>
      </c>
      <c r="O616" s="8">
        <v>23142</v>
      </c>
      <c r="P616">
        <v>0.69</v>
      </c>
      <c r="Q616">
        <v>0.85</v>
      </c>
      <c r="R616">
        <v>0</v>
      </c>
      <c r="S616">
        <v>13.57</v>
      </c>
      <c r="T616">
        <v>6.01</v>
      </c>
      <c r="U616">
        <v>12.72</v>
      </c>
      <c r="V616" t="s">
        <v>40</v>
      </c>
      <c r="W616">
        <v>0.83</v>
      </c>
      <c r="X616">
        <v>0</v>
      </c>
      <c r="Y616">
        <v>322</v>
      </c>
      <c r="Z616">
        <v>449</v>
      </c>
      <c r="AA616">
        <v>587</v>
      </c>
      <c r="AB616">
        <v>0</v>
      </c>
      <c r="AC616">
        <v>72</v>
      </c>
      <c r="AD616">
        <v>76</v>
      </c>
      <c r="AE616">
        <v>0</v>
      </c>
      <c r="AF616">
        <v>2352</v>
      </c>
      <c r="AG616">
        <v>2419</v>
      </c>
      <c r="AH616">
        <v>2600</v>
      </c>
      <c r="AI616">
        <v>0</v>
      </c>
      <c r="AJ616">
        <v>97</v>
      </c>
      <c r="AK616">
        <v>93</v>
      </c>
    </row>
    <row r="617" spans="1:37" hidden="1" x14ac:dyDescent="0.3">
      <c r="A617" s="1">
        <v>750</v>
      </c>
      <c r="B617" t="s">
        <v>2374</v>
      </c>
      <c r="C617" s="9" t="s">
        <v>2375</v>
      </c>
      <c r="D617" t="s">
        <v>164</v>
      </c>
      <c r="E617" t="s">
        <v>2376</v>
      </c>
      <c r="F617">
        <v>6</v>
      </c>
      <c r="G617" s="8">
        <v>908</v>
      </c>
      <c r="H617" s="8">
        <v>6430</v>
      </c>
      <c r="I617" s="3">
        <v>10</v>
      </c>
      <c r="J617" s="3">
        <v>0</v>
      </c>
      <c r="K617" s="5" t="e">
        <f t="shared" si="9"/>
        <v>#DIV/0!</v>
      </c>
      <c r="L617" t="s">
        <v>39</v>
      </c>
      <c r="M617" s="8">
        <v>4441</v>
      </c>
      <c r="N617" s="8">
        <v>4434</v>
      </c>
      <c r="O617" s="8">
        <v>4407</v>
      </c>
      <c r="P617">
        <v>0.69</v>
      </c>
      <c r="Q617">
        <v>0.69</v>
      </c>
      <c r="R617">
        <v>0</v>
      </c>
      <c r="S617">
        <v>8.9700000000000006</v>
      </c>
      <c r="T617">
        <v>7.01</v>
      </c>
      <c r="U617">
        <v>7.66</v>
      </c>
      <c r="V617" t="s">
        <v>40</v>
      </c>
      <c r="W617">
        <v>0.72</v>
      </c>
      <c r="X617">
        <v>0</v>
      </c>
      <c r="Y617">
        <v>91</v>
      </c>
      <c r="Z617">
        <v>72</v>
      </c>
      <c r="AA617">
        <v>68</v>
      </c>
      <c r="AB617">
        <v>0</v>
      </c>
      <c r="AC617">
        <v>126</v>
      </c>
      <c r="AD617">
        <v>106</v>
      </c>
      <c r="AE617">
        <v>0</v>
      </c>
      <c r="AF617">
        <v>2039</v>
      </c>
      <c r="AG617">
        <v>1786</v>
      </c>
      <c r="AH617">
        <v>1695</v>
      </c>
      <c r="AI617">
        <v>0</v>
      </c>
      <c r="AJ617">
        <v>114</v>
      </c>
      <c r="AK617">
        <v>105</v>
      </c>
    </row>
    <row r="618" spans="1:37" hidden="1" x14ac:dyDescent="0.3">
      <c r="A618" s="1">
        <v>751</v>
      </c>
      <c r="B618" t="s">
        <v>2377</v>
      </c>
      <c r="C618" s="9" t="s">
        <v>2378</v>
      </c>
      <c r="D618" t="s">
        <v>754</v>
      </c>
      <c r="E618" t="s">
        <v>2379</v>
      </c>
      <c r="F618">
        <v>16</v>
      </c>
      <c r="G618" s="8">
        <v>998</v>
      </c>
      <c r="H618" s="8">
        <v>8930</v>
      </c>
      <c r="I618" s="3">
        <v>10</v>
      </c>
      <c r="J618" s="3">
        <v>0</v>
      </c>
      <c r="K618" s="5" t="e">
        <f t="shared" si="9"/>
        <v>#DIV/0!</v>
      </c>
      <c r="L618" t="s">
        <v>39</v>
      </c>
      <c r="M618" s="8">
        <v>6178</v>
      </c>
      <c r="N618" s="8">
        <v>5630</v>
      </c>
      <c r="O618" s="8">
        <v>3744</v>
      </c>
      <c r="P618">
        <v>0.69</v>
      </c>
      <c r="Q618">
        <v>0.42</v>
      </c>
      <c r="R618">
        <v>0</v>
      </c>
      <c r="S618">
        <v>4.0599999999999996</v>
      </c>
      <c r="T618">
        <v>5.54</v>
      </c>
      <c r="U618">
        <v>3.32</v>
      </c>
      <c r="V618" t="s">
        <v>40</v>
      </c>
      <c r="W618">
        <v>0.45</v>
      </c>
      <c r="X618">
        <v>0</v>
      </c>
      <c r="Y618">
        <v>21</v>
      </c>
      <c r="Z618">
        <v>12</v>
      </c>
      <c r="AA618">
        <v>-3</v>
      </c>
      <c r="AB618">
        <v>0</v>
      </c>
      <c r="AC618">
        <v>175</v>
      </c>
      <c r="AD618">
        <v>-400</v>
      </c>
      <c r="AE618">
        <v>0</v>
      </c>
      <c r="AF618">
        <v>543</v>
      </c>
      <c r="AG618">
        <v>484</v>
      </c>
      <c r="AH618">
        <v>329</v>
      </c>
      <c r="AI618">
        <v>0</v>
      </c>
      <c r="AJ618">
        <v>112</v>
      </c>
      <c r="AK618">
        <v>147</v>
      </c>
    </row>
    <row r="619" spans="1:37" hidden="1" x14ac:dyDescent="0.3">
      <c r="A619" s="1">
        <v>752</v>
      </c>
      <c r="B619" t="s">
        <v>2380</v>
      </c>
      <c r="C619" s="9" t="s">
        <v>2381</v>
      </c>
      <c r="D619" t="s">
        <v>835</v>
      </c>
      <c r="E619" t="s">
        <v>2382</v>
      </c>
      <c r="F619">
        <v>16</v>
      </c>
      <c r="G619" s="8">
        <v>2463</v>
      </c>
      <c r="H619" s="8">
        <v>1890</v>
      </c>
      <c r="I619" s="3">
        <v>10</v>
      </c>
      <c r="J619" s="3">
        <v>0</v>
      </c>
      <c r="K619" s="5" t="e">
        <f t="shared" si="9"/>
        <v>#DIV/0!</v>
      </c>
      <c r="L619" t="s">
        <v>39</v>
      </c>
      <c r="M619" s="8">
        <v>1311</v>
      </c>
      <c r="N619" s="8">
        <v>1167</v>
      </c>
      <c r="O619" s="8">
        <v>669</v>
      </c>
      <c r="P619">
        <v>0.69</v>
      </c>
      <c r="Q619">
        <v>0.35</v>
      </c>
      <c r="R619">
        <v>0</v>
      </c>
      <c r="S619">
        <v>3.1</v>
      </c>
      <c r="T619">
        <v>4.17</v>
      </c>
      <c r="U619">
        <v>4.16</v>
      </c>
      <c r="V619" t="s">
        <v>40</v>
      </c>
      <c r="W619">
        <v>0.35</v>
      </c>
      <c r="X619">
        <v>0</v>
      </c>
      <c r="Y619">
        <v>62</v>
      </c>
      <c r="Z619">
        <v>74</v>
      </c>
      <c r="AA619">
        <v>78</v>
      </c>
      <c r="AB619">
        <v>0</v>
      </c>
      <c r="AC619">
        <v>84</v>
      </c>
      <c r="AD619">
        <v>95</v>
      </c>
      <c r="AE619">
        <v>0</v>
      </c>
      <c r="AF619">
        <v>573</v>
      </c>
      <c r="AG619">
        <v>711</v>
      </c>
      <c r="AH619">
        <v>641</v>
      </c>
      <c r="AI619">
        <v>0</v>
      </c>
      <c r="AJ619">
        <v>81</v>
      </c>
      <c r="AK619">
        <v>111</v>
      </c>
    </row>
    <row r="620" spans="1:37" hidden="1" x14ac:dyDescent="0.3">
      <c r="A620" s="1">
        <v>753</v>
      </c>
      <c r="B620" t="s">
        <v>2383</v>
      </c>
      <c r="C620" s="9" t="s">
        <v>2384</v>
      </c>
      <c r="D620" t="s">
        <v>457</v>
      </c>
      <c r="E620" t="s">
        <v>2271</v>
      </c>
      <c r="F620">
        <v>16</v>
      </c>
      <c r="G620" s="8">
        <v>512</v>
      </c>
      <c r="H620" s="8">
        <v>6040</v>
      </c>
      <c r="I620" s="3">
        <v>10</v>
      </c>
      <c r="J620" s="3">
        <v>0</v>
      </c>
      <c r="K620" s="5" t="e">
        <f t="shared" si="9"/>
        <v>#DIV/0!</v>
      </c>
      <c r="L620" t="s">
        <v>39</v>
      </c>
      <c r="M620" s="8">
        <v>4192</v>
      </c>
      <c r="N620" s="8">
        <v>3449</v>
      </c>
      <c r="O620" s="8">
        <v>892</v>
      </c>
      <c r="P620">
        <v>0.69</v>
      </c>
      <c r="Q620">
        <v>0.15</v>
      </c>
      <c r="R620">
        <v>0</v>
      </c>
      <c r="S620">
        <v>-3.04</v>
      </c>
      <c r="T620">
        <v>6.26</v>
      </c>
      <c r="U620">
        <v>5.04</v>
      </c>
      <c r="V620" t="s">
        <v>40</v>
      </c>
      <c r="W620">
        <v>0.14000000000000001</v>
      </c>
      <c r="X620">
        <v>0</v>
      </c>
      <c r="Y620">
        <v>-24</v>
      </c>
      <c r="Z620">
        <v>35</v>
      </c>
      <c r="AA620">
        <v>31</v>
      </c>
      <c r="AB620">
        <v>0</v>
      </c>
      <c r="AC620">
        <v>-69</v>
      </c>
      <c r="AD620">
        <v>113</v>
      </c>
      <c r="AE620">
        <v>0</v>
      </c>
      <c r="AF620">
        <v>624</v>
      </c>
      <c r="AG620">
        <v>615</v>
      </c>
      <c r="AH620">
        <v>543</v>
      </c>
      <c r="AI620">
        <v>0</v>
      </c>
      <c r="AJ620">
        <v>101</v>
      </c>
      <c r="AK620">
        <v>113</v>
      </c>
    </row>
    <row r="621" spans="1:37" hidden="1" x14ac:dyDescent="0.3">
      <c r="A621" s="1">
        <v>754</v>
      </c>
      <c r="B621" t="s">
        <v>2385</v>
      </c>
      <c r="C621" s="9" t="s">
        <v>2386</v>
      </c>
      <c r="D621" t="s">
        <v>99</v>
      </c>
      <c r="E621" t="s">
        <v>2387</v>
      </c>
      <c r="F621">
        <v>16</v>
      </c>
      <c r="G621" s="8">
        <v>81</v>
      </c>
      <c r="H621" s="8">
        <v>2205</v>
      </c>
      <c r="I621" s="3">
        <v>10</v>
      </c>
      <c r="J621" s="3">
        <v>0</v>
      </c>
      <c r="K621" s="5" t="e">
        <f t="shared" si="9"/>
        <v>#DIV/0!</v>
      </c>
      <c r="L621" t="s">
        <v>39</v>
      </c>
      <c r="M621" s="8">
        <v>1527</v>
      </c>
      <c r="N621" s="8">
        <v>1184</v>
      </c>
      <c r="O621" s="8">
        <v>0</v>
      </c>
      <c r="P621">
        <v>0.69</v>
      </c>
      <c r="Q621">
        <v>0</v>
      </c>
      <c r="R621">
        <v>0</v>
      </c>
      <c r="S621">
        <v>0</v>
      </c>
      <c r="T621">
        <v>0</v>
      </c>
      <c r="U621">
        <v>0</v>
      </c>
      <c r="V621" t="s">
        <v>40</v>
      </c>
      <c r="W621">
        <v>0</v>
      </c>
      <c r="X621">
        <v>0</v>
      </c>
      <c r="Y621">
        <v>0</v>
      </c>
      <c r="Z621">
        <v>0</v>
      </c>
      <c r="AA621">
        <v>0</v>
      </c>
      <c r="AE621">
        <v>0</v>
      </c>
      <c r="AF621">
        <v>0</v>
      </c>
      <c r="AG621">
        <v>0</v>
      </c>
      <c r="AH621">
        <v>0</v>
      </c>
    </row>
    <row r="622" spans="1:37" hidden="1" x14ac:dyDescent="0.3">
      <c r="A622" s="1">
        <v>755</v>
      </c>
      <c r="B622" t="s">
        <v>2388</v>
      </c>
      <c r="C622" s="9" t="s">
        <v>2389</v>
      </c>
      <c r="D622" t="s">
        <v>95</v>
      </c>
      <c r="E622" t="s">
        <v>2390</v>
      </c>
      <c r="F622">
        <v>16</v>
      </c>
      <c r="G622" s="8">
        <v>38</v>
      </c>
      <c r="H622" s="8">
        <v>625</v>
      </c>
      <c r="I622" s="3">
        <v>10</v>
      </c>
      <c r="J622" s="3">
        <v>0</v>
      </c>
      <c r="K622" s="5" t="e">
        <f t="shared" si="9"/>
        <v>#DIV/0!</v>
      </c>
      <c r="L622" t="s">
        <v>39</v>
      </c>
      <c r="M622" s="8">
        <v>432</v>
      </c>
      <c r="N622" s="8">
        <v>297</v>
      </c>
      <c r="O622" s="8">
        <v>-170</v>
      </c>
      <c r="P622">
        <v>0.69</v>
      </c>
      <c r="Q622">
        <v>-0.27</v>
      </c>
      <c r="R622">
        <v>0</v>
      </c>
      <c r="S622">
        <v>-6.99</v>
      </c>
      <c r="T622">
        <v>2.04</v>
      </c>
      <c r="U622">
        <v>3.33</v>
      </c>
      <c r="V622" t="s">
        <v>40</v>
      </c>
      <c r="W622">
        <v>-0.27</v>
      </c>
      <c r="X622">
        <v>0</v>
      </c>
      <c r="Y622">
        <v>-3</v>
      </c>
      <c r="Z622">
        <v>1</v>
      </c>
      <c r="AA622">
        <v>3</v>
      </c>
      <c r="AB622">
        <v>0</v>
      </c>
      <c r="AC622">
        <v>-300</v>
      </c>
      <c r="AD622">
        <v>33</v>
      </c>
      <c r="AE622">
        <v>0</v>
      </c>
      <c r="AF622">
        <v>35</v>
      </c>
      <c r="AG622">
        <v>52</v>
      </c>
      <c r="AH622">
        <v>65</v>
      </c>
      <c r="AI622">
        <v>0</v>
      </c>
      <c r="AJ622">
        <v>67</v>
      </c>
      <c r="AK622">
        <v>80</v>
      </c>
    </row>
    <row r="623" spans="1:37" hidden="1" x14ac:dyDescent="0.3">
      <c r="A623" s="1">
        <v>756</v>
      </c>
      <c r="B623" t="s">
        <v>2391</v>
      </c>
      <c r="C623" s="9" t="s">
        <v>2392</v>
      </c>
      <c r="D623" t="s">
        <v>2393</v>
      </c>
      <c r="E623" t="s">
        <v>2394</v>
      </c>
      <c r="F623">
        <v>10</v>
      </c>
      <c r="G623" s="8">
        <v>737</v>
      </c>
      <c r="H623" s="8">
        <v>6530</v>
      </c>
      <c r="I623" s="3">
        <v>10</v>
      </c>
      <c r="J623" s="3">
        <v>0</v>
      </c>
      <c r="K623" s="5" t="e">
        <f t="shared" si="9"/>
        <v>#DIV/0!</v>
      </c>
      <c r="L623" t="s">
        <v>39</v>
      </c>
      <c r="M623" s="8">
        <v>4501</v>
      </c>
      <c r="N623" s="8">
        <v>2627</v>
      </c>
      <c r="O623" s="8">
        <v>-3829</v>
      </c>
      <c r="P623">
        <v>0.69</v>
      </c>
      <c r="Q623">
        <v>-0.59</v>
      </c>
      <c r="R623">
        <v>0</v>
      </c>
      <c r="S623">
        <v>-6.59</v>
      </c>
      <c r="T623">
        <v>-4.49</v>
      </c>
      <c r="U623">
        <v>1.98</v>
      </c>
      <c r="V623" t="s">
        <v>40</v>
      </c>
      <c r="W623">
        <v>-0.6</v>
      </c>
      <c r="X623">
        <v>0</v>
      </c>
      <c r="Y623">
        <v>-2</v>
      </c>
      <c r="Z623">
        <v>4</v>
      </c>
      <c r="AA623">
        <v>40</v>
      </c>
      <c r="AB623">
        <v>0</v>
      </c>
      <c r="AC623">
        <v>-50</v>
      </c>
      <c r="AD623">
        <v>10</v>
      </c>
      <c r="AE623">
        <v>0</v>
      </c>
      <c r="AF623">
        <v>844</v>
      </c>
      <c r="AG623">
        <v>738</v>
      </c>
      <c r="AH623">
        <v>596</v>
      </c>
      <c r="AI623">
        <v>0</v>
      </c>
      <c r="AJ623">
        <v>114</v>
      </c>
      <c r="AK623">
        <v>124</v>
      </c>
    </row>
    <row r="624" spans="1:37" hidden="1" x14ac:dyDescent="0.3">
      <c r="A624" s="1">
        <v>758</v>
      </c>
      <c r="B624" t="s">
        <v>2399</v>
      </c>
      <c r="C624" s="9" t="s">
        <v>2400</v>
      </c>
      <c r="D624" t="s">
        <v>653</v>
      </c>
      <c r="E624" t="s">
        <v>2401</v>
      </c>
      <c r="F624">
        <v>16</v>
      </c>
      <c r="G624" s="8">
        <v>2065</v>
      </c>
      <c r="H624" s="8">
        <v>38450</v>
      </c>
      <c r="I624" s="3">
        <v>10</v>
      </c>
      <c r="J624" s="3">
        <v>0</v>
      </c>
      <c r="K624" s="5" t="e">
        <f t="shared" si="9"/>
        <v>#DIV/0!</v>
      </c>
      <c r="L624" t="s">
        <v>39</v>
      </c>
      <c r="M624" s="8">
        <v>26118</v>
      </c>
      <c r="N624" s="8">
        <v>31963</v>
      </c>
      <c r="O624" s="8">
        <v>52100</v>
      </c>
      <c r="P624">
        <v>0.68</v>
      </c>
      <c r="Q624">
        <v>1.36</v>
      </c>
      <c r="R624">
        <v>0</v>
      </c>
      <c r="S624">
        <v>22.19</v>
      </c>
      <c r="T624">
        <v>27.38</v>
      </c>
      <c r="U624">
        <v>18.71</v>
      </c>
      <c r="V624" t="s">
        <v>40</v>
      </c>
      <c r="W624">
        <v>1.39</v>
      </c>
      <c r="X624">
        <v>0</v>
      </c>
      <c r="Y624">
        <v>236</v>
      </c>
      <c r="Z624">
        <v>237</v>
      </c>
      <c r="AA624">
        <v>122</v>
      </c>
      <c r="AB624">
        <v>0</v>
      </c>
      <c r="AC624">
        <v>100</v>
      </c>
      <c r="AD624">
        <v>194</v>
      </c>
      <c r="AE624">
        <v>0</v>
      </c>
      <c r="AF624">
        <v>1430</v>
      </c>
      <c r="AG624">
        <v>1283</v>
      </c>
      <c r="AH624">
        <v>641</v>
      </c>
      <c r="AI624">
        <v>0</v>
      </c>
      <c r="AJ624">
        <v>111</v>
      </c>
      <c r="AK624">
        <v>200</v>
      </c>
    </row>
    <row r="625" spans="1:37" hidden="1" x14ac:dyDescent="0.3">
      <c r="A625" s="1">
        <v>763</v>
      </c>
      <c r="B625" t="s">
        <v>2414</v>
      </c>
      <c r="C625" s="9" t="s">
        <v>2415</v>
      </c>
      <c r="D625" t="s">
        <v>47</v>
      </c>
      <c r="E625" t="s">
        <v>2416</v>
      </c>
      <c r="F625">
        <v>12</v>
      </c>
      <c r="G625" s="8">
        <v>1359</v>
      </c>
      <c r="H625" s="8">
        <v>2550</v>
      </c>
      <c r="I625" s="3">
        <v>10</v>
      </c>
      <c r="J625" s="3">
        <v>0</v>
      </c>
      <c r="K625" s="5" t="e">
        <f t="shared" si="9"/>
        <v>#DIV/0!</v>
      </c>
      <c r="L625" t="s">
        <v>39</v>
      </c>
      <c r="M625" s="8">
        <v>1739</v>
      </c>
      <c r="N625" s="8">
        <v>1770</v>
      </c>
      <c r="O625" s="8">
        <v>1877</v>
      </c>
      <c r="P625">
        <v>0.68</v>
      </c>
      <c r="Q625">
        <v>0.74</v>
      </c>
      <c r="R625">
        <v>0</v>
      </c>
      <c r="S625">
        <v>20.62</v>
      </c>
      <c r="T625">
        <v>-7.06</v>
      </c>
      <c r="U625">
        <v>6.53</v>
      </c>
      <c r="V625" t="s">
        <v>40</v>
      </c>
      <c r="W625">
        <v>1</v>
      </c>
      <c r="X625">
        <v>0</v>
      </c>
      <c r="Y625">
        <v>312</v>
      </c>
      <c r="Z625">
        <v>-42</v>
      </c>
      <c r="AA625">
        <v>57</v>
      </c>
      <c r="AB625">
        <v>0</v>
      </c>
      <c r="AC625">
        <v>-743</v>
      </c>
      <c r="AD625">
        <v>-74</v>
      </c>
      <c r="AE625">
        <v>0</v>
      </c>
      <c r="AF625">
        <v>2534</v>
      </c>
      <c r="AG625">
        <v>2231</v>
      </c>
      <c r="AH625">
        <v>2196</v>
      </c>
      <c r="AI625">
        <v>0</v>
      </c>
      <c r="AJ625">
        <v>114</v>
      </c>
      <c r="AK625">
        <v>102</v>
      </c>
    </row>
    <row r="626" spans="1:37" hidden="1" x14ac:dyDescent="0.3">
      <c r="A626" s="1">
        <v>765</v>
      </c>
      <c r="B626" t="s">
        <v>2420</v>
      </c>
      <c r="C626" s="9" t="s">
        <v>2421</v>
      </c>
      <c r="D626" t="s">
        <v>55</v>
      </c>
      <c r="E626" t="s">
        <v>2422</v>
      </c>
      <c r="F626">
        <v>16</v>
      </c>
      <c r="G626" s="8">
        <v>1106</v>
      </c>
      <c r="H626" s="8">
        <v>11500</v>
      </c>
      <c r="I626" s="3">
        <v>10</v>
      </c>
      <c r="J626" s="3">
        <v>0</v>
      </c>
      <c r="K626" s="5" t="e">
        <f t="shared" si="9"/>
        <v>#DIV/0!</v>
      </c>
      <c r="L626" t="s">
        <v>39</v>
      </c>
      <c r="M626" s="8">
        <v>7843</v>
      </c>
      <c r="N626" s="8">
        <v>7681</v>
      </c>
      <c r="O626" s="8">
        <v>7121</v>
      </c>
      <c r="P626">
        <v>0.68</v>
      </c>
      <c r="Q626">
        <v>0.62</v>
      </c>
      <c r="R626">
        <v>0</v>
      </c>
      <c r="S626">
        <v>10.37</v>
      </c>
      <c r="T626">
        <v>4.24</v>
      </c>
      <c r="U626">
        <v>3.77</v>
      </c>
      <c r="V626" t="s">
        <v>86</v>
      </c>
      <c r="W626">
        <v>0.62</v>
      </c>
      <c r="X626">
        <v>0</v>
      </c>
      <c r="Y626">
        <v>100</v>
      </c>
      <c r="Z626">
        <v>37</v>
      </c>
      <c r="AA626">
        <v>29</v>
      </c>
      <c r="AB626">
        <v>0</v>
      </c>
      <c r="AC626">
        <v>270</v>
      </c>
      <c r="AD626">
        <v>128</v>
      </c>
      <c r="AE626">
        <v>0</v>
      </c>
      <c r="AF626">
        <v>0</v>
      </c>
      <c r="AG626">
        <v>0</v>
      </c>
      <c r="AH626">
        <v>0</v>
      </c>
    </row>
    <row r="627" spans="1:37" hidden="1" x14ac:dyDescent="0.3">
      <c r="A627" s="1">
        <v>766</v>
      </c>
      <c r="B627" t="s">
        <v>2423</v>
      </c>
      <c r="C627" s="9" t="s">
        <v>2424</v>
      </c>
      <c r="D627" t="s">
        <v>599</v>
      </c>
      <c r="E627" t="s">
        <v>2425</v>
      </c>
      <c r="F627">
        <v>16</v>
      </c>
      <c r="G627" s="8">
        <v>1356</v>
      </c>
      <c r="H627" s="8">
        <v>6690</v>
      </c>
      <c r="I627" s="3">
        <v>10</v>
      </c>
      <c r="J627" s="3">
        <v>0</v>
      </c>
      <c r="K627" s="5" t="e">
        <f t="shared" si="9"/>
        <v>#DIV/0!</v>
      </c>
      <c r="L627" t="s">
        <v>39</v>
      </c>
      <c r="M627" s="8">
        <v>4558</v>
      </c>
      <c r="N627" s="8">
        <v>4198</v>
      </c>
      <c r="O627" s="8">
        <v>2958</v>
      </c>
      <c r="P627">
        <v>0.68</v>
      </c>
      <c r="Q627">
        <v>0.44</v>
      </c>
      <c r="R627">
        <v>0</v>
      </c>
      <c r="S627">
        <v>-8.64</v>
      </c>
      <c r="T627">
        <v>23.82</v>
      </c>
      <c r="U627">
        <v>7.07</v>
      </c>
      <c r="V627" t="s">
        <v>40</v>
      </c>
      <c r="W627">
        <v>0.44</v>
      </c>
      <c r="X627">
        <v>0</v>
      </c>
      <c r="Y627">
        <v>-12</v>
      </c>
      <c r="Z627">
        <v>31</v>
      </c>
      <c r="AA627">
        <v>96</v>
      </c>
      <c r="AB627">
        <v>0</v>
      </c>
      <c r="AC627">
        <v>-39</v>
      </c>
      <c r="AD627">
        <v>32</v>
      </c>
      <c r="AE627">
        <v>0</v>
      </c>
      <c r="AF627">
        <v>1664</v>
      </c>
      <c r="AG627">
        <v>1590</v>
      </c>
      <c r="AH627">
        <v>1177</v>
      </c>
      <c r="AI627">
        <v>0</v>
      </c>
      <c r="AJ627">
        <v>105</v>
      </c>
      <c r="AK627">
        <v>135</v>
      </c>
    </row>
    <row r="628" spans="1:37" hidden="1" x14ac:dyDescent="0.3">
      <c r="A628" s="1">
        <v>767</v>
      </c>
      <c r="B628" t="s">
        <v>2426</v>
      </c>
      <c r="C628" s="9" t="s">
        <v>2427</v>
      </c>
      <c r="D628" t="s">
        <v>428</v>
      </c>
      <c r="E628" t="s">
        <v>2428</v>
      </c>
      <c r="F628">
        <v>16</v>
      </c>
      <c r="G628" s="8">
        <v>1799</v>
      </c>
      <c r="H628" s="8">
        <v>4390</v>
      </c>
      <c r="I628" s="3">
        <v>10</v>
      </c>
      <c r="J628" s="3">
        <v>0</v>
      </c>
      <c r="K628" s="5" t="e">
        <f t="shared" si="9"/>
        <v>#DIV/0!</v>
      </c>
      <c r="L628" t="s">
        <v>39</v>
      </c>
      <c r="M628" s="8">
        <v>2986</v>
      </c>
      <c r="N628" s="8">
        <v>2561</v>
      </c>
      <c r="O628" s="8">
        <v>1097</v>
      </c>
      <c r="P628">
        <v>0.68</v>
      </c>
      <c r="Q628">
        <v>0.25</v>
      </c>
      <c r="R628">
        <v>0</v>
      </c>
      <c r="S628">
        <v>1.04</v>
      </c>
      <c r="T628">
        <v>3.18</v>
      </c>
      <c r="U628">
        <v>5.66</v>
      </c>
      <c r="V628" t="s">
        <v>40</v>
      </c>
      <c r="W628">
        <v>0.45</v>
      </c>
      <c r="X628">
        <v>0</v>
      </c>
      <c r="Y628">
        <v>52</v>
      </c>
      <c r="Z628">
        <v>93</v>
      </c>
      <c r="AA628">
        <v>115</v>
      </c>
      <c r="AB628">
        <v>0</v>
      </c>
      <c r="AC628">
        <v>56</v>
      </c>
      <c r="AD628">
        <v>81</v>
      </c>
      <c r="AE628">
        <v>0</v>
      </c>
      <c r="AF628">
        <v>2037</v>
      </c>
      <c r="AG628">
        <v>2224</v>
      </c>
      <c r="AH628">
        <v>2397</v>
      </c>
      <c r="AI628">
        <v>0</v>
      </c>
      <c r="AJ628">
        <v>92</v>
      </c>
      <c r="AK628">
        <v>93</v>
      </c>
    </row>
    <row r="629" spans="1:37" hidden="1" x14ac:dyDescent="0.3">
      <c r="A629" s="1">
        <v>768</v>
      </c>
      <c r="B629" t="s">
        <v>2429</v>
      </c>
      <c r="C629" s="9" t="s">
        <v>2430</v>
      </c>
      <c r="D629" t="s">
        <v>99</v>
      </c>
      <c r="E629" t="s">
        <v>2355</v>
      </c>
      <c r="F629">
        <v>15</v>
      </c>
      <c r="G629" s="8">
        <v>143</v>
      </c>
      <c r="H629" s="8">
        <v>2180</v>
      </c>
      <c r="I629" s="3">
        <v>10</v>
      </c>
      <c r="J629" s="3">
        <v>0</v>
      </c>
      <c r="K629" s="5" t="e">
        <f t="shared" si="9"/>
        <v>#DIV/0!</v>
      </c>
      <c r="L629" t="s">
        <v>39</v>
      </c>
      <c r="M629" s="8">
        <v>1490</v>
      </c>
      <c r="N629" s="8">
        <v>1180</v>
      </c>
      <c r="O629" s="8">
        <v>111</v>
      </c>
      <c r="P629">
        <v>0.68</v>
      </c>
      <c r="Q629">
        <v>0.05</v>
      </c>
      <c r="R629">
        <v>0</v>
      </c>
      <c r="S629">
        <v>0.95</v>
      </c>
      <c r="T629">
        <v>0</v>
      </c>
      <c r="U629">
        <v>0</v>
      </c>
      <c r="V629" t="s">
        <v>40</v>
      </c>
      <c r="W629">
        <v>0.05</v>
      </c>
      <c r="X629">
        <v>0</v>
      </c>
      <c r="Y629">
        <v>-1</v>
      </c>
      <c r="Z629">
        <v>0</v>
      </c>
      <c r="AA629">
        <v>0</v>
      </c>
      <c r="AB629">
        <v>0</v>
      </c>
      <c r="AE629">
        <v>0</v>
      </c>
      <c r="AF629">
        <v>0</v>
      </c>
      <c r="AG629">
        <v>0</v>
      </c>
      <c r="AH629">
        <v>0</v>
      </c>
    </row>
    <row r="630" spans="1:37" hidden="1" x14ac:dyDescent="0.3">
      <c r="A630" s="1">
        <v>769</v>
      </c>
      <c r="B630" t="s">
        <v>2431</v>
      </c>
      <c r="C630" s="9" t="s">
        <v>2432</v>
      </c>
      <c r="D630" t="s">
        <v>210</v>
      </c>
      <c r="E630" t="s">
        <v>2433</v>
      </c>
      <c r="F630">
        <v>16</v>
      </c>
      <c r="G630" s="8">
        <v>712</v>
      </c>
      <c r="H630" s="8">
        <v>7270</v>
      </c>
      <c r="I630" s="3">
        <v>10</v>
      </c>
      <c r="J630" s="3">
        <v>0</v>
      </c>
      <c r="K630" s="5" t="e">
        <f t="shared" si="9"/>
        <v>#DIV/0!</v>
      </c>
      <c r="L630" t="s">
        <v>39</v>
      </c>
      <c r="M630" s="8">
        <v>4913</v>
      </c>
      <c r="N630" s="8">
        <v>3867</v>
      </c>
      <c r="O630" s="8">
        <v>264</v>
      </c>
      <c r="P630">
        <v>0.68</v>
      </c>
      <c r="Q630">
        <v>0.04</v>
      </c>
      <c r="R630">
        <v>0</v>
      </c>
      <c r="S630">
        <v>0.32</v>
      </c>
      <c r="T630">
        <v>0.51</v>
      </c>
      <c r="U630">
        <v>7.0000000000000007E-2</v>
      </c>
      <c r="V630" t="s">
        <v>40</v>
      </c>
      <c r="W630">
        <v>0.04</v>
      </c>
      <c r="X630">
        <v>0</v>
      </c>
      <c r="Y630">
        <v>10</v>
      </c>
      <c r="Z630">
        <v>-5</v>
      </c>
      <c r="AA630">
        <v>-4</v>
      </c>
      <c r="AB630">
        <v>0</v>
      </c>
      <c r="AC630">
        <v>-200</v>
      </c>
      <c r="AD630">
        <v>125</v>
      </c>
      <c r="AE630">
        <v>0</v>
      </c>
      <c r="AF630">
        <v>1064</v>
      </c>
      <c r="AG630">
        <v>1133</v>
      </c>
      <c r="AH630">
        <v>1015</v>
      </c>
      <c r="AI630">
        <v>0</v>
      </c>
      <c r="AJ630">
        <v>94</v>
      </c>
      <c r="AK630">
        <v>112</v>
      </c>
    </row>
    <row r="631" spans="1:37" hidden="1" x14ac:dyDescent="0.3">
      <c r="A631" s="1">
        <v>770</v>
      </c>
      <c r="B631" t="s">
        <v>2434</v>
      </c>
      <c r="C631" s="9" t="s">
        <v>2435</v>
      </c>
      <c r="D631" t="s">
        <v>99</v>
      </c>
      <c r="E631" t="s">
        <v>2271</v>
      </c>
      <c r="F631">
        <v>16</v>
      </c>
      <c r="G631" s="8">
        <v>94</v>
      </c>
      <c r="H631" s="8">
        <v>2175</v>
      </c>
      <c r="I631" s="3">
        <v>10</v>
      </c>
      <c r="J631" s="3">
        <v>0</v>
      </c>
      <c r="K631" s="5" t="e">
        <f t="shared" si="9"/>
        <v>#DIV/0!</v>
      </c>
      <c r="L631" t="s">
        <v>39</v>
      </c>
      <c r="M631" s="8">
        <v>1479</v>
      </c>
      <c r="N631" s="8">
        <v>1146</v>
      </c>
      <c r="O631" s="8">
        <v>0</v>
      </c>
      <c r="P631">
        <v>0.68</v>
      </c>
      <c r="Q631">
        <v>0</v>
      </c>
      <c r="R631">
        <v>0</v>
      </c>
      <c r="S631">
        <v>0</v>
      </c>
      <c r="T631">
        <v>0</v>
      </c>
      <c r="U631">
        <v>0</v>
      </c>
      <c r="V631" t="s">
        <v>40</v>
      </c>
      <c r="W631">
        <v>0</v>
      </c>
      <c r="X631">
        <v>0</v>
      </c>
      <c r="Y631">
        <v>0</v>
      </c>
      <c r="Z631">
        <v>0</v>
      </c>
      <c r="AA631">
        <v>0</v>
      </c>
      <c r="AE631">
        <v>0</v>
      </c>
      <c r="AF631">
        <v>0</v>
      </c>
      <c r="AG631">
        <v>0</v>
      </c>
      <c r="AH631">
        <v>0</v>
      </c>
    </row>
    <row r="632" spans="1:37" hidden="1" x14ac:dyDescent="0.3">
      <c r="A632" s="1">
        <v>771</v>
      </c>
      <c r="B632" t="s">
        <v>2436</v>
      </c>
      <c r="C632" s="9" t="s">
        <v>2437</v>
      </c>
      <c r="D632" t="s">
        <v>599</v>
      </c>
      <c r="E632" t="s">
        <v>2438</v>
      </c>
      <c r="F632">
        <v>16</v>
      </c>
      <c r="G632" s="8">
        <v>1185</v>
      </c>
      <c r="H632" s="8">
        <v>8240</v>
      </c>
      <c r="I632" s="3">
        <v>10</v>
      </c>
      <c r="J632" s="3">
        <v>0</v>
      </c>
      <c r="K632" s="5" t="e">
        <f t="shared" si="9"/>
        <v>#DIV/0!</v>
      </c>
      <c r="L632" t="s">
        <v>39</v>
      </c>
      <c r="M632" s="8">
        <v>5597</v>
      </c>
      <c r="N632" s="8">
        <v>3917</v>
      </c>
      <c r="O632" s="8">
        <v>-1869</v>
      </c>
      <c r="P632">
        <v>0.68</v>
      </c>
      <c r="Q632">
        <v>-0.23</v>
      </c>
      <c r="R632">
        <v>0</v>
      </c>
      <c r="S632">
        <v>-2.0299999999999998</v>
      </c>
      <c r="T632">
        <v>-3.36</v>
      </c>
      <c r="U632">
        <v>1.1299999999999999</v>
      </c>
      <c r="V632" t="s">
        <v>40</v>
      </c>
      <c r="W632">
        <v>-0.2</v>
      </c>
      <c r="X632">
        <v>0</v>
      </c>
      <c r="Y632">
        <v>-18</v>
      </c>
      <c r="Z632">
        <v>-28</v>
      </c>
      <c r="AA632">
        <v>10</v>
      </c>
      <c r="AB632">
        <v>0</v>
      </c>
      <c r="AC632">
        <v>64</v>
      </c>
      <c r="AD632">
        <v>-280</v>
      </c>
      <c r="AE632">
        <v>0</v>
      </c>
      <c r="AF632">
        <v>270</v>
      </c>
      <c r="AG632">
        <v>275</v>
      </c>
      <c r="AH632">
        <v>387</v>
      </c>
      <c r="AI632">
        <v>0</v>
      </c>
      <c r="AJ632">
        <v>98</v>
      </c>
      <c r="AK632">
        <v>71</v>
      </c>
    </row>
    <row r="633" spans="1:37" hidden="1" x14ac:dyDescent="0.3">
      <c r="A633" s="1">
        <v>772</v>
      </c>
      <c r="B633" t="s">
        <v>2439</v>
      </c>
      <c r="C633" s="9" t="s">
        <v>2440</v>
      </c>
      <c r="D633" t="s">
        <v>886</v>
      </c>
      <c r="E633" t="s">
        <v>2441</v>
      </c>
      <c r="F633">
        <v>11</v>
      </c>
      <c r="G633" s="8">
        <v>589</v>
      </c>
      <c r="H633" s="8">
        <v>1835</v>
      </c>
      <c r="I633" s="3">
        <v>10</v>
      </c>
      <c r="J633" s="3">
        <v>0</v>
      </c>
      <c r="K633" s="5" t="e">
        <f t="shared" si="9"/>
        <v>#DIV/0!</v>
      </c>
      <c r="L633" t="s">
        <v>39</v>
      </c>
      <c r="M633" s="8">
        <v>1256</v>
      </c>
      <c r="N633" s="8">
        <v>865</v>
      </c>
      <c r="O633" s="8">
        <v>-482</v>
      </c>
      <c r="P633">
        <v>0.68</v>
      </c>
      <c r="Q633">
        <v>-0.26</v>
      </c>
      <c r="R633">
        <v>0</v>
      </c>
      <c r="S633">
        <v>-1.38</v>
      </c>
      <c r="T633">
        <v>-0.7</v>
      </c>
      <c r="U633">
        <v>-7.75</v>
      </c>
      <c r="V633" t="s">
        <v>40</v>
      </c>
      <c r="W633">
        <v>-0.26</v>
      </c>
      <c r="X633">
        <v>0</v>
      </c>
      <c r="Y633">
        <v>10</v>
      </c>
      <c r="Z633">
        <v>30</v>
      </c>
      <c r="AA633">
        <v>46</v>
      </c>
      <c r="AB633">
        <v>0</v>
      </c>
      <c r="AC633">
        <v>33</v>
      </c>
      <c r="AD633">
        <v>65</v>
      </c>
      <c r="AE633">
        <v>0</v>
      </c>
      <c r="AF633">
        <v>2343</v>
      </c>
      <c r="AG633">
        <v>2471</v>
      </c>
      <c r="AH633">
        <v>2241</v>
      </c>
      <c r="AI633">
        <v>0</v>
      </c>
      <c r="AJ633">
        <v>95</v>
      </c>
      <c r="AK633">
        <v>110</v>
      </c>
    </row>
    <row r="634" spans="1:37" hidden="1" x14ac:dyDescent="0.3">
      <c r="A634" s="1">
        <v>773</v>
      </c>
      <c r="B634" t="s">
        <v>2442</v>
      </c>
      <c r="C634" s="9" t="s">
        <v>2443</v>
      </c>
      <c r="D634" t="s">
        <v>95</v>
      </c>
      <c r="E634" t="s">
        <v>2444</v>
      </c>
      <c r="F634">
        <v>6</v>
      </c>
      <c r="G634" s="8">
        <v>975</v>
      </c>
      <c r="H634" s="8">
        <v>3780</v>
      </c>
      <c r="I634" s="3">
        <v>10</v>
      </c>
      <c r="J634" s="3">
        <v>0</v>
      </c>
      <c r="K634" s="5" t="e">
        <f t="shared" si="9"/>
        <v>#DIV/0!</v>
      </c>
      <c r="L634" t="s">
        <v>39</v>
      </c>
      <c r="M634" s="8">
        <v>2568</v>
      </c>
      <c r="N634" s="8">
        <v>1432</v>
      </c>
      <c r="O634" s="8">
        <v>-2480</v>
      </c>
      <c r="P634">
        <v>0.68</v>
      </c>
      <c r="Q634">
        <v>-0.66</v>
      </c>
      <c r="R634">
        <v>0</v>
      </c>
      <c r="S634">
        <v>-5.9</v>
      </c>
      <c r="T634">
        <v>-0.75</v>
      </c>
      <c r="U634">
        <v>-10.52</v>
      </c>
      <c r="V634" t="s">
        <v>40</v>
      </c>
      <c r="W634">
        <v>-0.65</v>
      </c>
      <c r="X634">
        <v>0</v>
      </c>
      <c r="Y634">
        <v>23</v>
      </c>
      <c r="Z634">
        <v>109</v>
      </c>
      <c r="AA634">
        <v>-37</v>
      </c>
      <c r="AB634">
        <v>0</v>
      </c>
      <c r="AC634">
        <v>21</v>
      </c>
      <c r="AD634">
        <v>-295</v>
      </c>
      <c r="AE634">
        <v>0</v>
      </c>
      <c r="AF634">
        <v>12918</v>
      </c>
      <c r="AG634">
        <v>12163</v>
      </c>
      <c r="AH634">
        <v>10843</v>
      </c>
      <c r="AI634">
        <v>0</v>
      </c>
      <c r="AJ634">
        <v>106</v>
      </c>
      <c r="AK634">
        <v>112</v>
      </c>
    </row>
    <row r="635" spans="1:37" hidden="1" x14ac:dyDescent="0.3">
      <c r="A635" s="1">
        <v>776</v>
      </c>
      <c r="B635" t="s">
        <v>2451</v>
      </c>
      <c r="C635" s="9" t="s">
        <v>2452</v>
      </c>
      <c r="D635" t="s">
        <v>1092</v>
      </c>
      <c r="E635" t="s">
        <v>2453</v>
      </c>
      <c r="F635">
        <v>15</v>
      </c>
      <c r="G635" s="8">
        <v>1482</v>
      </c>
      <c r="H635" s="8">
        <v>74700</v>
      </c>
      <c r="I635" s="3">
        <v>10</v>
      </c>
      <c r="J635" s="3">
        <v>0</v>
      </c>
      <c r="K635" s="5" t="e">
        <f t="shared" si="9"/>
        <v>#DIV/0!</v>
      </c>
      <c r="L635" t="s">
        <v>39</v>
      </c>
      <c r="M635" s="8">
        <v>49899</v>
      </c>
      <c r="N635" s="8">
        <v>65395</v>
      </c>
      <c r="O635" s="8">
        <v>118779</v>
      </c>
      <c r="P635">
        <v>0.67</v>
      </c>
      <c r="Q635">
        <v>1.59</v>
      </c>
      <c r="R635">
        <v>0</v>
      </c>
      <c r="S635">
        <v>42.92</v>
      </c>
      <c r="T635">
        <v>27.34</v>
      </c>
      <c r="U635">
        <v>17.13</v>
      </c>
      <c r="V635" t="s">
        <v>86</v>
      </c>
      <c r="W635">
        <v>1.44</v>
      </c>
      <c r="X635">
        <v>0</v>
      </c>
      <c r="Y635">
        <v>197</v>
      </c>
      <c r="Z635">
        <v>86</v>
      </c>
      <c r="AA635">
        <v>43</v>
      </c>
      <c r="AB635">
        <v>0</v>
      </c>
      <c r="AC635">
        <v>229</v>
      </c>
      <c r="AD635">
        <v>200</v>
      </c>
      <c r="AE635">
        <v>0</v>
      </c>
      <c r="AF635">
        <v>2275</v>
      </c>
      <c r="AG635">
        <v>1929</v>
      </c>
      <c r="AH635">
        <v>1410</v>
      </c>
      <c r="AI635">
        <v>0</v>
      </c>
      <c r="AJ635">
        <v>118</v>
      </c>
      <c r="AK635">
        <v>137</v>
      </c>
    </row>
    <row r="636" spans="1:37" hidden="1" x14ac:dyDescent="0.3">
      <c r="A636" s="1">
        <v>777</v>
      </c>
      <c r="B636" t="s">
        <v>2454</v>
      </c>
      <c r="C636" s="9" t="s">
        <v>2455</v>
      </c>
      <c r="D636" t="s">
        <v>848</v>
      </c>
      <c r="E636" t="s">
        <v>2456</v>
      </c>
      <c r="F636">
        <v>15</v>
      </c>
      <c r="G636" s="8">
        <v>1365</v>
      </c>
      <c r="H636" s="8">
        <v>12000</v>
      </c>
      <c r="I636" s="3">
        <v>10</v>
      </c>
      <c r="J636" s="3">
        <v>0</v>
      </c>
      <c r="K636" s="5" t="e">
        <f t="shared" si="9"/>
        <v>#DIV/0!</v>
      </c>
      <c r="L636" t="s">
        <v>39</v>
      </c>
      <c r="M636" s="8">
        <v>7991</v>
      </c>
      <c r="N636" s="8">
        <v>10445</v>
      </c>
      <c r="O636" s="8">
        <v>18900</v>
      </c>
      <c r="P636">
        <v>0.67</v>
      </c>
      <c r="Q636">
        <v>1.58</v>
      </c>
      <c r="R636">
        <v>0</v>
      </c>
      <c r="S636">
        <v>47</v>
      </c>
      <c r="T636">
        <v>17.88</v>
      </c>
      <c r="U636">
        <v>20.99</v>
      </c>
      <c r="V636" t="s">
        <v>40</v>
      </c>
      <c r="W636">
        <v>1.59</v>
      </c>
      <c r="X636">
        <v>0</v>
      </c>
      <c r="Y636">
        <v>230</v>
      </c>
      <c r="Z636">
        <v>46</v>
      </c>
      <c r="AA636">
        <v>42</v>
      </c>
      <c r="AB636">
        <v>0</v>
      </c>
      <c r="AC636">
        <v>500</v>
      </c>
      <c r="AD636">
        <v>110</v>
      </c>
      <c r="AE636">
        <v>0</v>
      </c>
      <c r="AF636">
        <v>1066</v>
      </c>
      <c r="AG636">
        <v>601</v>
      </c>
      <c r="AH636">
        <v>566</v>
      </c>
      <c r="AI636">
        <v>0</v>
      </c>
      <c r="AJ636">
        <v>177</v>
      </c>
      <c r="AK636">
        <v>106</v>
      </c>
    </row>
    <row r="637" spans="1:37" hidden="1" x14ac:dyDescent="0.3">
      <c r="A637" s="1">
        <v>778</v>
      </c>
      <c r="B637" t="s">
        <v>2457</v>
      </c>
      <c r="C637" s="9" t="s">
        <v>2458</v>
      </c>
      <c r="D637" t="s">
        <v>631</v>
      </c>
      <c r="E637" t="s">
        <v>2459</v>
      </c>
      <c r="F637">
        <v>15</v>
      </c>
      <c r="G637" s="8">
        <v>2111</v>
      </c>
      <c r="H637" s="8">
        <v>19200</v>
      </c>
      <c r="I637" s="3">
        <v>10</v>
      </c>
      <c r="J637" s="3">
        <v>0</v>
      </c>
      <c r="K637" s="5" t="e">
        <f t="shared" si="9"/>
        <v>#DIV/0!</v>
      </c>
      <c r="L637" t="s">
        <v>39</v>
      </c>
      <c r="M637" s="8">
        <v>12783</v>
      </c>
      <c r="N637" s="8">
        <v>15389</v>
      </c>
      <c r="O637" s="8">
        <v>24366</v>
      </c>
      <c r="P637">
        <v>0.67</v>
      </c>
      <c r="Q637">
        <v>1.27</v>
      </c>
      <c r="R637">
        <v>0</v>
      </c>
      <c r="S637">
        <v>17.27</v>
      </c>
      <c r="T637">
        <v>24.76</v>
      </c>
      <c r="U637">
        <v>27.54</v>
      </c>
      <c r="V637" t="s">
        <v>40</v>
      </c>
      <c r="W637">
        <v>1.27</v>
      </c>
      <c r="X637">
        <v>0</v>
      </c>
      <c r="Y637">
        <v>191</v>
      </c>
      <c r="Z637">
        <v>169</v>
      </c>
      <c r="AA637">
        <v>146</v>
      </c>
      <c r="AB637">
        <v>0</v>
      </c>
      <c r="AC637">
        <v>113</v>
      </c>
      <c r="AD637">
        <v>116</v>
      </c>
      <c r="AE637">
        <v>0</v>
      </c>
      <c r="AF637">
        <v>1513</v>
      </c>
      <c r="AG637">
        <v>1461</v>
      </c>
      <c r="AH637">
        <v>1283</v>
      </c>
      <c r="AI637">
        <v>0</v>
      </c>
      <c r="AJ637">
        <v>104</v>
      </c>
      <c r="AK637">
        <v>114</v>
      </c>
    </row>
    <row r="638" spans="1:37" hidden="1" x14ac:dyDescent="0.3">
      <c r="A638" s="1">
        <v>780</v>
      </c>
      <c r="B638" t="s">
        <v>2463</v>
      </c>
      <c r="C638" s="9" t="s">
        <v>2464</v>
      </c>
      <c r="D638" t="s">
        <v>59</v>
      </c>
      <c r="E638" t="s">
        <v>2465</v>
      </c>
      <c r="F638">
        <v>14</v>
      </c>
      <c r="G638" s="8">
        <v>1231</v>
      </c>
      <c r="H638" s="8">
        <v>1030</v>
      </c>
      <c r="I638" s="3">
        <v>10</v>
      </c>
      <c r="J638" s="3">
        <v>0</v>
      </c>
      <c r="K638" s="5" t="e">
        <f t="shared" si="9"/>
        <v>#DIV/0!</v>
      </c>
      <c r="L638" t="s">
        <v>39</v>
      </c>
      <c r="M638" s="8">
        <v>689</v>
      </c>
      <c r="N638" s="8">
        <v>764</v>
      </c>
      <c r="O638" s="8">
        <v>1021</v>
      </c>
      <c r="P638">
        <v>0.67</v>
      </c>
      <c r="Q638">
        <v>0.99</v>
      </c>
      <c r="R638">
        <v>0</v>
      </c>
      <c r="S638">
        <v>76.89</v>
      </c>
      <c r="T638">
        <v>-34.700000000000003</v>
      </c>
      <c r="U638">
        <v>-76.03</v>
      </c>
      <c r="V638" t="s">
        <v>86</v>
      </c>
      <c r="W638">
        <v>1.33</v>
      </c>
      <c r="X638">
        <v>0</v>
      </c>
      <c r="Y638">
        <v>-89</v>
      </c>
      <c r="Z638">
        <v>-52</v>
      </c>
      <c r="AA638">
        <v>-81</v>
      </c>
      <c r="AB638">
        <v>0</v>
      </c>
      <c r="AC638">
        <v>171</v>
      </c>
      <c r="AD638">
        <v>64</v>
      </c>
      <c r="AE638">
        <v>0</v>
      </c>
      <c r="AF638">
        <v>207</v>
      </c>
      <c r="AG638">
        <v>176</v>
      </c>
      <c r="AH638">
        <v>307</v>
      </c>
      <c r="AI638">
        <v>0</v>
      </c>
      <c r="AJ638">
        <v>118</v>
      </c>
      <c r="AK638">
        <v>57</v>
      </c>
    </row>
    <row r="639" spans="1:37" hidden="1" x14ac:dyDescent="0.3">
      <c r="A639" s="1">
        <v>783</v>
      </c>
      <c r="B639" t="s">
        <v>2472</v>
      </c>
      <c r="C639" s="9" t="s">
        <v>2473</v>
      </c>
      <c r="D639" t="s">
        <v>599</v>
      </c>
      <c r="E639" t="s">
        <v>2474</v>
      </c>
      <c r="F639">
        <v>16</v>
      </c>
      <c r="G639" s="8">
        <v>1426</v>
      </c>
      <c r="H639" s="8">
        <v>9170</v>
      </c>
      <c r="I639" s="3">
        <v>10</v>
      </c>
      <c r="J639" s="3">
        <v>0</v>
      </c>
      <c r="K639" s="5" t="e">
        <f t="shared" si="9"/>
        <v>#DIV/0!</v>
      </c>
      <c r="L639" t="s">
        <v>39</v>
      </c>
      <c r="M639" s="8">
        <v>6146</v>
      </c>
      <c r="N639" s="8">
        <v>6208</v>
      </c>
      <c r="O639" s="8">
        <v>6419</v>
      </c>
      <c r="P639">
        <v>0.67</v>
      </c>
      <c r="Q639">
        <v>0.7</v>
      </c>
      <c r="R639">
        <v>0</v>
      </c>
      <c r="S639">
        <v>10.98</v>
      </c>
      <c r="T639">
        <v>10.43</v>
      </c>
      <c r="U639">
        <v>-1.85</v>
      </c>
      <c r="V639" t="s">
        <v>86</v>
      </c>
      <c r="W639">
        <v>0.7</v>
      </c>
      <c r="X639">
        <v>0</v>
      </c>
      <c r="Y639">
        <v>116</v>
      </c>
      <c r="Z639">
        <v>124</v>
      </c>
      <c r="AA639">
        <v>21</v>
      </c>
      <c r="AB639">
        <v>0</v>
      </c>
      <c r="AC639">
        <v>94</v>
      </c>
      <c r="AD639">
        <v>590</v>
      </c>
      <c r="AE639">
        <v>0</v>
      </c>
      <c r="AF639">
        <v>1534</v>
      </c>
      <c r="AG639">
        <v>1294</v>
      </c>
      <c r="AH639">
        <v>884</v>
      </c>
      <c r="AI639">
        <v>0</v>
      </c>
      <c r="AJ639">
        <v>119</v>
      </c>
      <c r="AK639">
        <v>146</v>
      </c>
    </row>
    <row r="640" spans="1:37" hidden="1" x14ac:dyDescent="0.3">
      <c r="A640" s="1">
        <v>784</v>
      </c>
      <c r="B640" t="s">
        <v>2475</v>
      </c>
      <c r="C640" s="9" t="s">
        <v>2476</v>
      </c>
      <c r="D640" t="s">
        <v>920</v>
      </c>
      <c r="E640" t="s">
        <v>2477</v>
      </c>
      <c r="F640">
        <v>16</v>
      </c>
      <c r="G640" s="8">
        <v>2860</v>
      </c>
      <c r="H640" s="8">
        <v>14550</v>
      </c>
      <c r="I640" s="3">
        <v>10</v>
      </c>
      <c r="J640" s="3">
        <v>0</v>
      </c>
      <c r="K640" s="5" t="e">
        <f t="shared" si="9"/>
        <v>#DIV/0!</v>
      </c>
      <c r="L640" t="s">
        <v>39</v>
      </c>
      <c r="M640" s="8">
        <v>9715</v>
      </c>
      <c r="N640" s="8">
        <v>8919</v>
      </c>
      <c r="O640" s="8">
        <v>6174</v>
      </c>
      <c r="P640">
        <v>0.67</v>
      </c>
      <c r="Q640">
        <v>0.42</v>
      </c>
      <c r="R640">
        <v>0</v>
      </c>
      <c r="S640">
        <v>6.69</v>
      </c>
      <c r="T640">
        <v>2.4700000000000002</v>
      </c>
      <c r="U640">
        <v>3.08</v>
      </c>
      <c r="V640" t="s">
        <v>40</v>
      </c>
      <c r="W640">
        <v>0.36</v>
      </c>
      <c r="X640">
        <v>0</v>
      </c>
      <c r="Y640">
        <v>143</v>
      </c>
      <c r="Z640">
        <v>87</v>
      </c>
      <c r="AA640">
        <v>148</v>
      </c>
      <c r="AB640">
        <v>0</v>
      </c>
      <c r="AC640">
        <v>164</v>
      </c>
      <c r="AD640">
        <v>59</v>
      </c>
      <c r="AE640">
        <v>0</v>
      </c>
      <c r="AF640">
        <v>2483</v>
      </c>
      <c r="AG640">
        <v>2275</v>
      </c>
      <c r="AH640">
        <v>2127</v>
      </c>
      <c r="AI640">
        <v>0</v>
      </c>
      <c r="AJ640">
        <v>109</v>
      </c>
      <c r="AK640">
        <v>107</v>
      </c>
    </row>
    <row r="641" spans="1:37" hidden="1" x14ac:dyDescent="0.3">
      <c r="A641" s="1">
        <v>785</v>
      </c>
      <c r="B641" t="s">
        <v>2478</v>
      </c>
      <c r="C641" s="9" t="s">
        <v>2479</v>
      </c>
      <c r="D641" t="s">
        <v>153</v>
      </c>
      <c r="E641" t="s">
        <v>2480</v>
      </c>
      <c r="F641">
        <v>16</v>
      </c>
      <c r="G641" s="8">
        <v>1807</v>
      </c>
      <c r="H641" s="8">
        <v>6380</v>
      </c>
      <c r="I641" s="3">
        <v>10</v>
      </c>
      <c r="J641" s="3">
        <v>0</v>
      </c>
      <c r="K641" s="5" t="e">
        <f t="shared" si="9"/>
        <v>#DIV/0!</v>
      </c>
      <c r="L641" t="s">
        <v>39</v>
      </c>
      <c r="M641" s="8">
        <v>4259</v>
      </c>
      <c r="N641" s="8">
        <v>3746</v>
      </c>
      <c r="O641" s="8">
        <v>1978</v>
      </c>
      <c r="P641">
        <v>0.67</v>
      </c>
      <c r="Q641">
        <v>0.31</v>
      </c>
      <c r="R641">
        <v>0</v>
      </c>
      <c r="S641">
        <v>3.42</v>
      </c>
      <c r="T641">
        <v>3.08</v>
      </c>
      <c r="U641">
        <v>3.2</v>
      </c>
      <c r="V641" t="s">
        <v>40</v>
      </c>
      <c r="W641">
        <v>0.31</v>
      </c>
      <c r="X641">
        <v>0</v>
      </c>
      <c r="Y641">
        <v>108</v>
      </c>
      <c r="Z641">
        <v>39</v>
      </c>
      <c r="AA641">
        <v>88</v>
      </c>
      <c r="AB641">
        <v>0</v>
      </c>
      <c r="AC641">
        <v>277</v>
      </c>
      <c r="AD641">
        <v>44</v>
      </c>
      <c r="AE641">
        <v>0</v>
      </c>
      <c r="AF641">
        <v>1653</v>
      </c>
      <c r="AG641">
        <v>1864</v>
      </c>
      <c r="AH641">
        <v>2126</v>
      </c>
      <c r="AI641">
        <v>0</v>
      </c>
      <c r="AJ641">
        <v>89</v>
      </c>
      <c r="AK641">
        <v>88</v>
      </c>
    </row>
    <row r="642" spans="1:37" hidden="1" x14ac:dyDescent="0.3">
      <c r="A642" s="1">
        <v>786</v>
      </c>
      <c r="B642" t="s">
        <v>2481</v>
      </c>
      <c r="C642" s="9" t="s">
        <v>2482</v>
      </c>
      <c r="D642" t="s">
        <v>848</v>
      </c>
      <c r="E642" t="s">
        <v>2483</v>
      </c>
      <c r="F642">
        <v>15</v>
      </c>
      <c r="G642" s="8">
        <v>1112</v>
      </c>
      <c r="H642" s="8">
        <v>9450</v>
      </c>
      <c r="I642" s="3">
        <v>10</v>
      </c>
      <c r="J642" s="3">
        <v>0</v>
      </c>
      <c r="K642" s="5" t="e">
        <f t="shared" ref="K642:K705" si="10">X642/AE642</f>
        <v>#DIV/0!</v>
      </c>
      <c r="L642" t="s">
        <v>39</v>
      </c>
      <c r="M642" s="8">
        <v>6289</v>
      </c>
      <c r="N642" s="8">
        <v>5459</v>
      </c>
      <c r="O642" s="8">
        <v>2599</v>
      </c>
      <c r="P642">
        <v>0.67</v>
      </c>
      <c r="Q642">
        <v>0.28000000000000003</v>
      </c>
      <c r="R642">
        <v>0</v>
      </c>
      <c r="S642">
        <v>-3.27</v>
      </c>
      <c r="T642">
        <v>9.16</v>
      </c>
      <c r="U642">
        <v>8.7200000000000006</v>
      </c>
      <c r="V642" t="s">
        <v>40</v>
      </c>
      <c r="W642">
        <v>0.28000000000000003</v>
      </c>
      <c r="X642">
        <v>0</v>
      </c>
      <c r="Y642">
        <v>69</v>
      </c>
      <c r="Z642">
        <v>117</v>
      </c>
      <c r="AA642">
        <v>83</v>
      </c>
      <c r="AB642">
        <v>0</v>
      </c>
      <c r="AC642">
        <v>59</v>
      </c>
      <c r="AD642">
        <v>141</v>
      </c>
      <c r="AE642">
        <v>0</v>
      </c>
      <c r="AF642">
        <v>701</v>
      </c>
      <c r="AG642">
        <v>880</v>
      </c>
      <c r="AH642">
        <v>789</v>
      </c>
      <c r="AI642">
        <v>0</v>
      </c>
      <c r="AJ642">
        <v>80</v>
      </c>
      <c r="AK642">
        <v>112</v>
      </c>
    </row>
    <row r="643" spans="1:37" hidden="1" x14ac:dyDescent="0.3">
      <c r="A643" s="1">
        <v>787</v>
      </c>
      <c r="B643" t="s">
        <v>2484</v>
      </c>
      <c r="C643" s="9" t="s">
        <v>2485</v>
      </c>
      <c r="D643" t="s">
        <v>99</v>
      </c>
      <c r="E643" t="s">
        <v>2271</v>
      </c>
      <c r="F643">
        <v>15</v>
      </c>
      <c r="G643" s="8">
        <v>106</v>
      </c>
      <c r="H643" s="8">
        <v>2270</v>
      </c>
      <c r="I643" s="3">
        <v>10</v>
      </c>
      <c r="J643" s="3">
        <v>0</v>
      </c>
      <c r="K643" s="5" t="e">
        <f t="shared" si="10"/>
        <v>#DIV/0!</v>
      </c>
      <c r="L643" t="s">
        <v>39</v>
      </c>
      <c r="M643" s="8">
        <v>1525</v>
      </c>
      <c r="N643" s="8">
        <v>1206</v>
      </c>
      <c r="O643" s="8">
        <v>107</v>
      </c>
      <c r="P643">
        <v>0.67</v>
      </c>
      <c r="Q643">
        <v>0.05</v>
      </c>
      <c r="R643">
        <v>0</v>
      </c>
      <c r="S643">
        <v>0.9</v>
      </c>
      <c r="T643">
        <v>0</v>
      </c>
      <c r="U643">
        <v>0</v>
      </c>
      <c r="V643" t="s">
        <v>40</v>
      </c>
      <c r="W643">
        <v>0.05</v>
      </c>
      <c r="X643">
        <v>0</v>
      </c>
      <c r="Y643">
        <v>0</v>
      </c>
      <c r="Z643">
        <v>0</v>
      </c>
      <c r="AA643">
        <v>0</v>
      </c>
      <c r="AE643">
        <v>0</v>
      </c>
      <c r="AF643">
        <v>0</v>
      </c>
      <c r="AG643">
        <v>0</v>
      </c>
      <c r="AH643">
        <v>0</v>
      </c>
    </row>
    <row r="644" spans="1:37" hidden="1" x14ac:dyDescent="0.3">
      <c r="A644" s="1">
        <v>788</v>
      </c>
      <c r="B644" t="s">
        <v>2486</v>
      </c>
      <c r="C644" s="9" t="s">
        <v>2487</v>
      </c>
      <c r="D644" t="s">
        <v>99</v>
      </c>
      <c r="E644" t="s">
        <v>2271</v>
      </c>
      <c r="F644">
        <v>16</v>
      </c>
      <c r="G644" s="8">
        <v>72</v>
      </c>
      <c r="H644" s="8">
        <v>2255</v>
      </c>
      <c r="I644" s="3">
        <v>10</v>
      </c>
      <c r="J644" s="3">
        <v>0</v>
      </c>
      <c r="K644" s="5" t="e">
        <f t="shared" si="10"/>
        <v>#DIV/0!</v>
      </c>
      <c r="L644" t="s">
        <v>39</v>
      </c>
      <c r="M644" s="8">
        <v>1504</v>
      </c>
      <c r="N644" s="8">
        <v>1181</v>
      </c>
      <c r="O644" s="8">
        <v>69</v>
      </c>
      <c r="P644">
        <v>0.67</v>
      </c>
      <c r="Q644">
        <v>0.03</v>
      </c>
      <c r="R644">
        <v>0</v>
      </c>
      <c r="S644">
        <v>0.57999999999999996</v>
      </c>
      <c r="T644">
        <v>0</v>
      </c>
      <c r="U644">
        <v>0</v>
      </c>
      <c r="V644" t="s">
        <v>40</v>
      </c>
      <c r="W644">
        <v>0.03</v>
      </c>
      <c r="X644">
        <v>0</v>
      </c>
      <c r="Y644">
        <v>0</v>
      </c>
      <c r="Z644">
        <v>0</v>
      </c>
      <c r="AA644">
        <v>0</v>
      </c>
      <c r="AE644">
        <v>0</v>
      </c>
      <c r="AF644">
        <v>0</v>
      </c>
      <c r="AG644">
        <v>0</v>
      </c>
      <c r="AH644">
        <v>0</v>
      </c>
    </row>
    <row r="645" spans="1:37" hidden="1" x14ac:dyDescent="0.3">
      <c r="A645" s="1">
        <v>789</v>
      </c>
      <c r="B645" t="s">
        <v>2488</v>
      </c>
      <c r="C645" s="9" t="s">
        <v>2489</v>
      </c>
      <c r="D645" t="s">
        <v>99</v>
      </c>
      <c r="E645" t="s">
        <v>2271</v>
      </c>
      <c r="F645">
        <v>16</v>
      </c>
      <c r="G645" s="8">
        <v>144</v>
      </c>
      <c r="H645" s="8">
        <v>2235</v>
      </c>
      <c r="I645" s="3">
        <v>10</v>
      </c>
      <c r="J645" s="3">
        <v>0</v>
      </c>
      <c r="K645" s="5" t="e">
        <f t="shared" si="10"/>
        <v>#DIV/0!</v>
      </c>
      <c r="L645" t="s">
        <v>39</v>
      </c>
      <c r="M645" s="8">
        <v>1502</v>
      </c>
      <c r="N645" s="8">
        <v>1173</v>
      </c>
      <c r="O645" s="8">
        <v>39</v>
      </c>
      <c r="P645">
        <v>0.67</v>
      </c>
      <c r="Q645">
        <v>0.02</v>
      </c>
      <c r="R645">
        <v>0</v>
      </c>
      <c r="S645">
        <v>0.33</v>
      </c>
      <c r="T645">
        <v>0</v>
      </c>
      <c r="U645">
        <v>0</v>
      </c>
      <c r="V645" t="s">
        <v>40</v>
      </c>
      <c r="W645">
        <v>0.02</v>
      </c>
      <c r="X645">
        <v>0</v>
      </c>
      <c r="Y645">
        <v>0</v>
      </c>
      <c r="Z645">
        <v>0</v>
      </c>
      <c r="AA645">
        <v>0</v>
      </c>
      <c r="AE645">
        <v>0</v>
      </c>
      <c r="AF645">
        <v>0</v>
      </c>
      <c r="AG645">
        <v>0</v>
      </c>
      <c r="AH645">
        <v>0</v>
      </c>
    </row>
    <row r="646" spans="1:37" hidden="1" x14ac:dyDescent="0.3">
      <c r="A646" s="1">
        <v>790</v>
      </c>
      <c r="B646" t="s">
        <v>2490</v>
      </c>
      <c r="C646" s="9" t="s">
        <v>2491</v>
      </c>
      <c r="D646" t="s">
        <v>99</v>
      </c>
      <c r="E646" t="s">
        <v>2355</v>
      </c>
      <c r="F646">
        <v>16</v>
      </c>
      <c r="G646" s="8">
        <v>96</v>
      </c>
      <c r="H646" s="8">
        <v>2195</v>
      </c>
      <c r="I646" s="3">
        <v>10</v>
      </c>
      <c r="J646" s="3">
        <v>0</v>
      </c>
      <c r="K646" s="5" t="e">
        <f t="shared" si="10"/>
        <v>#DIV/0!</v>
      </c>
      <c r="L646" t="s">
        <v>39</v>
      </c>
      <c r="M646" s="8">
        <v>1469</v>
      </c>
      <c r="N646" s="8">
        <v>1144</v>
      </c>
      <c r="O646" s="8">
        <v>23</v>
      </c>
      <c r="P646">
        <v>0.67</v>
      </c>
      <c r="Q646">
        <v>0.01</v>
      </c>
      <c r="R646">
        <v>0</v>
      </c>
      <c r="S646">
        <v>0.2</v>
      </c>
      <c r="T646">
        <v>0</v>
      </c>
      <c r="U646">
        <v>0</v>
      </c>
      <c r="V646" t="s">
        <v>40</v>
      </c>
      <c r="W646">
        <v>0.01</v>
      </c>
      <c r="X646">
        <v>0</v>
      </c>
      <c r="Y646">
        <v>-1</v>
      </c>
      <c r="Z646">
        <v>0</v>
      </c>
      <c r="AA646">
        <v>0</v>
      </c>
      <c r="AB646">
        <v>0</v>
      </c>
      <c r="AE646">
        <v>0</v>
      </c>
      <c r="AF646">
        <v>0</v>
      </c>
      <c r="AG646">
        <v>0</v>
      </c>
      <c r="AH646">
        <v>0</v>
      </c>
    </row>
    <row r="647" spans="1:37" hidden="1" x14ac:dyDescent="0.3">
      <c r="A647" s="1">
        <v>791</v>
      </c>
      <c r="B647" t="s">
        <v>2492</v>
      </c>
      <c r="C647" s="9" t="s">
        <v>2493</v>
      </c>
      <c r="D647" t="s">
        <v>631</v>
      </c>
      <c r="E647" t="s">
        <v>2494</v>
      </c>
      <c r="F647">
        <v>16</v>
      </c>
      <c r="G647" s="8">
        <v>548</v>
      </c>
      <c r="H647" s="8">
        <v>5800</v>
      </c>
      <c r="I647" s="3">
        <v>10</v>
      </c>
      <c r="J647" s="3">
        <v>0</v>
      </c>
      <c r="K647" s="5" t="e">
        <f t="shared" si="10"/>
        <v>#DIV/0!</v>
      </c>
      <c r="L647" t="s">
        <v>39</v>
      </c>
      <c r="M647" s="8">
        <v>3899</v>
      </c>
      <c r="N647" s="8">
        <v>2966</v>
      </c>
      <c r="O647" s="8">
        <v>-248</v>
      </c>
      <c r="P647">
        <v>0.67</v>
      </c>
      <c r="Q647">
        <v>-0.04</v>
      </c>
      <c r="R647">
        <v>0</v>
      </c>
      <c r="S647">
        <v>2.34</v>
      </c>
      <c r="T647">
        <v>-3.96</v>
      </c>
      <c r="U647">
        <v>-1.46</v>
      </c>
      <c r="V647" t="s">
        <v>40</v>
      </c>
      <c r="W647">
        <v>-0.04</v>
      </c>
      <c r="X647">
        <v>0</v>
      </c>
      <c r="Y647">
        <v>6</v>
      </c>
      <c r="Z647">
        <v>-7</v>
      </c>
      <c r="AA647">
        <v>-4</v>
      </c>
      <c r="AB647">
        <v>0</v>
      </c>
      <c r="AC647">
        <v>-86</v>
      </c>
      <c r="AD647">
        <v>175</v>
      </c>
      <c r="AE647">
        <v>0</v>
      </c>
      <c r="AF647">
        <v>444</v>
      </c>
      <c r="AG647">
        <v>443</v>
      </c>
      <c r="AH647">
        <v>387</v>
      </c>
      <c r="AI647">
        <v>0</v>
      </c>
      <c r="AJ647">
        <v>100</v>
      </c>
      <c r="AK647">
        <v>114</v>
      </c>
    </row>
    <row r="648" spans="1:37" hidden="1" x14ac:dyDescent="0.3">
      <c r="A648" s="1">
        <v>792</v>
      </c>
      <c r="B648" t="s">
        <v>2495</v>
      </c>
      <c r="C648" s="9" t="s">
        <v>2496</v>
      </c>
      <c r="D648" t="s">
        <v>1039</v>
      </c>
      <c r="E648" t="s">
        <v>2497</v>
      </c>
      <c r="F648">
        <v>16</v>
      </c>
      <c r="G648" s="8">
        <v>577</v>
      </c>
      <c r="H648" s="8">
        <v>5430</v>
      </c>
      <c r="I648" s="3">
        <v>10</v>
      </c>
      <c r="J648" s="3">
        <v>0</v>
      </c>
      <c r="K648" s="5" t="e">
        <f t="shared" si="10"/>
        <v>#DIV/0!</v>
      </c>
      <c r="L648" t="s">
        <v>39</v>
      </c>
      <c r="M648" s="8">
        <v>3617</v>
      </c>
      <c r="N648" s="8">
        <v>2629</v>
      </c>
      <c r="O648" s="8">
        <v>-774</v>
      </c>
      <c r="P648">
        <v>0.67</v>
      </c>
      <c r="Q648">
        <v>-0.14000000000000001</v>
      </c>
      <c r="R648">
        <v>0</v>
      </c>
      <c r="S648">
        <v>1.6</v>
      </c>
      <c r="T648">
        <v>-12.11</v>
      </c>
      <c r="U648">
        <v>11.74</v>
      </c>
      <c r="V648" t="s">
        <v>40</v>
      </c>
      <c r="W648">
        <v>-0.15</v>
      </c>
      <c r="X648">
        <v>0</v>
      </c>
      <c r="Y648">
        <v>-82</v>
      </c>
      <c r="Z648">
        <v>-53</v>
      </c>
      <c r="AA648">
        <v>91</v>
      </c>
      <c r="AB648">
        <v>0</v>
      </c>
      <c r="AC648">
        <v>155</v>
      </c>
      <c r="AD648">
        <v>-58</v>
      </c>
      <c r="AE648">
        <v>0</v>
      </c>
      <c r="AF648">
        <v>757</v>
      </c>
      <c r="AG648">
        <v>846</v>
      </c>
      <c r="AH648">
        <v>952</v>
      </c>
      <c r="AI648">
        <v>0</v>
      </c>
      <c r="AJ648">
        <v>89</v>
      </c>
      <c r="AK648">
        <v>89</v>
      </c>
    </row>
    <row r="649" spans="1:37" hidden="1" x14ac:dyDescent="0.3">
      <c r="A649" s="1">
        <v>793</v>
      </c>
      <c r="B649" t="s">
        <v>2498</v>
      </c>
      <c r="C649" s="9" t="s">
        <v>2499</v>
      </c>
      <c r="D649" t="s">
        <v>132</v>
      </c>
      <c r="E649" t="s">
        <v>2500</v>
      </c>
      <c r="F649">
        <v>16</v>
      </c>
      <c r="G649" s="8">
        <v>874</v>
      </c>
      <c r="H649" s="8">
        <v>11600</v>
      </c>
      <c r="I649" s="3">
        <v>15</v>
      </c>
      <c r="J649" s="3">
        <v>0</v>
      </c>
      <c r="K649" s="5" t="e">
        <f t="shared" si="10"/>
        <v>#DIV/0!</v>
      </c>
      <c r="L649" t="s">
        <v>39</v>
      </c>
      <c r="M649" s="8">
        <v>7768</v>
      </c>
      <c r="N649" s="8">
        <v>5449</v>
      </c>
      <c r="O649" s="8">
        <v>-2542</v>
      </c>
      <c r="P649">
        <v>0.67</v>
      </c>
      <c r="Q649">
        <v>-0.22</v>
      </c>
      <c r="R649">
        <v>0</v>
      </c>
      <c r="S649">
        <v>-4.72</v>
      </c>
      <c r="T649">
        <v>0.87</v>
      </c>
      <c r="U649">
        <v>0.96</v>
      </c>
      <c r="V649" t="s">
        <v>40</v>
      </c>
      <c r="W649">
        <v>-0.23</v>
      </c>
      <c r="X649">
        <v>0</v>
      </c>
      <c r="Y649">
        <v>45</v>
      </c>
      <c r="Z649">
        <v>37</v>
      </c>
      <c r="AA649">
        <v>33</v>
      </c>
      <c r="AB649">
        <v>0</v>
      </c>
      <c r="AC649">
        <v>122</v>
      </c>
      <c r="AD649">
        <v>112</v>
      </c>
      <c r="AE649">
        <v>0</v>
      </c>
      <c r="AF649">
        <v>948</v>
      </c>
      <c r="AG649">
        <v>921</v>
      </c>
      <c r="AH649">
        <v>968</v>
      </c>
      <c r="AI649">
        <v>0</v>
      </c>
      <c r="AJ649">
        <v>103</v>
      </c>
      <c r="AK649">
        <v>95</v>
      </c>
    </row>
    <row r="650" spans="1:37" hidden="1" x14ac:dyDescent="0.3">
      <c r="A650" s="1">
        <v>794</v>
      </c>
      <c r="B650" t="s">
        <v>2501</v>
      </c>
      <c r="C650" s="9" t="s">
        <v>2502</v>
      </c>
      <c r="D650" t="s">
        <v>59</v>
      </c>
      <c r="E650" t="s">
        <v>2503</v>
      </c>
      <c r="F650">
        <v>11</v>
      </c>
      <c r="G650" s="8">
        <v>1432</v>
      </c>
      <c r="H650" s="8">
        <v>3780</v>
      </c>
      <c r="I650" s="3">
        <v>10</v>
      </c>
      <c r="J650" s="3">
        <v>0</v>
      </c>
      <c r="K650" s="5" t="e">
        <f t="shared" si="10"/>
        <v>#DIV/0!</v>
      </c>
      <c r="L650" t="s">
        <v>39</v>
      </c>
      <c r="M650" s="8">
        <v>2479</v>
      </c>
      <c r="N650" s="8">
        <v>3784</v>
      </c>
      <c r="O650" s="8">
        <v>8277</v>
      </c>
      <c r="P650">
        <v>0.66</v>
      </c>
      <c r="Q650">
        <v>2.19</v>
      </c>
      <c r="R650">
        <v>0</v>
      </c>
      <c r="S650">
        <v>-6.43</v>
      </c>
      <c r="T650">
        <v>71.239999999999995</v>
      </c>
      <c r="U650">
        <v>436.59</v>
      </c>
      <c r="V650" t="s">
        <v>40</v>
      </c>
      <c r="W650">
        <v>2.2200000000000002</v>
      </c>
      <c r="X650">
        <v>0</v>
      </c>
      <c r="Y650">
        <v>33</v>
      </c>
      <c r="Z650">
        <v>65</v>
      </c>
      <c r="AA650">
        <v>18</v>
      </c>
      <c r="AB650">
        <v>0</v>
      </c>
      <c r="AC650">
        <v>51</v>
      </c>
      <c r="AD650">
        <v>361</v>
      </c>
      <c r="AE650">
        <v>0</v>
      </c>
      <c r="AF650">
        <v>659</v>
      </c>
      <c r="AG650">
        <v>752</v>
      </c>
      <c r="AH650">
        <v>500</v>
      </c>
      <c r="AI650">
        <v>0</v>
      </c>
      <c r="AJ650">
        <v>88</v>
      </c>
      <c r="AK650">
        <v>150</v>
      </c>
    </row>
    <row r="651" spans="1:37" hidden="1" x14ac:dyDescent="0.3">
      <c r="A651" s="1">
        <v>795</v>
      </c>
      <c r="B651" t="s">
        <v>2504</v>
      </c>
      <c r="C651" s="9" t="s">
        <v>2505</v>
      </c>
      <c r="D651" t="s">
        <v>457</v>
      </c>
      <c r="E651" t="s">
        <v>2506</v>
      </c>
      <c r="F651">
        <v>10</v>
      </c>
      <c r="G651" s="8">
        <v>940</v>
      </c>
      <c r="H651" s="8">
        <v>10350</v>
      </c>
      <c r="I651" s="3">
        <v>15</v>
      </c>
      <c r="J651" s="3">
        <v>0</v>
      </c>
      <c r="K651" s="5" t="e">
        <f t="shared" si="10"/>
        <v>#DIV/0!</v>
      </c>
      <c r="L651" t="s">
        <v>39</v>
      </c>
      <c r="M651" s="8">
        <v>6799</v>
      </c>
      <c r="N651" s="8">
        <v>8927</v>
      </c>
      <c r="O651" s="8">
        <v>16256</v>
      </c>
      <c r="P651">
        <v>0.66</v>
      </c>
      <c r="Q651">
        <v>1.57</v>
      </c>
      <c r="R651">
        <v>0</v>
      </c>
      <c r="S651">
        <v>52.24</v>
      </c>
      <c r="T651">
        <v>81.430000000000007</v>
      </c>
      <c r="U651">
        <v>-117.02</v>
      </c>
      <c r="V651" t="s">
        <v>40</v>
      </c>
      <c r="W651">
        <v>1.51</v>
      </c>
      <c r="X651">
        <v>0</v>
      </c>
      <c r="Y651">
        <v>136</v>
      </c>
      <c r="Z651">
        <v>136</v>
      </c>
      <c r="AA651">
        <v>-19</v>
      </c>
      <c r="AB651">
        <v>0</v>
      </c>
      <c r="AC651">
        <v>100</v>
      </c>
      <c r="AD651">
        <v>-716</v>
      </c>
      <c r="AE651">
        <v>0</v>
      </c>
      <c r="AF651">
        <v>430</v>
      </c>
      <c r="AG651">
        <v>560</v>
      </c>
      <c r="AH651">
        <v>118</v>
      </c>
      <c r="AI651">
        <v>0</v>
      </c>
      <c r="AJ651">
        <v>77</v>
      </c>
      <c r="AK651">
        <v>475</v>
      </c>
    </row>
    <row r="652" spans="1:37" hidden="1" x14ac:dyDescent="0.3">
      <c r="A652" s="1">
        <v>796</v>
      </c>
      <c r="B652" t="s">
        <v>2507</v>
      </c>
      <c r="C652" s="9" t="s">
        <v>2508</v>
      </c>
      <c r="D652" t="s">
        <v>140</v>
      </c>
      <c r="E652" t="s">
        <v>2509</v>
      </c>
      <c r="F652">
        <v>16</v>
      </c>
      <c r="G652" s="8">
        <v>4935</v>
      </c>
      <c r="H652" s="8">
        <v>4935</v>
      </c>
      <c r="I652" s="3">
        <v>15</v>
      </c>
      <c r="J652" s="3">
        <v>0</v>
      </c>
      <c r="K652" s="5" t="e">
        <f t="shared" si="10"/>
        <v>#DIV/0!</v>
      </c>
      <c r="L652" t="s">
        <v>39</v>
      </c>
      <c r="M652" s="8">
        <v>3245</v>
      </c>
      <c r="N652" s="8">
        <v>3726</v>
      </c>
      <c r="O652" s="8">
        <v>5384</v>
      </c>
      <c r="P652">
        <v>0.66</v>
      </c>
      <c r="Q652">
        <v>1.0900000000000001</v>
      </c>
      <c r="R652">
        <v>0</v>
      </c>
      <c r="S652">
        <v>17.600000000000001</v>
      </c>
      <c r="T652">
        <v>16.62</v>
      </c>
      <c r="U652">
        <v>15.67</v>
      </c>
      <c r="V652" t="s">
        <v>86</v>
      </c>
      <c r="W652">
        <v>1.1000000000000001</v>
      </c>
      <c r="X652">
        <v>0</v>
      </c>
      <c r="Y652">
        <v>341</v>
      </c>
      <c r="Z652">
        <v>337</v>
      </c>
      <c r="AA652">
        <v>339</v>
      </c>
      <c r="AB652">
        <v>0</v>
      </c>
      <c r="AC652">
        <v>101</v>
      </c>
      <c r="AD652">
        <v>99</v>
      </c>
      <c r="AE652">
        <v>0</v>
      </c>
      <c r="AF652">
        <v>12405</v>
      </c>
      <c r="AG652">
        <v>12138</v>
      </c>
      <c r="AH652">
        <v>11760</v>
      </c>
      <c r="AI652">
        <v>0</v>
      </c>
      <c r="AJ652">
        <v>102</v>
      </c>
      <c r="AK652">
        <v>103</v>
      </c>
    </row>
    <row r="653" spans="1:37" hidden="1" x14ac:dyDescent="0.3">
      <c r="A653" s="1">
        <v>798</v>
      </c>
      <c r="B653" t="s">
        <v>2513</v>
      </c>
      <c r="C653" s="9" t="s">
        <v>2514</v>
      </c>
      <c r="D653" t="s">
        <v>350</v>
      </c>
      <c r="E653" t="s">
        <v>2515</v>
      </c>
      <c r="F653">
        <v>16</v>
      </c>
      <c r="G653" s="8">
        <v>1117</v>
      </c>
      <c r="H653" s="8">
        <v>10250</v>
      </c>
      <c r="I653" s="3">
        <v>10</v>
      </c>
      <c r="J653" s="3">
        <v>0</v>
      </c>
      <c r="K653" s="5" t="e">
        <f t="shared" si="10"/>
        <v>#DIV/0!</v>
      </c>
      <c r="L653" t="s">
        <v>39</v>
      </c>
      <c r="M653" s="8">
        <v>6717</v>
      </c>
      <c r="N653" s="8">
        <v>6867</v>
      </c>
      <c r="O653" s="8">
        <v>7384</v>
      </c>
      <c r="P653">
        <v>0.66</v>
      </c>
      <c r="Q653">
        <v>0.72</v>
      </c>
      <c r="R653">
        <v>0</v>
      </c>
      <c r="S653">
        <v>10.83</v>
      </c>
      <c r="T653">
        <v>6.09</v>
      </c>
      <c r="U653">
        <v>10.96</v>
      </c>
      <c r="V653" t="s">
        <v>40</v>
      </c>
      <c r="W653">
        <v>0.72</v>
      </c>
      <c r="X653">
        <v>0</v>
      </c>
      <c r="Y653">
        <v>110</v>
      </c>
      <c r="Z653">
        <v>34</v>
      </c>
      <c r="AA653">
        <v>35</v>
      </c>
      <c r="AB653">
        <v>0</v>
      </c>
      <c r="AC653">
        <v>324</v>
      </c>
      <c r="AD653">
        <v>97</v>
      </c>
      <c r="AE653">
        <v>0</v>
      </c>
      <c r="AF653">
        <v>668</v>
      </c>
      <c r="AG653">
        <v>555</v>
      </c>
      <c r="AH653">
        <v>520</v>
      </c>
      <c r="AI653">
        <v>0</v>
      </c>
      <c r="AJ653">
        <v>120</v>
      </c>
      <c r="AK653">
        <v>107</v>
      </c>
    </row>
    <row r="654" spans="1:37" hidden="1" x14ac:dyDescent="0.3">
      <c r="A654" s="1">
        <v>799</v>
      </c>
      <c r="B654" t="s">
        <v>2516</v>
      </c>
      <c r="C654" s="9" t="s">
        <v>2517</v>
      </c>
      <c r="D654" t="s">
        <v>540</v>
      </c>
      <c r="E654" t="s">
        <v>2518</v>
      </c>
      <c r="F654">
        <v>16</v>
      </c>
      <c r="G654" s="8">
        <v>1287</v>
      </c>
      <c r="H654" s="8">
        <v>2525</v>
      </c>
      <c r="I654" s="3">
        <v>10</v>
      </c>
      <c r="J654" s="3">
        <v>0</v>
      </c>
      <c r="K654" s="5" t="e">
        <f t="shared" si="10"/>
        <v>#DIV/0!</v>
      </c>
      <c r="L654" t="s">
        <v>39</v>
      </c>
      <c r="M654" s="8">
        <v>1660</v>
      </c>
      <c r="N654" s="8">
        <v>1665</v>
      </c>
      <c r="O654" s="8">
        <v>1680</v>
      </c>
      <c r="P654">
        <v>0.66</v>
      </c>
      <c r="Q654">
        <v>0.67</v>
      </c>
      <c r="R654">
        <v>0</v>
      </c>
      <c r="S654">
        <v>2.98</v>
      </c>
      <c r="T654">
        <v>14.9</v>
      </c>
      <c r="U654">
        <v>11.08</v>
      </c>
      <c r="V654" t="s">
        <v>40</v>
      </c>
      <c r="W654">
        <v>0.67</v>
      </c>
      <c r="X654">
        <v>0</v>
      </c>
      <c r="Y654">
        <v>55</v>
      </c>
      <c r="Z654">
        <v>102</v>
      </c>
      <c r="AA654">
        <v>100</v>
      </c>
      <c r="AB654">
        <v>0</v>
      </c>
      <c r="AC654">
        <v>54</v>
      </c>
      <c r="AD654">
        <v>102</v>
      </c>
      <c r="AE654">
        <v>0</v>
      </c>
      <c r="AF654">
        <v>590</v>
      </c>
      <c r="AG654">
        <v>714</v>
      </c>
      <c r="AH654">
        <v>650</v>
      </c>
      <c r="AI654">
        <v>0</v>
      </c>
      <c r="AJ654">
        <v>83</v>
      </c>
      <c r="AK654">
        <v>110</v>
      </c>
    </row>
    <row r="655" spans="1:37" hidden="1" x14ac:dyDescent="0.3">
      <c r="A655" s="1">
        <v>800</v>
      </c>
      <c r="B655" t="s">
        <v>2519</v>
      </c>
      <c r="C655" s="9" t="s">
        <v>2520</v>
      </c>
      <c r="D655" t="s">
        <v>970</v>
      </c>
      <c r="E655" t="s">
        <v>2521</v>
      </c>
      <c r="F655">
        <v>16</v>
      </c>
      <c r="G655" s="8">
        <v>3374</v>
      </c>
      <c r="H655" s="8">
        <v>14700</v>
      </c>
      <c r="I655" s="3">
        <v>10</v>
      </c>
      <c r="J655" s="3">
        <v>0</v>
      </c>
      <c r="K655" s="5" t="e">
        <f t="shared" si="10"/>
        <v>#DIV/0!</v>
      </c>
      <c r="L655" t="s">
        <v>39</v>
      </c>
      <c r="M655" s="8">
        <v>9726</v>
      </c>
      <c r="N655" s="8">
        <v>9389</v>
      </c>
      <c r="O655" s="8">
        <v>8227</v>
      </c>
      <c r="P655">
        <v>0.66</v>
      </c>
      <c r="Q655">
        <v>0.56000000000000005</v>
      </c>
      <c r="R655">
        <v>0</v>
      </c>
      <c r="S655">
        <v>7.28</v>
      </c>
      <c r="T655">
        <v>5.67</v>
      </c>
      <c r="U655">
        <v>6.49</v>
      </c>
      <c r="V655" t="s">
        <v>40</v>
      </c>
      <c r="W655">
        <v>0.56000000000000005</v>
      </c>
      <c r="X655">
        <v>0</v>
      </c>
      <c r="Y655">
        <v>64</v>
      </c>
      <c r="Z655">
        <v>41</v>
      </c>
      <c r="AA655">
        <v>12</v>
      </c>
      <c r="AB655">
        <v>0</v>
      </c>
      <c r="AC655">
        <v>156</v>
      </c>
      <c r="AD655">
        <v>342</v>
      </c>
      <c r="AE655">
        <v>0</v>
      </c>
      <c r="AF655">
        <v>552</v>
      </c>
      <c r="AG655">
        <v>518</v>
      </c>
      <c r="AH655">
        <v>478</v>
      </c>
      <c r="AI655">
        <v>0</v>
      </c>
      <c r="AJ655">
        <v>107</v>
      </c>
      <c r="AK655">
        <v>108</v>
      </c>
    </row>
    <row r="656" spans="1:37" hidden="1" x14ac:dyDescent="0.3">
      <c r="A656" s="1">
        <v>801</v>
      </c>
      <c r="B656" t="s">
        <v>2522</v>
      </c>
      <c r="C656" s="9" t="s">
        <v>2523</v>
      </c>
      <c r="D656" t="s">
        <v>848</v>
      </c>
      <c r="E656" t="s">
        <v>2524</v>
      </c>
      <c r="F656">
        <v>16</v>
      </c>
      <c r="G656" s="8">
        <v>1508</v>
      </c>
      <c r="H656" s="8">
        <v>10100</v>
      </c>
      <c r="I656" s="3">
        <v>10</v>
      </c>
      <c r="J656" s="3">
        <v>0</v>
      </c>
      <c r="K656" s="5" t="e">
        <f t="shared" si="10"/>
        <v>#DIV/0!</v>
      </c>
      <c r="L656" t="s">
        <v>39</v>
      </c>
      <c r="M656" s="8">
        <v>6703</v>
      </c>
      <c r="N656" s="8">
        <v>6204</v>
      </c>
      <c r="O656" s="8">
        <v>4486</v>
      </c>
      <c r="P656">
        <v>0.66</v>
      </c>
      <c r="Q656">
        <v>0.44</v>
      </c>
      <c r="R656">
        <v>0</v>
      </c>
      <c r="S656">
        <v>4.58</v>
      </c>
      <c r="T656">
        <v>4.6100000000000003</v>
      </c>
      <c r="U656">
        <v>6.9</v>
      </c>
      <c r="V656" t="s">
        <v>40</v>
      </c>
      <c r="W656">
        <v>0.44</v>
      </c>
      <c r="X656">
        <v>0</v>
      </c>
      <c r="Y656">
        <v>56</v>
      </c>
      <c r="Z656">
        <v>59</v>
      </c>
      <c r="AA656">
        <v>61</v>
      </c>
      <c r="AB656">
        <v>0</v>
      </c>
      <c r="AC656">
        <v>95</v>
      </c>
      <c r="AD656">
        <v>97</v>
      </c>
      <c r="AE656">
        <v>0</v>
      </c>
      <c r="AF656">
        <v>1042</v>
      </c>
      <c r="AG656">
        <v>993</v>
      </c>
      <c r="AH656">
        <v>1012</v>
      </c>
      <c r="AI656">
        <v>0</v>
      </c>
      <c r="AJ656">
        <v>105</v>
      </c>
      <c r="AK656">
        <v>98</v>
      </c>
    </row>
    <row r="657" spans="1:37" hidden="1" x14ac:dyDescent="0.3">
      <c r="A657" s="1">
        <v>802</v>
      </c>
      <c r="B657" t="s">
        <v>2525</v>
      </c>
      <c r="C657" s="9" t="s">
        <v>2526</v>
      </c>
      <c r="D657" t="s">
        <v>820</v>
      </c>
      <c r="E657" t="s">
        <v>2527</v>
      </c>
      <c r="F657">
        <v>16</v>
      </c>
      <c r="G657" s="8">
        <v>776</v>
      </c>
      <c r="H657" s="8">
        <v>6180</v>
      </c>
      <c r="I657" s="3">
        <v>10</v>
      </c>
      <c r="J657" s="3">
        <v>0</v>
      </c>
      <c r="K657" s="5" t="e">
        <f t="shared" si="10"/>
        <v>#DIV/0!</v>
      </c>
      <c r="L657" t="s">
        <v>39</v>
      </c>
      <c r="M657" s="8">
        <v>4108</v>
      </c>
      <c r="N657" s="8">
        <v>3533</v>
      </c>
      <c r="O657" s="8">
        <v>1551</v>
      </c>
      <c r="P657">
        <v>0.66</v>
      </c>
      <c r="Q657">
        <v>0.25</v>
      </c>
      <c r="R657">
        <v>0</v>
      </c>
      <c r="S657">
        <v>0.85</v>
      </c>
      <c r="T657">
        <v>3.59</v>
      </c>
      <c r="U657">
        <v>5.87</v>
      </c>
      <c r="V657" t="s">
        <v>40</v>
      </c>
      <c r="W657">
        <v>0.25</v>
      </c>
      <c r="X657">
        <v>0</v>
      </c>
      <c r="Y657">
        <v>-5</v>
      </c>
      <c r="Z657">
        <v>15</v>
      </c>
      <c r="AA657">
        <v>31</v>
      </c>
      <c r="AB657">
        <v>0</v>
      </c>
      <c r="AC657">
        <v>-33</v>
      </c>
      <c r="AD657">
        <v>48</v>
      </c>
      <c r="AE657">
        <v>0</v>
      </c>
      <c r="AF657">
        <v>318</v>
      </c>
      <c r="AG657">
        <v>385</v>
      </c>
      <c r="AH657">
        <v>425</v>
      </c>
      <c r="AI657">
        <v>0</v>
      </c>
      <c r="AJ657">
        <v>83</v>
      </c>
      <c r="AK657">
        <v>91</v>
      </c>
    </row>
    <row r="658" spans="1:37" hidden="1" x14ac:dyDescent="0.3">
      <c r="A658" s="1">
        <v>804</v>
      </c>
      <c r="B658" t="s">
        <v>2531</v>
      </c>
      <c r="C658" s="9" t="s">
        <v>2532</v>
      </c>
      <c r="D658" t="s">
        <v>210</v>
      </c>
      <c r="E658" t="s">
        <v>2533</v>
      </c>
      <c r="F658">
        <v>16</v>
      </c>
      <c r="G658" s="8">
        <v>1402</v>
      </c>
      <c r="H658" s="8">
        <v>6860</v>
      </c>
      <c r="I658" s="3">
        <v>10</v>
      </c>
      <c r="J658" s="3">
        <v>0</v>
      </c>
      <c r="K658" s="5" t="e">
        <f t="shared" si="10"/>
        <v>#DIV/0!</v>
      </c>
      <c r="L658" t="s">
        <v>39</v>
      </c>
      <c r="M658" s="8">
        <v>4545</v>
      </c>
      <c r="N658" s="8">
        <v>3712</v>
      </c>
      <c r="O658" s="8">
        <v>841</v>
      </c>
      <c r="P658">
        <v>0.66</v>
      </c>
      <c r="Q658">
        <v>0.12</v>
      </c>
      <c r="R658">
        <v>0</v>
      </c>
      <c r="S658">
        <v>0.72</v>
      </c>
      <c r="T658">
        <v>1.64</v>
      </c>
      <c r="U658">
        <v>1.85</v>
      </c>
      <c r="V658" t="s">
        <v>40</v>
      </c>
      <c r="W658">
        <v>0.12</v>
      </c>
      <c r="X658">
        <v>0</v>
      </c>
      <c r="Y658">
        <v>18</v>
      </c>
      <c r="Z658">
        <v>3</v>
      </c>
      <c r="AA658">
        <v>9</v>
      </c>
      <c r="AB658">
        <v>0</v>
      </c>
      <c r="AC658">
        <v>600</v>
      </c>
      <c r="AD658">
        <v>33</v>
      </c>
      <c r="AE658">
        <v>0</v>
      </c>
      <c r="AF658">
        <v>1389</v>
      </c>
      <c r="AG658">
        <v>1323</v>
      </c>
      <c r="AH658">
        <v>1424</v>
      </c>
      <c r="AI658">
        <v>0</v>
      </c>
      <c r="AJ658">
        <v>105</v>
      </c>
      <c r="AK658">
        <v>93</v>
      </c>
    </row>
    <row r="659" spans="1:37" hidden="1" x14ac:dyDescent="0.3">
      <c r="A659" s="1">
        <v>805</v>
      </c>
      <c r="B659" t="s">
        <v>2534</v>
      </c>
      <c r="C659" s="9" t="s">
        <v>2535</v>
      </c>
      <c r="D659" t="s">
        <v>99</v>
      </c>
      <c r="E659" t="s">
        <v>2271</v>
      </c>
      <c r="F659">
        <v>16</v>
      </c>
      <c r="G659" s="8">
        <v>99</v>
      </c>
      <c r="H659" s="8">
        <v>2220</v>
      </c>
      <c r="I659" s="3">
        <v>10</v>
      </c>
      <c r="J659" s="3">
        <v>0</v>
      </c>
      <c r="K659" s="5" t="e">
        <f t="shared" si="10"/>
        <v>#DIV/0!</v>
      </c>
      <c r="L659" t="s">
        <v>39</v>
      </c>
      <c r="M659" s="8">
        <v>1455</v>
      </c>
      <c r="N659" s="8">
        <v>1138</v>
      </c>
      <c r="O659" s="8">
        <v>44</v>
      </c>
      <c r="P659">
        <v>0.66</v>
      </c>
      <c r="Q659">
        <v>0.02</v>
      </c>
      <c r="R659">
        <v>0</v>
      </c>
      <c r="S659">
        <v>0.38</v>
      </c>
      <c r="T659">
        <v>0</v>
      </c>
      <c r="U659">
        <v>0</v>
      </c>
      <c r="V659" t="s">
        <v>40</v>
      </c>
      <c r="W659">
        <v>0.02</v>
      </c>
      <c r="X659">
        <v>0</v>
      </c>
      <c r="Y659">
        <v>0</v>
      </c>
      <c r="Z659">
        <v>-1</v>
      </c>
      <c r="AA659">
        <v>0</v>
      </c>
      <c r="AC659">
        <v>0</v>
      </c>
      <c r="AE659">
        <v>0</v>
      </c>
      <c r="AF659">
        <v>0</v>
      </c>
      <c r="AG659">
        <v>0</v>
      </c>
      <c r="AH659">
        <v>0</v>
      </c>
    </row>
    <row r="660" spans="1:37" hidden="1" x14ac:dyDescent="0.3">
      <c r="A660" s="1">
        <v>806</v>
      </c>
      <c r="B660" t="s">
        <v>2536</v>
      </c>
      <c r="C660" s="9" t="s">
        <v>2537</v>
      </c>
      <c r="D660" t="s">
        <v>99</v>
      </c>
      <c r="E660" t="s">
        <v>2538</v>
      </c>
      <c r="F660">
        <v>16</v>
      </c>
      <c r="G660" s="8">
        <v>151</v>
      </c>
      <c r="H660" s="8">
        <v>2155</v>
      </c>
      <c r="I660" s="3">
        <v>10</v>
      </c>
      <c r="J660" s="3">
        <v>0</v>
      </c>
      <c r="K660" s="5" t="e">
        <f t="shared" si="10"/>
        <v>#DIV/0!</v>
      </c>
      <c r="L660" t="s">
        <v>39</v>
      </c>
      <c r="M660" s="8">
        <v>1413</v>
      </c>
      <c r="N660" s="8">
        <v>1095</v>
      </c>
      <c r="O660" s="8">
        <v>0</v>
      </c>
      <c r="P660">
        <v>0.66</v>
      </c>
      <c r="Q660">
        <v>0</v>
      </c>
      <c r="R660">
        <v>0</v>
      </c>
      <c r="S660">
        <v>0</v>
      </c>
      <c r="T660">
        <v>0</v>
      </c>
      <c r="U660">
        <v>0</v>
      </c>
      <c r="V660" t="s">
        <v>40</v>
      </c>
      <c r="W660">
        <v>0</v>
      </c>
      <c r="X660">
        <v>0</v>
      </c>
      <c r="Y660">
        <v>0</v>
      </c>
      <c r="Z660">
        <v>0</v>
      </c>
      <c r="AA660">
        <v>0</v>
      </c>
      <c r="AE660">
        <v>0</v>
      </c>
      <c r="AF660">
        <v>0</v>
      </c>
      <c r="AG660">
        <v>0</v>
      </c>
      <c r="AH660">
        <v>0</v>
      </c>
    </row>
    <row r="661" spans="1:37" hidden="1" x14ac:dyDescent="0.3">
      <c r="A661" s="1">
        <v>807</v>
      </c>
      <c r="B661" t="s">
        <v>2539</v>
      </c>
      <c r="C661" s="9" t="s">
        <v>2540</v>
      </c>
      <c r="D661" t="s">
        <v>99</v>
      </c>
      <c r="E661" t="s">
        <v>2541</v>
      </c>
      <c r="F661">
        <v>16</v>
      </c>
      <c r="G661" s="8">
        <v>80</v>
      </c>
      <c r="H661" s="8">
        <v>2280</v>
      </c>
      <c r="I661" s="3">
        <v>10</v>
      </c>
      <c r="J661" s="3">
        <v>0</v>
      </c>
      <c r="K661" s="5" t="e">
        <f t="shared" si="10"/>
        <v>#DIV/0!</v>
      </c>
      <c r="L661" t="s">
        <v>39</v>
      </c>
      <c r="M661" s="8">
        <v>1507</v>
      </c>
      <c r="N661" s="8">
        <v>1163</v>
      </c>
      <c r="O661" s="8">
        <v>-20</v>
      </c>
      <c r="P661">
        <v>0.66</v>
      </c>
      <c r="Q661">
        <v>-0.01</v>
      </c>
      <c r="R661">
        <v>0</v>
      </c>
      <c r="S661">
        <v>-0.17</v>
      </c>
      <c r="T661">
        <v>0</v>
      </c>
      <c r="U661">
        <v>0</v>
      </c>
      <c r="V661" t="s">
        <v>40</v>
      </c>
      <c r="W661">
        <v>-0.01</v>
      </c>
      <c r="X661">
        <v>0</v>
      </c>
      <c r="Y661">
        <v>0</v>
      </c>
      <c r="Z661">
        <v>-1</v>
      </c>
      <c r="AA661">
        <v>0</v>
      </c>
      <c r="AC661">
        <v>0</v>
      </c>
      <c r="AE661">
        <v>0</v>
      </c>
      <c r="AF661">
        <v>0</v>
      </c>
      <c r="AG661">
        <v>0</v>
      </c>
      <c r="AH661">
        <v>0</v>
      </c>
    </row>
    <row r="662" spans="1:37" hidden="1" x14ac:dyDescent="0.3">
      <c r="A662" s="1">
        <v>811</v>
      </c>
      <c r="B662" t="s">
        <v>2551</v>
      </c>
      <c r="C662" s="9" t="s">
        <v>2552</v>
      </c>
      <c r="D662" t="s">
        <v>1383</v>
      </c>
      <c r="E662" t="s">
        <v>2553</v>
      </c>
      <c r="F662">
        <v>12</v>
      </c>
      <c r="G662" s="8">
        <v>1149</v>
      </c>
      <c r="H662" s="8">
        <v>8940</v>
      </c>
      <c r="I662" s="3">
        <v>10</v>
      </c>
      <c r="J662" s="3">
        <v>0</v>
      </c>
      <c r="K662" s="5" t="e">
        <f t="shared" si="10"/>
        <v>#DIV/0!</v>
      </c>
      <c r="L662" t="s">
        <v>39</v>
      </c>
      <c r="M662" s="8">
        <v>5844</v>
      </c>
      <c r="N662" s="8">
        <v>6108</v>
      </c>
      <c r="O662" s="8">
        <v>7018</v>
      </c>
      <c r="P662">
        <v>0.65</v>
      </c>
      <c r="Q662">
        <v>0.79</v>
      </c>
      <c r="R662">
        <v>0</v>
      </c>
      <c r="S662">
        <v>2.68</v>
      </c>
      <c r="T662">
        <v>17.670000000000002</v>
      </c>
      <c r="U662">
        <v>19.38</v>
      </c>
      <c r="V662" t="s">
        <v>40</v>
      </c>
      <c r="W662">
        <v>0.79</v>
      </c>
      <c r="X662">
        <v>0</v>
      </c>
      <c r="Y662">
        <v>11</v>
      </c>
      <c r="Z662">
        <v>88</v>
      </c>
      <c r="AA662">
        <v>70</v>
      </c>
      <c r="AB662">
        <v>0</v>
      </c>
      <c r="AC662">
        <v>13</v>
      </c>
      <c r="AD662">
        <v>126</v>
      </c>
      <c r="AE662">
        <v>0</v>
      </c>
      <c r="AF662">
        <v>293</v>
      </c>
      <c r="AG662">
        <v>386</v>
      </c>
      <c r="AH662">
        <v>347</v>
      </c>
      <c r="AI662">
        <v>0</v>
      </c>
      <c r="AJ662">
        <v>76</v>
      </c>
      <c r="AK662">
        <v>111</v>
      </c>
    </row>
    <row r="663" spans="1:37" hidden="1" x14ac:dyDescent="0.3">
      <c r="A663" s="1">
        <v>812</v>
      </c>
      <c r="B663" t="s">
        <v>2554</v>
      </c>
      <c r="C663" s="9" t="s">
        <v>2555</v>
      </c>
      <c r="D663" t="s">
        <v>210</v>
      </c>
      <c r="E663" t="s">
        <v>2556</v>
      </c>
      <c r="F663">
        <v>10</v>
      </c>
      <c r="G663" s="8">
        <v>814</v>
      </c>
      <c r="H663" s="8">
        <v>4150</v>
      </c>
      <c r="I663" s="3">
        <v>10</v>
      </c>
      <c r="J663" s="3">
        <v>0</v>
      </c>
      <c r="K663" s="5" t="e">
        <f t="shared" si="10"/>
        <v>#DIV/0!</v>
      </c>
      <c r="L663" t="s">
        <v>39</v>
      </c>
      <c r="M663" s="8">
        <v>2718</v>
      </c>
      <c r="N663" s="8">
        <v>2593</v>
      </c>
      <c r="O663" s="8">
        <v>2162</v>
      </c>
      <c r="P663">
        <v>0.65</v>
      </c>
      <c r="Q663">
        <v>0.52</v>
      </c>
      <c r="R663">
        <v>0</v>
      </c>
      <c r="S663">
        <v>9.8699999999999992</v>
      </c>
      <c r="T663">
        <v>3.81</v>
      </c>
      <c r="U663">
        <v>-0.47</v>
      </c>
      <c r="V663" t="s">
        <v>86</v>
      </c>
      <c r="W663">
        <v>0.52</v>
      </c>
      <c r="X663">
        <v>0</v>
      </c>
      <c r="Y663">
        <v>46</v>
      </c>
      <c r="Z663">
        <v>28</v>
      </c>
      <c r="AA663">
        <v>17</v>
      </c>
      <c r="AB663">
        <v>0</v>
      </c>
      <c r="AC663">
        <v>164</v>
      </c>
      <c r="AD663">
        <v>165</v>
      </c>
      <c r="AE663">
        <v>0</v>
      </c>
      <c r="AF663">
        <v>1868</v>
      </c>
      <c r="AG663">
        <v>2121</v>
      </c>
      <c r="AH663">
        <v>1891</v>
      </c>
      <c r="AI663">
        <v>0</v>
      </c>
      <c r="AJ663">
        <v>88</v>
      </c>
      <c r="AK663">
        <v>112</v>
      </c>
    </row>
    <row r="664" spans="1:37" hidden="1" x14ac:dyDescent="0.3">
      <c r="A664" s="1">
        <v>813</v>
      </c>
      <c r="B664" t="s">
        <v>2557</v>
      </c>
      <c r="C664" s="9" t="s">
        <v>2558</v>
      </c>
      <c r="D664" t="s">
        <v>820</v>
      </c>
      <c r="E664" t="s">
        <v>2559</v>
      </c>
      <c r="F664">
        <v>16</v>
      </c>
      <c r="G664" s="8">
        <v>2562</v>
      </c>
      <c r="H664" s="8">
        <v>12250</v>
      </c>
      <c r="I664" s="3">
        <v>10</v>
      </c>
      <c r="J664" s="3">
        <v>0</v>
      </c>
      <c r="K664" s="5" t="e">
        <f t="shared" si="10"/>
        <v>#DIV/0!</v>
      </c>
      <c r="L664" t="s">
        <v>39</v>
      </c>
      <c r="M664" s="8">
        <v>7931</v>
      </c>
      <c r="N664" s="8">
        <v>7004</v>
      </c>
      <c r="O664" s="8">
        <v>3808</v>
      </c>
      <c r="P664">
        <v>0.65</v>
      </c>
      <c r="Q664">
        <v>0.31</v>
      </c>
      <c r="R664">
        <v>0</v>
      </c>
      <c r="S664">
        <v>2.36</v>
      </c>
      <c r="T664">
        <v>1.74</v>
      </c>
      <c r="U664">
        <v>9.8000000000000007</v>
      </c>
      <c r="V664" t="s">
        <v>40</v>
      </c>
      <c r="W664">
        <v>0.31</v>
      </c>
      <c r="X664">
        <v>0</v>
      </c>
      <c r="Y664">
        <v>57</v>
      </c>
      <c r="Z664">
        <v>75</v>
      </c>
      <c r="AA664">
        <v>255</v>
      </c>
      <c r="AB664">
        <v>0</v>
      </c>
      <c r="AC664">
        <v>76</v>
      </c>
      <c r="AD664">
        <v>29</v>
      </c>
      <c r="AE664">
        <v>0</v>
      </c>
      <c r="AF664">
        <v>2639</v>
      </c>
      <c r="AG664">
        <v>2320</v>
      </c>
      <c r="AH664">
        <v>2831</v>
      </c>
      <c r="AI664">
        <v>0</v>
      </c>
      <c r="AJ664">
        <v>114</v>
      </c>
      <c r="AK664">
        <v>82</v>
      </c>
    </row>
    <row r="665" spans="1:37" hidden="1" x14ac:dyDescent="0.3">
      <c r="A665" s="1">
        <v>814</v>
      </c>
      <c r="B665" t="s">
        <v>2560</v>
      </c>
      <c r="C665" s="9" t="s">
        <v>2561</v>
      </c>
      <c r="D665" t="s">
        <v>599</v>
      </c>
      <c r="E665" t="s">
        <v>2562</v>
      </c>
      <c r="F665">
        <v>10</v>
      </c>
      <c r="G665" s="8">
        <v>805</v>
      </c>
      <c r="H665" s="8">
        <v>6560</v>
      </c>
      <c r="I665" s="3">
        <v>10</v>
      </c>
      <c r="J665" s="3">
        <v>0</v>
      </c>
      <c r="K665" s="5" t="e">
        <f t="shared" si="10"/>
        <v>#DIV/0!</v>
      </c>
      <c r="L665" t="s">
        <v>39</v>
      </c>
      <c r="M665" s="8">
        <v>4282</v>
      </c>
      <c r="N665" s="8">
        <v>3763</v>
      </c>
      <c r="O665" s="8">
        <v>1974</v>
      </c>
      <c r="P665">
        <v>0.65</v>
      </c>
      <c r="Q665">
        <v>0.3</v>
      </c>
      <c r="R665">
        <v>0</v>
      </c>
      <c r="S665">
        <v>1.49</v>
      </c>
      <c r="T665">
        <v>3.05</v>
      </c>
      <c r="U665">
        <v>8.8800000000000008</v>
      </c>
      <c r="V665" t="s">
        <v>40</v>
      </c>
      <c r="W665">
        <v>0.3</v>
      </c>
      <c r="X665">
        <v>0</v>
      </c>
      <c r="Y665">
        <v>1</v>
      </c>
      <c r="Z665">
        <v>51</v>
      </c>
      <c r="AA665">
        <v>47</v>
      </c>
      <c r="AB665">
        <v>0</v>
      </c>
      <c r="AC665">
        <v>2</v>
      </c>
      <c r="AD665">
        <v>109</v>
      </c>
      <c r="AE665">
        <v>0</v>
      </c>
      <c r="AF665">
        <v>1529</v>
      </c>
      <c r="AG665">
        <v>1685</v>
      </c>
      <c r="AH665">
        <v>1478</v>
      </c>
      <c r="AI665">
        <v>0</v>
      </c>
      <c r="AJ665">
        <v>91</v>
      </c>
      <c r="AK665">
        <v>114</v>
      </c>
    </row>
    <row r="666" spans="1:37" hidden="1" x14ac:dyDescent="0.3">
      <c r="A666" s="1">
        <v>815</v>
      </c>
      <c r="B666" t="s">
        <v>2563</v>
      </c>
      <c r="C666" s="9" t="s">
        <v>2564</v>
      </c>
      <c r="D666" t="s">
        <v>350</v>
      </c>
      <c r="E666" t="s">
        <v>2565</v>
      </c>
      <c r="F666">
        <v>16</v>
      </c>
      <c r="G666" s="8">
        <v>1566</v>
      </c>
      <c r="H666" s="8">
        <v>9030</v>
      </c>
      <c r="I666" s="3">
        <v>10</v>
      </c>
      <c r="J666" s="3">
        <v>0</v>
      </c>
      <c r="K666" s="5" t="e">
        <f t="shared" si="10"/>
        <v>#DIV/0!</v>
      </c>
      <c r="L666" t="s">
        <v>39</v>
      </c>
      <c r="M666" s="8">
        <v>5904</v>
      </c>
      <c r="N666" s="8">
        <v>5186</v>
      </c>
      <c r="O666" s="8">
        <v>2714</v>
      </c>
      <c r="P666">
        <v>0.65</v>
      </c>
      <c r="Q666">
        <v>0.3</v>
      </c>
      <c r="R666">
        <v>0</v>
      </c>
      <c r="S666">
        <v>1.26</v>
      </c>
      <c r="T666">
        <v>5.41</v>
      </c>
      <c r="U666">
        <v>4.79</v>
      </c>
      <c r="V666" t="s">
        <v>40</v>
      </c>
      <c r="W666">
        <v>0.25</v>
      </c>
      <c r="X666">
        <v>0</v>
      </c>
      <c r="Y666">
        <v>63</v>
      </c>
      <c r="Z666">
        <v>81</v>
      </c>
      <c r="AA666">
        <v>53</v>
      </c>
      <c r="AB666">
        <v>0</v>
      </c>
      <c r="AC666">
        <v>78</v>
      </c>
      <c r="AD666">
        <v>153</v>
      </c>
      <c r="AE666">
        <v>0</v>
      </c>
      <c r="AF666">
        <v>981</v>
      </c>
      <c r="AG666">
        <v>909</v>
      </c>
      <c r="AH666">
        <v>831</v>
      </c>
      <c r="AI666">
        <v>0</v>
      </c>
      <c r="AJ666">
        <v>108</v>
      </c>
      <c r="AK666">
        <v>109</v>
      </c>
    </row>
    <row r="667" spans="1:37" hidden="1" x14ac:dyDescent="0.3">
      <c r="A667" s="1">
        <v>816</v>
      </c>
      <c r="B667" t="s">
        <v>2566</v>
      </c>
      <c r="C667" s="9" t="s">
        <v>2567</v>
      </c>
      <c r="D667" t="s">
        <v>638</v>
      </c>
      <c r="E667" t="s">
        <v>2568</v>
      </c>
      <c r="F667">
        <v>16</v>
      </c>
      <c r="G667" s="8">
        <v>1026</v>
      </c>
      <c r="H667" s="8">
        <v>10950</v>
      </c>
      <c r="I667" s="3">
        <v>10</v>
      </c>
      <c r="J667" s="3">
        <v>0</v>
      </c>
      <c r="K667" s="5" t="e">
        <f t="shared" si="10"/>
        <v>#DIV/0!</v>
      </c>
      <c r="L667" t="s">
        <v>39</v>
      </c>
      <c r="M667" s="8">
        <v>7130</v>
      </c>
      <c r="N667" s="8">
        <v>6060</v>
      </c>
      <c r="O667" s="8">
        <v>2371</v>
      </c>
      <c r="P667">
        <v>0.65</v>
      </c>
      <c r="Q667">
        <v>0.22</v>
      </c>
      <c r="R667">
        <v>0</v>
      </c>
      <c r="S667">
        <v>1.52</v>
      </c>
      <c r="T667">
        <v>3.53</v>
      </c>
      <c r="U667">
        <v>1.96</v>
      </c>
      <c r="V667" t="s">
        <v>40</v>
      </c>
      <c r="W667">
        <v>0.21</v>
      </c>
      <c r="X667">
        <v>0</v>
      </c>
      <c r="Y667">
        <v>14</v>
      </c>
      <c r="Z667">
        <v>27</v>
      </c>
      <c r="AA667">
        <v>29</v>
      </c>
      <c r="AB667">
        <v>0</v>
      </c>
      <c r="AC667">
        <v>52</v>
      </c>
      <c r="AD667">
        <v>93</v>
      </c>
      <c r="AE667">
        <v>0</v>
      </c>
      <c r="AF667">
        <v>240</v>
      </c>
      <c r="AG667">
        <v>236</v>
      </c>
      <c r="AH667">
        <v>232</v>
      </c>
      <c r="AI667">
        <v>0</v>
      </c>
      <c r="AJ667">
        <v>102</v>
      </c>
      <c r="AK667">
        <v>102</v>
      </c>
    </row>
    <row r="668" spans="1:37" hidden="1" x14ac:dyDescent="0.3">
      <c r="A668" s="1">
        <v>817</v>
      </c>
      <c r="B668" t="s">
        <v>2569</v>
      </c>
      <c r="C668" s="9" t="s">
        <v>2570</v>
      </c>
      <c r="D668" t="s">
        <v>2571</v>
      </c>
      <c r="E668" t="s">
        <v>2572</v>
      </c>
      <c r="F668">
        <v>16</v>
      </c>
      <c r="G668" s="8">
        <v>3184</v>
      </c>
      <c r="H668" s="8">
        <v>3085</v>
      </c>
      <c r="I668" s="3">
        <v>10</v>
      </c>
      <c r="J668" s="3">
        <v>0</v>
      </c>
      <c r="K668" s="5" t="e">
        <f t="shared" si="10"/>
        <v>#DIV/0!</v>
      </c>
      <c r="L668" t="s">
        <v>39</v>
      </c>
      <c r="M668" s="8">
        <v>2008</v>
      </c>
      <c r="N668" s="8">
        <v>1595</v>
      </c>
      <c r="O668" s="8">
        <v>172</v>
      </c>
      <c r="P668">
        <v>0.65</v>
      </c>
      <c r="Q668">
        <v>0.06</v>
      </c>
      <c r="R668">
        <v>0</v>
      </c>
      <c r="S668">
        <v>-4.1100000000000003</v>
      </c>
      <c r="T668">
        <v>4.67</v>
      </c>
      <c r="U668">
        <v>6.29</v>
      </c>
      <c r="V668" t="s">
        <v>40</v>
      </c>
      <c r="W668">
        <v>0.06</v>
      </c>
      <c r="X668">
        <v>0</v>
      </c>
      <c r="Y668">
        <v>-141</v>
      </c>
      <c r="Z668">
        <v>174</v>
      </c>
      <c r="AA668">
        <v>46</v>
      </c>
      <c r="AB668">
        <v>0</v>
      </c>
      <c r="AC668">
        <v>-81</v>
      </c>
      <c r="AD668">
        <v>378</v>
      </c>
      <c r="AE668">
        <v>0</v>
      </c>
      <c r="AF668">
        <v>1315</v>
      </c>
      <c r="AG668">
        <v>1832</v>
      </c>
      <c r="AH668">
        <v>336</v>
      </c>
      <c r="AI668">
        <v>0</v>
      </c>
      <c r="AJ668">
        <v>72</v>
      </c>
      <c r="AK668">
        <v>545</v>
      </c>
    </row>
    <row r="669" spans="1:37" hidden="1" x14ac:dyDescent="0.3">
      <c r="A669" s="1">
        <v>818</v>
      </c>
      <c r="B669" t="s">
        <v>2573</v>
      </c>
      <c r="C669" s="9" t="s">
        <v>2574</v>
      </c>
      <c r="D669" t="s">
        <v>99</v>
      </c>
      <c r="E669" t="s">
        <v>2271</v>
      </c>
      <c r="F669">
        <v>15</v>
      </c>
      <c r="G669" s="8">
        <v>105</v>
      </c>
      <c r="H669" s="8">
        <v>2260</v>
      </c>
      <c r="I669" s="3">
        <v>10</v>
      </c>
      <c r="J669" s="3">
        <v>0</v>
      </c>
      <c r="K669" s="5" t="e">
        <f t="shared" si="10"/>
        <v>#DIV/0!</v>
      </c>
      <c r="L669" t="s">
        <v>39</v>
      </c>
      <c r="M669" s="8">
        <v>1472</v>
      </c>
      <c r="N669" s="8">
        <v>1159</v>
      </c>
      <c r="O669" s="8">
        <v>82</v>
      </c>
      <c r="P669">
        <v>0.65</v>
      </c>
      <c r="Q669">
        <v>0.04</v>
      </c>
      <c r="R669">
        <v>0</v>
      </c>
      <c r="S669">
        <v>0.41</v>
      </c>
      <c r="T669">
        <v>0.45</v>
      </c>
      <c r="U669">
        <v>0</v>
      </c>
      <c r="V669" t="s">
        <v>40</v>
      </c>
      <c r="W669">
        <v>0.04</v>
      </c>
      <c r="X669">
        <v>0</v>
      </c>
      <c r="Y669">
        <v>0</v>
      </c>
      <c r="Z669">
        <v>-1</v>
      </c>
      <c r="AA669">
        <v>0</v>
      </c>
      <c r="AC669">
        <v>0</v>
      </c>
      <c r="AE669">
        <v>0</v>
      </c>
      <c r="AF669">
        <v>0</v>
      </c>
      <c r="AG669">
        <v>0</v>
      </c>
      <c r="AH669">
        <v>0</v>
      </c>
    </row>
    <row r="670" spans="1:37" hidden="1" x14ac:dyDescent="0.3">
      <c r="A670" s="1">
        <v>819</v>
      </c>
      <c r="B670" t="s">
        <v>2575</v>
      </c>
      <c r="C670" s="9" t="s">
        <v>2576</v>
      </c>
      <c r="D670" t="s">
        <v>99</v>
      </c>
      <c r="E670" t="s">
        <v>2271</v>
      </c>
      <c r="F670">
        <v>16</v>
      </c>
      <c r="G670" s="8">
        <v>111</v>
      </c>
      <c r="H670" s="8">
        <v>2200</v>
      </c>
      <c r="I670" s="3">
        <v>10</v>
      </c>
      <c r="J670" s="3">
        <v>0</v>
      </c>
      <c r="K670" s="5" t="e">
        <f t="shared" si="10"/>
        <v>#DIV/0!</v>
      </c>
      <c r="L670" t="s">
        <v>39</v>
      </c>
      <c r="M670" s="8">
        <v>1439</v>
      </c>
      <c r="N670" s="8">
        <v>1132</v>
      </c>
      <c r="O670" s="8">
        <v>74</v>
      </c>
      <c r="P670">
        <v>0.65</v>
      </c>
      <c r="Q670">
        <v>0.03</v>
      </c>
      <c r="R670">
        <v>0</v>
      </c>
      <c r="S670">
        <v>0.65</v>
      </c>
      <c r="T670">
        <v>0</v>
      </c>
      <c r="U670">
        <v>0</v>
      </c>
      <c r="V670" t="s">
        <v>40</v>
      </c>
      <c r="W670">
        <v>0.03</v>
      </c>
      <c r="X670">
        <v>0</v>
      </c>
      <c r="Y670">
        <v>0</v>
      </c>
      <c r="Z670">
        <v>0</v>
      </c>
      <c r="AA670">
        <v>0</v>
      </c>
      <c r="AE670">
        <v>0</v>
      </c>
      <c r="AF670">
        <v>0</v>
      </c>
      <c r="AG670">
        <v>0</v>
      </c>
      <c r="AH670">
        <v>0</v>
      </c>
    </row>
    <row r="671" spans="1:37" hidden="1" x14ac:dyDescent="0.3">
      <c r="A671" s="1">
        <v>820</v>
      </c>
      <c r="B671" t="s">
        <v>2577</v>
      </c>
      <c r="C671" s="9" t="s">
        <v>2578</v>
      </c>
      <c r="D671" t="s">
        <v>99</v>
      </c>
      <c r="E671" t="s">
        <v>2271</v>
      </c>
      <c r="F671">
        <v>16</v>
      </c>
      <c r="G671" s="8">
        <v>86</v>
      </c>
      <c r="H671" s="8">
        <v>2210</v>
      </c>
      <c r="I671" s="3">
        <v>10</v>
      </c>
      <c r="J671" s="3">
        <v>0</v>
      </c>
      <c r="K671" s="5" t="e">
        <f t="shared" si="10"/>
        <v>#DIV/0!</v>
      </c>
      <c r="L671" t="s">
        <v>39</v>
      </c>
      <c r="M671" s="8">
        <v>1426</v>
      </c>
      <c r="N671" s="8">
        <v>1116</v>
      </c>
      <c r="O671" s="8">
        <v>45</v>
      </c>
      <c r="P671">
        <v>0.65</v>
      </c>
      <c r="Q671">
        <v>0.02</v>
      </c>
      <c r="R671">
        <v>0</v>
      </c>
      <c r="S671">
        <v>0.4</v>
      </c>
      <c r="T671">
        <v>0</v>
      </c>
      <c r="U671">
        <v>0</v>
      </c>
      <c r="V671" t="s">
        <v>40</v>
      </c>
      <c r="W671">
        <v>0.02</v>
      </c>
      <c r="X671">
        <v>0</v>
      </c>
      <c r="Y671">
        <v>0</v>
      </c>
      <c r="Z671">
        <v>-2</v>
      </c>
      <c r="AA671">
        <v>0</v>
      </c>
      <c r="AC671">
        <v>0</v>
      </c>
      <c r="AE671">
        <v>0</v>
      </c>
      <c r="AF671">
        <v>0</v>
      </c>
      <c r="AG671">
        <v>0</v>
      </c>
      <c r="AH671">
        <v>0</v>
      </c>
    </row>
    <row r="672" spans="1:37" hidden="1" x14ac:dyDescent="0.3">
      <c r="A672" s="1">
        <v>821</v>
      </c>
      <c r="B672" t="s">
        <v>2579</v>
      </c>
      <c r="C672" s="9" t="s">
        <v>2580</v>
      </c>
      <c r="D672" t="s">
        <v>99</v>
      </c>
      <c r="E672" t="s">
        <v>2541</v>
      </c>
      <c r="F672">
        <v>16</v>
      </c>
      <c r="G672" s="8">
        <v>127</v>
      </c>
      <c r="H672" s="8">
        <v>2270</v>
      </c>
      <c r="I672" s="3">
        <v>10</v>
      </c>
      <c r="J672" s="3">
        <v>0</v>
      </c>
      <c r="K672" s="5" t="e">
        <f t="shared" si="10"/>
        <v>#DIV/0!</v>
      </c>
      <c r="L672" t="s">
        <v>39</v>
      </c>
      <c r="M672" s="8">
        <v>1470</v>
      </c>
      <c r="N672" s="8">
        <v>1139</v>
      </c>
      <c r="O672" s="8">
        <v>0</v>
      </c>
      <c r="P672">
        <v>0.65</v>
      </c>
      <c r="Q672">
        <v>0</v>
      </c>
      <c r="R672">
        <v>0</v>
      </c>
      <c r="S672">
        <v>0</v>
      </c>
      <c r="T672">
        <v>0</v>
      </c>
      <c r="U672">
        <v>0</v>
      </c>
      <c r="V672" t="s">
        <v>40</v>
      </c>
      <c r="W672">
        <v>0</v>
      </c>
      <c r="X672">
        <v>0</v>
      </c>
      <c r="Y672">
        <v>0</v>
      </c>
      <c r="Z672">
        <v>0</v>
      </c>
      <c r="AA672">
        <v>0</v>
      </c>
      <c r="AE672">
        <v>0</v>
      </c>
      <c r="AF672">
        <v>0</v>
      </c>
      <c r="AG672">
        <v>0</v>
      </c>
      <c r="AH672">
        <v>0</v>
      </c>
    </row>
    <row r="673" spans="1:37" hidden="1" x14ac:dyDescent="0.3">
      <c r="A673" s="1">
        <v>822</v>
      </c>
      <c r="B673" t="s">
        <v>2581</v>
      </c>
      <c r="C673" s="9" t="s">
        <v>2582</v>
      </c>
      <c r="D673" t="s">
        <v>80</v>
      </c>
      <c r="E673" t="s">
        <v>2583</v>
      </c>
      <c r="F673">
        <v>6</v>
      </c>
      <c r="G673" s="8">
        <v>2862</v>
      </c>
      <c r="H673" s="8">
        <v>9490</v>
      </c>
      <c r="I673" s="3">
        <v>10</v>
      </c>
      <c r="J673" s="3">
        <v>0</v>
      </c>
      <c r="K673" s="5" t="e">
        <f t="shared" si="10"/>
        <v>#DIV/0!</v>
      </c>
      <c r="L673" t="s">
        <v>39</v>
      </c>
      <c r="M673" s="8">
        <v>6165</v>
      </c>
      <c r="N673" s="8">
        <v>3620</v>
      </c>
      <c r="O673" s="8">
        <v>-5147</v>
      </c>
      <c r="P673">
        <v>0.65</v>
      </c>
      <c r="Q673">
        <v>-0.54</v>
      </c>
      <c r="R673">
        <v>0</v>
      </c>
      <c r="S673">
        <v>-11.33</v>
      </c>
      <c r="T673">
        <v>0.42</v>
      </c>
      <c r="U673">
        <v>6.8</v>
      </c>
      <c r="V673" t="s">
        <v>40</v>
      </c>
      <c r="W673">
        <v>-0.49</v>
      </c>
      <c r="X673">
        <v>0</v>
      </c>
      <c r="Y673">
        <v>-158</v>
      </c>
      <c r="Z673">
        <v>132</v>
      </c>
      <c r="AA673">
        <v>457</v>
      </c>
      <c r="AB673">
        <v>0</v>
      </c>
      <c r="AC673">
        <v>-120</v>
      </c>
      <c r="AD673">
        <v>29</v>
      </c>
      <c r="AE673">
        <v>0</v>
      </c>
      <c r="AF673">
        <v>3742</v>
      </c>
      <c r="AG673">
        <v>4280</v>
      </c>
      <c r="AH673">
        <v>3909</v>
      </c>
      <c r="AI673">
        <v>0</v>
      </c>
      <c r="AJ673">
        <v>87</v>
      </c>
      <c r="AK673">
        <v>109</v>
      </c>
    </row>
    <row r="674" spans="1:37" hidden="1" x14ac:dyDescent="0.3">
      <c r="A674" s="1">
        <v>823</v>
      </c>
      <c r="B674" t="s">
        <v>2584</v>
      </c>
      <c r="C674" s="9" t="s">
        <v>2585</v>
      </c>
      <c r="D674" t="s">
        <v>631</v>
      </c>
      <c r="E674" t="s">
        <v>2586</v>
      </c>
      <c r="F674">
        <v>16</v>
      </c>
      <c r="G674" s="8">
        <v>1803</v>
      </c>
      <c r="H674" s="8">
        <v>2150</v>
      </c>
      <c r="I674" s="3">
        <v>10</v>
      </c>
      <c r="J674" s="3">
        <v>0</v>
      </c>
      <c r="K674" s="5" t="e">
        <f t="shared" si="10"/>
        <v>#DIV/0!</v>
      </c>
      <c r="L674" t="s">
        <v>39</v>
      </c>
      <c r="M674" s="8">
        <v>1405</v>
      </c>
      <c r="N674" s="8">
        <v>751</v>
      </c>
      <c r="O674" s="8">
        <v>-1502</v>
      </c>
      <c r="P674">
        <v>0.65</v>
      </c>
      <c r="Q674">
        <v>-0.7</v>
      </c>
      <c r="R674">
        <v>0</v>
      </c>
      <c r="S674">
        <v>-9.9499999999999993</v>
      </c>
      <c r="T674">
        <v>-0.54</v>
      </c>
      <c r="U674">
        <v>-1.34</v>
      </c>
      <c r="V674" t="s">
        <v>40</v>
      </c>
      <c r="W674">
        <v>-0.81</v>
      </c>
      <c r="X674">
        <v>0</v>
      </c>
      <c r="Y674">
        <v>-37</v>
      </c>
      <c r="Z674">
        <v>6</v>
      </c>
      <c r="AA674">
        <v>-37</v>
      </c>
      <c r="AB674">
        <v>0</v>
      </c>
      <c r="AC674">
        <v>-617</v>
      </c>
      <c r="AD674">
        <v>-16</v>
      </c>
      <c r="AE674">
        <v>0</v>
      </c>
      <c r="AF674">
        <v>533</v>
      </c>
      <c r="AG674">
        <v>568</v>
      </c>
      <c r="AH674">
        <v>420</v>
      </c>
      <c r="AI674">
        <v>0</v>
      </c>
      <c r="AJ674">
        <v>94</v>
      </c>
      <c r="AK674">
        <v>135</v>
      </c>
    </row>
    <row r="675" spans="1:37" hidden="1" x14ac:dyDescent="0.3">
      <c r="A675" s="1">
        <v>824</v>
      </c>
      <c r="B675" t="s">
        <v>2587</v>
      </c>
      <c r="C675" s="9" t="s">
        <v>2588</v>
      </c>
      <c r="D675" t="s">
        <v>970</v>
      </c>
      <c r="E675" t="s">
        <v>2589</v>
      </c>
      <c r="F675">
        <v>16</v>
      </c>
      <c r="G675" s="8">
        <v>730</v>
      </c>
      <c r="H675" s="8">
        <v>7390</v>
      </c>
      <c r="I675" s="3">
        <v>10</v>
      </c>
      <c r="J675" s="3">
        <v>0</v>
      </c>
      <c r="K675" s="5" t="e">
        <f t="shared" si="10"/>
        <v>#DIV/0!</v>
      </c>
      <c r="L675" t="s">
        <v>39</v>
      </c>
      <c r="M675" s="8">
        <v>4811</v>
      </c>
      <c r="N675" s="8">
        <v>2015</v>
      </c>
      <c r="O675" s="8">
        <v>-7616</v>
      </c>
      <c r="P675">
        <v>0.65</v>
      </c>
      <c r="Q675">
        <v>-1.03</v>
      </c>
      <c r="R675">
        <v>0</v>
      </c>
      <c r="S675">
        <v>-8.89</v>
      </c>
      <c r="T675">
        <v>4.8</v>
      </c>
      <c r="U675">
        <v>-26.55</v>
      </c>
      <c r="V675" t="s">
        <v>40</v>
      </c>
      <c r="W675">
        <v>-0.93</v>
      </c>
      <c r="X675">
        <v>0</v>
      </c>
      <c r="Y675">
        <v>-79</v>
      </c>
      <c r="Z675">
        <v>3</v>
      </c>
      <c r="AA675">
        <v>-190</v>
      </c>
      <c r="AB675">
        <v>0</v>
      </c>
      <c r="AC675">
        <v>-2633</v>
      </c>
      <c r="AD675">
        <v>-2</v>
      </c>
      <c r="AE675">
        <v>0</v>
      </c>
      <c r="AF675">
        <v>367</v>
      </c>
      <c r="AG675">
        <v>420</v>
      </c>
      <c r="AH675">
        <v>485</v>
      </c>
      <c r="AI675">
        <v>0</v>
      </c>
      <c r="AJ675">
        <v>87</v>
      </c>
      <c r="AK675">
        <v>87</v>
      </c>
    </row>
    <row r="676" spans="1:37" hidden="1" x14ac:dyDescent="0.3">
      <c r="A676" s="1">
        <v>827</v>
      </c>
      <c r="B676" t="s">
        <v>2596</v>
      </c>
      <c r="C676" s="9" t="s">
        <v>2597</v>
      </c>
      <c r="D676" t="s">
        <v>457</v>
      </c>
      <c r="E676" t="s">
        <v>2598</v>
      </c>
      <c r="F676">
        <v>16</v>
      </c>
      <c r="G676" s="8">
        <v>2920</v>
      </c>
      <c r="H676" s="8">
        <v>9840</v>
      </c>
      <c r="I676" s="3">
        <v>10</v>
      </c>
      <c r="J676" s="3">
        <v>0</v>
      </c>
      <c r="K676" s="5" t="e">
        <f t="shared" si="10"/>
        <v>#DIV/0!</v>
      </c>
      <c r="L676" t="s">
        <v>39</v>
      </c>
      <c r="M676" s="8">
        <v>6314</v>
      </c>
      <c r="N676" s="8">
        <v>7100</v>
      </c>
      <c r="O676" s="8">
        <v>9806</v>
      </c>
      <c r="P676">
        <v>0.64</v>
      </c>
      <c r="Q676">
        <v>1</v>
      </c>
      <c r="R676">
        <v>0</v>
      </c>
      <c r="S676">
        <v>5.99</v>
      </c>
      <c r="T676">
        <v>36.53</v>
      </c>
      <c r="U676">
        <v>0.5</v>
      </c>
      <c r="V676" t="s">
        <v>40</v>
      </c>
      <c r="W676">
        <v>0.94</v>
      </c>
      <c r="X676">
        <v>0</v>
      </c>
      <c r="Y676">
        <v>24</v>
      </c>
      <c r="Z676">
        <v>-4</v>
      </c>
      <c r="AA676">
        <v>3</v>
      </c>
      <c r="AB676">
        <v>0</v>
      </c>
      <c r="AC676">
        <v>-600</v>
      </c>
      <c r="AD676">
        <v>-133</v>
      </c>
      <c r="AE676">
        <v>0</v>
      </c>
      <c r="AF676">
        <v>309</v>
      </c>
      <c r="AG676">
        <v>158</v>
      </c>
      <c r="AH676">
        <v>157</v>
      </c>
      <c r="AI676">
        <v>0</v>
      </c>
      <c r="AJ676">
        <v>196</v>
      </c>
      <c r="AK676">
        <v>101</v>
      </c>
    </row>
    <row r="677" spans="1:37" hidden="1" x14ac:dyDescent="0.3">
      <c r="A677" s="1">
        <v>828</v>
      </c>
      <c r="B677" t="s">
        <v>2599</v>
      </c>
      <c r="C677" s="9" t="s">
        <v>2600</v>
      </c>
      <c r="D677" t="s">
        <v>653</v>
      </c>
      <c r="E677" t="s">
        <v>2601</v>
      </c>
      <c r="F677">
        <v>16</v>
      </c>
      <c r="G677" s="8">
        <v>963</v>
      </c>
      <c r="H677" s="8">
        <v>12200</v>
      </c>
      <c r="I677" s="3">
        <v>10</v>
      </c>
      <c r="J677" s="3">
        <v>0</v>
      </c>
      <c r="K677" s="5" t="e">
        <f t="shared" si="10"/>
        <v>#DIV/0!</v>
      </c>
      <c r="L677" t="s">
        <v>39</v>
      </c>
      <c r="M677" s="8">
        <v>7867</v>
      </c>
      <c r="N677" s="8">
        <v>8438</v>
      </c>
      <c r="O677" s="8">
        <v>10405</v>
      </c>
      <c r="P677">
        <v>0.64</v>
      </c>
      <c r="Q677">
        <v>0.85</v>
      </c>
      <c r="R677">
        <v>0</v>
      </c>
      <c r="S677">
        <v>5.21</v>
      </c>
      <c r="T677">
        <v>17.63</v>
      </c>
      <c r="U677">
        <v>21.05</v>
      </c>
      <c r="V677" t="s">
        <v>40</v>
      </c>
      <c r="W677">
        <v>0.86</v>
      </c>
      <c r="X677">
        <v>0</v>
      </c>
      <c r="Y677">
        <v>43</v>
      </c>
      <c r="Z677">
        <v>72</v>
      </c>
      <c r="AA677">
        <v>56</v>
      </c>
      <c r="AB677">
        <v>0</v>
      </c>
      <c r="AC677">
        <v>60</v>
      </c>
      <c r="AD677">
        <v>129</v>
      </c>
      <c r="AE677">
        <v>0</v>
      </c>
      <c r="AF677">
        <v>394</v>
      </c>
      <c r="AG677">
        <v>300</v>
      </c>
      <c r="AH677">
        <v>198</v>
      </c>
      <c r="AI677">
        <v>0</v>
      </c>
      <c r="AJ677">
        <v>131</v>
      </c>
      <c r="AK677">
        <v>152</v>
      </c>
    </row>
    <row r="678" spans="1:37" hidden="1" x14ac:dyDescent="0.3">
      <c r="A678" s="1">
        <v>829</v>
      </c>
      <c r="B678" t="s">
        <v>2602</v>
      </c>
      <c r="C678" s="9" t="s">
        <v>2603</v>
      </c>
      <c r="D678" t="s">
        <v>457</v>
      </c>
      <c r="E678" t="s">
        <v>2604</v>
      </c>
      <c r="F678">
        <v>16</v>
      </c>
      <c r="G678" s="8">
        <v>607</v>
      </c>
      <c r="H678" s="8">
        <v>1465</v>
      </c>
      <c r="I678" s="3">
        <v>10</v>
      </c>
      <c r="J678" s="3">
        <v>0</v>
      </c>
      <c r="K678" s="5" t="e">
        <f t="shared" si="10"/>
        <v>#DIV/0!</v>
      </c>
      <c r="L678" t="s">
        <v>39</v>
      </c>
      <c r="M678" s="8">
        <v>940</v>
      </c>
      <c r="N678" s="8">
        <v>1001</v>
      </c>
      <c r="O678" s="8">
        <v>1209</v>
      </c>
      <c r="P678">
        <v>0.64</v>
      </c>
      <c r="Q678">
        <v>0.83</v>
      </c>
      <c r="R678">
        <v>0</v>
      </c>
      <c r="S678">
        <v>7.79</v>
      </c>
      <c r="T678">
        <v>17.760000000000002</v>
      </c>
      <c r="U678">
        <v>10.220000000000001</v>
      </c>
      <c r="V678" t="s">
        <v>40</v>
      </c>
      <c r="W678">
        <v>0.83</v>
      </c>
      <c r="X678">
        <v>0</v>
      </c>
      <c r="Y678">
        <v>42</v>
      </c>
      <c r="Z678">
        <v>51</v>
      </c>
      <c r="AA678">
        <v>23</v>
      </c>
      <c r="AB678">
        <v>0</v>
      </c>
      <c r="AC678">
        <v>82</v>
      </c>
      <c r="AD678">
        <v>222</v>
      </c>
      <c r="AE678">
        <v>0</v>
      </c>
      <c r="AF678">
        <v>147</v>
      </c>
      <c r="AG678">
        <v>182</v>
      </c>
      <c r="AH678">
        <v>140</v>
      </c>
      <c r="AI678">
        <v>0</v>
      </c>
      <c r="AJ678">
        <v>81</v>
      </c>
      <c r="AK678">
        <v>130</v>
      </c>
    </row>
    <row r="679" spans="1:37" hidden="1" x14ac:dyDescent="0.3">
      <c r="A679" s="1">
        <v>830</v>
      </c>
      <c r="B679" t="s">
        <v>2605</v>
      </c>
      <c r="C679" s="9" t="s">
        <v>2606</v>
      </c>
      <c r="D679" t="s">
        <v>350</v>
      </c>
      <c r="E679" t="s">
        <v>2607</v>
      </c>
      <c r="F679">
        <v>16</v>
      </c>
      <c r="G679" s="8">
        <v>4008</v>
      </c>
      <c r="H679" s="8">
        <v>22600</v>
      </c>
      <c r="I679" s="3">
        <v>10</v>
      </c>
      <c r="J679" s="3">
        <v>0</v>
      </c>
      <c r="K679" s="5" t="e">
        <f t="shared" si="10"/>
        <v>#DIV/0!</v>
      </c>
      <c r="L679" t="s">
        <v>39</v>
      </c>
      <c r="M679" s="8">
        <v>14419</v>
      </c>
      <c r="N679" s="8">
        <v>15154</v>
      </c>
      <c r="O679" s="8">
        <v>17684</v>
      </c>
      <c r="P679">
        <v>0.64</v>
      </c>
      <c r="Q679">
        <v>0.78</v>
      </c>
      <c r="R679">
        <v>0</v>
      </c>
      <c r="S679">
        <v>6.58</v>
      </c>
      <c r="T679">
        <v>13.3</v>
      </c>
      <c r="U679">
        <v>18.28</v>
      </c>
      <c r="V679" t="s">
        <v>40</v>
      </c>
      <c r="W679">
        <v>0.8</v>
      </c>
      <c r="X679">
        <v>0</v>
      </c>
      <c r="Y679">
        <v>317</v>
      </c>
      <c r="Z679">
        <v>336</v>
      </c>
      <c r="AA679">
        <v>336</v>
      </c>
      <c r="AB679">
        <v>0</v>
      </c>
      <c r="AC679">
        <v>94</v>
      </c>
      <c r="AD679">
        <v>100</v>
      </c>
      <c r="AE679">
        <v>0</v>
      </c>
      <c r="AF679">
        <v>1773</v>
      </c>
      <c r="AG679">
        <v>1663</v>
      </c>
      <c r="AH679">
        <v>1528</v>
      </c>
      <c r="AI679">
        <v>0</v>
      </c>
      <c r="AJ679">
        <v>107</v>
      </c>
      <c r="AK679">
        <v>109</v>
      </c>
    </row>
    <row r="680" spans="1:37" hidden="1" x14ac:dyDescent="0.3">
      <c r="A680" s="1">
        <v>831</v>
      </c>
      <c r="B680" t="s">
        <v>2608</v>
      </c>
      <c r="C680" s="9" t="s">
        <v>2609</v>
      </c>
      <c r="D680" t="s">
        <v>536</v>
      </c>
      <c r="E680" t="s">
        <v>2610</v>
      </c>
      <c r="F680">
        <v>16</v>
      </c>
      <c r="G680" s="8">
        <v>3389</v>
      </c>
      <c r="H680" s="8">
        <v>9150</v>
      </c>
      <c r="I680" s="3">
        <v>10</v>
      </c>
      <c r="J680" s="3">
        <v>0</v>
      </c>
      <c r="K680" s="5" t="e">
        <f t="shared" si="10"/>
        <v>#DIV/0!</v>
      </c>
      <c r="L680" t="s">
        <v>39</v>
      </c>
      <c r="M680" s="8">
        <v>5829</v>
      </c>
      <c r="N680" s="8">
        <v>5954</v>
      </c>
      <c r="O680" s="8">
        <v>6383</v>
      </c>
      <c r="P680">
        <v>0.64</v>
      </c>
      <c r="Q680">
        <v>0.7</v>
      </c>
      <c r="R680">
        <v>0</v>
      </c>
      <c r="S680">
        <v>5.24</v>
      </c>
      <c r="T680">
        <v>12.7</v>
      </c>
      <c r="U680">
        <v>14.21</v>
      </c>
      <c r="V680" t="s">
        <v>40</v>
      </c>
      <c r="W680">
        <v>0.7</v>
      </c>
      <c r="X680">
        <v>0</v>
      </c>
      <c r="Y680">
        <v>211</v>
      </c>
      <c r="Z680">
        <v>342</v>
      </c>
      <c r="AA680">
        <v>335</v>
      </c>
      <c r="AB680">
        <v>0</v>
      </c>
      <c r="AC680">
        <v>62</v>
      </c>
      <c r="AD680">
        <v>102</v>
      </c>
      <c r="AE680">
        <v>0</v>
      </c>
      <c r="AF680">
        <v>4952</v>
      </c>
      <c r="AG680">
        <v>4988</v>
      </c>
      <c r="AH680">
        <v>4435</v>
      </c>
      <c r="AI680">
        <v>0</v>
      </c>
      <c r="AJ680">
        <v>99</v>
      </c>
      <c r="AK680">
        <v>112</v>
      </c>
    </row>
    <row r="681" spans="1:37" hidden="1" x14ac:dyDescent="0.3">
      <c r="A681" s="1">
        <v>832</v>
      </c>
      <c r="B681" t="s">
        <v>2611</v>
      </c>
      <c r="C681" s="9" t="s">
        <v>2612</v>
      </c>
      <c r="D681" t="s">
        <v>1039</v>
      </c>
      <c r="E681" t="s">
        <v>2613</v>
      </c>
      <c r="F681">
        <v>16</v>
      </c>
      <c r="G681" s="8">
        <v>719</v>
      </c>
      <c r="H681" s="8">
        <v>9340</v>
      </c>
      <c r="I681" s="3">
        <v>10</v>
      </c>
      <c r="J681" s="3">
        <v>0</v>
      </c>
      <c r="K681" s="5" t="e">
        <f t="shared" si="10"/>
        <v>#DIV/0!</v>
      </c>
      <c r="L681" t="s">
        <v>39</v>
      </c>
      <c r="M681" s="8">
        <v>6000</v>
      </c>
      <c r="N681" s="8">
        <v>5888</v>
      </c>
      <c r="O681" s="8">
        <v>5502</v>
      </c>
      <c r="P681">
        <v>0.64</v>
      </c>
      <c r="Q681">
        <v>0.59</v>
      </c>
      <c r="R681">
        <v>0</v>
      </c>
      <c r="S681">
        <v>9.6199999999999992</v>
      </c>
      <c r="T681">
        <v>4.54</v>
      </c>
      <c r="U681">
        <v>5.96</v>
      </c>
      <c r="V681" t="s">
        <v>40</v>
      </c>
      <c r="W681">
        <v>0.59</v>
      </c>
      <c r="X681">
        <v>0</v>
      </c>
      <c r="Y681">
        <v>31</v>
      </c>
      <c r="Z681">
        <v>15</v>
      </c>
      <c r="AA681">
        <v>31</v>
      </c>
      <c r="AB681">
        <v>0</v>
      </c>
      <c r="AC681">
        <v>207</v>
      </c>
      <c r="AD681">
        <v>48</v>
      </c>
      <c r="AE681">
        <v>0</v>
      </c>
      <c r="AF681">
        <v>266</v>
      </c>
      <c r="AG681">
        <v>271</v>
      </c>
      <c r="AH681">
        <v>320</v>
      </c>
      <c r="AI681">
        <v>0</v>
      </c>
      <c r="AJ681">
        <v>98</v>
      </c>
      <c r="AK681">
        <v>85</v>
      </c>
    </row>
    <row r="682" spans="1:37" hidden="1" x14ac:dyDescent="0.3">
      <c r="A682" s="1">
        <v>833</v>
      </c>
      <c r="B682" t="s">
        <v>2614</v>
      </c>
      <c r="C682" s="9" t="s">
        <v>2615</v>
      </c>
      <c r="D682" t="s">
        <v>99</v>
      </c>
      <c r="E682" t="s">
        <v>99</v>
      </c>
      <c r="F682">
        <v>16</v>
      </c>
      <c r="G682" s="8">
        <v>115</v>
      </c>
      <c r="H682" s="8">
        <v>2295</v>
      </c>
      <c r="I682" s="3">
        <v>10</v>
      </c>
      <c r="J682" s="3">
        <v>0</v>
      </c>
      <c r="K682" s="5" t="e">
        <f t="shared" si="10"/>
        <v>#DIV/0!</v>
      </c>
      <c r="L682" t="s">
        <v>39</v>
      </c>
      <c r="M682" s="8">
        <v>1472</v>
      </c>
      <c r="N682" s="8">
        <v>1141</v>
      </c>
      <c r="O682" s="8">
        <v>0</v>
      </c>
      <c r="P682">
        <v>0.64</v>
      </c>
      <c r="Q682">
        <v>0</v>
      </c>
      <c r="R682">
        <v>0</v>
      </c>
      <c r="S682">
        <v>0</v>
      </c>
      <c r="T682">
        <v>0</v>
      </c>
      <c r="U682">
        <v>0</v>
      </c>
      <c r="V682" t="s">
        <v>40</v>
      </c>
      <c r="W682">
        <v>0</v>
      </c>
      <c r="X682">
        <v>0</v>
      </c>
      <c r="Y682">
        <v>-1</v>
      </c>
      <c r="Z682">
        <v>0</v>
      </c>
      <c r="AA682">
        <v>0</v>
      </c>
      <c r="AB682">
        <v>0</v>
      </c>
      <c r="AE682">
        <v>0</v>
      </c>
      <c r="AF682">
        <v>0</v>
      </c>
      <c r="AG682">
        <v>0</v>
      </c>
      <c r="AH682">
        <v>0</v>
      </c>
    </row>
    <row r="683" spans="1:37" hidden="1" x14ac:dyDescent="0.3">
      <c r="A683" s="1">
        <v>834</v>
      </c>
      <c r="B683" t="s">
        <v>2616</v>
      </c>
      <c r="C683" s="9" t="s">
        <v>2617</v>
      </c>
      <c r="D683" t="s">
        <v>682</v>
      </c>
      <c r="E683" t="s">
        <v>2618</v>
      </c>
      <c r="F683">
        <v>16</v>
      </c>
      <c r="G683" s="8">
        <v>521</v>
      </c>
      <c r="H683" s="8">
        <v>6050</v>
      </c>
      <c r="I683" s="3">
        <v>10</v>
      </c>
      <c r="J683" s="3">
        <v>0</v>
      </c>
      <c r="K683" s="5" t="e">
        <f t="shared" si="10"/>
        <v>#DIV/0!</v>
      </c>
      <c r="L683" t="s">
        <v>39</v>
      </c>
      <c r="M683" s="8">
        <v>3873</v>
      </c>
      <c r="N683" s="8">
        <v>2867</v>
      </c>
      <c r="O683" s="8">
        <v>-601</v>
      </c>
      <c r="P683">
        <v>0.64</v>
      </c>
      <c r="Q683">
        <v>-0.1</v>
      </c>
      <c r="R683">
        <v>0</v>
      </c>
      <c r="S683">
        <v>-5.09</v>
      </c>
      <c r="T683">
        <v>1.78</v>
      </c>
      <c r="U683">
        <v>6.07</v>
      </c>
      <c r="V683" t="s">
        <v>40</v>
      </c>
      <c r="W683">
        <v>-0.1</v>
      </c>
      <c r="X683">
        <v>0</v>
      </c>
      <c r="Y683">
        <v>17</v>
      </c>
      <c r="Z683">
        <v>8</v>
      </c>
      <c r="AA683">
        <v>63</v>
      </c>
      <c r="AB683">
        <v>0</v>
      </c>
      <c r="AC683">
        <v>213</v>
      </c>
      <c r="AD683">
        <v>13</v>
      </c>
      <c r="AE683">
        <v>0</v>
      </c>
      <c r="AF683">
        <v>591</v>
      </c>
      <c r="AG683">
        <v>582</v>
      </c>
      <c r="AH683">
        <v>628</v>
      </c>
      <c r="AI683">
        <v>0</v>
      </c>
      <c r="AJ683">
        <v>102</v>
      </c>
      <c r="AK683">
        <v>93</v>
      </c>
    </row>
    <row r="684" spans="1:37" hidden="1" x14ac:dyDescent="0.3">
      <c r="A684" s="1">
        <v>835</v>
      </c>
      <c r="B684" t="s">
        <v>2619</v>
      </c>
      <c r="C684" s="9" t="s">
        <v>2620</v>
      </c>
      <c r="D684" t="s">
        <v>99</v>
      </c>
      <c r="E684" t="s">
        <v>2621</v>
      </c>
      <c r="F684">
        <v>15</v>
      </c>
      <c r="G684" s="8">
        <v>99</v>
      </c>
      <c r="H684" s="8">
        <v>2270</v>
      </c>
      <c r="I684" s="3">
        <v>10</v>
      </c>
      <c r="J684" s="3">
        <v>0</v>
      </c>
      <c r="K684" s="5" t="e">
        <f t="shared" si="10"/>
        <v>#DIV/0!</v>
      </c>
      <c r="L684" t="s">
        <v>39</v>
      </c>
      <c r="M684" s="8">
        <v>1460</v>
      </c>
      <c r="N684" s="8">
        <v>1077</v>
      </c>
      <c r="O684" s="8">
        <v>-243</v>
      </c>
      <c r="P684">
        <v>0.64</v>
      </c>
      <c r="Q684">
        <v>-0.11</v>
      </c>
      <c r="R684">
        <v>0</v>
      </c>
      <c r="S684">
        <v>-2.0099999999999998</v>
      </c>
      <c r="T684">
        <v>0</v>
      </c>
      <c r="U684">
        <v>0</v>
      </c>
      <c r="V684" t="s">
        <v>40</v>
      </c>
      <c r="W684">
        <v>-0.11</v>
      </c>
      <c r="X684">
        <v>0</v>
      </c>
      <c r="Y684">
        <v>-2</v>
      </c>
      <c r="Z684">
        <v>0</v>
      </c>
      <c r="AA684">
        <v>0</v>
      </c>
      <c r="AB684">
        <v>0</v>
      </c>
      <c r="AE684">
        <v>0</v>
      </c>
      <c r="AF684">
        <v>0</v>
      </c>
      <c r="AG684">
        <v>0</v>
      </c>
      <c r="AH684">
        <v>0</v>
      </c>
    </row>
    <row r="685" spans="1:37" hidden="1" x14ac:dyDescent="0.3">
      <c r="A685" s="1">
        <v>836</v>
      </c>
      <c r="B685" t="s">
        <v>2622</v>
      </c>
      <c r="C685" s="9" t="s">
        <v>2623</v>
      </c>
      <c r="D685" t="s">
        <v>320</v>
      </c>
      <c r="E685" t="s">
        <v>2624</v>
      </c>
      <c r="F685">
        <v>14</v>
      </c>
      <c r="G685" s="8">
        <v>365</v>
      </c>
      <c r="H685" s="8">
        <v>2885</v>
      </c>
      <c r="I685" s="3">
        <v>10</v>
      </c>
      <c r="J685" s="3">
        <v>0</v>
      </c>
      <c r="K685" s="5" t="e">
        <f t="shared" si="10"/>
        <v>#DIV/0!</v>
      </c>
      <c r="L685" t="s">
        <v>39</v>
      </c>
      <c r="M685" s="8">
        <v>1847</v>
      </c>
      <c r="N685" s="8">
        <v>1358</v>
      </c>
      <c r="O685" s="8">
        <v>-326</v>
      </c>
      <c r="P685">
        <v>0.64</v>
      </c>
      <c r="Q685">
        <v>-0.11</v>
      </c>
      <c r="R685">
        <v>0</v>
      </c>
      <c r="S685">
        <v>-8.24</v>
      </c>
      <c r="T685">
        <v>9.61</v>
      </c>
      <c r="U685">
        <v>-0.89</v>
      </c>
      <c r="V685" t="s">
        <v>40</v>
      </c>
      <c r="W685">
        <v>-0.12</v>
      </c>
      <c r="X685">
        <v>0</v>
      </c>
      <c r="Y685">
        <v>-11</v>
      </c>
      <c r="Z685">
        <v>54</v>
      </c>
      <c r="AA685">
        <v>5</v>
      </c>
      <c r="AB685">
        <v>0</v>
      </c>
      <c r="AC685">
        <v>-20</v>
      </c>
      <c r="AD685">
        <v>1080</v>
      </c>
      <c r="AE685">
        <v>0</v>
      </c>
      <c r="AF685">
        <v>684</v>
      </c>
      <c r="AG685">
        <v>851</v>
      </c>
      <c r="AH685">
        <v>883</v>
      </c>
      <c r="AI685">
        <v>0</v>
      </c>
      <c r="AJ685">
        <v>80</v>
      </c>
      <c r="AK685">
        <v>96</v>
      </c>
    </row>
    <row r="686" spans="1:37" hidden="1" x14ac:dyDescent="0.3">
      <c r="A686" s="1">
        <v>837</v>
      </c>
      <c r="B686" t="s">
        <v>2625</v>
      </c>
      <c r="C686" s="9" t="s">
        <v>2626</v>
      </c>
      <c r="D686" t="s">
        <v>324</v>
      </c>
      <c r="E686" t="s">
        <v>2627</v>
      </c>
      <c r="F686">
        <v>16</v>
      </c>
      <c r="G686" s="8">
        <v>2335</v>
      </c>
      <c r="H686" s="8">
        <v>43850</v>
      </c>
      <c r="I686" s="3">
        <v>10</v>
      </c>
      <c r="J686" s="3">
        <v>0</v>
      </c>
      <c r="K686" s="5" t="e">
        <f t="shared" si="10"/>
        <v>#DIV/0!</v>
      </c>
      <c r="L686" t="s">
        <v>39</v>
      </c>
      <c r="M686" s="8">
        <v>27850</v>
      </c>
      <c r="N686" s="8">
        <v>20338</v>
      </c>
      <c r="O686" s="8">
        <v>-5544</v>
      </c>
      <c r="P686">
        <v>0.64</v>
      </c>
      <c r="Q686">
        <v>-0.13</v>
      </c>
      <c r="R686">
        <v>0</v>
      </c>
      <c r="S686">
        <v>2.04</v>
      </c>
      <c r="T686">
        <v>-10.27</v>
      </c>
      <c r="U686">
        <v>7.25</v>
      </c>
      <c r="V686" t="s">
        <v>40</v>
      </c>
      <c r="W686">
        <v>-0.11</v>
      </c>
      <c r="X686">
        <v>0</v>
      </c>
      <c r="Y686">
        <v>36</v>
      </c>
      <c r="Z686">
        <v>-130</v>
      </c>
      <c r="AA686">
        <v>-125</v>
      </c>
      <c r="AB686">
        <v>0</v>
      </c>
      <c r="AC686">
        <v>-28</v>
      </c>
      <c r="AD686">
        <v>104</v>
      </c>
      <c r="AE686">
        <v>0</v>
      </c>
      <c r="AF686">
        <v>1752</v>
      </c>
      <c r="AG686">
        <v>1563</v>
      </c>
      <c r="AH686">
        <v>2090</v>
      </c>
      <c r="AI686">
        <v>0</v>
      </c>
      <c r="AJ686">
        <v>112</v>
      </c>
      <c r="AK686">
        <v>75</v>
      </c>
    </row>
    <row r="687" spans="1:37" hidden="1" x14ac:dyDescent="0.3">
      <c r="A687" s="1">
        <v>838</v>
      </c>
      <c r="B687" t="s">
        <v>2628</v>
      </c>
      <c r="C687" s="9" t="s">
        <v>2629</v>
      </c>
      <c r="D687" t="s">
        <v>820</v>
      </c>
      <c r="E687" t="s">
        <v>2630</v>
      </c>
      <c r="F687">
        <v>13</v>
      </c>
      <c r="G687" s="8">
        <v>1202</v>
      </c>
      <c r="H687" s="8">
        <v>525</v>
      </c>
      <c r="I687" s="3">
        <v>10</v>
      </c>
      <c r="J687" s="3">
        <v>0</v>
      </c>
      <c r="K687" s="5" t="e">
        <f t="shared" si="10"/>
        <v>#DIV/0!</v>
      </c>
      <c r="L687" t="s">
        <v>39</v>
      </c>
      <c r="M687" s="8">
        <v>333</v>
      </c>
      <c r="N687" s="8">
        <v>236</v>
      </c>
      <c r="O687" s="8">
        <v>-100</v>
      </c>
      <c r="P687">
        <v>0.64</v>
      </c>
      <c r="Q687">
        <v>-0.19</v>
      </c>
      <c r="R687">
        <v>0</v>
      </c>
      <c r="S687">
        <v>1.34</v>
      </c>
      <c r="T687">
        <v>3.9</v>
      </c>
      <c r="U687">
        <v>-22.37</v>
      </c>
      <c r="V687" t="s">
        <v>40</v>
      </c>
      <c r="W687">
        <v>-0.19</v>
      </c>
      <c r="X687">
        <v>0</v>
      </c>
      <c r="Y687">
        <v>96</v>
      </c>
      <c r="Z687">
        <v>198</v>
      </c>
      <c r="AA687">
        <v>-97</v>
      </c>
      <c r="AB687">
        <v>0</v>
      </c>
      <c r="AC687">
        <v>48</v>
      </c>
      <c r="AD687">
        <v>-204</v>
      </c>
      <c r="AE687">
        <v>0</v>
      </c>
      <c r="AF687">
        <v>1249</v>
      </c>
      <c r="AG687">
        <v>1471</v>
      </c>
      <c r="AH687">
        <v>829</v>
      </c>
      <c r="AI687">
        <v>0</v>
      </c>
      <c r="AJ687">
        <v>85</v>
      </c>
      <c r="AK687">
        <v>177</v>
      </c>
    </row>
    <row r="688" spans="1:37" hidden="1" x14ac:dyDescent="0.3">
      <c r="A688" s="1">
        <v>839</v>
      </c>
      <c r="B688" t="s">
        <v>2631</v>
      </c>
      <c r="C688" s="9" t="s">
        <v>2632</v>
      </c>
      <c r="D688" t="s">
        <v>66</v>
      </c>
      <c r="E688" t="s">
        <v>2633</v>
      </c>
      <c r="F688">
        <v>8</v>
      </c>
      <c r="G688" s="8">
        <v>705</v>
      </c>
      <c r="H688" s="8">
        <v>3055</v>
      </c>
      <c r="I688" s="3">
        <v>10</v>
      </c>
      <c r="J688" s="3">
        <v>0</v>
      </c>
      <c r="K688" s="5" t="e">
        <f t="shared" si="10"/>
        <v>#DIV/0!</v>
      </c>
      <c r="L688" t="s">
        <v>39</v>
      </c>
      <c r="M688" s="8">
        <v>1945</v>
      </c>
      <c r="N688" s="8">
        <v>-749</v>
      </c>
      <c r="O688" s="8">
        <v>-10027</v>
      </c>
      <c r="P688">
        <v>0.64</v>
      </c>
      <c r="Q688">
        <v>-3.28</v>
      </c>
      <c r="R688">
        <v>0</v>
      </c>
      <c r="S688">
        <v>-27.15</v>
      </c>
      <c r="T688">
        <v>-9.2799999999999994</v>
      </c>
      <c r="U688">
        <v>11.59</v>
      </c>
      <c r="V688" t="s">
        <v>40</v>
      </c>
      <c r="W688">
        <v>-3.28</v>
      </c>
      <c r="X688">
        <v>0</v>
      </c>
      <c r="Y688">
        <v>-1742</v>
      </c>
      <c r="Z688">
        <v>-247</v>
      </c>
      <c r="AA688">
        <v>422</v>
      </c>
      <c r="AB688">
        <v>0</v>
      </c>
      <c r="AC688">
        <v>705</v>
      </c>
      <c r="AD688">
        <v>-59</v>
      </c>
      <c r="AE688">
        <v>0</v>
      </c>
      <c r="AF688">
        <v>2936</v>
      </c>
      <c r="AG688">
        <v>8357</v>
      </c>
      <c r="AH688">
        <v>7611</v>
      </c>
      <c r="AI688">
        <v>0</v>
      </c>
      <c r="AJ688">
        <v>35</v>
      </c>
      <c r="AK688">
        <v>110</v>
      </c>
    </row>
    <row r="689" spans="1:37" hidden="1" x14ac:dyDescent="0.3">
      <c r="A689" s="1">
        <v>841</v>
      </c>
      <c r="B689" t="s">
        <v>2637</v>
      </c>
      <c r="C689" s="9" t="s">
        <v>2638</v>
      </c>
      <c r="D689" t="s">
        <v>43</v>
      </c>
      <c r="E689" t="s">
        <v>2639</v>
      </c>
      <c r="F689">
        <v>8</v>
      </c>
      <c r="G689" s="8">
        <v>194</v>
      </c>
      <c r="H689" s="8">
        <v>7690</v>
      </c>
      <c r="I689" s="3">
        <v>10</v>
      </c>
      <c r="J689" s="3">
        <v>0</v>
      </c>
      <c r="K689" s="5" t="e">
        <f t="shared" si="10"/>
        <v>#DIV/0!</v>
      </c>
      <c r="L689" t="s">
        <v>39</v>
      </c>
      <c r="M689" s="8">
        <v>4821</v>
      </c>
      <c r="N689" s="8">
        <v>5936</v>
      </c>
      <c r="O689" s="8">
        <v>9779</v>
      </c>
      <c r="P689">
        <v>0.63</v>
      </c>
      <c r="Q689">
        <v>1.27</v>
      </c>
      <c r="R689">
        <v>0</v>
      </c>
      <c r="S689">
        <v>21.65</v>
      </c>
      <c r="T689">
        <v>18.14</v>
      </c>
      <c r="U689">
        <v>43.28</v>
      </c>
      <c r="V689" t="s">
        <v>40</v>
      </c>
      <c r="W689">
        <v>1.1599999999999999</v>
      </c>
      <c r="X689">
        <v>0</v>
      </c>
      <c r="Y689">
        <v>39</v>
      </c>
      <c r="Z689">
        <v>21</v>
      </c>
      <c r="AA689">
        <v>36</v>
      </c>
      <c r="AB689">
        <v>0</v>
      </c>
      <c r="AC689">
        <v>186</v>
      </c>
      <c r="AD689">
        <v>58</v>
      </c>
      <c r="AE689">
        <v>0</v>
      </c>
      <c r="AF689">
        <v>268</v>
      </c>
      <c r="AG689">
        <v>227</v>
      </c>
      <c r="AH689">
        <v>244</v>
      </c>
      <c r="AI689">
        <v>0</v>
      </c>
      <c r="AJ689">
        <v>118</v>
      </c>
      <c r="AK689">
        <v>93</v>
      </c>
    </row>
    <row r="690" spans="1:37" hidden="1" x14ac:dyDescent="0.3">
      <c r="A690" s="1">
        <v>843</v>
      </c>
      <c r="B690" t="s">
        <v>2643</v>
      </c>
      <c r="C690" s="9" t="s">
        <v>2644</v>
      </c>
      <c r="D690" t="s">
        <v>457</v>
      </c>
      <c r="E690" t="s">
        <v>2645</v>
      </c>
      <c r="F690">
        <v>15</v>
      </c>
      <c r="G690" s="8">
        <v>1766</v>
      </c>
      <c r="H690" s="8">
        <v>5650</v>
      </c>
      <c r="I690" s="3">
        <v>15</v>
      </c>
      <c r="J690" s="3">
        <v>0</v>
      </c>
      <c r="K690" s="5" t="e">
        <f t="shared" si="10"/>
        <v>#DIV/0!</v>
      </c>
      <c r="L690" t="s">
        <v>39</v>
      </c>
      <c r="M690" s="8">
        <v>3567</v>
      </c>
      <c r="N690" s="8">
        <v>3969</v>
      </c>
      <c r="O690" s="8">
        <v>5353</v>
      </c>
      <c r="P690">
        <v>0.63</v>
      </c>
      <c r="Q690">
        <v>0.95</v>
      </c>
      <c r="R690">
        <v>0</v>
      </c>
      <c r="S690">
        <v>12.62</v>
      </c>
      <c r="T690">
        <v>15.94</v>
      </c>
      <c r="U690">
        <v>17.07</v>
      </c>
      <c r="V690" t="s">
        <v>40</v>
      </c>
      <c r="W690">
        <v>0.95</v>
      </c>
      <c r="X690">
        <v>0</v>
      </c>
      <c r="Y690">
        <v>446</v>
      </c>
      <c r="Z690">
        <v>405</v>
      </c>
      <c r="AA690">
        <v>295</v>
      </c>
      <c r="AB690">
        <v>0</v>
      </c>
      <c r="AC690">
        <v>110</v>
      </c>
      <c r="AD690">
        <v>137</v>
      </c>
      <c r="AE690">
        <v>0</v>
      </c>
      <c r="AF690">
        <v>1307</v>
      </c>
      <c r="AG690">
        <v>1191</v>
      </c>
      <c r="AH690">
        <v>988</v>
      </c>
      <c r="AI690">
        <v>0</v>
      </c>
      <c r="AJ690">
        <v>110</v>
      </c>
      <c r="AK690">
        <v>121</v>
      </c>
    </row>
    <row r="691" spans="1:37" hidden="1" x14ac:dyDescent="0.3">
      <c r="A691" s="1">
        <v>844</v>
      </c>
      <c r="B691" t="s">
        <v>2646</v>
      </c>
      <c r="C691" s="9" t="s">
        <v>2647</v>
      </c>
      <c r="D691" t="s">
        <v>540</v>
      </c>
      <c r="E691" t="s">
        <v>2648</v>
      </c>
      <c r="F691">
        <v>16</v>
      </c>
      <c r="G691" s="8">
        <v>745</v>
      </c>
      <c r="H691" s="8">
        <v>6070</v>
      </c>
      <c r="I691" s="3">
        <v>10</v>
      </c>
      <c r="J691" s="3">
        <v>0</v>
      </c>
      <c r="K691" s="5" t="e">
        <f t="shared" si="10"/>
        <v>#DIV/0!</v>
      </c>
      <c r="L691" t="s">
        <v>39</v>
      </c>
      <c r="M691" s="8">
        <v>3812</v>
      </c>
      <c r="N691" s="8">
        <v>4165</v>
      </c>
      <c r="O691" s="8">
        <v>5380</v>
      </c>
      <c r="P691">
        <v>0.63</v>
      </c>
      <c r="Q691">
        <v>0.89</v>
      </c>
      <c r="R691">
        <v>0</v>
      </c>
      <c r="S691">
        <v>12.16</v>
      </c>
      <c r="T691">
        <v>17.84</v>
      </c>
      <c r="U691">
        <v>6.93</v>
      </c>
      <c r="V691" t="s">
        <v>40</v>
      </c>
      <c r="W691">
        <v>0.89</v>
      </c>
      <c r="X691">
        <v>0</v>
      </c>
      <c r="Y691">
        <v>79</v>
      </c>
      <c r="Z691">
        <v>91</v>
      </c>
      <c r="AA691">
        <v>30</v>
      </c>
      <c r="AB691">
        <v>0</v>
      </c>
      <c r="AC691">
        <v>87</v>
      </c>
      <c r="AD691">
        <v>303</v>
      </c>
      <c r="AE691">
        <v>0</v>
      </c>
      <c r="AF691">
        <v>643</v>
      </c>
      <c r="AG691">
        <v>618</v>
      </c>
      <c r="AH691">
        <v>594</v>
      </c>
      <c r="AI691">
        <v>0</v>
      </c>
      <c r="AJ691">
        <v>104</v>
      </c>
      <c r="AK691">
        <v>104</v>
      </c>
    </row>
    <row r="692" spans="1:37" hidden="1" x14ac:dyDescent="0.3">
      <c r="A692" s="1">
        <v>846</v>
      </c>
      <c r="B692" t="s">
        <v>2652</v>
      </c>
      <c r="C692" s="9" t="s">
        <v>2653</v>
      </c>
      <c r="D692" t="s">
        <v>37</v>
      </c>
      <c r="E692" t="s">
        <v>2654</v>
      </c>
      <c r="F692">
        <v>16</v>
      </c>
      <c r="G692" s="8">
        <v>1351</v>
      </c>
      <c r="H692" s="8">
        <v>9210</v>
      </c>
      <c r="I692" s="3">
        <v>10</v>
      </c>
      <c r="J692" s="3">
        <v>0</v>
      </c>
      <c r="K692" s="5" t="e">
        <f t="shared" si="10"/>
        <v>#DIV/0!</v>
      </c>
      <c r="L692" t="s">
        <v>39</v>
      </c>
      <c r="M692" s="8">
        <v>5837</v>
      </c>
      <c r="N692" s="8">
        <v>6138</v>
      </c>
      <c r="O692" s="8">
        <v>7176</v>
      </c>
      <c r="P692">
        <v>0.63</v>
      </c>
      <c r="Q692">
        <v>0.78</v>
      </c>
      <c r="R692">
        <v>0</v>
      </c>
      <c r="S692">
        <v>10.86</v>
      </c>
      <c r="T692">
        <v>3.36</v>
      </c>
      <c r="U692">
        <v>25.53</v>
      </c>
      <c r="V692" t="s">
        <v>40</v>
      </c>
      <c r="W692">
        <v>0.78</v>
      </c>
      <c r="X692">
        <v>0</v>
      </c>
      <c r="Y692">
        <v>34</v>
      </c>
      <c r="Z692">
        <v>21</v>
      </c>
      <c r="AA692">
        <v>102</v>
      </c>
      <c r="AB692">
        <v>0</v>
      </c>
      <c r="AC692">
        <v>162</v>
      </c>
      <c r="AD692">
        <v>21</v>
      </c>
      <c r="AE692">
        <v>0</v>
      </c>
      <c r="AF692">
        <v>1178</v>
      </c>
      <c r="AG692">
        <v>1110</v>
      </c>
      <c r="AH692">
        <v>1339</v>
      </c>
      <c r="AI692">
        <v>0</v>
      </c>
      <c r="AJ692">
        <v>106</v>
      </c>
      <c r="AK692">
        <v>83</v>
      </c>
    </row>
    <row r="693" spans="1:37" hidden="1" x14ac:dyDescent="0.3">
      <c r="A693" s="1">
        <v>847</v>
      </c>
      <c r="B693" t="s">
        <v>2655</v>
      </c>
      <c r="C693" s="9" t="s">
        <v>2656</v>
      </c>
      <c r="D693" t="s">
        <v>84</v>
      </c>
      <c r="E693" t="s">
        <v>2657</v>
      </c>
      <c r="F693">
        <v>16</v>
      </c>
      <c r="G693" s="8">
        <v>15849</v>
      </c>
      <c r="H693" s="8">
        <v>34350</v>
      </c>
      <c r="I693" s="3">
        <v>10</v>
      </c>
      <c r="J693" s="3">
        <v>0</v>
      </c>
      <c r="K693" s="5" t="e">
        <f t="shared" si="10"/>
        <v>#DIV/0!</v>
      </c>
      <c r="L693" t="s">
        <v>39</v>
      </c>
      <c r="M693" s="8">
        <v>21733</v>
      </c>
      <c r="N693" s="8">
        <v>22680</v>
      </c>
      <c r="O693" s="8">
        <v>25945</v>
      </c>
      <c r="P693">
        <v>0.63</v>
      </c>
      <c r="Q693">
        <v>0.76</v>
      </c>
      <c r="R693">
        <v>0</v>
      </c>
      <c r="S693">
        <v>19.739999999999998</v>
      </c>
      <c r="T693">
        <v>0.37</v>
      </c>
      <c r="U693">
        <v>2.2799999999999998</v>
      </c>
      <c r="V693" t="s">
        <v>40</v>
      </c>
      <c r="W693">
        <v>0.7</v>
      </c>
      <c r="X693">
        <v>0</v>
      </c>
      <c r="Y693">
        <v>707</v>
      </c>
      <c r="Z693">
        <v>667</v>
      </c>
      <c r="AA693">
        <v>493</v>
      </c>
      <c r="AB693">
        <v>0</v>
      </c>
      <c r="AC693">
        <v>106</v>
      </c>
      <c r="AD693">
        <v>135</v>
      </c>
      <c r="AE693">
        <v>0</v>
      </c>
      <c r="AF693">
        <v>17193</v>
      </c>
      <c r="AG693">
        <v>14936</v>
      </c>
      <c r="AH693">
        <v>15487</v>
      </c>
      <c r="AI693">
        <v>0</v>
      </c>
      <c r="AJ693">
        <v>115</v>
      </c>
      <c r="AK693">
        <v>96</v>
      </c>
    </row>
    <row r="694" spans="1:37" hidden="1" x14ac:dyDescent="0.3">
      <c r="A694" s="1">
        <v>849</v>
      </c>
      <c r="B694" t="s">
        <v>2662</v>
      </c>
      <c r="C694" s="9" t="s">
        <v>2663</v>
      </c>
      <c r="D694" t="s">
        <v>140</v>
      </c>
      <c r="E694" t="s">
        <v>2664</v>
      </c>
      <c r="F694">
        <v>16</v>
      </c>
      <c r="G694" s="8">
        <v>1382</v>
      </c>
      <c r="H694" s="8">
        <v>2630</v>
      </c>
      <c r="I694" s="3">
        <v>10</v>
      </c>
      <c r="J694" s="3">
        <v>0</v>
      </c>
      <c r="K694" s="5" t="e">
        <f t="shared" si="10"/>
        <v>#DIV/0!</v>
      </c>
      <c r="L694" t="s">
        <v>39</v>
      </c>
      <c r="M694" s="8">
        <v>1660</v>
      </c>
      <c r="N694" s="8">
        <v>1633</v>
      </c>
      <c r="O694" s="8">
        <v>1541</v>
      </c>
      <c r="P694">
        <v>0.63</v>
      </c>
      <c r="Q694">
        <v>0.59</v>
      </c>
      <c r="R694">
        <v>0</v>
      </c>
      <c r="S694">
        <v>10.050000000000001</v>
      </c>
      <c r="T694">
        <v>5.59</v>
      </c>
      <c r="U694">
        <v>3.24</v>
      </c>
      <c r="V694" t="s">
        <v>86</v>
      </c>
      <c r="W694">
        <v>0.65</v>
      </c>
      <c r="X694">
        <v>0</v>
      </c>
      <c r="Y694">
        <v>2</v>
      </c>
      <c r="Z694">
        <v>30</v>
      </c>
      <c r="AA694">
        <v>29</v>
      </c>
      <c r="AB694">
        <v>0</v>
      </c>
      <c r="AC694">
        <v>7</v>
      </c>
      <c r="AD694">
        <v>103</v>
      </c>
      <c r="AE694">
        <v>0</v>
      </c>
      <c r="AF694">
        <v>800</v>
      </c>
      <c r="AG694">
        <v>650</v>
      </c>
      <c r="AH694">
        <v>609</v>
      </c>
      <c r="AI694">
        <v>0</v>
      </c>
      <c r="AJ694">
        <v>123</v>
      </c>
      <c r="AK694">
        <v>107</v>
      </c>
    </row>
    <row r="695" spans="1:37" hidden="1" x14ac:dyDescent="0.3">
      <c r="A695" s="1">
        <v>850</v>
      </c>
      <c r="B695" t="s">
        <v>2665</v>
      </c>
      <c r="C695" s="9" t="s">
        <v>2666</v>
      </c>
      <c r="D695" t="s">
        <v>43</v>
      </c>
      <c r="E695" t="s">
        <v>2667</v>
      </c>
      <c r="F695">
        <v>16</v>
      </c>
      <c r="G695" s="8">
        <v>1784</v>
      </c>
      <c r="H695" s="8">
        <v>9500</v>
      </c>
      <c r="I695" s="3">
        <v>10</v>
      </c>
      <c r="J695" s="3">
        <v>0</v>
      </c>
      <c r="K695" s="5" t="e">
        <f t="shared" si="10"/>
        <v>#DIV/0!</v>
      </c>
      <c r="L695" t="s">
        <v>39</v>
      </c>
      <c r="M695" s="8">
        <v>6028</v>
      </c>
      <c r="N695" s="8">
        <v>5897</v>
      </c>
      <c r="O695" s="8">
        <v>5442</v>
      </c>
      <c r="P695">
        <v>0.63</v>
      </c>
      <c r="Q695">
        <v>0.56999999999999995</v>
      </c>
      <c r="R695">
        <v>0</v>
      </c>
      <c r="S695">
        <v>6.99</v>
      </c>
      <c r="T695">
        <v>10.14</v>
      </c>
      <c r="U695">
        <v>1.79</v>
      </c>
      <c r="V695" t="s">
        <v>40</v>
      </c>
      <c r="W695">
        <v>0.6</v>
      </c>
      <c r="X695">
        <v>0</v>
      </c>
      <c r="Y695">
        <v>159</v>
      </c>
      <c r="Z695">
        <v>115</v>
      </c>
      <c r="AA695">
        <v>28</v>
      </c>
      <c r="AB695">
        <v>0</v>
      </c>
      <c r="AC695">
        <v>138</v>
      </c>
      <c r="AD695">
        <v>411</v>
      </c>
      <c r="AE695">
        <v>0</v>
      </c>
      <c r="AF695">
        <v>1326</v>
      </c>
      <c r="AG695">
        <v>1561</v>
      </c>
      <c r="AH695">
        <v>1379</v>
      </c>
      <c r="AI695">
        <v>0</v>
      </c>
      <c r="AJ695">
        <v>85</v>
      </c>
      <c r="AK695">
        <v>113</v>
      </c>
    </row>
    <row r="696" spans="1:37" hidden="1" x14ac:dyDescent="0.3">
      <c r="A696" s="1">
        <v>851</v>
      </c>
      <c r="B696" t="s">
        <v>2668</v>
      </c>
      <c r="C696" s="9" t="s">
        <v>2669</v>
      </c>
      <c r="D696" t="s">
        <v>95</v>
      </c>
      <c r="E696" t="s">
        <v>2670</v>
      </c>
      <c r="F696">
        <v>6</v>
      </c>
      <c r="G696" s="8">
        <v>1004</v>
      </c>
      <c r="H696" s="8">
        <v>3925</v>
      </c>
      <c r="I696" s="3">
        <v>10</v>
      </c>
      <c r="J696" s="3">
        <v>0</v>
      </c>
      <c r="K696" s="5" t="e">
        <f t="shared" si="10"/>
        <v>#DIV/0!</v>
      </c>
      <c r="L696" t="s">
        <v>39</v>
      </c>
      <c r="M696" s="8">
        <v>2460</v>
      </c>
      <c r="N696" s="8">
        <v>2195</v>
      </c>
      <c r="O696" s="8">
        <v>1282</v>
      </c>
      <c r="P696">
        <v>0.63</v>
      </c>
      <c r="Q696">
        <v>0.33</v>
      </c>
      <c r="R696">
        <v>0</v>
      </c>
      <c r="S696">
        <v>1.03</v>
      </c>
      <c r="T696">
        <v>4.8</v>
      </c>
      <c r="U696">
        <v>9.65</v>
      </c>
      <c r="V696" t="s">
        <v>40</v>
      </c>
      <c r="W696">
        <v>0.32</v>
      </c>
      <c r="X696">
        <v>0</v>
      </c>
      <c r="Y696">
        <v>29</v>
      </c>
      <c r="Z696">
        <v>52</v>
      </c>
      <c r="AA696">
        <v>54</v>
      </c>
      <c r="AB696">
        <v>0</v>
      </c>
      <c r="AC696">
        <v>56</v>
      </c>
      <c r="AD696">
        <v>96</v>
      </c>
      <c r="AE696">
        <v>0</v>
      </c>
      <c r="AF696">
        <v>1967</v>
      </c>
      <c r="AG696">
        <v>2309</v>
      </c>
      <c r="AH696">
        <v>1952</v>
      </c>
      <c r="AI696">
        <v>0</v>
      </c>
      <c r="AJ696">
        <v>85</v>
      </c>
      <c r="AK696">
        <v>118</v>
      </c>
    </row>
    <row r="697" spans="1:37" hidden="1" x14ac:dyDescent="0.3">
      <c r="A697" s="1">
        <v>852</v>
      </c>
      <c r="B697" t="s">
        <v>2671</v>
      </c>
      <c r="C697" s="9" t="s">
        <v>2672</v>
      </c>
      <c r="D697" t="s">
        <v>820</v>
      </c>
      <c r="E697" t="s">
        <v>2673</v>
      </c>
      <c r="F697">
        <v>16</v>
      </c>
      <c r="G697" s="8">
        <v>1184</v>
      </c>
      <c r="H697" s="8">
        <v>3670</v>
      </c>
      <c r="I697" s="3">
        <v>10</v>
      </c>
      <c r="J697" s="3">
        <v>0</v>
      </c>
      <c r="K697" s="5" t="e">
        <f t="shared" si="10"/>
        <v>#DIV/0!</v>
      </c>
      <c r="L697" t="s">
        <v>39</v>
      </c>
      <c r="M697" s="8">
        <v>2318</v>
      </c>
      <c r="N697" s="8">
        <v>2053</v>
      </c>
      <c r="O697" s="8">
        <v>1143</v>
      </c>
      <c r="P697">
        <v>0.63</v>
      </c>
      <c r="Q697">
        <v>0.31</v>
      </c>
      <c r="R697">
        <v>0</v>
      </c>
      <c r="S697">
        <v>4.24</v>
      </c>
      <c r="T697">
        <v>2.0099999999999998</v>
      </c>
      <c r="U697">
        <v>4.24</v>
      </c>
      <c r="V697" t="s">
        <v>40</v>
      </c>
      <c r="W697">
        <v>0.3</v>
      </c>
      <c r="X697">
        <v>0</v>
      </c>
      <c r="Y697">
        <v>39</v>
      </c>
      <c r="Z697">
        <v>22</v>
      </c>
      <c r="AA697">
        <v>48</v>
      </c>
      <c r="AB697">
        <v>0</v>
      </c>
      <c r="AC697">
        <v>177</v>
      </c>
      <c r="AD697">
        <v>46</v>
      </c>
      <c r="AE697">
        <v>0</v>
      </c>
      <c r="AF697">
        <v>516</v>
      </c>
      <c r="AG697">
        <v>528</v>
      </c>
      <c r="AH697">
        <v>533</v>
      </c>
      <c r="AI697">
        <v>0</v>
      </c>
      <c r="AJ697">
        <v>98</v>
      </c>
      <c r="AK697">
        <v>99</v>
      </c>
    </row>
    <row r="698" spans="1:37" hidden="1" x14ac:dyDescent="0.3">
      <c r="A698" s="1">
        <v>853</v>
      </c>
      <c r="B698" t="s">
        <v>2674</v>
      </c>
      <c r="C698" s="9" t="s">
        <v>2675</v>
      </c>
      <c r="D698" t="s">
        <v>638</v>
      </c>
      <c r="E698" t="s">
        <v>2676</v>
      </c>
      <c r="F698">
        <v>15</v>
      </c>
      <c r="G698" s="8">
        <v>736</v>
      </c>
      <c r="H698" s="8">
        <v>1030</v>
      </c>
      <c r="I698" s="3">
        <v>10</v>
      </c>
      <c r="J698" s="3">
        <v>0</v>
      </c>
      <c r="K698" s="5" t="e">
        <f t="shared" si="10"/>
        <v>#DIV/0!</v>
      </c>
      <c r="L698" t="s">
        <v>39</v>
      </c>
      <c r="M698" s="8">
        <v>647</v>
      </c>
      <c r="N698" s="8">
        <v>544</v>
      </c>
      <c r="O698" s="8">
        <v>187</v>
      </c>
      <c r="P698">
        <v>0.63</v>
      </c>
      <c r="Q698">
        <v>0.18</v>
      </c>
      <c r="R698">
        <v>0</v>
      </c>
      <c r="S698">
        <v>-0.16</v>
      </c>
      <c r="T698">
        <v>1.22</v>
      </c>
      <c r="U698">
        <v>9.74</v>
      </c>
      <c r="V698" t="s">
        <v>40</v>
      </c>
      <c r="W698">
        <v>0.3</v>
      </c>
      <c r="X698">
        <v>0</v>
      </c>
      <c r="Y698">
        <v>17</v>
      </c>
      <c r="Z698">
        <v>30</v>
      </c>
      <c r="AA698">
        <v>32</v>
      </c>
      <c r="AB698">
        <v>0</v>
      </c>
      <c r="AC698">
        <v>57</v>
      </c>
      <c r="AD698">
        <v>94</v>
      </c>
      <c r="AE698">
        <v>0</v>
      </c>
      <c r="AF698">
        <v>2386</v>
      </c>
      <c r="AG698">
        <v>2388</v>
      </c>
      <c r="AH698">
        <v>1252</v>
      </c>
      <c r="AI698">
        <v>0</v>
      </c>
      <c r="AJ698">
        <v>100</v>
      </c>
      <c r="AK698">
        <v>191</v>
      </c>
    </row>
    <row r="699" spans="1:37" hidden="1" x14ac:dyDescent="0.3">
      <c r="A699" s="1">
        <v>854</v>
      </c>
      <c r="B699" t="s">
        <v>2677</v>
      </c>
      <c r="C699" s="9" t="s">
        <v>2678</v>
      </c>
      <c r="D699" t="s">
        <v>55</v>
      </c>
      <c r="E699" t="s">
        <v>2541</v>
      </c>
      <c r="F699">
        <v>16</v>
      </c>
      <c r="G699" s="8">
        <v>133</v>
      </c>
      <c r="H699" s="8">
        <v>2190</v>
      </c>
      <c r="I699" s="3">
        <v>10</v>
      </c>
      <c r="J699" s="3">
        <v>0</v>
      </c>
      <c r="K699" s="5" t="e">
        <f t="shared" si="10"/>
        <v>#DIV/0!</v>
      </c>
      <c r="L699" t="s">
        <v>39</v>
      </c>
      <c r="M699" s="8">
        <v>1383</v>
      </c>
      <c r="N699" s="8">
        <v>1072</v>
      </c>
      <c r="O699" s="8">
        <v>0</v>
      </c>
      <c r="P699">
        <v>0.63</v>
      </c>
      <c r="Q699">
        <v>0</v>
      </c>
      <c r="R699">
        <v>0</v>
      </c>
      <c r="S699">
        <v>0</v>
      </c>
      <c r="T699">
        <v>0</v>
      </c>
      <c r="U699">
        <v>0</v>
      </c>
      <c r="V699" t="s">
        <v>40</v>
      </c>
      <c r="W699">
        <v>0</v>
      </c>
      <c r="X699">
        <v>0</v>
      </c>
      <c r="Y699">
        <v>0</v>
      </c>
      <c r="Z699">
        <v>0</v>
      </c>
      <c r="AA699">
        <v>0</v>
      </c>
      <c r="AE699">
        <v>0</v>
      </c>
      <c r="AF699">
        <v>0</v>
      </c>
      <c r="AG699">
        <v>0</v>
      </c>
      <c r="AH699">
        <v>0</v>
      </c>
    </row>
    <row r="700" spans="1:37" hidden="1" x14ac:dyDescent="0.3">
      <c r="A700" s="1">
        <v>855</v>
      </c>
      <c r="B700" t="s">
        <v>2679</v>
      </c>
      <c r="C700" s="9" t="s">
        <v>2680</v>
      </c>
      <c r="D700" t="s">
        <v>99</v>
      </c>
      <c r="E700" t="s">
        <v>2681</v>
      </c>
      <c r="F700">
        <v>16</v>
      </c>
      <c r="G700" s="8">
        <v>125</v>
      </c>
      <c r="H700" s="8">
        <v>2400</v>
      </c>
      <c r="I700" s="3">
        <v>10</v>
      </c>
      <c r="J700" s="3">
        <v>0</v>
      </c>
      <c r="K700" s="5" t="e">
        <f t="shared" si="10"/>
        <v>#DIV/0!</v>
      </c>
      <c r="L700" t="s">
        <v>39</v>
      </c>
      <c r="M700" s="8">
        <v>1513</v>
      </c>
      <c r="N700" s="8">
        <v>1167</v>
      </c>
      <c r="O700" s="8">
        <v>-25</v>
      </c>
      <c r="P700">
        <v>0.63</v>
      </c>
      <c r="Q700">
        <v>-0.01</v>
      </c>
      <c r="R700">
        <v>0</v>
      </c>
      <c r="S700">
        <v>-0.21</v>
      </c>
      <c r="T700">
        <v>0</v>
      </c>
      <c r="U700">
        <v>0</v>
      </c>
      <c r="V700" t="s">
        <v>40</v>
      </c>
      <c r="W700">
        <v>-0.01</v>
      </c>
      <c r="X700">
        <v>0</v>
      </c>
      <c r="Y700">
        <v>0</v>
      </c>
      <c r="Z700">
        <v>0</v>
      </c>
      <c r="AA700">
        <v>0</v>
      </c>
      <c r="AE700">
        <v>0</v>
      </c>
      <c r="AF700">
        <v>0</v>
      </c>
      <c r="AG700">
        <v>0</v>
      </c>
      <c r="AH700">
        <v>0</v>
      </c>
    </row>
    <row r="701" spans="1:37" hidden="1" x14ac:dyDescent="0.3">
      <c r="A701" s="1">
        <v>856</v>
      </c>
      <c r="B701" t="s">
        <v>2682</v>
      </c>
      <c r="C701" s="9" t="s">
        <v>2683</v>
      </c>
      <c r="D701" t="s">
        <v>99</v>
      </c>
      <c r="E701" t="s">
        <v>2271</v>
      </c>
      <c r="F701">
        <v>16</v>
      </c>
      <c r="G701" s="8">
        <v>89</v>
      </c>
      <c r="H701" s="8">
        <v>2240</v>
      </c>
      <c r="I701" s="3">
        <v>10</v>
      </c>
      <c r="J701" s="3">
        <v>0</v>
      </c>
      <c r="K701" s="5" t="e">
        <f t="shared" si="10"/>
        <v>#DIV/0!</v>
      </c>
      <c r="L701" t="s">
        <v>39</v>
      </c>
      <c r="M701" s="8">
        <v>1412</v>
      </c>
      <c r="N701" s="8">
        <v>1081</v>
      </c>
      <c r="O701" s="8">
        <v>-57</v>
      </c>
      <c r="P701">
        <v>0.63</v>
      </c>
      <c r="Q701">
        <v>-0.03</v>
      </c>
      <c r="R701">
        <v>0</v>
      </c>
      <c r="S701">
        <v>-0.5</v>
      </c>
      <c r="T701">
        <v>0</v>
      </c>
      <c r="U701">
        <v>0</v>
      </c>
      <c r="V701" t="s">
        <v>40</v>
      </c>
      <c r="W701">
        <v>-0.03</v>
      </c>
      <c r="X701">
        <v>0</v>
      </c>
      <c r="Y701">
        <v>-1</v>
      </c>
      <c r="Z701">
        <v>-1</v>
      </c>
      <c r="AA701">
        <v>0</v>
      </c>
      <c r="AB701">
        <v>0</v>
      </c>
      <c r="AC701">
        <v>100</v>
      </c>
      <c r="AE701">
        <v>0</v>
      </c>
      <c r="AF701">
        <v>0</v>
      </c>
      <c r="AG701">
        <v>0</v>
      </c>
      <c r="AH701">
        <v>0</v>
      </c>
    </row>
    <row r="702" spans="1:37" hidden="1" x14ac:dyDescent="0.3">
      <c r="A702" s="1">
        <v>857</v>
      </c>
      <c r="B702" t="s">
        <v>2684</v>
      </c>
      <c r="C702" s="9" t="s">
        <v>2685</v>
      </c>
      <c r="D702" t="s">
        <v>59</v>
      </c>
      <c r="E702" t="s">
        <v>2686</v>
      </c>
      <c r="F702">
        <v>11</v>
      </c>
      <c r="G702" s="8">
        <v>852</v>
      </c>
      <c r="H702" s="8">
        <v>6920</v>
      </c>
      <c r="I702" s="3">
        <v>10</v>
      </c>
      <c r="J702" s="3">
        <v>0</v>
      </c>
      <c r="K702" s="5" t="e">
        <f t="shared" si="10"/>
        <v>#DIV/0!</v>
      </c>
      <c r="L702" t="s">
        <v>39</v>
      </c>
      <c r="M702" s="8">
        <v>4336</v>
      </c>
      <c r="N702" s="8">
        <v>3175</v>
      </c>
      <c r="O702" s="8">
        <v>-824</v>
      </c>
      <c r="P702">
        <v>0.63</v>
      </c>
      <c r="Q702">
        <v>-0.12</v>
      </c>
      <c r="R702">
        <v>0</v>
      </c>
      <c r="S702">
        <v>5.33</v>
      </c>
      <c r="T702">
        <v>-4.46</v>
      </c>
      <c r="U702">
        <v>-13.93</v>
      </c>
      <c r="V702" t="s">
        <v>86</v>
      </c>
      <c r="W702">
        <v>-0.12</v>
      </c>
      <c r="X702">
        <v>0</v>
      </c>
      <c r="Y702">
        <v>68</v>
      </c>
      <c r="Z702">
        <v>31</v>
      </c>
      <c r="AA702">
        <v>-12</v>
      </c>
      <c r="AB702">
        <v>0</v>
      </c>
      <c r="AC702">
        <v>219</v>
      </c>
      <c r="AD702">
        <v>-258</v>
      </c>
      <c r="AE702">
        <v>0</v>
      </c>
      <c r="AF702">
        <v>1414</v>
      </c>
      <c r="AG702">
        <v>1359</v>
      </c>
      <c r="AH702">
        <v>1470</v>
      </c>
      <c r="AI702">
        <v>0</v>
      </c>
      <c r="AJ702">
        <v>104</v>
      </c>
      <c r="AK702">
        <v>92</v>
      </c>
    </row>
    <row r="703" spans="1:37" hidden="1" x14ac:dyDescent="0.3">
      <c r="A703" s="1">
        <v>858</v>
      </c>
      <c r="B703" t="s">
        <v>2687</v>
      </c>
      <c r="C703" s="9" t="s">
        <v>2688</v>
      </c>
      <c r="D703" t="s">
        <v>59</v>
      </c>
      <c r="E703" t="s">
        <v>2689</v>
      </c>
      <c r="F703">
        <v>6</v>
      </c>
      <c r="G703" s="8">
        <v>794</v>
      </c>
      <c r="H703" s="8">
        <v>1455</v>
      </c>
      <c r="I703" s="3">
        <v>10</v>
      </c>
      <c r="J703" s="3">
        <v>0</v>
      </c>
      <c r="K703" s="5" t="e">
        <f t="shared" si="10"/>
        <v>#DIV/0!</v>
      </c>
      <c r="L703" t="s">
        <v>39</v>
      </c>
      <c r="M703" s="8">
        <v>923</v>
      </c>
      <c r="N703" s="8">
        <v>520</v>
      </c>
      <c r="O703" s="8">
        <v>-866</v>
      </c>
      <c r="P703">
        <v>0.63</v>
      </c>
      <c r="Q703">
        <v>-0.6</v>
      </c>
      <c r="R703">
        <v>0</v>
      </c>
      <c r="S703">
        <v>7.18</v>
      </c>
      <c r="T703">
        <v>-33.979999999999997</v>
      </c>
      <c r="U703">
        <v>17.39</v>
      </c>
      <c r="V703" t="s">
        <v>40</v>
      </c>
      <c r="W703">
        <v>-0.62</v>
      </c>
      <c r="X703">
        <v>0</v>
      </c>
      <c r="Y703">
        <v>70</v>
      </c>
      <c r="Z703">
        <v>-136</v>
      </c>
      <c r="AA703">
        <v>139</v>
      </c>
      <c r="AB703">
        <v>0</v>
      </c>
      <c r="AC703">
        <v>-51</v>
      </c>
      <c r="AD703">
        <v>-98</v>
      </c>
      <c r="AE703">
        <v>0</v>
      </c>
      <c r="AF703">
        <v>1687</v>
      </c>
      <c r="AG703">
        <v>1125</v>
      </c>
      <c r="AH703">
        <v>2067</v>
      </c>
      <c r="AI703">
        <v>0</v>
      </c>
      <c r="AJ703">
        <v>150</v>
      </c>
      <c r="AK703">
        <v>54</v>
      </c>
    </row>
    <row r="704" spans="1:37" hidden="1" x14ac:dyDescent="0.3">
      <c r="A704" s="1">
        <v>859</v>
      </c>
      <c r="B704" t="s">
        <v>2690</v>
      </c>
      <c r="C704" s="9" t="s">
        <v>2691</v>
      </c>
      <c r="D704" t="s">
        <v>153</v>
      </c>
      <c r="E704" t="s">
        <v>2692</v>
      </c>
      <c r="F704">
        <v>16</v>
      </c>
      <c r="G704" s="8">
        <v>622</v>
      </c>
      <c r="H704" s="8">
        <v>3030</v>
      </c>
      <c r="I704" s="3">
        <v>10</v>
      </c>
      <c r="J704" s="3">
        <v>0</v>
      </c>
      <c r="K704" s="5" t="e">
        <f t="shared" si="10"/>
        <v>#DIV/0!</v>
      </c>
      <c r="L704" t="s">
        <v>39</v>
      </c>
      <c r="M704" s="8">
        <v>1911</v>
      </c>
      <c r="N704" s="8">
        <v>1000</v>
      </c>
      <c r="O704" s="8">
        <v>-2137</v>
      </c>
      <c r="P704">
        <v>0.63</v>
      </c>
      <c r="Q704">
        <v>-0.71</v>
      </c>
      <c r="R704">
        <v>0</v>
      </c>
      <c r="S704">
        <v>-9.69</v>
      </c>
      <c r="T704">
        <v>-1.67</v>
      </c>
      <c r="U704">
        <v>-1.05</v>
      </c>
      <c r="V704" t="s">
        <v>40</v>
      </c>
      <c r="W704">
        <v>-0.7</v>
      </c>
      <c r="X704">
        <v>0</v>
      </c>
      <c r="Y704">
        <v>-84</v>
      </c>
      <c r="Z704">
        <v>-49</v>
      </c>
      <c r="AA704">
        <v>-25</v>
      </c>
      <c r="AB704">
        <v>0</v>
      </c>
      <c r="AC704">
        <v>171</v>
      </c>
      <c r="AD704">
        <v>196</v>
      </c>
      <c r="AE704">
        <v>0</v>
      </c>
      <c r="AF704">
        <v>396</v>
      </c>
      <c r="AG704">
        <v>524</v>
      </c>
      <c r="AH704">
        <v>834</v>
      </c>
      <c r="AI704">
        <v>0</v>
      </c>
      <c r="AJ704">
        <v>76</v>
      </c>
      <c r="AK704">
        <v>63</v>
      </c>
    </row>
    <row r="705" spans="1:37" hidden="1" x14ac:dyDescent="0.3">
      <c r="A705" s="1">
        <v>860</v>
      </c>
      <c r="B705" t="s">
        <v>2693</v>
      </c>
      <c r="C705" s="9" t="s">
        <v>2694</v>
      </c>
      <c r="D705" t="s">
        <v>2695</v>
      </c>
      <c r="E705" t="s">
        <v>2696</v>
      </c>
      <c r="F705">
        <v>15</v>
      </c>
      <c r="G705" s="8">
        <v>690</v>
      </c>
      <c r="H705" s="8">
        <v>5870</v>
      </c>
      <c r="I705" s="3">
        <v>10</v>
      </c>
      <c r="J705" s="3">
        <v>0</v>
      </c>
      <c r="K705" s="5" t="e">
        <f t="shared" si="10"/>
        <v>#DIV/0!</v>
      </c>
      <c r="L705" t="s">
        <v>39</v>
      </c>
      <c r="M705" s="8">
        <v>3722</v>
      </c>
      <c r="N705" s="8">
        <v>442</v>
      </c>
      <c r="O705" s="8">
        <v>-10857</v>
      </c>
      <c r="P705">
        <v>0.63</v>
      </c>
      <c r="Q705">
        <v>-1.85</v>
      </c>
      <c r="R705">
        <v>0</v>
      </c>
      <c r="S705">
        <v>3.04</v>
      </c>
      <c r="T705">
        <v>-32.049999999999997</v>
      </c>
      <c r="U705">
        <v>-10.55</v>
      </c>
      <c r="V705" t="s">
        <v>40</v>
      </c>
      <c r="W705">
        <v>-1.76</v>
      </c>
      <c r="X705">
        <v>0</v>
      </c>
      <c r="Y705">
        <v>52</v>
      </c>
      <c r="Z705">
        <v>-3</v>
      </c>
      <c r="AA705">
        <v>-30</v>
      </c>
      <c r="AB705">
        <v>0</v>
      </c>
      <c r="AC705">
        <v>-1733</v>
      </c>
      <c r="AD705">
        <v>10</v>
      </c>
      <c r="AE705">
        <v>0</v>
      </c>
      <c r="AF705">
        <v>2059</v>
      </c>
      <c r="AG705">
        <v>2630</v>
      </c>
      <c r="AH705">
        <v>1633</v>
      </c>
      <c r="AI705">
        <v>0</v>
      </c>
      <c r="AJ705">
        <v>78</v>
      </c>
      <c r="AK705">
        <v>161</v>
      </c>
    </row>
    <row r="706" spans="1:37" hidden="1" x14ac:dyDescent="0.3">
      <c r="A706" s="1">
        <v>861</v>
      </c>
      <c r="B706" t="s">
        <v>2697</v>
      </c>
      <c r="C706" s="9" t="s">
        <v>2698</v>
      </c>
      <c r="D706" t="s">
        <v>43</v>
      </c>
      <c r="E706" t="s">
        <v>2699</v>
      </c>
      <c r="F706">
        <v>14</v>
      </c>
      <c r="G706" s="8">
        <v>199</v>
      </c>
      <c r="H706" s="8">
        <v>2995</v>
      </c>
      <c r="I706" s="3">
        <v>10</v>
      </c>
      <c r="J706" s="3">
        <v>0</v>
      </c>
      <c r="K706" s="5" t="e">
        <f t="shared" ref="K706:K769" si="11">X706/AE706</f>
        <v>#DIV/0!</v>
      </c>
      <c r="L706" t="s">
        <v>39</v>
      </c>
      <c r="M706" s="8">
        <v>1893</v>
      </c>
      <c r="N706" s="8">
        <v>-3829</v>
      </c>
      <c r="O706" s="8">
        <v>-23544</v>
      </c>
      <c r="P706">
        <v>0.63</v>
      </c>
      <c r="Q706">
        <v>-7.86</v>
      </c>
      <c r="R706">
        <v>0</v>
      </c>
      <c r="S706">
        <v>-29.87</v>
      </c>
      <c r="T706">
        <v>2.67</v>
      </c>
      <c r="U706">
        <v>-36.26</v>
      </c>
      <c r="V706" t="s">
        <v>40</v>
      </c>
      <c r="W706">
        <v>-9.3000000000000007</v>
      </c>
      <c r="X706">
        <v>0</v>
      </c>
      <c r="Y706">
        <v>-89</v>
      </c>
      <c r="Z706">
        <v>4</v>
      </c>
      <c r="AA706">
        <v>-80</v>
      </c>
      <c r="AB706">
        <v>0</v>
      </c>
      <c r="AC706">
        <v>-2225</v>
      </c>
      <c r="AD706">
        <v>-5</v>
      </c>
      <c r="AE706">
        <v>0</v>
      </c>
      <c r="AF706">
        <v>163</v>
      </c>
      <c r="AG706">
        <v>439</v>
      </c>
      <c r="AH706">
        <v>352</v>
      </c>
      <c r="AI706">
        <v>0</v>
      </c>
      <c r="AJ706">
        <v>37</v>
      </c>
      <c r="AK706">
        <v>125</v>
      </c>
    </row>
    <row r="707" spans="1:37" hidden="1" x14ac:dyDescent="0.3">
      <c r="A707" s="1">
        <v>863</v>
      </c>
      <c r="B707" t="s">
        <v>2703</v>
      </c>
      <c r="C707" s="9" t="s">
        <v>2704</v>
      </c>
      <c r="D707" t="s">
        <v>848</v>
      </c>
      <c r="E707" t="s">
        <v>2705</v>
      </c>
      <c r="F707">
        <v>15</v>
      </c>
      <c r="G707" s="8">
        <v>1477</v>
      </c>
      <c r="H707" s="8">
        <v>10200</v>
      </c>
      <c r="I707" s="3">
        <v>10</v>
      </c>
      <c r="J707" s="3">
        <v>0</v>
      </c>
      <c r="K707" s="5" t="e">
        <f t="shared" si="11"/>
        <v>#DIV/0!</v>
      </c>
      <c r="L707" t="s">
        <v>39</v>
      </c>
      <c r="M707" s="8">
        <v>6354</v>
      </c>
      <c r="N707" s="8">
        <v>7620</v>
      </c>
      <c r="O707" s="8">
        <v>11982</v>
      </c>
      <c r="P707">
        <v>0.62</v>
      </c>
      <c r="Q707">
        <v>1.17</v>
      </c>
      <c r="R707">
        <v>0</v>
      </c>
      <c r="S707">
        <v>16.13</v>
      </c>
      <c r="T707">
        <v>25.33</v>
      </c>
      <c r="U707">
        <v>27.35</v>
      </c>
      <c r="V707" t="s">
        <v>40</v>
      </c>
      <c r="W707">
        <v>1.21</v>
      </c>
      <c r="X707">
        <v>0</v>
      </c>
      <c r="Y707">
        <v>111</v>
      </c>
      <c r="Z707">
        <v>147</v>
      </c>
      <c r="AA707">
        <v>110</v>
      </c>
      <c r="AB707">
        <v>0</v>
      </c>
      <c r="AC707">
        <v>76</v>
      </c>
      <c r="AD707">
        <v>134</v>
      </c>
      <c r="AE707">
        <v>0</v>
      </c>
      <c r="AF707">
        <v>617</v>
      </c>
      <c r="AG707">
        <v>651</v>
      </c>
      <c r="AH707">
        <v>563</v>
      </c>
      <c r="AI707">
        <v>0</v>
      </c>
      <c r="AJ707">
        <v>95</v>
      </c>
      <c r="AK707">
        <v>116</v>
      </c>
    </row>
    <row r="708" spans="1:37" hidden="1" x14ac:dyDescent="0.3">
      <c r="A708" s="1">
        <v>865</v>
      </c>
      <c r="B708" t="s">
        <v>2709</v>
      </c>
      <c r="C708" s="9" t="s">
        <v>2710</v>
      </c>
      <c r="D708" t="s">
        <v>750</v>
      </c>
      <c r="E708" t="s">
        <v>2711</v>
      </c>
      <c r="F708">
        <v>15</v>
      </c>
      <c r="G708" s="8">
        <v>1339</v>
      </c>
      <c r="H708" s="8">
        <v>6720</v>
      </c>
      <c r="I708" s="3">
        <v>10</v>
      </c>
      <c r="J708" s="3">
        <v>0</v>
      </c>
      <c r="K708" s="5" t="e">
        <f t="shared" si="11"/>
        <v>#DIV/0!</v>
      </c>
      <c r="L708" t="s">
        <v>39</v>
      </c>
      <c r="M708" s="8">
        <v>4186</v>
      </c>
      <c r="N708" s="8">
        <v>4597</v>
      </c>
      <c r="O708" s="8">
        <v>6012</v>
      </c>
      <c r="P708">
        <v>0.62</v>
      </c>
      <c r="Q708">
        <v>0.89</v>
      </c>
      <c r="R708">
        <v>0</v>
      </c>
      <c r="S708">
        <v>2.2400000000000002</v>
      </c>
      <c r="T708">
        <v>11.89</v>
      </c>
      <c r="U708">
        <v>50.71</v>
      </c>
      <c r="V708" t="s">
        <v>40</v>
      </c>
      <c r="W708">
        <v>0.9</v>
      </c>
      <c r="X708">
        <v>0</v>
      </c>
      <c r="Y708">
        <v>5</v>
      </c>
      <c r="Z708">
        <v>72</v>
      </c>
      <c r="AA708">
        <v>104</v>
      </c>
      <c r="AB708">
        <v>0</v>
      </c>
      <c r="AC708">
        <v>7</v>
      </c>
      <c r="AD708">
        <v>69</v>
      </c>
      <c r="AE708">
        <v>0</v>
      </c>
      <c r="AF708">
        <v>113</v>
      </c>
      <c r="AG708">
        <v>260</v>
      </c>
      <c r="AH708">
        <v>303</v>
      </c>
      <c r="AI708">
        <v>0</v>
      </c>
      <c r="AJ708">
        <v>43</v>
      </c>
      <c r="AK708">
        <v>86</v>
      </c>
    </row>
    <row r="709" spans="1:37" hidden="1" x14ac:dyDescent="0.3">
      <c r="A709" s="1">
        <v>868</v>
      </c>
      <c r="B709" t="s">
        <v>2718</v>
      </c>
      <c r="C709" s="9" t="s">
        <v>2719</v>
      </c>
      <c r="D709" t="s">
        <v>55</v>
      </c>
      <c r="E709" t="s">
        <v>2720</v>
      </c>
      <c r="F709">
        <v>16</v>
      </c>
      <c r="G709" s="8">
        <v>3013</v>
      </c>
      <c r="H709" s="8">
        <v>11700</v>
      </c>
      <c r="I709" s="3">
        <v>10</v>
      </c>
      <c r="J709" s="3">
        <v>0</v>
      </c>
      <c r="K709" s="5" t="e">
        <f t="shared" si="11"/>
        <v>#DIV/0!</v>
      </c>
      <c r="L709" t="s">
        <v>39</v>
      </c>
      <c r="M709" s="8">
        <v>7216</v>
      </c>
      <c r="N709" s="8">
        <v>7541</v>
      </c>
      <c r="O709" s="8">
        <v>8662</v>
      </c>
      <c r="P709">
        <v>0.62</v>
      </c>
      <c r="Q709">
        <v>0.74</v>
      </c>
      <c r="R709">
        <v>0</v>
      </c>
      <c r="S709">
        <v>11.11</v>
      </c>
      <c r="T709">
        <v>11.37</v>
      </c>
      <c r="U709">
        <v>6.65</v>
      </c>
      <c r="V709" t="s">
        <v>40</v>
      </c>
      <c r="W709">
        <v>0.83</v>
      </c>
      <c r="X709">
        <v>0</v>
      </c>
      <c r="Y709">
        <v>333</v>
      </c>
      <c r="Z709">
        <v>382</v>
      </c>
      <c r="AA709">
        <v>205</v>
      </c>
      <c r="AB709">
        <v>0</v>
      </c>
      <c r="AC709">
        <v>87</v>
      </c>
      <c r="AD709">
        <v>186</v>
      </c>
      <c r="AE709">
        <v>0</v>
      </c>
      <c r="AF709">
        <v>3076</v>
      </c>
      <c r="AG709">
        <v>3110</v>
      </c>
      <c r="AH709">
        <v>1449</v>
      </c>
      <c r="AI709">
        <v>0</v>
      </c>
      <c r="AJ709">
        <v>99</v>
      </c>
      <c r="AK709">
        <v>215</v>
      </c>
    </row>
    <row r="710" spans="1:37" hidden="1" x14ac:dyDescent="0.3">
      <c r="A710" s="1">
        <v>869</v>
      </c>
      <c r="B710" t="s">
        <v>2721</v>
      </c>
      <c r="C710" s="9" t="s">
        <v>2722</v>
      </c>
      <c r="D710" t="s">
        <v>37</v>
      </c>
      <c r="E710" t="s">
        <v>2723</v>
      </c>
      <c r="F710">
        <v>16</v>
      </c>
      <c r="G710" s="8">
        <v>1035</v>
      </c>
      <c r="H710" s="8">
        <v>6700</v>
      </c>
      <c r="I710" s="3">
        <v>10</v>
      </c>
      <c r="J710" s="3">
        <v>0</v>
      </c>
      <c r="K710" s="5" t="e">
        <f t="shared" si="11"/>
        <v>#DIV/0!</v>
      </c>
      <c r="L710" t="s">
        <v>39</v>
      </c>
      <c r="M710" s="8">
        <v>4149</v>
      </c>
      <c r="N710" s="8">
        <v>3781</v>
      </c>
      <c r="O710" s="8">
        <v>2512</v>
      </c>
      <c r="P710">
        <v>0.62</v>
      </c>
      <c r="Q710">
        <v>0.37</v>
      </c>
      <c r="R710">
        <v>0</v>
      </c>
      <c r="S710">
        <v>3.51</v>
      </c>
      <c r="T710">
        <v>5.68</v>
      </c>
      <c r="U710">
        <v>4.66</v>
      </c>
      <c r="V710" t="s">
        <v>40</v>
      </c>
      <c r="W710">
        <v>0.38</v>
      </c>
      <c r="X710">
        <v>0</v>
      </c>
      <c r="Y710">
        <v>40</v>
      </c>
      <c r="Z710">
        <v>64</v>
      </c>
      <c r="AA710">
        <v>55</v>
      </c>
      <c r="AB710">
        <v>0</v>
      </c>
      <c r="AC710">
        <v>63</v>
      </c>
      <c r="AD710">
        <v>116</v>
      </c>
      <c r="AE710">
        <v>0</v>
      </c>
      <c r="AF710">
        <v>1304</v>
      </c>
      <c r="AG710">
        <v>1431</v>
      </c>
      <c r="AH710">
        <v>1444</v>
      </c>
      <c r="AI710">
        <v>0</v>
      </c>
      <c r="AJ710">
        <v>91</v>
      </c>
      <c r="AK710">
        <v>99</v>
      </c>
    </row>
    <row r="711" spans="1:37" hidden="1" x14ac:dyDescent="0.3">
      <c r="A711" s="1">
        <v>870</v>
      </c>
      <c r="B711" t="s">
        <v>2724</v>
      </c>
      <c r="C711" s="9" t="s">
        <v>2725</v>
      </c>
      <c r="D711" t="s">
        <v>59</v>
      </c>
      <c r="E711" t="s">
        <v>2726</v>
      </c>
      <c r="F711">
        <v>16</v>
      </c>
      <c r="G711" s="8">
        <v>2291</v>
      </c>
      <c r="H711" s="8">
        <v>2910</v>
      </c>
      <c r="I711" s="3">
        <v>10</v>
      </c>
      <c r="J711" s="3">
        <v>0</v>
      </c>
      <c r="K711" s="5" t="e">
        <f t="shared" si="11"/>
        <v>#DIV/0!</v>
      </c>
      <c r="L711" t="s">
        <v>39</v>
      </c>
      <c r="M711" s="8">
        <v>1815</v>
      </c>
      <c r="N711" s="8">
        <v>1556</v>
      </c>
      <c r="O711" s="8">
        <v>664</v>
      </c>
      <c r="P711">
        <v>0.62</v>
      </c>
      <c r="Q711">
        <v>0.23</v>
      </c>
      <c r="R711">
        <v>0</v>
      </c>
      <c r="S711">
        <v>2.21</v>
      </c>
      <c r="T711">
        <v>2.02</v>
      </c>
      <c r="U711">
        <v>4.38</v>
      </c>
      <c r="V711" t="s">
        <v>40</v>
      </c>
      <c r="W711">
        <v>0.23</v>
      </c>
      <c r="X711">
        <v>0</v>
      </c>
      <c r="Y711">
        <v>49</v>
      </c>
      <c r="Z711">
        <v>101</v>
      </c>
      <c r="AA711">
        <v>102</v>
      </c>
      <c r="AB711">
        <v>0</v>
      </c>
      <c r="AC711">
        <v>49</v>
      </c>
      <c r="AD711">
        <v>99</v>
      </c>
      <c r="AE711">
        <v>0</v>
      </c>
      <c r="AF711">
        <v>2742</v>
      </c>
      <c r="AG711">
        <v>2806</v>
      </c>
      <c r="AH711">
        <v>2739</v>
      </c>
      <c r="AI711">
        <v>0</v>
      </c>
      <c r="AJ711">
        <v>98</v>
      </c>
      <c r="AK711">
        <v>102</v>
      </c>
    </row>
    <row r="712" spans="1:37" hidden="1" x14ac:dyDescent="0.3">
      <c r="A712" s="1">
        <v>871</v>
      </c>
      <c r="B712" t="s">
        <v>2727</v>
      </c>
      <c r="C712" s="9" t="s">
        <v>2728</v>
      </c>
      <c r="D712" t="s">
        <v>1039</v>
      </c>
      <c r="E712" t="s">
        <v>2729</v>
      </c>
      <c r="F712">
        <v>16</v>
      </c>
      <c r="G712" s="8">
        <v>3474</v>
      </c>
      <c r="H712" s="8">
        <v>6140</v>
      </c>
      <c r="I712" s="3">
        <v>10</v>
      </c>
      <c r="J712" s="3">
        <v>0</v>
      </c>
      <c r="K712" s="5" t="e">
        <f t="shared" si="11"/>
        <v>#DIV/0!</v>
      </c>
      <c r="L712" t="s">
        <v>39</v>
      </c>
      <c r="M712" s="8">
        <v>3780</v>
      </c>
      <c r="N712" s="8">
        <v>3119</v>
      </c>
      <c r="O712" s="8">
        <v>842</v>
      </c>
      <c r="P712">
        <v>0.62</v>
      </c>
      <c r="Q712">
        <v>0.14000000000000001</v>
      </c>
      <c r="R712">
        <v>0</v>
      </c>
      <c r="S712">
        <v>1.34</v>
      </c>
      <c r="T712">
        <v>3.69</v>
      </c>
      <c r="U712">
        <v>-2.5499999999999998</v>
      </c>
      <c r="V712" t="s">
        <v>40</v>
      </c>
      <c r="W712">
        <v>0.14000000000000001</v>
      </c>
      <c r="X712">
        <v>0</v>
      </c>
      <c r="Y712">
        <v>107</v>
      </c>
      <c r="Z712">
        <v>142</v>
      </c>
      <c r="AA712">
        <v>-54</v>
      </c>
      <c r="AB712">
        <v>0</v>
      </c>
      <c r="AC712">
        <v>75</v>
      </c>
      <c r="AD712">
        <v>-263</v>
      </c>
      <c r="AE712">
        <v>0</v>
      </c>
      <c r="AF712">
        <v>2947</v>
      </c>
      <c r="AG712">
        <v>3178</v>
      </c>
      <c r="AH712">
        <v>3631</v>
      </c>
      <c r="AI712">
        <v>0</v>
      </c>
      <c r="AJ712">
        <v>93</v>
      </c>
      <c r="AK712">
        <v>88</v>
      </c>
    </row>
    <row r="713" spans="1:37" hidden="1" x14ac:dyDescent="0.3">
      <c r="A713" s="1">
        <v>873</v>
      </c>
      <c r="B713" t="s">
        <v>2732</v>
      </c>
      <c r="C713" s="9" t="s">
        <v>2733</v>
      </c>
      <c r="D713" t="s">
        <v>820</v>
      </c>
      <c r="E713" t="s">
        <v>2734</v>
      </c>
      <c r="F713">
        <v>9</v>
      </c>
      <c r="G713" s="8">
        <v>1307</v>
      </c>
      <c r="H713" s="8">
        <v>20900</v>
      </c>
      <c r="I713" s="3">
        <v>10</v>
      </c>
      <c r="J713" s="3">
        <v>0</v>
      </c>
      <c r="K713" s="5" t="e">
        <f t="shared" si="11"/>
        <v>#DIV/0!</v>
      </c>
      <c r="L713" t="s">
        <v>39</v>
      </c>
      <c r="M713" s="8">
        <v>12677</v>
      </c>
      <c r="N713" s="8">
        <v>15624</v>
      </c>
      <c r="O713" s="8">
        <v>25780</v>
      </c>
      <c r="P713">
        <v>0.61</v>
      </c>
      <c r="Q713">
        <v>1.23</v>
      </c>
      <c r="R713">
        <v>0</v>
      </c>
      <c r="S713">
        <v>28.02</v>
      </c>
      <c r="T713">
        <v>20.57</v>
      </c>
      <c r="U713">
        <v>20.010000000000002</v>
      </c>
      <c r="V713" t="s">
        <v>86</v>
      </c>
      <c r="W713">
        <v>1.23</v>
      </c>
      <c r="X713">
        <v>0</v>
      </c>
      <c r="Y713">
        <v>189</v>
      </c>
      <c r="Z713">
        <v>109</v>
      </c>
      <c r="AA713">
        <v>81</v>
      </c>
      <c r="AB713">
        <v>0</v>
      </c>
      <c r="AC713">
        <v>173</v>
      </c>
      <c r="AD713">
        <v>135</v>
      </c>
      <c r="AE713">
        <v>0</v>
      </c>
      <c r="AF713">
        <v>1505</v>
      </c>
      <c r="AG713">
        <v>1183</v>
      </c>
      <c r="AH713">
        <v>952</v>
      </c>
      <c r="AI713">
        <v>0</v>
      </c>
      <c r="AJ713">
        <v>127</v>
      </c>
      <c r="AK713">
        <v>124</v>
      </c>
    </row>
    <row r="714" spans="1:37" hidden="1" x14ac:dyDescent="0.3">
      <c r="A714" s="1">
        <v>878</v>
      </c>
      <c r="B714" t="s">
        <v>2747</v>
      </c>
      <c r="C714" s="9" t="s">
        <v>2748</v>
      </c>
      <c r="D714" t="s">
        <v>2749</v>
      </c>
      <c r="E714" t="s">
        <v>2750</v>
      </c>
      <c r="F714">
        <v>14</v>
      </c>
      <c r="G714" s="8">
        <v>1390</v>
      </c>
      <c r="H714" s="8">
        <v>9140</v>
      </c>
      <c r="I714" s="3">
        <v>10</v>
      </c>
      <c r="J714" s="3">
        <v>0</v>
      </c>
      <c r="K714" s="5" t="e">
        <f t="shared" si="11"/>
        <v>#DIV/0!</v>
      </c>
      <c r="L714" t="s">
        <v>39</v>
      </c>
      <c r="M714" s="8">
        <v>5581</v>
      </c>
      <c r="N714" s="8">
        <v>5904</v>
      </c>
      <c r="O714" s="8">
        <v>7018</v>
      </c>
      <c r="P714">
        <v>0.61</v>
      </c>
      <c r="Q714">
        <v>0.77</v>
      </c>
      <c r="R714">
        <v>0</v>
      </c>
      <c r="S714">
        <v>11.25</v>
      </c>
      <c r="T714">
        <v>15.1</v>
      </c>
      <c r="U714">
        <v>2.99</v>
      </c>
      <c r="V714" t="s">
        <v>40</v>
      </c>
      <c r="W714">
        <v>0.78</v>
      </c>
      <c r="X714">
        <v>0</v>
      </c>
      <c r="Y714">
        <v>106</v>
      </c>
      <c r="Z714">
        <v>125</v>
      </c>
      <c r="AA714">
        <v>74</v>
      </c>
      <c r="AB714">
        <v>0</v>
      </c>
      <c r="AC714">
        <v>85</v>
      </c>
      <c r="AD714">
        <v>169</v>
      </c>
      <c r="AE714">
        <v>0</v>
      </c>
      <c r="AF714">
        <v>1248</v>
      </c>
      <c r="AG714">
        <v>1158</v>
      </c>
      <c r="AH714">
        <v>953</v>
      </c>
      <c r="AI714">
        <v>0</v>
      </c>
      <c r="AJ714">
        <v>108</v>
      </c>
      <c r="AK714">
        <v>122</v>
      </c>
    </row>
    <row r="715" spans="1:37" hidden="1" x14ac:dyDescent="0.3">
      <c r="A715" s="1">
        <v>879</v>
      </c>
      <c r="B715" t="s">
        <v>2751</v>
      </c>
      <c r="C715" s="9" t="s">
        <v>2752</v>
      </c>
      <c r="D715" t="s">
        <v>140</v>
      </c>
      <c r="E715" t="s">
        <v>2753</v>
      </c>
      <c r="F715">
        <v>16</v>
      </c>
      <c r="G715" s="8">
        <v>1343</v>
      </c>
      <c r="H715" s="8">
        <v>1905</v>
      </c>
      <c r="I715" s="3">
        <v>10</v>
      </c>
      <c r="J715" s="3">
        <v>0</v>
      </c>
      <c r="K715" s="5" t="e">
        <f t="shared" si="11"/>
        <v>#DIV/0!</v>
      </c>
      <c r="L715" t="s">
        <v>39</v>
      </c>
      <c r="M715" s="8">
        <v>1157</v>
      </c>
      <c r="N715" s="8">
        <v>1217</v>
      </c>
      <c r="O715" s="8">
        <v>1422</v>
      </c>
      <c r="P715">
        <v>0.61</v>
      </c>
      <c r="Q715">
        <v>0.75</v>
      </c>
      <c r="R715">
        <v>0</v>
      </c>
      <c r="S715">
        <v>11.08</v>
      </c>
      <c r="T715">
        <v>6.32</v>
      </c>
      <c r="U715">
        <v>18.87</v>
      </c>
      <c r="V715" t="s">
        <v>40</v>
      </c>
      <c r="W715">
        <v>0.75</v>
      </c>
      <c r="X715">
        <v>0</v>
      </c>
      <c r="Y715">
        <v>62</v>
      </c>
      <c r="Z715">
        <v>16</v>
      </c>
      <c r="AA715">
        <v>148</v>
      </c>
      <c r="AB715">
        <v>0</v>
      </c>
      <c r="AC715">
        <v>388</v>
      </c>
      <c r="AD715">
        <v>11</v>
      </c>
      <c r="AE715">
        <v>0</v>
      </c>
      <c r="AF715">
        <v>1724</v>
      </c>
      <c r="AG715">
        <v>1459</v>
      </c>
      <c r="AH715">
        <v>1687</v>
      </c>
      <c r="AI715">
        <v>0</v>
      </c>
      <c r="AJ715">
        <v>118</v>
      </c>
      <c r="AK715">
        <v>86</v>
      </c>
    </row>
    <row r="716" spans="1:37" hidden="1" x14ac:dyDescent="0.3">
      <c r="A716" s="1">
        <v>880</v>
      </c>
      <c r="B716" t="s">
        <v>2754</v>
      </c>
      <c r="C716" s="9" t="s">
        <v>2755</v>
      </c>
      <c r="D716" t="s">
        <v>638</v>
      </c>
      <c r="E716" t="s">
        <v>2756</v>
      </c>
      <c r="F716">
        <v>16</v>
      </c>
      <c r="G716" s="8">
        <v>829</v>
      </c>
      <c r="H716" s="8">
        <v>6650</v>
      </c>
      <c r="I716" s="3">
        <v>10</v>
      </c>
      <c r="J716" s="3">
        <v>0</v>
      </c>
      <c r="K716" s="5" t="e">
        <f t="shared" si="11"/>
        <v>#DIV/0!</v>
      </c>
      <c r="L716" t="s">
        <v>39</v>
      </c>
      <c r="M716" s="8">
        <v>4025</v>
      </c>
      <c r="N716" s="8">
        <v>4084</v>
      </c>
      <c r="O716" s="8">
        <v>4289</v>
      </c>
      <c r="P716">
        <v>0.61</v>
      </c>
      <c r="Q716">
        <v>0.64</v>
      </c>
      <c r="R716">
        <v>0</v>
      </c>
      <c r="S716">
        <v>10.53</v>
      </c>
      <c r="T716">
        <v>8.7200000000000006</v>
      </c>
      <c r="U716">
        <v>4.33</v>
      </c>
      <c r="V716" t="s">
        <v>86</v>
      </c>
      <c r="W716">
        <v>0.64</v>
      </c>
      <c r="X716">
        <v>0</v>
      </c>
      <c r="Y716">
        <v>48</v>
      </c>
      <c r="Z716">
        <v>35</v>
      </c>
      <c r="AA716">
        <v>14</v>
      </c>
      <c r="AB716">
        <v>0</v>
      </c>
      <c r="AC716">
        <v>137</v>
      </c>
      <c r="AD716">
        <v>250</v>
      </c>
      <c r="AE716">
        <v>0</v>
      </c>
      <c r="AF716">
        <v>748</v>
      </c>
      <c r="AG716">
        <v>704</v>
      </c>
      <c r="AH716">
        <v>634</v>
      </c>
      <c r="AI716">
        <v>0</v>
      </c>
      <c r="AJ716">
        <v>106</v>
      </c>
      <c r="AK716">
        <v>111</v>
      </c>
    </row>
    <row r="717" spans="1:37" hidden="1" x14ac:dyDescent="0.3">
      <c r="A717" s="1">
        <v>881</v>
      </c>
      <c r="B717" t="s">
        <v>2757</v>
      </c>
      <c r="C717" s="9" t="s">
        <v>2758</v>
      </c>
      <c r="D717" t="s">
        <v>457</v>
      </c>
      <c r="E717" t="s">
        <v>2759</v>
      </c>
      <c r="F717">
        <v>16</v>
      </c>
      <c r="G717" s="8">
        <v>714</v>
      </c>
      <c r="H717" s="8">
        <v>21400</v>
      </c>
      <c r="I717" s="3">
        <v>10</v>
      </c>
      <c r="J717" s="3">
        <v>0</v>
      </c>
      <c r="K717" s="5" t="e">
        <f t="shared" si="11"/>
        <v>#DIV/0!</v>
      </c>
      <c r="L717" t="s">
        <v>39</v>
      </c>
      <c r="M717" s="8">
        <v>13113</v>
      </c>
      <c r="N717" s="8">
        <v>13028</v>
      </c>
      <c r="O717" s="8">
        <v>12734</v>
      </c>
      <c r="P717">
        <v>0.61</v>
      </c>
      <c r="Q717">
        <v>0.6</v>
      </c>
      <c r="R717">
        <v>0</v>
      </c>
      <c r="S717">
        <v>14.99</v>
      </c>
      <c r="T717">
        <v>-5.58</v>
      </c>
      <c r="U717">
        <v>13.44</v>
      </c>
      <c r="V717" t="s">
        <v>40</v>
      </c>
      <c r="W717">
        <v>0.56999999999999995</v>
      </c>
      <c r="X717">
        <v>0</v>
      </c>
      <c r="Y717">
        <v>45</v>
      </c>
      <c r="Z717">
        <v>50</v>
      </c>
      <c r="AA717">
        <v>34</v>
      </c>
      <c r="AB717">
        <v>0</v>
      </c>
      <c r="AC717">
        <v>90</v>
      </c>
      <c r="AD717">
        <v>147</v>
      </c>
      <c r="AE717">
        <v>0</v>
      </c>
      <c r="AF717">
        <v>202</v>
      </c>
      <c r="AG717">
        <v>236</v>
      </c>
      <c r="AH717">
        <v>153</v>
      </c>
      <c r="AI717">
        <v>0</v>
      </c>
      <c r="AJ717">
        <v>86</v>
      </c>
      <c r="AK717">
        <v>154</v>
      </c>
    </row>
    <row r="718" spans="1:37" hidden="1" x14ac:dyDescent="0.3">
      <c r="A718" s="1">
        <v>882</v>
      </c>
      <c r="B718" t="s">
        <v>2760</v>
      </c>
      <c r="C718" s="9" t="s">
        <v>2761</v>
      </c>
      <c r="D718" t="s">
        <v>599</v>
      </c>
      <c r="E718" t="s">
        <v>2762</v>
      </c>
      <c r="F718">
        <v>16</v>
      </c>
      <c r="G718" s="8">
        <v>5528</v>
      </c>
      <c r="H718" s="8">
        <v>26450</v>
      </c>
      <c r="I718" s="3">
        <v>15</v>
      </c>
      <c r="J718" s="3">
        <v>0</v>
      </c>
      <c r="K718" s="5" t="e">
        <f t="shared" si="11"/>
        <v>#DIV/0!</v>
      </c>
      <c r="L718" t="s">
        <v>39</v>
      </c>
      <c r="M718" s="8">
        <v>16010</v>
      </c>
      <c r="N718" s="8">
        <v>15377</v>
      </c>
      <c r="O718" s="8">
        <v>13195</v>
      </c>
      <c r="P718">
        <v>0.61</v>
      </c>
      <c r="Q718">
        <v>0.5</v>
      </c>
      <c r="R718">
        <v>0</v>
      </c>
      <c r="S718">
        <v>8.42</v>
      </c>
      <c r="T718">
        <v>2.34</v>
      </c>
      <c r="U718">
        <v>8.4700000000000006</v>
      </c>
      <c r="V718" t="s">
        <v>40</v>
      </c>
      <c r="W718">
        <v>0.49</v>
      </c>
      <c r="X718">
        <v>0</v>
      </c>
      <c r="Y718">
        <v>1110</v>
      </c>
      <c r="Z718">
        <v>1267</v>
      </c>
      <c r="AA718">
        <v>1737</v>
      </c>
      <c r="AB718">
        <v>0</v>
      </c>
      <c r="AC718">
        <v>88</v>
      </c>
      <c r="AD718">
        <v>73</v>
      </c>
      <c r="AE718">
        <v>0</v>
      </c>
      <c r="AF718">
        <v>8758</v>
      </c>
      <c r="AG718">
        <v>7316</v>
      </c>
      <c r="AH718">
        <v>7065</v>
      </c>
      <c r="AI718">
        <v>0</v>
      </c>
      <c r="AJ718">
        <v>120</v>
      </c>
      <c r="AK718">
        <v>104</v>
      </c>
    </row>
    <row r="719" spans="1:37" hidden="1" x14ac:dyDescent="0.3">
      <c r="A719" s="1">
        <v>883</v>
      </c>
      <c r="B719" t="s">
        <v>2763</v>
      </c>
      <c r="C719" s="9" t="s">
        <v>2764</v>
      </c>
      <c r="D719" t="s">
        <v>540</v>
      </c>
      <c r="E719" t="s">
        <v>2765</v>
      </c>
      <c r="F719">
        <v>16</v>
      </c>
      <c r="G719" s="8">
        <v>5196</v>
      </c>
      <c r="H719" s="8">
        <v>21050</v>
      </c>
      <c r="I719" s="3">
        <v>10</v>
      </c>
      <c r="J719" s="3">
        <v>0</v>
      </c>
      <c r="K719" s="5" t="e">
        <f t="shared" si="11"/>
        <v>#DIV/0!</v>
      </c>
      <c r="L719" t="s">
        <v>39</v>
      </c>
      <c r="M719" s="8">
        <v>12928</v>
      </c>
      <c r="N719" s="8">
        <v>12118</v>
      </c>
      <c r="O719" s="8">
        <v>9330</v>
      </c>
      <c r="P719">
        <v>0.61</v>
      </c>
      <c r="Q719">
        <v>0.44</v>
      </c>
      <c r="R719">
        <v>0</v>
      </c>
      <c r="S719">
        <v>5.85</v>
      </c>
      <c r="T719">
        <v>5.37</v>
      </c>
      <c r="U719">
        <v>4.38</v>
      </c>
      <c r="V719" t="s">
        <v>86</v>
      </c>
      <c r="W719">
        <v>0.44</v>
      </c>
      <c r="X719">
        <v>0</v>
      </c>
      <c r="Y719">
        <v>267</v>
      </c>
      <c r="Z719">
        <v>258</v>
      </c>
      <c r="AA719">
        <v>178</v>
      </c>
      <c r="AB719">
        <v>0</v>
      </c>
      <c r="AC719">
        <v>103</v>
      </c>
      <c r="AD719">
        <v>145</v>
      </c>
      <c r="AE719">
        <v>0</v>
      </c>
      <c r="AF719">
        <v>5207</v>
      </c>
      <c r="AG719">
        <v>5066</v>
      </c>
      <c r="AH719">
        <v>4898</v>
      </c>
      <c r="AI719">
        <v>0</v>
      </c>
      <c r="AJ719">
        <v>103</v>
      </c>
      <c r="AK719">
        <v>103</v>
      </c>
    </row>
    <row r="720" spans="1:37" hidden="1" x14ac:dyDescent="0.3">
      <c r="A720" s="1">
        <v>884</v>
      </c>
      <c r="B720" t="s">
        <v>2766</v>
      </c>
      <c r="C720" s="9" t="s">
        <v>2767</v>
      </c>
      <c r="D720" t="s">
        <v>153</v>
      </c>
      <c r="E720" t="s">
        <v>2768</v>
      </c>
      <c r="F720">
        <v>16</v>
      </c>
      <c r="G720" s="8">
        <v>1380</v>
      </c>
      <c r="H720" s="8">
        <v>4285</v>
      </c>
      <c r="I720" s="3">
        <v>10</v>
      </c>
      <c r="J720" s="3">
        <v>0</v>
      </c>
      <c r="K720" s="5" t="e">
        <f t="shared" si="11"/>
        <v>#DIV/0!</v>
      </c>
      <c r="L720" t="s">
        <v>39</v>
      </c>
      <c r="M720" s="8">
        <v>2604</v>
      </c>
      <c r="N720" s="8">
        <v>2391</v>
      </c>
      <c r="O720" s="8">
        <v>1660</v>
      </c>
      <c r="P720">
        <v>0.61</v>
      </c>
      <c r="Q720">
        <v>0.39</v>
      </c>
      <c r="R720">
        <v>0</v>
      </c>
      <c r="S720">
        <v>4.92</v>
      </c>
      <c r="T720">
        <v>3.88</v>
      </c>
      <c r="U720">
        <v>5.67</v>
      </c>
      <c r="V720" t="s">
        <v>40</v>
      </c>
      <c r="W720">
        <v>0.39</v>
      </c>
      <c r="X720">
        <v>0</v>
      </c>
      <c r="Y720">
        <v>43</v>
      </c>
      <c r="Z720">
        <v>-5</v>
      </c>
      <c r="AA720">
        <v>27</v>
      </c>
      <c r="AB720">
        <v>0</v>
      </c>
      <c r="AC720">
        <v>-860</v>
      </c>
      <c r="AD720">
        <v>-19</v>
      </c>
      <c r="AE720">
        <v>0</v>
      </c>
      <c r="AF720">
        <v>702</v>
      </c>
      <c r="AG720">
        <v>709</v>
      </c>
      <c r="AH720">
        <v>701</v>
      </c>
      <c r="AI720">
        <v>0</v>
      </c>
      <c r="AJ720">
        <v>99</v>
      </c>
      <c r="AK720">
        <v>101</v>
      </c>
    </row>
    <row r="721" spans="1:37" hidden="1" x14ac:dyDescent="0.3">
      <c r="A721" s="1">
        <v>885</v>
      </c>
      <c r="B721" t="s">
        <v>2769</v>
      </c>
      <c r="C721" s="9" t="s">
        <v>2770</v>
      </c>
      <c r="D721" t="s">
        <v>920</v>
      </c>
      <c r="E721" t="s">
        <v>2771</v>
      </c>
      <c r="F721">
        <v>16</v>
      </c>
      <c r="G721" s="8">
        <v>847</v>
      </c>
      <c r="H721" s="8">
        <v>10000</v>
      </c>
      <c r="I721" s="3">
        <v>10</v>
      </c>
      <c r="J721" s="3">
        <v>0</v>
      </c>
      <c r="K721" s="5" t="e">
        <f t="shared" si="11"/>
        <v>#DIV/0!</v>
      </c>
      <c r="L721" t="s">
        <v>39</v>
      </c>
      <c r="M721" s="8">
        <v>6137</v>
      </c>
      <c r="N721" s="8">
        <v>5418</v>
      </c>
      <c r="O721" s="8">
        <v>2943</v>
      </c>
      <c r="P721">
        <v>0.61</v>
      </c>
      <c r="Q721">
        <v>0.28999999999999998</v>
      </c>
      <c r="R721">
        <v>0</v>
      </c>
      <c r="S721">
        <v>2.61</v>
      </c>
      <c r="T721">
        <v>3.01</v>
      </c>
      <c r="U721">
        <v>6.49</v>
      </c>
      <c r="V721" t="s">
        <v>40</v>
      </c>
      <c r="W721">
        <v>0.34</v>
      </c>
      <c r="X721">
        <v>0</v>
      </c>
      <c r="Y721">
        <v>20</v>
      </c>
      <c r="Z721">
        <v>15</v>
      </c>
      <c r="AA721">
        <v>40</v>
      </c>
      <c r="AB721">
        <v>0</v>
      </c>
      <c r="AC721">
        <v>133</v>
      </c>
      <c r="AD721">
        <v>38</v>
      </c>
      <c r="AE721">
        <v>0</v>
      </c>
      <c r="AF721">
        <v>293</v>
      </c>
      <c r="AG721">
        <v>284</v>
      </c>
      <c r="AH721">
        <v>302</v>
      </c>
      <c r="AI721">
        <v>0</v>
      </c>
      <c r="AJ721">
        <v>103</v>
      </c>
      <c r="AK721">
        <v>94</v>
      </c>
    </row>
    <row r="722" spans="1:37" hidden="1" x14ac:dyDescent="0.3">
      <c r="A722" s="1">
        <v>886</v>
      </c>
      <c r="B722" t="s">
        <v>2772</v>
      </c>
      <c r="C722" s="9" t="s">
        <v>2773</v>
      </c>
      <c r="D722" t="s">
        <v>80</v>
      </c>
      <c r="E722" t="s">
        <v>2774</v>
      </c>
      <c r="F722">
        <v>16</v>
      </c>
      <c r="G722" s="8">
        <v>896</v>
      </c>
      <c r="H722" s="8">
        <v>10500</v>
      </c>
      <c r="I722" s="3">
        <v>10</v>
      </c>
      <c r="J722" s="3">
        <v>0</v>
      </c>
      <c r="K722" s="5" t="e">
        <f t="shared" si="11"/>
        <v>#DIV/0!</v>
      </c>
      <c r="L722" t="s">
        <v>39</v>
      </c>
      <c r="M722" s="8">
        <v>6440</v>
      </c>
      <c r="N722" s="8">
        <v>5240</v>
      </c>
      <c r="O722" s="8">
        <v>1108</v>
      </c>
      <c r="P722">
        <v>0.61</v>
      </c>
      <c r="Q722">
        <v>0.11</v>
      </c>
      <c r="R722">
        <v>0</v>
      </c>
      <c r="S722">
        <v>-1.61</v>
      </c>
      <c r="T722">
        <v>3.46</v>
      </c>
      <c r="U722">
        <v>4.66</v>
      </c>
      <c r="V722" t="s">
        <v>40</v>
      </c>
      <c r="W722">
        <v>0.1</v>
      </c>
      <c r="X722">
        <v>0</v>
      </c>
      <c r="Y722">
        <v>-2</v>
      </c>
      <c r="Z722">
        <v>30</v>
      </c>
      <c r="AA722">
        <v>41</v>
      </c>
      <c r="AB722">
        <v>0</v>
      </c>
      <c r="AC722">
        <v>-7</v>
      </c>
      <c r="AD722">
        <v>73</v>
      </c>
      <c r="AE722">
        <v>0</v>
      </c>
      <c r="AF722">
        <v>484</v>
      </c>
      <c r="AG722">
        <v>518</v>
      </c>
      <c r="AH722">
        <v>562</v>
      </c>
      <c r="AI722">
        <v>0</v>
      </c>
      <c r="AJ722">
        <v>93</v>
      </c>
      <c r="AK722">
        <v>92</v>
      </c>
    </row>
    <row r="723" spans="1:37" hidden="1" x14ac:dyDescent="0.3">
      <c r="A723" s="1">
        <v>887</v>
      </c>
      <c r="B723" t="s">
        <v>2775</v>
      </c>
      <c r="C723" s="9" t="s">
        <v>2776</v>
      </c>
      <c r="D723" t="s">
        <v>99</v>
      </c>
      <c r="E723" t="s">
        <v>2681</v>
      </c>
      <c r="F723">
        <v>16</v>
      </c>
      <c r="G723" s="8">
        <v>137</v>
      </c>
      <c r="H723" s="8">
        <v>2420</v>
      </c>
      <c r="I723" s="3">
        <v>10</v>
      </c>
      <c r="J723" s="3">
        <v>0</v>
      </c>
      <c r="K723" s="5" t="e">
        <f t="shared" si="11"/>
        <v>#DIV/0!</v>
      </c>
      <c r="L723" t="s">
        <v>39</v>
      </c>
      <c r="M723" s="8">
        <v>1475</v>
      </c>
      <c r="N723" s="8">
        <v>1153</v>
      </c>
      <c r="O723" s="8">
        <v>45</v>
      </c>
      <c r="P723">
        <v>0.61</v>
      </c>
      <c r="Q723">
        <v>0.02</v>
      </c>
      <c r="R723">
        <v>0</v>
      </c>
      <c r="S723">
        <v>0.39</v>
      </c>
      <c r="T723">
        <v>0</v>
      </c>
      <c r="U723">
        <v>0</v>
      </c>
      <c r="V723" t="s">
        <v>40</v>
      </c>
      <c r="W723">
        <v>0.02</v>
      </c>
      <c r="X723">
        <v>0</v>
      </c>
      <c r="Y723">
        <v>0</v>
      </c>
      <c r="Z723">
        <v>0</v>
      </c>
      <c r="AA723">
        <v>0</v>
      </c>
      <c r="AE723">
        <v>0</v>
      </c>
      <c r="AF723">
        <v>0</v>
      </c>
      <c r="AG723">
        <v>0</v>
      </c>
      <c r="AH723">
        <v>0</v>
      </c>
    </row>
    <row r="724" spans="1:37" hidden="1" x14ac:dyDescent="0.3">
      <c r="A724" s="1">
        <v>888</v>
      </c>
      <c r="B724" t="s">
        <v>2777</v>
      </c>
      <c r="C724" s="9" t="s">
        <v>2778</v>
      </c>
      <c r="D724" t="s">
        <v>99</v>
      </c>
      <c r="E724" t="s">
        <v>2779</v>
      </c>
      <c r="F724">
        <v>16</v>
      </c>
      <c r="G724" s="8">
        <v>124</v>
      </c>
      <c r="H724" s="8">
        <v>2245</v>
      </c>
      <c r="I724" s="3">
        <v>10</v>
      </c>
      <c r="J724" s="3">
        <v>0</v>
      </c>
      <c r="K724" s="5" t="e">
        <f t="shared" si="11"/>
        <v>#DIV/0!</v>
      </c>
      <c r="L724" t="s">
        <v>39</v>
      </c>
      <c r="M724" s="8">
        <v>1368</v>
      </c>
      <c r="N724" s="8">
        <v>1060</v>
      </c>
      <c r="O724" s="8">
        <v>0</v>
      </c>
      <c r="P724">
        <v>0.61</v>
      </c>
      <c r="Q724">
        <v>0</v>
      </c>
      <c r="R724">
        <v>0</v>
      </c>
      <c r="S724">
        <v>0</v>
      </c>
      <c r="T724">
        <v>0</v>
      </c>
      <c r="U724">
        <v>0</v>
      </c>
      <c r="V724" t="s">
        <v>40</v>
      </c>
      <c r="W724">
        <v>0</v>
      </c>
      <c r="X724">
        <v>0</v>
      </c>
      <c r="Y724">
        <v>0</v>
      </c>
      <c r="Z724">
        <v>0</v>
      </c>
      <c r="AA724">
        <v>0</v>
      </c>
      <c r="AE724">
        <v>0</v>
      </c>
      <c r="AF724">
        <v>0</v>
      </c>
      <c r="AG724">
        <v>0</v>
      </c>
      <c r="AH724">
        <v>0</v>
      </c>
    </row>
    <row r="725" spans="1:37" hidden="1" x14ac:dyDescent="0.3">
      <c r="A725" s="1">
        <v>889</v>
      </c>
      <c r="B725" t="s">
        <v>2780</v>
      </c>
      <c r="C725" s="9" t="s">
        <v>2781</v>
      </c>
      <c r="D725" t="s">
        <v>99</v>
      </c>
      <c r="E725" t="s">
        <v>2271</v>
      </c>
      <c r="F725">
        <v>15</v>
      </c>
      <c r="G725" s="8">
        <v>92</v>
      </c>
      <c r="H725" s="8">
        <v>2285</v>
      </c>
      <c r="I725" s="3">
        <v>10</v>
      </c>
      <c r="J725" s="3">
        <v>0</v>
      </c>
      <c r="K725" s="5" t="e">
        <f t="shared" si="11"/>
        <v>#DIV/0!</v>
      </c>
      <c r="L725" t="s">
        <v>39</v>
      </c>
      <c r="M725" s="8">
        <v>1398</v>
      </c>
      <c r="N725" s="8">
        <v>1066</v>
      </c>
      <c r="O725" s="8">
        <v>-80</v>
      </c>
      <c r="P725">
        <v>0.61</v>
      </c>
      <c r="Q725">
        <v>-0.04</v>
      </c>
      <c r="R725">
        <v>0</v>
      </c>
      <c r="S725">
        <v>-0.71</v>
      </c>
      <c r="T725">
        <v>0</v>
      </c>
      <c r="U725">
        <v>0</v>
      </c>
      <c r="V725" t="s">
        <v>40</v>
      </c>
      <c r="W725">
        <v>-0.03</v>
      </c>
      <c r="X725">
        <v>0</v>
      </c>
      <c r="Y725">
        <v>0</v>
      </c>
      <c r="Z725">
        <v>0</v>
      </c>
      <c r="AA725">
        <v>0</v>
      </c>
      <c r="AE725">
        <v>0</v>
      </c>
      <c r="AF725">
        <v>0</v>
      </c>
      <c r="AG725">
        <v>0</v>
      </c>
      <c r="AH725">
        <v>0</v>
      </c>
    </row>
    <row r="726" spans="1:37" hidden="1" x14ac:dyDescent="0.3">
      <c r="A726" s="1">
        <v>890</v>
      </c>
      <c r="B726" t="s">
        <v>2782</v>
      </c>
      <c r="C726" s="9" t="s">
        <v>2783</v>
      </c>
      <c r="D726" t="s">
        <v>1401</v>
      </c>
      <c r="E726" t="s">
        <v>2784</v>
      </c>
      <c r="F726">
        <v>16</v>
      </c>
      <c r="G726" s="8">
        <v>460</v>
      </c>
      <c r="H726" s="8">
        <v>2480</v>
      </c>
      <c r="I726" s="3">
        <v>10</v>
      </c>
      <c r="J726" s="3">
        <v>0</v>
      </c>
      <c r="K726" s="5" t="e">
        <f t="shared" si="11"/>
        <v>#DIV/0!</v>
      </c>
      <c r="L726" t="s">
        <v>39</v>
      </c>
      <c r="M726" s="8">
        <v>1502</v>
      </c>
      <c r="N726" s="8">
        <v>1075</v>
      </c>
      <c r="O726" s="8">
        <v>-395</v>
      </c>
      <c r="P726">
        <v>0.61</v>
      </c>
      <c r="Q726">
        <v>-0.16</v>
      </c>
      <c r="R726">
        <v>0</v>
      </c>
      <c r="S726">
        <v>-1.54</v>
      </c>
      <c r="T726">
        <v>-2.0499999999999998</v>
      </c>
      <c r="U726">
        <v>-0.63</v>
      </c>
      <c r="V726" t="s">
        <v>40</v>
      </c>
      <c r="W726">
        <v>-0.16</v>
      </c>
      <c r="X726">
        <v>0</v>
      </c>
      <c r="Y726">
        <v>5</v>
      </c>
      <c r="Z726">
        <v>17</v>
      </c>
      <c r="AA726">
        <v>1</v>
      </c>
      <c r="AB726">
        <v>0</v>
      </c>
      <c r="AC726">
        <v>29</v>
      </c>
      <c r="AD726">
        <v>1700</v>
      </c>
      <c r="AE726">
        <v>0</v>
      </c>
      <c r="AF726">
        <v>616</v>
      </c>
      <c r="AG726">
        <v>618</v>
      </c>
      <c r="AH726">
        <v>673</v>
      </c>
      <c r="AI726">
        <v>0</v>
      </c>
      <c r="AJ726">
        <v>100</v>
      </c>
      <c r="AK726">
        <v>92</v>
      </c>
    </row>
    <row r="727" spans="1:37" hidden="1" x14ac:dyDescent="0.3">
      <c r="A727" s="1">
        <v>891</v>
      </c>
      <c r="B727" t="s">
        <v>2785</v>
      </c>
      <c r="C727" s="9" t="s">
        <v>2786</v>
      </c>
      <c r="D727" t="s">
        <v>160</v>
      </c>
      <c r="E727" t="s">
        <v>2787</v>
      </c>
      <c r="F727">
        <v>16</v>
      </c>
      <c r="G727" s="8">
        <v>655</v>
      </c>
      <c r="H727" s="8">
        <v>826</v>
      </c>
      <c r="I727" s="3">
        <v>10</v>
      </c>
      <c r="J727" s="3">
        <v>0</v>
      </c>
      <c r="K727" s="5" t="e">
        <f t="shared" si="11"/>
        <v>#DIV/0!</v>
      </c>
      <c r="L727" t="s">
        <v>39</v>
      </c>
      <c r="M727" s="8">
        <v>507</v>
      </c>
      <c r="N727" s="8">
        <v>301</v>
      </c>
      <c r="O727" s="8">
        <v>-407</v>
      </c>
      <c r="P727">
        <v>0.61</v>
      </c>
      <c r="Q727">
        <v>-0.49</v>
      </c>
      <c r="R727">
        <v>0</v>
      </c>
      <c r="S727">
        <v>7.04</v>
      </c>
      <c r="T727">
        <v>-7.77</v>
      </c>
      <c r="U727">
        <v>-31.09</v>
      </c>
      <c r="V727" t="s">
        <v>86</v>
      </c>
      <c r="W727">
        <v>-0.49</v>
      </c>
      <c r="X727">
        <v>0</v>
      </c>
      <c r="Y727">
        <v>-24</v>
      </c>
      <c r="Z727">
        <v>-14</v>
      </c>
      <c r="AA727">
        <v>-12</v>
      </c>
      <c r="AB727">
        <v>0</v>
      </c>
      <c r="AC727">
        <v>171</v>
      </c>
      <c r="AD727">
        <v>117</v>
      </c>
      <c r="AE727">
        <v>0</v>
      </c>
      <c r="AF727">
        <v>341</v>
      </c>
      <c r="AG727">
        <v>88</v>
      </c>
      <c r="AH727">
        <v>65</v>
      </c>
      <c r="AI727">
        <v>0</v>
      </c>
      <c r="AJ727">
        <v>388</v>
      </c>
      <c r="AK727">
        <v>135</v>
      </c>
    </row>
    <row r="728" spans="1:37" hidden="1" x14ac:dyDescent="0.3">
      <c r="A728" s="1">
        <v>892</v>
      </c>
      <c r="B728" t="s">
        <v>2788</v>
      </c>
      <c r="C728" s="9" t="s">
        <v>2789</v>
      </c>
      <c r="D728" t="s">
        <v>37</v>
      </c>
      <c r="E728" t="s">
        <v>2790</v>
      </c>
      <c r="F728">
        <v>16</v>
      </c>
      <c r="G728" s="8">
        <v>663</v>
      </c>
      <c r="H728" s="8">
        <v>4530</v>
      </c>
      <c r="I728" s="3">
        <v>10</v>
      </c>
      <c r="J728" s="3">
        <v>0</v>
      </c>
      <c r="K728" s="5" t="e">
        <f t="shared" si="11"/>
        <v>#DIV/0!</v>
      </c>
      <c r="L728" t="s">
        <v>39</v>
      </c>
      <c r="M728" s="8">
        <v>2716</v>
      </c>
      <c r="N728" s="8">
        <v>2765</v>
      </c>
      <c r="O728" s="8">
        <v>2930</v>
      </c>
      <c r="P728">
        <v>0.6</v>
      </c>
      <c r="Q728">
        <v>0.65</v>
      </c>
      <c r="R728">
        <v>0</v>
      </c>
      <c r="S728">
        <v>6.23</v>
      </c>
      <c r="T728">
        <v>12.2</v>
      </c>
      <c r="U728">
        <v>11.14</v>
      </c>
      <c r="V728" t="s">
        <v>40</v>
      </c>
      <c r="W728">
        <v>0.66</v>
      </c>
      <c r="X728">
        <v>0</v>
      </c>
      <c r="Y728">
        <v>24</v>
      </c>
      <c r="Z728">
        <v>35</v>
      </c>
      <c r="AA728">
        <v>32</v>
      </c>
      <c r="AB728">
        <v>0</v>
      </c>
      <c r="AC728">
        <v>69</v>
      </c>
      <c r="AD728">
        <v>109</v>
      </c>
      <c r="AE728">
        <v>0</v>
      </c>
      <c r="AF728">
        <v>438</v>
      </c>
      <c r="AG728">
        <v>410</v>
      </c>
      <c r="AH728">
        <v>360</v>
      </c>
      <c r="AI728">
        <v>0</v>
      </c>
      <c r="AJ728">
        <v>107</v>
      </c>
      <c r="AK728">
        <v>114</v>
      </c>
    </row>
    <row r="729" spans="1:37" hidden="1" x14ac:dyDescent="0.3">
      <c r="A729" s="1">
        <v>893</v>
      </c>
      <c r="B729" t="s">
        <v>2791</v>
      </c>
      <c r="C729" s="9" t="s">
        <v>2792</v>
      </c>
      <c r="D729" t="s">
        <v>43</v>
      </c>
      <c r="E729" t="s">
        <v>2793</v>
      </c>
      <c r="F729">
        <v>16</v>
      </c>
      <c r="G729" s="8">
        <v>2174</v>
      </c>
      <c r="H729" s="8">
        <v>14600</v>
      </c>
      <c r="I729" s="3">
        <v>10</v>
      </c>
      <c r="J729" s="3">
        <v>0</v>
      </c>
      <c r="K729" s="5" t="e">
        <f t="shared" si="11"/>
        <v>#DIV/0!</v>
      </c>
      <c r="L729" t="s">
        <v>39</v>
      </c>
      <c r="M729" s="8">
        <v>8731</v>
      </c>
      <c r="N729" s="8">
        <v>8864</v>
      </c>
      <c r="O729" s="8">
        <v>9323</v>
      </c>
      <c r="P729">
        <v>0.6</v>
      </c>
      <c r="Q729">
        <v>0.64</v>
      </c>
      <c r="R729">
        <v>0</v>
      </c>
      <c r="S729">
        <v>10.34</v>
      </c>
      <c r="T729">
        <v>8.58</v>
      </c>
      <c r="U729">
        <v>5.32</v>
      </c>
      <c r="V729" t="s">
        <v>86</v>
      </c>
      <c r="W729">
        <v>0.63</v>
      </c>
      <c r="X729">
        <v>0</v>
      </c>
      <c r="Y729">
        <v>137</v>
      </c>
      <c r="Z729">
        <v>120</v>
      </c>
      <c r="AA729">
        <v>57</v>
      </c>
      <c r="AB729">
        <v>0</v>
      </c>
      <c r="AC729">
        <v>114</v>
      </c>
      <c r="AD729">
        <v>211</v>
      </c>
      <c r="AE729">
        <v>0</v>
      </c>
      <c r="AF729">
        <v>2083</v>
      </c>
      <c r="AG729">
        <v>2047</v>
      </c>
      <c r="AH729">
        <v>2232</v>
      </c>
      <c r="AI729">
        <v>0</v>
      </c>
      <c r="AJ729">
        <v>102</v>
      </c>
      <c r="AK729">
        <v>92</v>
      </c>
    </row>
    <row r="730" spans="1:37" hidden="1" x14ac:dyDescent="0.3">
      <c r="A730" s="1">
        <v>894</v>
      </c>
      <c r="B730" t="s">
        <v>2794</v>
      </c>
      <c r="C730" s="9" t="s">
        <v>2795</v>
      </c>
      <c r="D730" t="s">
        <v>638</v>
      </c>
      <c r="E730" t="s">
        <v>2796</v>
      </c>
      <c r="F730">
        <v>10</v>
      </c>
      <c r="G730" s="8">
        <v>1260</v>
      </c>
      <c r="H730" s="8">
        <v>7890</v>
      </c>
      <c r="I730" s="3">
        <v>10</v>
      </c>
      <c r="J730" s="3">
        <v>0</v>
      </c>
      <c r="K730" s="5" t="e">
        <f t="shared" si="11"/>
        <v>#DIV/0!</v>
      </c>
      <c r="L730" t="s">
        <v>39</v>
      </c>
      <c r="M730" s="8">
        <v>4764</v>
      </c>
      <c r="N730" s="8">
        <v>4583</v>
      </c>
      <c r="O730" s="8">
        <v>3962</v>
      </c>
      <c r="P730">
        <v>0.6</v>
      </c>
      <c r="Q730">
        <v>0.5</v>
      </c>
      <c r="R730">
        <v>0</v>
      </c>
      <c r="S730">
        <v>5.01</v>
      </c>
      <c r="T730">
        <v>8.59</v>
      </c>
      <c r="U730">
        <v>6.63</v>
      </c>
      <c r="V730" t="s">
        <v>40</v>
      </c>
      <c r="W730">
        <v>0.49</v>
      </c>
      <c r="X730">
        <v>0</v>
      </c>
      <c r="Y730">
        <v>46</v>
      </c>
      <c r="Z730">
        <v>78</v>
      </c>
      <c r="AA730">
        <v>90</v>
      </c>
      <c r="AB730">
        <v>0</v>
      </c>
      <c r="AC730">
        <v>59</v>
      </c>
      <c r="AD730">
        <v>87</v>
      </c>
      <c r="AE730">
        <v>0</v>
      </c>
      <c r="AF730">
        <v>3265</v>
      </c>
      <c r="AG730">
        <v>3168</v>
      </c>
      <c r="AH730">
        <v>2708</v>
      </c>
      <c r="AI730">
        <v>0</v>
      </c>
      <c r="AJ730">
        <v>103</v>
      </c>
      <c r="AK730">
        <v>117</v>
      </c>
    </row>
    <row r="731" spans="1:37" hidden="1" x14ac:dyDescent="0.3">
      <c r="A731" s="1">
        <v>895</v>
      </c>
      <c r="B731" t="s">
        <v>2797</v>
      </c>
      <c r="C731" s="9" t="s">
        <v>2798</v>
      </c>
      <c r="D731" t="s">
        <v>37</v>
      </c>
      <c r="E731" t="s">
        <v>38</v>
      </c>
      <c r="F731">
        <v>14</v>
      </c>
      <c r="G731" s="8">
        <v>2552</v>
      </c>
      <c r="H731" s="8">
        <v>16150</v>
      </c>
      <c r="I731" s="3">
        <v>10</v>
      </c>
      <c r="J731" s="3">
        <v>0</v>
      </c>
      <c r="K731" s="5" t="e">
        <f t="shared" si="11"/>
        <v>#DIV/0!</v>
      </c>
      <c r="L731" t="s">
        <v>39</v>
      </c>
      <c r="M731" s="8">
        <v>9713</v>
      </c>
      <c r="N731" s="8">
        <v>9142</v>
      </c>
      <c r="O731" s="8">
        <v>7175</v>
      </c>
      <c r="P731">
        <v>0.6</v>
      </c>
      <c r="Q731">
        <v>0.44</v>
      </c>
      <c r="R731">
        <v>0</v>
      </c>
      <c r="S731">
        <v>1.85</v>
      </c>
      <c r="T731">
        <v>12.08</v>
      </c>
      <c r="U731">
        <v>3.89</v>
      </c>
      <c r="V731" t="s">
        <v>40</v>
      </c>
      <c r="W731">
        <v>0.45</v>
      </c>
      <c r="X731">
        <v>0</v>
      </c>
      <c r="Y731">
        <v>93</v>
      </c>
      <c r="Z731">
        <v>291</v>
      </c>
      <c r="AA731">
        <v>93</v>
      </c>
      <c r="AB731">
        <v>0</v>
      </c>
      <c r="AC731">
        <v>32</v>
      </c>
      <c r="AD731">
        <v>313</v>
      </c>
      <c r="AE731">
        <v>0</v>
      </c>
      <c r="AF731">
        <v>4831</v>
      </c>
      <c r="AG731">
        <v>6010</v>
      </c>
      <c r="AH731">
        <v>6098</v>
      </c>
      <c r="AI731">
        <v>0</v>
      </c>
      <c r="AJ731">
        <v>80</v>
      </c>
      <c r="AK731">
        <v>99</v>
      </c>
    </row>
    <row r="732" spans="1:37" hidden="1" x14ac:dyDescent="0.3">
      <c r="A732" s="1">
        <v>896</v>
      </c>
      <c r="B732" t="s">
        <v>2799</v>
      </c>
      <c r="C732" s="9" t="s">
        <v>2800</v>
      </c>
      <c r="D732" t="s">
        <v>631</v>
      </c>
      <c r="E732" t="s">
        <v>2801</v>
      </c>
      <c r="F732">
        <v>16</v>
      </c>
      <c r="G732" s="8">
        <v>3167</v>
      </c>
      <c r="H732" s="8">
        <v>9450</v>
      </c>
      <c r="I732" s="3">
        <v>15</v>
      </c>
      <c r="J732" s="3">
        <v>0</v>
      </c>
      <c r="K732" s="5" t="e">
        <f t="shared" si="11"/>
        <v>#DIV/0!</v>
      </c>
      <c r="L732" t="s">
        <v>39</v>
      </c>
      <c r="M732" s="8">
        <v>5628</v>
      </c>
      <c r="N732" s="8">
        <v>5290</v>
      </c>
      <c r="O732" s="8">
        <v>4124</v>
      </c>
      <c r="P732">
        <v>0.6</v>
      </c>
      <c r="Q732">
        <v>0.44</v>
      </c>
      <c r="R732">
        <v>0</v>
      </c>
      <c r="S732">
        <v>-11.02</v>
      </c>
      <c r="T732">
        <v>26.19</v>
      </c>
      <c r="U732">
        <v>13.95</v>
      </c>
      <c r="V732" t="s">
        <v>40</v>
      </c>
      <c r="W732">
        <v>0.44</v>
      </c>
      <c r="X732">
        <v>0</v>
      </c>
      <c r="Y732">
        <v>-262</v>
      </c>
      <c r="Z732">
        <v>506</v>
      </c>
      <c r="AA732">
        <v>262</v>
      </c>
      <c r="AB732">
        <v>0</v>
      </c>
      <c r="AC732">
        <v>-52</v>
      </c>
      <c r="AD732">
        <v>193</v>
      </c>
      <c r="AE732">
        <v>0</v>
      </c>
      <c r="AF732">
        <v>9272</v>
      </c>
      <c r="AG732">
        <v>11079</v>
      </c>
      <c r="AH732">
        <v>7539</v>
      </c>
      <c r="AI732">
        <v>0</v>
      </c>
      <c r="AJ732">
        <v>84</v>
      </c>
      <c r="AK732">
        <v>147</v>
      </c>
    </row>
    <row r="733" spans="1:37" hidden="1" x14ac:dyDescent="0.3">
      <c r="A733" s="1">
        <v>897</v>
      </c>
      <c r="B733" t="s">
        <v>2802</v>
      </c>
      <c r="C733" s="9" t="s">
        <v>2803</v>
      </c>
      <c r="D733" t="s">
        <v>835</v>
      </c>
      <c r="E733" t="s">
        <v>2804</v>
      </c>
      <c r="F733">
        <v>16</v>
      </c>
      <c r="G733" s="8">
        <v>1720</v>
      </c>
      <c r="H733" s="8">
        <v>1765</v>
      </c>
      <c r="I733" s="3">
        <v>10</v>
      </c>
      <c r="J733" s="3">
        <v>0</v>
      </c>
      <c r="K733" s="5" t="e">
        <f t="shared" si="11"/>
        <v>#DIV/0!</v>
      </c>
      <c r="L733" t="s">
        <v>39</v>
      </c>
      <c r="M733" s="8">
        <v>1054</v>
      </c>
      <c r="N733" s="8">
        <v>946</v>
      </c>
      <c r="O733" s="8">
        <v>575</v>
      </c>
      <c r="P733">
        <v>0.6</v>
      </c>
      <c r="Q733">
        <v>0.33</v>
      </c>
      <c r="R733">
        <v>0</v>
      </c>
      <c r="S733">
        <v>3.36</v>
      </c>
      <c r="T733">
        <v>5.13</v>
      </c>
      <c r="U733">
        <v>3.21</v>
      </c>
      <c r="V733" t="s">
        <v>40</v>
      </c>
      <c r="W733">
        <v>0.32</v>
      </c>
      <c r="X733">
        <v>0</v>
      </c>
      <c r="Y733">
        <v>29</v>
      </c>
      <c r="Z733">
        <v>52</v>
      </c>
      <c r="AA733">
        <v>26</v>
      </c>
      <c r="AB733">
        <v>0</v>
      </c>
      <c r="AC733">
        <v>56</v>
      </c>
      <c r="AD733">
        <v>200</v>
      </c>
      <c r="AE733">
        <v>0</v>
      </c>
      <c r="AF733">
        <v>353</v>
      </c>
      <c r="AG733">
        <v>493</v>
      </c>
      <c r="AH733">
        <v>406</v>
      </c>
      <c r="AI733">
        <v>0</v>
      </c>
      <c r="AJ733">
        <v>72</v>
      </c>
      <c r="AK733">
        <v>121</v>
      </c>
    </row>
    <row r="734" spans="1:37" hidden="1" x14ac:dyDescent="0.3">
      <c r="A734" s="1">
        <v>898</v>
      </c>
      <c r="B734" t="s">
        <v>2805</v>
      </c>
      <c r="C734" s="9" t="s">
        <v>2806</v>
      </c>
      <c r="D734" t="s">
        <v>631</v>
      </c>
      <c r="E734" t="s">
        <v>2807</v>
      </c>
      <c r="F734">
        <v>16</v>
      </c>
      <c r="G734" s="8">
        <v>1578</v>
      </c>
      <c r="H734" s="8">
        <v>14250</v>
      </c>
      <c r="I734" s="3">
        <v>10</v>
      </c>
      <c r="J734" s="3">
        <v>0</v>
      </c>
      <c r="K734" s="5" t="e">
        <f t="shared" si="11"/>
        <v>#DIV/0!</v>
      </c>
      <c r="L734" t="s">
        <v>39</v>
      </c>
      <c r="M734" s="8">
        <v>8499</v>
      </c>
      <c r="N734" s="8">
        <v>7515</v>
      </c>
      <c r="O734" s="8">
        <v>4123</v>
      </c>
      <c r="P734">
        <v>0.6</v>
      </c>
      <c r="Q734">
        <v>0.28999999999999998</v>
      </c>
      <c r="R734">
        <v>0</v>
      </c>
      <c r="S734">
        <v>4.03</v>
      </c>
      <c r="T734">
        <v>2.14</v>
      </c>
      <c r="U734">
        <v>4.2300000000000004</v>
      </c>
      <c r="V734" t="s">
        <v>40</v>
      </c>
      <c r="W734">
        <v>0.28999999999999998</v>
      </c>
      <c r="X734">
        <v>0</v>
      </c>
      <c r="Y734">
        <v>-21</v>
      </c>
      <c r="Z734">
        <v>22</v>
      </c>
      <c r="AA734">
        <v>4</v>
      </c>
      <c r="AB734">
        <v>0</v>
      </c>
      <c r="AC734">
        <v>-95</v>
      </c>
      <c r="AD734">
        <v>550</v>
      </c>
      <c r="AE734">
        <v>0</v>
      </c>
      <c r="AF734">
        <v>1804</v>
      </c>
      <c r="AG734">
        <v>2035</v>
      </c>
      <c r="AH734">
        <v>1982</v>
      </c>
      <c r="AI734">
        <v>0</v>
      </c>
      <c r="AJ734">
        <v>89</v>
      </c>
      <c r="AK734">
        <v>103</v>
      </c>
    </row>
    <row r="735" spans="1:37" hidden="1" x14ac:dyDescent="0.3">
      <c r="A735" s="1">
        <v>899</v>
      </c>
      <c r="B735" t="s">
        <v>2808</v>
      </c>
      <c r="C735" s="9" t="s">
        <v>2809</v>
      </c>
      <c r="D735" t="s">
        <v>37</v>
      </c>
      <c r="E735" t="s">
        <v>2810</v>
      </c>
      <c r="F735">
        <v>16</v>
      </c>
      <c r="G735" s="8">
        <v>453</v>
      </c>
      <c r="H735" s="8">
        <v>3045</v>
      </c>
      <c r="I735" s="3">
        <v>10</v>
      </c>
      <c r="J735" s="3">
        <v>0</v>
      </c>
      <c r="K735" s="5" t="e">
        <f t="shared" si="11"/>
        <v>#DIV/0!</v>
      </c>
      <c r="L735" t="s">
        <v>39</v>
      </c>
      <c r="M735" s="8">
        <v>1836</v>
      </c>
      <c r="N735" s="8">
        <v>1541</v>
      </c>
      <c r="O735" s="8">
        <v>524</v>
      </c>
      <c r="P735">
        <v>0.6</v>
      </c>
      <c r="Q735">
        <v>0.17</v>
      </c>
      <c r="R735">
        <v>0</v>
      </c>
      <c r="S735">
        <v>0.15</v>
      </c>
      <c r="T735">
        <v>10.87</v>
      </c>
      <c r="U735">
        <v>-10.68</v>
      </c>
      <c r="V735" t="s">
        <v>40</v>
      </c>
      <c r="W735">
        <v>0.17</v>
      </c>
      <c r="X735">
        <v>0</v>
      </c>
      <c r="Y735">
        <v>4</v>
      </c>
      <c r="Z735">
        <v>40</v>
      </c>
      <c r="AA735">
        <v>-29</v>
      </c>
      <c r="AB735">
        <v>0</v>
      </c>
      <c r="AC735">
        <v>10</v>
      </c>
      <c r="AD735">
        <v>-138</v>
      </c>
      <c r="AE735">
        <v>0</v>
      </c>
      <c r="AF735">
        <v>688</v>
      </c>
      <c r="AG735">
        <v>671</v>
      </c>
      <c r="AH735">
        <v>564</v>
      </c>
      <c r="AI735">
        <v>0</v>
      </c>
      <c r="AJ735">
        <v>103</v>
      </c>
      <c r="AK735">
        <v>119</v>
      </c>
    </row>
    <row r="736" spans="1:37" hidden="1" x14ac:dyDescent="0.3">
      <c r="A736" s="1">
        <v>900</v>
      </c>
      <c r="B736" t="s">
        <v>2811</v>
      </c>
      <c r="C736" s="9" t="s">
        <v>2812</v>
      </c>
      <c r="D736" t="s">
        <v>99</v>
      </c>
      <c r="E736" t="s">
        <v>2538</v>
      </c>
      <c r="F736">
        <v>16</v>
      </c>
      <c r="G736" s="8">
        <v>149</v>
      </c>
      <c r="H736" s="8">
        <v>2535</v>
      </c>
      <c r="I736" s="3">
        <v>10</v>
      </c>
      <c r="J736" s="3">
        <v>0</v>
      </c>
      <c r="K736" s="5" t="e">
        <f t="shared" si="11"/>
        <v>#DIV/0!</v>
      </c>
      <c r="L736" t="s">
        <v>39</v>
      </c>
      <c r="M736" s="8">
        <v>1510</v>
      </c>
      <c r="N736" s="8">
        <v>1191</v>
      </c>
      <c r="O736" s="8">
        <v>91</v>
      </c>
      <c r="P736">
        <v>0.6</v>
      </c>
      <c r="Q736">
        <v>0.04</v>
      </c>
      <c r="R736">
        <v>0</v>
      </c>
      <c r="S736">
        <v>0.77</v>
      </c>
      <c r="T736">
        <v>0</v>
      </c>
      <c r="U736">
        <v>0</v>
      </c>
      <c r="V736" t="s">
        <v>40</v>
      </c>
      <c r="W736">
        <v>0.04</v>
      </c>
      <c r="X736">
        <v>0</v>
      </c>
      <c r="Y736">
        <v>0</v>
      </c>
      <c r="Z736">
        <v>0</v>
      </c>
      <c r="AA736">
        <v>0</v>
      </c>
      <c r="AE736">
        <v>0</v>
      </c>
      <c r="AF736">
        <v>0</v>
      </c>
      <c r="AG736">
        <v>0</v>
      </c>
      <c r="AH736">
        <v>0</v>
      </c>
    </row>
    <row r="737" spans="1:37" hidden="1" x14ac:dyDescent="0.3">
      <c r="A737" s="1">
        <v>901</v>
      </c>
      <c r="B737" t="s">
        <v>2813</v>
      </c>
      <c r="C737" s="9" t="s">
        <v>2814</v>
      </c>
      <c r="D737" t="s">
        <v>99</v>
      </c>
      <c r="E737" t="s">
        <v>2271</v>
      </c>
      <c r="F737">
        <v>15</v>
      </c>
      <c r="G737" s="8">
        <v>105</v>
      </c>
      <c r="H737" s="8">
        <v>2440</v>
      </c>
      <c r="I737" s="3">
        <v>10</v>
      </c>
      <c r="J737" s="3">
        <v>0</v>
      </c>
      <c r="K737" s="5" t="e">
        <f t="shared" si="11"/>
        <v>#DIV/0!</v>
      </c>
      <c r="L737" t="s">
        <v>39</v>
      </c>
      <c r="M737" s="8">
        <v>1474</v>
      </c>
      <c r="N737" s="8">
        <v>1138</v>
      </c>
      <c r="O737" s="8">
        <v>-20</v>
      </c>
      <c r="P737">
        <v>0.6</v>
      </c>
      <c r="Q737">
        <v>-0.01</v>
      </c>
      <c r="R737">
        <v>0</v>
      </c>
      <c r="S737">
        <v>0.28000000000000003</v>
      </c>
      <c r="T737">
        <v>-0.68</v>
      </c>
      <c r="U737">
        <v>0</v>
      </c>
      <c r="V737" t="s">
        <v>40</v>
      </c>
      <c r="W737">
        <v>-0.01</v>
      </c>
      <c r="X737">
        <v>0</v>
      </c>
      <c r="Y737">
        <v>0</v>
      </c>
      <c r="Z737">
        <v>0</v>
      </c>
      <c r="AA737">
        <v>0</v>
      </c>
      <c r="AE737">
        <v>0</v>
      </c>
      <c r="AF737">
        <v>0</v>
      </c>
      <c r="AG737">
        <v>0</v>
      </c>
      <c r="AH737">
        <v>0</v>
      </c>
    </row>
    <row r="738" spans="1:37" hidden="1" x14ac:dyDescent="0.3">
      <c r="A738" s="1">
        <v>902</v>
      </c>
      <c r="B738" t="s">
        <v>2815</v>
      </c>
      <c r="C738" s="9" t="s">
        <v>2816</v>
      </c>
      <c r="D738" t="s">
        <v>99</v>
      </c>
      <c r="E738" t="s">
        <v>55</v>
      </c>
      <c r="F738">
        <v>16</v>
      </c>
      <c r="G738" s="8">
        <v>95</v>
      </c>
      <c r="H738" s="8">
        <v>2420</v>
      </c>
      <c r="I738" s="3">
        <v>10</v>
      </c>
      <c r="J738" s="3">
        <v>0</v>
      </c>
      <c r="K738" s="5" t="e">
        <f t="shared" si="11"/>
        <v>#DIV/0!</v>
      </c>
      <c r="L738" t="s">
        <v>39</v>
      </c>
      <c r="M738" s="8">
        <v>1462</v>
      </c>
      <c r="N738" s="8">
        <v>1120</v>
      </c>
      <c r="O738" s="8">
        <v>-61</v>
      </c>
      <c r="P738">
        <v>0.6</v>
      </c>
      <c r="Q738">
        <v>-0.03</v>
      </c>
      <c r="R738">
        <v>0</v>
      </c>
      <c r="S738">
        <v>-0.52</v>
      </c>
      <c r="T738">
        <v>0</v>
      </c>
      <c r="U738">
        <v>0</v>
      </c>
      <c r="V738" t="s">
        <v>40</v>
      </c>
      <c r="W738">
        <v>-0.03</v>
      </c>
      <c r="X738">
        <v>0</v>
      </c>
      <c r="Y738">
        <v>-1</v>
      </c>
      <c r="Z738">
        <v>0</v>
      </c>
      <c r="AA738">
        <v>0</v>
      </c>
      <c r="AB738">
        <v>0</v>
      </c>
      <c r="AE738">
        <v>0</v>
      </c>
      <c r="AF738">
        <v>0</v>
      </c>
      <c r="AG738">
        <v>0</v>
      </c>
      <c r="AH738">
        <v>0</v>
      </c>
    </row>
    <row r="739" spans="1:37" hidden="1" x14ac:dyDescent="0.3">
      <c r="A739" s="1">
        <v>903</v>
      </c>
      <c r="B739" t="s">
        <v>2817</v>
      </c>
      <c r="C739" s="9" t="s">
        <v>2818</v>
      </c>
      <c r="D739" t="s">
        <v>128</v>
      </c>
      <c r="E739" t="s">
        <v>2819</v>
      </c>
      <c r="F739">
        <v>12</v>
      </c>
      <c r="G739" s="8">
        <v>951</v>
      </c>
      <c r="H739" s="8">
        <v>8420</v>
      </c>
      <c r="I739" s="3">
        <v>10</v>
      </c>
      <c r="J739" s="3">
        <v>0</v>
      </c>
      <c r="K739" s="5" t="e">
        <f t="shared" si="11"/>
        <v>#DIV/0!</v>
      </c>
      <c r="L739" t="s">
        <v>39</v>
      </c>
      <c r="M739" s="8">
        <v>5040</v>
      </c>
      <c r="N739" s="8">
        <v>3813</v>
      </c>
      <c r="O739" s="8">
        <v>-416</v>
      </c>
      <c r="P739">
        <v>0.6</v>
      </c>
      <c r="Q739">
        <v>-0.05</v>
      </c>
      <c r="R739">
        <v>0</v>
      </c>
      <c r="S739">
        <v>-17.68</v>
      </c>
      <c r="T739">
        <v>16.55</v>
      </c>
      <c r="U739">
        <v>16.89</v>
      </c>
      <c r="V739" t="s">
        <v>40</v>
      </c>
      <c r="W739">
        <v>-0.06</v>
      </c>
      <c r="X739">
        <v>0</v>
      </c>
      <c r="Y739">
        <v>31</v>
      </c>
      <c r="Z739">
        <v>69</v>
      </c>
      <c r="AA739">
        <v>117</v>
      </c>
      <c r="AB739">
        <v>0</v>
      </c>
      <c r="AC739">
        <v>45</v>
      </c>
      <c r="AD739">
        <v>59</v>
      </c>
      <c r="AE739">
        <v>0</v>
      </c>
      <c r="AF739">
        <v>1238</v>
      </c>
      <c r="AG739">
        <v>2565</v>
      </c>
      <c r="AH739">
        <v>2206</v>
      </c>
      <c r="AI739">
        <v>0</v>
      </c>
      <c r="AJ739">
        <v>48</v>
      </c>
      <c r="AK739">
        <v>116</v>
      </c>
    </row>
    <row r="740" spans="1:37" hidden="1" x14ac:dyDescent="0.3">
      <c r="A740" s="1">
        <v>904</v>
      </c>
      <c r="B740" t="s">
        <v>2820</v>
      </c>
      <c r="C740" s="9" t="s">
        <v>2821</v>
      </c>
      <c r="D740" t="s">
        <v>457</v>
      </c>
      <c r="E740" t="s">
        <v>2822</v>
      </c>
      <c r="F740">
        <v>16</v>
      </c>
      <c r="G740" s="8">
        <v>1332</v>
      </c>
      <c r="H740" s="8">
        <v>6850</v>
      </c>
      <c r="I740" s="3">
        <v>10</v>
      </c>
      <c r="J740" s="3">
        <v>0</v>
      </c>
      <c r="K740" s="5" t="e">
        <f t="shared" si="11"/>
        <v>#DIV/0!</v>
      </c>
      <c r="L740" t="s">
        <v>39</v>
      </c>
      <c r="M740" s="8">
        <v>4099</v>
      </c>
      <c r="N740" s="8">
        <v>2653</v>
      </c>
      <c r="O740" s="8">
        <v>-2330</v>
      </c>
      <c r="P740">
        <v>0.6</v>
      </c>
      <c r="Q740">
        <v>-0.34</v>
      </c>
      <c r="R740">
        <v>0</v>
      </c>
      <c r="S740">
        <v>1.27</v>
      </c>
      <c r="T740">
        <v>-7.31</v>
      </c>
      <c r="U740">
        <v>-8.11</v>
      </c>
      <c r="V740" t="s">
        <v>86</v>
      </c>
      <c r="W740">
        <v>-0.34</v>
      </c>
      <c r="X740">
        <v>0</v>
      </c>
      <c r="Y740">
        <v>30</v>
      </c>
      <c r="Z740">
        <v>58</v>
      </c>
      <c r="AA740">
        <v>89</v>
      </c>
      <c r="AB740">
        <v>0</v>
      </c>
      <c r="AC740">
        <v>52</v>
      </c>
      <c r="AD740">
        <v>65</v>
      </c>
      <c r="AE740">
        <v>0</v>
      </c>
      <c r="AF740">
        <v>2920</v>
      </c>
      <c r="AG740">
        <v>2880</v>
      </c>
      <c r="AH740">
        <v>2625</v>
      </c>
      <c r="AI740">
        <v>0</v>
      </c>
      <c r="AJ740">
        <v>101</v>
      </c>
      <c r="AK740">
        <v>110</v>
      </c>
    </row>
    <row r="741" spans="1:37" hidden="1" x14ac:dyDescent="0.3">
      <c r="A741" s="1">
        <v>905</v>
      </c>
      <c r="B741" t="s">
        <v>2823</v>
      </c>
      <c r="C741" s="9" t="s">
        <v>2824</v>
      </c>
      <c r="D741" t="s">
        <v>95</v>
      </c>
      <c r="E741" t="s">
        <v>2825</v>
      </c>
      <c r="F741">
        <v>7</v>
      </c>
      <c r="G741" s="8">
        <v>792</v>
      </c>
      <c r="H741" s="8">
        <v>5150</v>
      </c>
      <c r="I741" s="3">
        <v>10</v>
      </c>
      <c r="J741" s="3">
        <v>0</v>
      </c>
      <c r="K741" s="5" t="e">
        <f t="shared" si="11"/>
        <v>#DIV/0!</v>
      </c>
      <c r="L741" t="s">
        <v>39</v>
      </c>
      <c r="M741" s="8">
        <v>3079</v>
      </c>
      <c r="N741" s="8">
        <v>742</v>
      </c>
      <c r="O741" s="8">
        <v>-7308</v>
      </c>
      <c r="P741">
        <v>0.6</v>
      </c>
      <c r="Q741">
        <v>-1.42</v>
      </c>
      <c r="R741">
        <v>0</v>
      </c>
      <c r="S741">
        <v>-16.440000000000001</v>
      </c>
      <c r="T741">
        <v>-4.63</v>
      </c>
      <c r="U741">
        <v>0.92</v>
      </c>
      <c r="V741" t="s">
        <v>40</v>
      </c>
      <c r="W741">
        <v>-1.42</v>
      </c>
      <c r="X741">
        <v>0</v>
      </c>
      <c r="Y741">
        <v>-92</v>
      </c>
      <c r="Z741">
        <v>1</v>
      </c>
      <c r="AA741">
        <v>50</v>
      </c>
      <c r="AB741">
        <v>0</v>
      </c>
      <c r="AC741">
        <v>-9200</v>
      </c>
      <c r="AD741">
        <v>2</v>
      </c>
      <c r="AE741">
        <v>0</v>
      </c>
      <c r="AF741">
        <v>1376</v>
      </c>
      <c r="AG741">
        <v>1745</v>
      </c>
      <c r="AH741">
        <v>2077</v>
      </c>
      <c r="AI741">
        <v>0</v>
      </c>
      <c r="AJ741">
        <v>79</v>
      </c>
      <c r="AK741">
        <v>84</v>
      </c>
    </row>
    <row r="742" spans="1:37" hidden="1" x14ac:dyDescent="0.3">
      <c r="A742" s="1">
        <v>907</v>
      </c>
      <c r="B742" t="s">
        <v>2829</v>
      </c>
      <c r="C742" s="9" t="s">
        <v>2830</v>
      </c>
      <c r="D742" t="s">
        <v>1149</v>
      </c>
      <c r="E742" t="s">
        <v>2831</v>
      </c>
      <c r="F742">
        <v>10</v>
      </c>
      <c r="G742" s="8">
        <v>743</v>
      </c>
      <c r="H742" s="8">
        <v>5240</v>
      </c>
      <c r="I742" s="3">
        <v>10</v>
      </c>
      <c r="J742" s="3">
        <v>0</v>
      </c>
      <c r="K742" s="5" t="e">
        <f t="shared" si="11"/>
        <v>#DIV/0!</v>
      </c>
      <c r="L742" t="s">
        <v>39</v>
      </c>
      <c r="M742" s="8">
        <v>3088</v>
      </c>
      <c r="N742" s="8">
        <v>3423</v>
      </c>
      <c r="O742" s="8">
        <v>4579</v>
      </c>
      <c r="P742">
        <v>0.59</v>
      </c>
      <c r="Q742">
        <v>0.87</v>
      </c>
      <c r="R742">
        <v>0</v>
      </c>
      <c r="S742">
        <v>11.43</v>
      </c>
      <c r="T742">
        <v>13.26</v>
      </c>
      <c r="U742">
        <v>24.41</v>
      </c>
      <c r="V742" t="s">
        <v>40</v>
      </c>
      <c r="W742">
        <v>0.87</v>
      </c>
      <c r="X742">
        <v>0</v>
      </c>
      <c r="Y742">
        <v>65</v>
      </c>
      <c r="Z742">
        <v>60</v>
      </c>
      <c r="AA742">
        <v>67</v>
      </c>
      <c r="AB742">
        <v>0</v>
      </c>
      <c r="AC742">
        <v>108</v>
      </c>
      <c r="AD742">
        <v>90</v>
      </c>
      <c r="AE742">
        <v>0</v>
      </c>
      <c r="AF742">
        <v>1331</v>
      </c>
      <c r="AG742">
        <v>1179</v>
      </c>
      <c r="AH742">
        <v>1074</v>
      </c>
      <c r="AI742">
        <v>0</v>
      </c>
      <c r="AJ742">
        <v>113</v>
      </c>
      <c r="AK742">
        <v>110</v>
      </c>
    </row>
    <row r="743" spans="1:37" hidden="1" x14ac:dyDescent="0.3">
      <c r="A743" s="1">
        <v>908</v>
      </c>
      <c r="B743" t="s">
        <v>2832</v>
      </c>
      <c r="C743" s="9" t="s">
        <v>2833</v>
      </c>
      <c r="D743" t="s">
        <v>55</v>
      </c>
      <c r="E743" t="s">
        <v>2834</v>
      </c>
      <c r="F743">
        <v>16</v>
      </c>
      <c r="G743" s="8">
        <v>3004</v>
      </c>
      <c r="H743" s="8">
        <v>127500</v>
      </c>
      <c r="I743" s="3">
        <v>10</v>
      </c>
      <c r="J743" s="3">
        <v>0</v>
      </c>
      <c r="K743" s="5" t="e">
        <f t="shared" si="11"/>
        <v>#DIV/0!</v>
      </c>
      <c r="L743" t="s">
        <v>39</v>
      </c>
      <c r="M743" s="8">
        <v>75147</v>
      </c>
      <c r="N743" s="8">
        <v>78771</v>
      </c>
      <c r="O743" s="8">
        <v>91253</v>
      </c>
      <c r="P743">
        <v>0.59</v>
      </c>
      <c r="Q743">
        <v>0.72</v>
      </c>
      <c r="R743">
        <v>0</v>
      </c>
      <c r="S743">
        <v>11.35</v>
      </c>
      <c r="T743">
        <v>11.03</v>
      </c>
      <c r="U743">
        <v>7.62</v>
      </c>
      <c r="V743" t="s">
        <v>86</v>
      </c>
      <c r="W743">
        <v>0.71</v>
      </c>
      <c r="X743">
        <v>0</v>
      </c>
      <c r="Y743">
        <v>218</v>
      </c>
      <c r="Z743">
        <v>78</v>
      </c>
      <c r="AA743">
        <v>36</v>
      </c>
      <c r="AB743">
        <v>0</v>
      </c>
      <c r="AC743">
        <v>279</v>
      </c>
      <c r="AD743">
        <v>217</v>
      </c>
      <c r="AE743">
        <v>0</v>
      </c>
      <c r="AF743">
        <v>2890</v>
      </c>
      <c r="AG743">
        <v>1884</v>
      </c>
      <c r="AH743">
        <v>1420</v>
      </c>
      <c r="AI743">
        <v>0</v>
      </c>
      <c r="AJ743">
        <v>153</v>
      </c>
      <c r="AK743">
        <v>133</v>
      </c>
    </row>
    <row r="744" spans="1:37" hidden="1" x14ac:dyDescent="0.3">
      <c r="A744" s="1">
        <v>909</v>
      </c>
      <c r="B744" t="s">
        <v>2835</v>
      </c>
      <c r="C744" s="9" t="s">
        <v>2836</v>
      </c>
      <c r="D744" t="s">
        <v>140</v>
      </c>
      <c r="E744" t="s">
        <v>2837</v>
      </c>
      <c r="F744">
        <v>16</v>
      </c>
      <c r="G744" s="8">
        <v>1492</v>
      </c>
      <c r="H744" s="8">
        <v>16400</v>
      </c>
      <c r="I744" s="3">
        <v>10</v>
      </c>
      <c r="J744" s="3">
        <v>0</v>
      </c>
      <c r="K744" s="5" t="e">
        <f t="shared" si="11"/>
        <v>#DIV/0!</v>
      </c>
      <c r="L744" t="s">
        <v>39</v>
      </c>
      <c r="M744" s="8">
        <v>9647</v>
      </c>
      <c r="N744" s="8">
        <v>9627</v>
      </c>
      <c r="O744" s="8">
        <v>9558</v>
      </c>
      <c r="P744">
        <v>0.59</v>
      </c>
      <c r="Q744">
        <v>0.57999999999999996</v>
      </c>
      <c r="R744">
        <v>0</v>
      </c>
      <c r="S744">
        <v>14.45</v>
      </c>
      <c r="T744">
        <v>0.81</v>
      </c>
      <c r="U744">
        <v>3.52</v>
      </c>
      <c r="V744" t="s">
        <v>40</v>
      </c>
      <c r="W744">
        <v>0.57999999999999996</v>
      </c>
      <c r="X744">
        <v>0</v>
      </c>
      <c r="Y744">
        <v>32</v>
      </c>
      <c r="Z744">
        <v>16</v>
      </c>
      <c r="AA744">
        <v>11</v>
      </c>
      <c r="AB744">
        <v>0</v>
      </c>
      <c r="AC744">
        <v>200</v>
      </c>
      <c r="AD744">
        <v>145</v>
      </c>
      <c r="AE744">
        <v>0</v>
      </c>
      <c r="AF744">
        <v>1167</v>
      </c>
      <c r="AG744">
        <v>1230</v>
      </c>
      <c r="AH744">
        <v>1215</v>
      </c>
      <c r="AI744">
        <v>0</v>
      </c>
      <c r="AJ744">
        <v>95</v>
      </c>
      <c r="AK744">
        <v>101</v>
      </c>
    </row>
    <row r="745" spans="1:37" hidden="1" x14ac:dyDescent="0.3">
      <c r="A745" s="1">
        <v>910</v>
      </c>
      <c r="B745" t="s">
        <v>2838</v>
      </c>
      <c r="C745" s="9" t="s">
        <v>2839</v>
      </c>
      <c r="D745" t="s">
        <v>350</v>
      </c>
      <c r="E745" t="s">
        <v>2840</v>
      </c>
      <c r="F745">
        <v>16</v>
      </c>
      <c r="G745" s="8">
        <v>1800</v>
      </c>
      <c r="H745" s="8">
        <v>16450</v>
      </c>
      <c r="I745" s="3">
        <v>10</v>
      </c>
      <c r="J745" s="3">
        <v>0</v>
      </c>
      <c r="K745" s="5" t="e">
        <f t="shared" si="11"/>
        <v>#DIV/0!</v>
      </c>
      <c r="L745" t="s">
        <v>39</v>
      </c>
      <c r="M745" s="8">
        <v>9630</v>
      </c>
      <c r="N745" s="8">
        <v>9404</v>
      </c>
      <c r="O745" s="8">
        <v>8624</v>
      </c>
      <c r="P745">
        <v>0.59</v>
      </c>
      <c r="Q745">
        <v>0.52</v>
      </c>
      <c r="R745">
        <v>0</v>
      </c>
      <c r="S745">
        <v>7.23</v>
      </c>
      <c r="T745">
        <v>7.39</v>
      </c>
      <c r="U745">
        <v>6.14</v>
      </c>
      <c r="V745" t="s">
        <v>40</v>
      </c>
      <c r="W745">
        <v>0.51</v>
      </c>
      <c r="X745">
        <v>0</v>
      </c>
      <c r="Y745">
        <v>68</v>
      </c>
      <c r="Z745">
        <v>94</v>
      </c>
      <c r="AA745">
        <v>60</v>
      </c>
      <c r="AB745">
        <v>0</v>
      </c>
      <c r="AC745">
        <v>72</v>
      </c>
      <c r="AD745">
        <v>157</v>
      </c>
      <c r="AE745">
        <v>0</v>
      </c>
      <c r="AF745">
        <v>614</v>
      </c>
      <c r="AG745">
        <v>606</v>
      </c>
      <c r="AH745">
        <v>533</v>
      </c>
      <c r="AI745">
        <v>0</v>
      </c>
      <c r="AJ745">
        <v>101</v>
      </c>
      <c r="AK745">
        <v>114</v>
      </c>
    </row>
    <row r="746" spans="1:37" hidden="1" x14ac:dyDescent="0.3">
      <c r="A746" s="1">
        <v>911</v>
      </c>
      <c r="B746" t="s">
        <v>2841</v>
      </c>
      <c r="C746" s="9" t="s">
        <v>2842</v>
      </c>
      <c r="D746" t="s">
        <v>324</v>
      </c>
      <c r="E746" t="s">
        <v>2843</v>
      </c>
      <c r="F746">
        <v>12</v>
      </c>
      <c r="G746" s="8">
        <v>1228</v>
      </c>
      <c r="H746" s="8">
        <v>4360</v>
      </c>
      <c r="I746" s="3">
        <v>10</v>
      </c>
      <c r="J746" s="3">
        <v>0</v>
      </c>
      <c r="K746" s="5" t="e">
        <f t="shared" si="11"/>
        <v>#DIV/0!</v>
      </c>
      <c r="L746" t="s">
        <v>39</v>
      </c>
      <c r="M746" s="8">
        <v>2553</v>
      </c>
      <c r="N746" s="8">
        <v>2483</v>
      </c>
      <c r="O746" s="8">
        <v>2241</v>
      </c>
      <c r="P746">
        <v>0.59</v>
      </c>
      <c r="Q746">
        <v>0.51</v>
      </c>
      <c r="R746">
        <v>0</v>
      </c>
      <c r="S746">
        <v>16.54</v>
      </c>
      <c r="T746">
        <v>-9.08</v>
      </c>
      <c r="U746">
        <v>10.1</v>
      </c>
      <c r="V746" t="s">
        <v>40</v>
      </c>
      <c r="W746">
        <v>0.5</v>
      </c>
      <c r="X746">
        <v>0</v>
      </c>
      <c r="Y746">
        <v>198</v>
      </c>
      <c r="Z746">
        <v>32</v>
      </c>
      <c r="AA746">
        <v>101</v>
      </c>
      <c r="AB746">
        <v>0</v>
      </c>
      <c r="AC746">
        <v>619</v>
      </c>
      <c r="AD746">
        <v>32</v>
      </c>
      <c r="AE746">
        <v>0</v>
      </c>
      <c r="AF746">
        <v>3302</v>
      </c>
      <c r="AG746">
        <v>3770</v>
      </c>
      <c r="AH746">
        <v>3948</v>
      </c>
      <c r="AI746">
        <v>0</v>
      </c>
      <c r="AJ746">
        <v>88</v>
      </c>
      <c r="AK746">
        <v>95</v>
      </c>
    </row>
    <row r="747" spans="1:37" hidden="1" x14ac:dyDescent="0.3">
      <c r="A747" s="1">
        <v>912</v>
      </c>
      <c r="B747" t="s">
        <v>2844</v>
      </c>
      <c r="C747" s="9" t="s">
        <v>2845</v>
      </c>
      <c r="D747" t="s">
        <v>2846</v>
      </c>
      <c r="E747" t="s">
        <v>2847</v>
      </c>
      <c r="F747">
        <v>16</v>
      </c>
      <c r="G747" s="8">
        <v>2055</v>
      </c>
      <c r="H747" s="8">
        <v>10050</v>
      </c>
      <c r="I747" s="3">
        <v>10</v>
      </c>
      <c r="J747" s="3">
        <v>0</v>
      </c>
      <c r="K747" s="5" t="e">
        <f t="shared" si="11"/>
        <v>#DIV/0!</v>
      </c>
      <c r="L747" t="s">
        <v>39</v>
      </c>
      <c r="M747" s="8">
        <v>5958</v>
      </c>
      <c r="N747" s="8">
        <v>5317</v>
      </c>
      <c r="O747" s="8">
        <v>3108</v>
      </c>
      <c r="P747">
        <v>0.59</v>
      </c>
      <c r="Q747">
        <v>0.31</v>
      </c>
      <c r="R747">
        <v>0</v>
      </c>
      <c r="S747">
        <v>4.8</v>
      </c>
      <c r="T747">
        <v>2.2999999999999998</v>
      </c>
      <c r="U747">
        <v>3.37</v>
      </c>
      <c r="V747" t="s">
        <v>40</v>
      </c>
      <c r="W747">
        <v>0.31</v>
      </c>
      <c r="X747">
        <v>0</v>
      </c>
      <c r="Y747">
        <v>75</v>
      </c>
      <c r="Z747">
        <v>55</v>
      </c>
      <c r="AA747">
        <v>37</v>
      </c>
      <c r="AB747">
        <v>0</v>
      </c>
      <c r="AC747">
        <v>136</v>
      </c>
      <c r="AD747">
        <v>149</v>
      </c>
      <c r="AE747">
        <v>0</v>
      </c>
      <c r="AF747">
        <v>177</v>
      </c>
      <c r="AG747">
        <v>150</v>
      </c>
      <c r="AH747">
        <v>134</v>
      </c>
      <c r="AI747">
        <v>0</v>
      </c>
      <c r="AJ747">
        <v>118</v>
      </c>
      <c r="AK747">
        <v>112</v>
      </c>
    </row>
    <row r="748" spans="1:37" hidden="1" x14ac:dyDescent="0.3">
      <c r="A748" s="1">
        <v>913</v>
      </c>
      <c r="B748" t="s">
        <v>2848</v>
      </c>
      <c r="C748" s="9" t="s">
        <v>2849</v>
      </c>
      <c r="D748" t="s">
        <v>457</v>
      </c>
      <c r="E748" t="s">
        <v>2850</v>
      </c>
      <c r="F748">
        <v>16</v>
      </c>
      <c r="G748" s="8">
        <v>996</v>
      </c>
      <c r="H748" s="8">
        <v>6570</v>
      </c>
      <c r="I748" s="3">
        <v>10</v>
      </c>
      <c r="J748" s="3">
        <v>0</v>
      </c>
      <c r="K748" s="5" t="e">
        <f t="shared" si="11"/>
        <v>#DIV/0!</v>
      </c>
      <c r="L748" t="s">
        <v>39</v>
      </c>
      <c r="M748" s="8">
        <v>3844</v>
      </c>
      <c r="N748" s="8">
        <v>3091</v>
      </c>
      <c r="O748" s="8">
        <v>498</v>
      </c>
      <c r="P748">
        <v>0.59</v>
      </c>
      <c r="Q748">
        <v>0.08</v>
      </c>
      <c r="R748">
        <v>0</v>
      </c>
      <c r="S748">
        <v>-5.78</v>
      </c>
      <c r="T748">
        <v>6.9</v>
      </c>
      <c r="U748">
        <v>8.57</v>
      </c>
      <c r="V748" t="s">
        <v>40</v>
      </c>
      <c r="W748">
        <v>0.08</v>
      </c>
      <c r="X748">
        <v>0</v>
      </c>
      <c r="Y748">
        <v>15</v>
      </c>
      <c r="Z748">
        <v>70</v>
      </c>
      <c r="AA748">
        <v>59</v>
      </c>
      <c r="AB748">
        <v>0</v>
      </c>
      <c r="AC748">
        <v>21</v>
      </c>
      <c r="AD748">
        <v>119</v>
      </c>
      <c r="AE748">
        <v>0</v>
      </c>
      <c r="AF748">
        <v>687</v>
      </c>
      <c r="AG748">
        <v>848</v>
      </c>
      <c r="AH748">
        <v>897</v>
      </c>
      <c r="AI748">
        <v>0</v>
      </c>
      <c r="AJ748">
        <v>81</v>
      </c>
      <c r="AK748">
        <v>95</v>
      </c>
    </row>
    <row r="749" spans="1:37" hidden="1" x14ac:dyDescent="0.3">
      <c r="A749" s="1">
        <v>914</v>
      </c>
      <c r="B749" t="s">
        <v>2851</v>
      </c>
      <c r="C749" s="9" t="s">
        <v>2852</v>
      </c>
      <c r="D749" t="s">
        <v>95</v>
      </c>
      <c r="E749" t="s">
        <v>2853</v>
      </c>
      <c r="F749">
        <v>16</v>
      </c>
      <c r="G749" s="8">
        <v>432</v>
      </c>
      <c r="H749" s="8">
        <v>5720</v>
      </c>
      <c r="I749" s="3">
        <v>10</v>
      </c>
      <c r="J749" s="3">
        <v>0</v>
      </c>
      <c r="K749" s="5" t="e">
        <f t="shared" si="11"/>
        <v>#DIV/0!</v>
      </c>
      <c r="L749" t="s">
        <v>39</v>
      </c>
      <c r="M749" s="8">
        <v>3394</v>
      </c>
      <c r="N749" s="8">
        <v>2714</v>
      </c>
      <c r="O749" s="8">
        <v>369</v>
      </c>
      <c r="P749">
        <v>0.59</v>
      </c>
      <c r="Q749">
        <v>0.06</v>
      </c>
      <c r="R749">
        <v>0</v>
      </c>
      <c r="S749">
        <v>-0.08</v>
      </c>
      <c r="T749">
        <v>1.67</v>
      </c>
      <c r="U749">
        <v>1.1000000000000001</v>
      </c>
      <c r="V749" t="s">
        <v>40</v>
      </c>
      <c r="W749">
        <v>0.06</v>
      </c>
      <c r="X749">
        <v>0</v>
      </c>
      <c r="Y749">
        <v>-6</v>
      </c>
      <c r="Z749">
        <v>1</v>
      </c>
      <c r="AA749">
        <v>0</v>
      </c>
      <c r="AB749">
        <v>0</v>
      </c>
      <c r="AC749">
        <v>-600</v>
      </c>
      <c r="AE749">
        <v>0</v>
      </c>
      <c r="AF749">
        <v>163</v>
      </c>
      <c r="AG749">
        <v>219</v>
      </c>
      <c r="AH749">
        <v>219</v>
      </c>
      <c r="AI749">
        <v>0</v>
      </c>
      <c r="AJ749">
        <v>74</v>
      </c>
      <c r="AK749">
        <v>100</v>
      </c>
    </row>
    <row r="750" spans="1:37" hidden="1" x14ac:dyDescent="0.3">
      <c r="A750" s="1">
        <v>915</v>
      </c>
      <c r="B750" t="s">
        <v>2854</v>
      </c>
      <c r="C750" s="9" t="s">
        <v>2855</v>
      </c>
      <c r="D750" t="s">
        <v>682</v>
      </c>
      <c r="E750" t="s">
        <v>2856</v>
      </c>
      <c r="F750">
        <v>6</v>
      </c>
      <c r="G750" s="8">
        <v>818</v>
      </c>
      <c r="H750" s="8">
        <v>2095</v>
      </c>
      <c r="I750" s="3">
        <v>10</v>
      </c>
      <c r="J750" s="3">
        <v>0</v>
      </c>
      <c r="K750" s="5" t="e">
        <f t="shared" si="11"/>
        <v>#DIV/0!</v>
      </c>
      <c r="L750" t="s">
        <v>39</v>
      </c>
      <c r="M750" s="8">
        <v>1246</v>
      </c>
      <c r="N750" s="8">
        <v>989</v>
      </c>
      <c r="O750" s="8">
        <v>105</v>
      </c>
      <c r="P750">
        <v>0.59</v>
      </c>
      <c r="Q750">
        <v>0.05</v>
      </c>
      <c r="R750">
        <v>0</v>
      </c>
      <c r="S750">
        <v>3.46</v>
      </c>
      <c r="T750">
        <v>-3.85</v>
      </c>
      <c r="U750">
        <v>0.56000000000000005</v>
      </c>
      <c r="V750" t="s">
        <v>40</v>
      </c>
      <c r="W750">
        <v>0.05</v>
      </c>
      <c r="X750">
        <v>0</v>
      </c>
      <c r="Y750">
        <v>34</v>
      </c>
      <c r="Z750">
        <v>44</v>
      </c>
      <c r="AA750">
        <v>21</v>
      </c>
      <c r="AB750">
        <v>0</v>
      </c>
      <c r="AC750">
        <v>77</v>
      </c>
      <c r="AD750">
        <v>210</v>
      </c>
      <c r="AE750">
        <v>0</v>
      </c>
      <c r="AF750">
        <v>3316</v>
      </c>
      <c r="AG750">
        <v>3435</v>
      </c>
      <c r="AH750">
        <v>3078</v>
      </c>
      <c r="AI750">
        <v>0</v>
      </c>
      <c r="AJ750">
        <v>97</v>
      </c>
      <c r="AK750">
        <v>112</v>
      </c>
    </row>
    <row r="751" spans="1:37" hidden="1" x14ac:dyDescent="0.3">
      <c r="A751" s="1">
        <v>916</v>
      </c>
      <c r="B751" t="s">
        <v>2857</v>
      </c>
      <c r="C751" s="9" t="s">
        <v>2858</v>
      </c>
      <c r="D751" t="s">
        <v>870</v>
      </c>
      <c r="E751" t="s">
        <v>2859</v>
      </c>
      <c r="F751">
        <v>16</v>
      </c>
      <c r="G751" s="8">
        <v>1413</v>
      </c>
      <c r="H751" s="8">
        <v>6530</v>
      </c>
      <c r="I751" s="3">
        <v>10</v>
      </c>
      <c r="J751" s="3">
        <v>0</v>
      </c>
      <c r="K751" s="5" t="e">
        <f t="shared" si="11"/>
        <v>#DIV/0!</v>
      </c>
      <c r="L751" t="s">
        <v>39</v>
      </c>
      <c r="M751" s="8">
        <v>3849</v>
      </c>
      <c r="N751" s="8">
        <v>2993</v>
      </c>
      <c r="O751" s="8">
        <v>41</v>
      </c>
      <c r="P751">
        <v>0.59</v>
      </c>
      <c r="Q751">
        <v>0.01</v>
      </c>
      <c r="R751">
        <v>0</v>
      </c>
      <c r="S751">
        <v>1.17</v>
      </c>
      <c r="T751">
        <v>0.47</v>
      </c>
      <c r="U751">
        <v>-4.05</v>
      </c>
      <c r="V751" t="s">
        <v>86</v>
      </c>
      <c r="W751">
        <v>0.01</v>
      </c>
      <c r="X751">
        <v>0</v>
      </c>
      <c r="Y751">
        <v>-41</v>
      </c>
      <c r="Z751">
        <v>10</v>
      </c>
      <c r="AA751">
        <v>-52</v>
      </c>
      <c r="AB751">
        <v>0</v>
      </c>
      <c r="AC751">
        <v>-410</v>
      </c>
      <c r="AD751">
        <v>-19</v>
      </c>
      <c r="AE751">
        <v>0</v>
      </c>
      <c r="AF751">
        <v>522</v>
      </c>
      <c r="AG751">
        <v>552</v>
      </c>
      <c r="AH751">
        <v>613</v>
      </c>
      <c r="AI751">
        <v>0</v>
      </c>
      <c r="AJ751">
        <v>95</v>
      </c>
      <c r="AK751">
        <v>90</v>
      </c>
    </row>
    <row r="752" spans="1:37" hidden="1" x14ac:dyDescent="0.3">
      <c r="A752" s="1">
        <v>917</v>
      </c>
      <c r="B752" t="s">
        <v>2860</v>
      </c>
      <c r="C752" s="9" t="s">
        <v>2861</v>
      </c>
      <c r="D752" t="s">
        <v>99</v>
      </c>
      <c r="E752" t="s">
        <v>2541</v>
      </c>
      <c r="F752">
        <v>16</v>
      </c>
      <c r="G752" s="8">
        <v>122</v>
      </c>
      <c r="H752" s="8">
        <v>2370</v>
      </c>
      <c r="I752" s="3">
        <v>10</v>
      </c>
      <c r="J752" s="3">
        <v>0</v>
      </c>
      <c r="K752" s="5" t="e">
        <f t="shared" si="11"/>
        <v>#DIV/0!</v>
      </c>
      <c r="L752" t="s">
        <v>39</v>
      </c>
      <c r="M752" s="8">
        <v>1399</v>
      </c>
      <c r="N752" s="8">
        <v>1089</v>
      </c>
      <c r="O752" s="8">
        <v>20</v>
      </c>
      <c r="P752">
        <v>0.59</v>
      </c>
      <c r="Q752">
        <v>0.01</v>
      </c>
      <c r="R752">
        <v>0</v>
      </c>
      <c r="S752">
        <v>0.18</v>
      </c>
      <c r="T752">
        <v>0</v>
      </c>
      <c r="U752">
        <v>0</v>
      </c>
      <c r="V752" t="s">
        <v>40</v>
      </c>
      <c r="W752">
        <v>0.01</v>
      </c>
      <c r="X752">
        <v>0</v>
      </c>
      <c r="Y752">
        <v>0</v>
      </c>
      <c r="Z752">
        <v>-2</v>
      </c>
      <c r="AA752">
        <v>0</v>
      </c>
      <c r="AC752">
        <v>0</v>
      </c>
      <c r="AE752">
        <v>0</v>
      </c>
      <c r="AF752">
        <v>0</v>
      </c>
      <c r="AG752">
        <v>0</v>
      </c>
      <c r="AH752">
        <v>0</v>
      </c>
    </row>
    <row r="753" spans="1:37" hidden="1" x14ac:dyDescent="0.3">
      <c r="A753" s="1">
        <v>918</v>
      </c>
      <c r="B753" t="s">
        <v>2862</v>
      </c>
      <c r="C753" s="9" t="s">
        <v>2863</v>
      </c>
      <c r="D753" t="s">
        <v>55</v>
      </c>
      <c r="E753" t="s">
        <v>2681</v>
      </c>
      <c r="F753">
        <v>16</v>
      </c>
      <c r="G753" s="8">
        <v>118</v>
      </c>
      <c r="H753" s="8">
        <v>2220</v>
      </c>
      <c r="I753" s="3">
        <v>10</v>
      </c>
      <c r="J753" s="3">
        <v>0</v>
      </c>
      <c r="K753" s="5" t="e">
        <f t="shared" si="11"/>
        <v>#DIV/0!</v>
      </c>
      <c r="L753" t="s">
        <v>39</v>
      </c>
      <c r="M753" s="8">
        <v>1299</v>
      </c>
      <c r="N753" s="8">
        <v>1007</v>
      </c>
      <c r="O753" s="8">
        <v>0</v>
      </c>
      <c r="P753">
        <v>0.59</v>
      </c>
      <c r="Q753">
        <v>0</v>
      </c>
      <c r="R753">
        <v>0</v>
      </c>
      <c r="S753">
        <v>0</v>
      </c>
      <c r="T753">
        <v>0</v>
      </c>
      <c r="U753">
        <v>0</v>
      </c>
      <c r="V753" t="s">
        <v>40</v>
      </c>
      <c r="W753">
        <v>0</v>
      </c>
      <c r="X753">
        <v>0</v>
      </c>
      <c r="Y753">
        <v>-1</v>
      </c>
      <c r="Z753">
        <v>0</v>
      </c>
      <c r="AA753">
        <v>0</v>
      </c>
      <c r="AB753">
        <v>0</v>
      </c>
      <c r="AE753">
        <v>0</v>
      </c>
      <c r="AF753">
        <v>0</v>
      </c>
      <c r="AG753">
        <v>0</v>
      </c>
      <c r="AH753">
        <v>0</v>
      </c>
    </row>
    <row r="754" spans="1:37" hidden="1" x14ac:dyDescent="0.3">
      <c r="A754" s="1">
        <v>919</v>
      </c>
      <c r="B754" t="s">
        <v>2864</v>
      </c>
      <c r="C754" s="9" t="s">
        <v>2865</v>
      </c>
      <c r="D754" t="s">
        <v>99</v>
      </c>
      <c r="E754" t="s">
        <v>2681</v>
      </c>
      <c r="F754">
        <v>16</v>
      </c>
      <c r="G754" s="8">
        <v>99</v>
      </c>
      <c r="H754" s="8">
        <v>2350</v>
      </c>
      <c r="I754" s="3">
        <v>10</v>
      </c>
      <c r="J754" s="3">
        <v>0</v>
      </c>
      <c r="K754" s="5" t="e">
        <f t="shared" si="11"/>
        <v>#DIV/0!</v>
      </c>
      <c r="L754" t="s">
        <v>39</v>
      </c>
      <c r="M754" s="8">
        <v>1386</v>
      </c>
      <c r="N754" s="8">
        <v>1074</v>
      </c>
      <c r="O754" s="8">
        <v>0</v>
      </c>
      <c r="P754">
        <v>0.59</v>
      </c>
      <c r="Q754">
        <v>0</v>
      </c>
      <c r="R754">
        <v>0</v>
      </c>
      <c r="S754">
        <v>0</v>
      </c>
      <c r="T754">
        <v>0</v>
      </c>
      <c r="U754">
        <v>0</v>
      </c>
      <c r="V754" t="s">
        <v>40</v>
      </c>
      <c r="W754">
        <v>0</v>
      </c>
      <c r="X754">
        <v>0</v>
      </c>
      <c r="Y754">
        <v>0</v>
      </c>
      <c r="Z754">
        <v>0</v>
      </c>
      <c r="AA754">
        <v>0</v>
      </c>
      <c r="AE754">
        <v>0</v>
      </c>
      <c r="AF754">
        <v>0</v>
      </c>
      <c r="AG754">
        <v>0</v>
      </c>
      <c r="AH754">
        <v>0</v>
      </c>
    </row>
    <row r="755" spans="1:37" hidden="1" x14ac:dyDescent="0.3">
      <c r="A755" s="1">
        <v>920</v>
      </c>
      <c r="B755" t="s">
        <v>2866</v>
      </c>
      <c r="C755" s="9" t="s">
        <v>2867</v>
      </c>
      <c r="D755" t="s">
        <v>95</v>
      </c>
      <c r="E755" t="s">
        <v>2868</v>
      </c>
      <c r="F755">
        <v>6</v>
      </c>
      <c r="G755" s="8">
        <v>1507</v>
      </c>
      <c r="H755" s="8">
        <v>4660</v>
      </c>
      <c r="I755" s="3">
        <v>10</v>
      </c>
      <c r="J755" s="3">
        <v>0</v>
      </c>
      <c r="K755" s="5" t="e">
        <f t="shared" si="11"/>
        <v>#DIV/0!</v>
      </c>
      <c r="L755" t="s">
        <v>39</v>
      </c>
      <c r="M755" s="8">
        <v>2757</v>
      </c>
      <c r="N755" s="8">
        <v>1587</v>
      </c>
      <c r="O755" s="8">
        <v>-2446</v>
      </c>
      <c r="P755">
        <v>0.59</v>
      </c>
      <c r="Q755">
        <v>-0.52</v>
      </c>
      <c r="R755">
        <v>0</v>
      </c>
      <c r="S755">
        <v>-9.91</v>
      </c>
      <c r="T755">
        <v>7.06</v>
      </c>
      <c r="U755">
        <v>-12.11</v>
      </c>
      <c r="V755" t="s">
        <v>40</v>
      </c>
      <c r="W755">
        <v>-0.57999999999999996</v>
      </c>
      <c r="X755">
        <v>0</v>
      </c>
      <c r="Y755">
        <v>282</v>
      </c>
      <c r="Z755">
        <v>269</v>
      </c>
      <c r="AA755">
        <v>30</v>
      </c>
      <c r="AB755">
        <v>0</v>
      </c>
      <c r="AC755">
        <v>105</v>
      </c>
      <c r="AD755">
        <v>897</v>
      </c>
      <c r="AE755">
        <v>0</v>
      </c>
      <c r="AF755">
        <v>9591</v>
      </c>
      <c r="AG755">
        <v>8263</v>
      </c>
      <c r="AH755">
        <v>6220</v>
      </c>
      <c r="AI755">
        <v>0</v>
      </c>
      <c r="AJ755">
        <v>116</v>
      </c>
      <c r="AK755">
        <v>133</v>
      </c>
    </row>
    <row r="756" spans="1:37" hidden="1" x14ac:dyDescent="0.3">
      <c r="A756" s="1">
        <v>921</v>
      </c>
      <c r="B756" t="s">
        <v>2869</v>
      </c>
      <c r="C756" s="9" t="s">
        <v>2870</v>
      </c>
      <c r="D756" t="s">
        <v>153</v>
      </c>
      <c r="E756" t="s">
        <v>2871</v>
      </c>
      <c r="F756">
        <v>16</v>
      </c>
      <c r="G756" s="8">
        <v>1114</v>
      </c>
      <c r="H756" s="8">
        <v>5500</v>
      </c>
      <c r="I756" s="3">
        <v>10</v>
      </c>
      <c r="J756" s="3">
        <v>0</v>
      </c>
      <c r="K756" s="5" t="e">
        <f t="shared" si="11"/>
        <v>#DIV/0!</v>
      </c>
      <c r="L756" t="s">
        <v>39</v>
      </c>
      <c r="M756" s="8">
        <v>3218</v>
      </c>
      <c r="N756" s="8">
        <v>1312</v>
      </c>
      <c r="O756" s="8">
        <v>-5254</v>
      </c>
      <c r="P756">
        <v>0.59</v>
      </c>
      <c r="Q756">
        <v>-0.96</v>
      </c>
      <c r="R756">
        <v>0</v>
      </c>
      <c r="S756">
        <v>-5.55</v>
      </c>
      <c r="T756">
        <v>-11.74</v>
      </c>
      <c r="U756">
        <v>-4.4800000000000004</v>
      </c>
      <c r="V756" t="s">
        <v>40</v>
      </c>
      <c r="W756">
        <v>-0.96</v>
      </c>
      <c r="X756">
        <v>0</v>
      </c>
      <c r="Y756">
        <v>-41</v>
      </c>
      <c r="Z756">
        <v>-55</v>
      </c>
      <c r="AA756">
        <v>-22</v>
      </c>
      <c r="AB756">
        <v>0</v>
      </c>
      <c r="AC756">
        <v>75</v>
      </c>
      <c r="AD756">
        <v>250</v>
      </c>
      <c r="AE756">
        <v>0</v>
      </c>
      <c r="AF756">
        <v>470</v>
      </c>
      <c r="AG756">
        <v>532</v>
      </c>
      <c r="AH756">
        <v>679</v>
      </c>
      <c r="AI756">
        <v>0</v>
      </c>
      <c r="AJ756">
        <v>88</v>
      </c>
      <c r="AK756">
        <v>78</v>
      </c>
    </row>
    <row r="757" spans="1:37" hidden="1" x14ac:dyDescent="0.3">
      <c r="A757" s="1">
        <v>923</v>
      </c>
      <c r="B757" t="s">
        <v>2875</v>
      </c>
      <c r="C757" s="9" t="s">
        <v>2876</v>
      </c>
      <c r="D757" t="s">
        <v>59</v>
      </c>
      <c r="E757" t="s">
        <v>2877</v>
      </c>
      <c r="F757">
        <v>15</v>
      </c>
      <c r="G757" s="8">
        <v>2537</v>
      </c>
      <c r="H757" s="8">
        <v>36350</v>
      </c>
      <c r="I757" s="3">
        <v>10</v>
      </c>
      <c r="J757" s="3">
        <v>0</v>
      </c>
      <c r="K757" s="5" t="e">
        <f t="shared" si="11"/>
        <v>#DIV/0!</v>
      </c>
      <c r="L757" t="s">
        <v>39</v>
      </c>
      <c r="M757" s="8">
        <v>21187</v>
      </c>
      <c r="N757" s="8">
        <v>26371</v>
      </c>
      <c r="O757" s="8">
        <v>44228</v>
      </c>
      <c r="P757">
        <v>0.57999999999999996</v>
      </c>
      <c r="Q757">
        <v>1.22</v>
      </c>
      <c r="R757">
        <v>0</v>
      </c>
      <c r="S757">
        <v>37.44</v>
      </c>
      <c r="T757">
        <v>7.48</v>
      </c>
      <c r="U757">
        <v>25.39</v>
      </c>
      <c r="V757" t="s">
        <v>40</v>
      </c>
      <c r="W757">
        <v>1.21</v>
      </c>
      <c r="X757">
        <v>0</v>
      </c>
      <c r="Y757">
        <v>437</v>
      </c>
      <c r="Z757">
        <v>44</v>
      </c>
      <c r="AA757">
        <v>163</v>
      </c>
      <c r="AB757">
        <v>0</v>
      </c>
      <c r="AC757">
        <v>993</v>
      </c>
      <c r="AD757">
        <v>27</v>
      </c>
      <c r="AE757">
        <v>0</v>
      </c>
      <c r="AF757">
        <v>1262</v>
      </c>
      <c r="AG757">
        <v>432</v>
      </c>
      <c r="AH757">
        <v>932</v>
      </c>
      <c r="AI757">
        <v>0</v>
      </c>
      <c r="AJ757">
        <v>292</v>
      </c>
      <c r="AK757">
        <v>46</v>
      </c>
    </row>
    <row r="758" spans="1:37" hidden="1" x14ac:dyDescent="0.3">
      <c r="A758" s="1">
        <v>925</v>
      </c>
      <c r="B758" t="s">
        <v>2881</v>
      </c>
      <c r="C758" s="9" t="s">
        <v>2882</v>
      </c>
      <c r="D758" t="s">
        <v>153</v>
      </c>
      <c r="E758" t="s">
        <v>2883</v>
      </c>
      <c r="F758">
        <v>10</v>
      </c>
      <c r="G758" s="8">
        <v>427</v>
      </c>
      <c r="H758" s="8">
        <v>6020</v>
      </c>
      <c r="I758" s="3">
        <v>10</v>
      </c>
      <c r="J758" s="3">
        <v>0</v>
      </c>
      <c r="K758" s="5" t="e">
        <f t="shared" si="11"/>
        <v>#DIV/0!</v>
      </c>
      <c r="L758" t="s">
        <v>39</v>
      </c>
      <c r="M758" s="8">
        <v>3509</v>
      </c>
      <c r="N758" s="8">
        <v>4021</v>
      </c>
      <c r="O758" s="8">
        <v>5785</v>
      </c>
      <c r="P758">
        <v>0.57999999999999996</v>
      </c>
      <c r="Q758">
        <v>0.96</v>
      </c>
      <c r="R758">
        <v>0</v>
      </c>
      <c r="S758">
        <v>8.7100000000000009</v>
      </c>
      <c r="T758">
        <v>11.33</v>
      </c>
      <c r="U758">
        <v>51.86</v>
      </c>
      <c r="V758" t="s">
        <v>40</v>
      </c>
      <c r="W758">
        <v>0.96</v>
      </c>
      <c r="X758">
        <v>0</v>
      </c>
      <c r="Y758">
        <v>54</v>
      </c>
      <c r="Z758">
        <v>35</v>
      </c>
      <c r="AA758">
        <v>60</v>
      </c>
      <c r="AB758">
        <v>0</v>
      </c>
      <c r="AC758">
        <v>154</v>
      </c>
      <c r="AD758">
        <v>58</v>
      </c>
      <c r="AE758">
        <v>0</v>
      </c>
      <c r="AF758">
        <v>734</v>
      </c>
      <c r="AG758">
        <v>610</v>
      </c>
      <c r="AH758">
        <v>683</v>
      </c>
      <c r="AI758">
        <v>0</v>
      </c>
      <c r="AJ758">
        <v>120</v>
      </c>
      <c r="AK758">
        <v>89</v>
      </c>
    </row>
    <row r="759" spans="1:37" hidden="1" x14ac:dyDescent="0.3">
      <c r="A759" s="1">
        <v>926</v>
      </c>
      <c r="B759" t="s">
        <v>2884</v>
      </c>
      <c r="C759" s="9" t="s">
        <v>2885</v>
      </c>
      <c r="D759" t="s">
        <v>350</v>
      </c>
      <c r="E759" t="s">
        <v>2886</v>
      </c>
      <c r="F759">
        <v>16</v>
      </c>
      <c r="G759" s="8">
        <v>2771</v>
      </c>
      <c r="H759" s="8">
        <v>17650</v>
      </c>
      <c r="I759" s="3">
        <v>10</v>
      </c>
      <c r="J759" s="3">
        <v>0</v>
      </c>
      <c r="K759" s="5" t="e">
        <f t="shared" si="11"/>
        <v>#DIV/0!</v>
      </c>
      <c r="L759" t="s">
        <v>39</v>
      </c>
      <c r="M759" s="8">
        <v>10286</v>
      </c>
      <c r="N759" s="8">
        <v>11592</v>
      </c>
      <c r="O759" s="8">
        <v>16089</v>
      </c>
      <c r="P759">
        <v>0.57999999999999996</v>
      </c>
      <c r="Q759">
        <v>0.91</v>
      </c>
      <c r="R759">
        <v>0</v>
      </c>
      <c r="S759">
        <v>13.25</v>
      </c>
      <c r="T759">
        <v>18.920000000000002</v>
      </c>
      <c r="U759">
        <v>14.97</v>
      </c>
      <c r="V759" t="s">
        <v>40</v>
      </c>
      <c r="W759">
        <v>0.89</v>
      </c>
      <c r="X759">
        <v>0</v>
      </c>
      <c r="Y759">
        <v>395</v>
      </c>
      <c r="Z759">
        <v>297</v>
      </c>
      <c r="AA759">
        <v>235</v>
      </c>
      <c r="AB759">
        <v>0</v>
      </c>
      <c r="AC759">
        <v>133</v>
      </c>
      <c r="AD759">
        <v>126</v>
      </c>
      <c r="AE759">
        <v>0</v>
      </c>
      <c r="AF759">
        <v>1835</v>
      </c>
      <c r="AG759">
        <v>1702</v>
      </c>
      <c r="AH759">
        <v>1552</v>
      </c>
      <c r="AI759">
        <v>0</v>
      </c>
      <c r="AJ759">
        <v>108</v>
      </c>
      <c r="AK759">
        <v>110</v>
      </c>
    </row>
    <row r="760" spans="1:37" hidden="1" x14ac:dyDescent="0.3">
      <c r="A760" s="1">
        <v>928</v>
      </c>
      <c r="B760" t="s">
        <v>2890</v>
      </c>
      <c r="C760" s="9" t="s">
        <v>2891</v>
      </c>
      <c r="D760" t="s">
        <v>457</v>
      </c>
      <c r="E760" t="s">
        <v>2892</v>
      </c>
      <c r="F760">
        <v>16</v>
      </c>
      <c r="G760" s="8">
        <v>1888</v>
      </c>
      <c r="H760" s="8">
        <v>13850</v>
      </c>
      <c r="I760" s="3">
        <v>10</v>
      </c>
      <c r="J760" s="3">
        <v>0</v>
      </c>
      <c r="K760" s="5" t="e">
        <f t="shared" si="11"/>
        <v>#DIV/0!</v>
      </c>
      <c r="L760" t="s">
        <v>39</v>
      </c>
      <c r="M760" s="8">
        <v>7987</v>
      </c>
      <c r="N760" s="8">
        <v>8931</v>
      </c>
      <c r="O760" s="8">
        <v>12183</v>
      </c>
      <c r="P760">
        <v>0.57999999999999996</v>
      </c>
      <c r="Q760">
        <v>0.88</v>
      </c>
      <c r="R760">
        <v>0</v>
      </c>
      <c r="S760">
        <v>14.99</v>
      </c>
      <c r="T760">
        <v>15.73</v>
      </c>
      <c r="U760">
        <v>12.58</v>
      </c>
      <c r="V760" t="s">
        <v>40</v>
      </c>
      <c r="W760">
        <v>0.87</v>
      </c>
      <c r="X760">
        <v>0</v>
      </c>
      <c r="Y760">
        <v>285</v>
      </c>
      <c r="Z760">
        <v>237</v>
      </c>
      <c r="AA760">
        <v>182</v>
      </c>
      <c r="AB760">
        <v>0</v>
      </c>
      <c r="AC760">
        <v>120</v>
      </c>
      <c r="AD760">
        <v>130</v>
      </c>
      <c r="AE760">
        <v>0</v>
      </c>
      <c r="AF760">
        <v>1690</v>
      </c>
      <c r="AG760">
        <v>1483</v>
      </c>
      <c r="AH760">
        <v>1287</v>
      </c>
      <c r="AI760">
        <v>0</v>
      </c>
      <c r="AJ760">
        <v>114</v>
      </c>
      <c r="AK760">
        <v>115</v>
      </c>
    </row>
    <row r="761" spans="1:37" hidden="1" x14ac:dyDescent="0.3">
      <c r="A761" s="1">
        <v>929</v>
      </c>
      <c r="B761" t="s">
        <v>2893</v>
      </c>
      <c r="C761" s="9" t="s">
        <v>2894</v>
      </c>
      <c r="D761" t="s">
        <v>970</v>
      </c>
      <c r="E761" t="s">
        <v>2895</v>
      </c>
      <c r="F761">
        <v>12</v>
      </c>
      <c r="G761" s="8">
        <v>1011</v>
      </c>
      <c r="H761" s="8">
        <v>2375</v>
      </c>
      <c r="I761" s="3">
        <v>15</v>
      </c>
      <c r="J761" s="3">
        <v>0</v>
      </c>
      <c r="K761" s="5" t="e">
        <f t="shared" si="11"/>
        <v>#DIV/0!</v>
      </c>
      <c r="L761" t="s">
        <v>39</v>
      </c>
      <c r="M761" s="8">
        <v>1386</v>
      </c>
      <c r="N761" s="8">
        <v>1516</v>
      </c>
      <c r="O761" s="8">
        <v>1964</v>
      </c>
      <c r="P761">
        <v>0.57999999999999996</v>
      </c>
      <c r="Q761">
        <v>0.83</v>
      </c>
      <c r="R761">
        <v>0</v>
      </c>
      <c r="S761">
        <v>10.4</v>
      </c>
      <c r="T761">
        <v>22.07</v>
      </c>
      <c r="U761">
        <v>4.1900000000000004</v>
      </c>
      <c r="V761" t="s">
        <v>40</v>
      </c>
      <c r="W761">
        <v>0.93</v>
      </c>
      <c r="X761">
        <v>0</v>
      </c>
      <c r="Y761">
        <v>53</v>
      </c>
      <c r="Z761">
        <v>78</v>
      </c>
      <c r="AA761">
        <v>24</v>
      </c>
      <c r="AB761">
        <v>0</v>
      </c>
      <c r="AC761">
        <v>68</v>
      </c>
      <c r="AD761">
        <v>325</v>
      </c>
      <c r="AE761">
        <v>0</v>
      </c>
      <c r="AF761">
        <v>1101</v>
      </c>
      <c r="AG761">
        <v>979</v>
      </c>
      <c r="AH761">
        <v>675</v>
      </c>
      <c r="AI761">
        <v>0</v>
      </c>
      <c r="AJ761">
        <v>112</v>
      </c>
      <c r="AK761">
        <v>145</v>
      </c>
    </row>
    <row r="762" spans="1:37" hidden="1" x14ac:dyDescent="0.3">
      <c r="A762" s="1">
        <v>931</v>
      </c>
      <c r="B762" t="s">
        <v>2899</v>
      </c>
      <c r="C762" s="9" t="s">
        <v>2900</v>
      </c>
      <c r="D762" t="s">
        <v>501</v>
      </c>
      <c r="E762" t="s">
        <v>2422</v>
      </c>
      <c r="F762">
        <v>16</v>
      </c>
      <c r="G762" s="8">
        <v>953</v>
      </c>
      <c r="H762" s="8">
        <v>6800</v>
      </c>
      <c r="I762" s="3">
        <v>10</v>
      </c>
      <c r="J762" s="3">
        <v>0</v>
      </c>
      <c r="K762" s="5" t="e">
        <f t="shared" si="11"/>
        <v>#DIV/0!</v>
      </c>
      <c r="L762" t="s">
        <v>39</v>
      </c>
      <c r="M762" s="8">
        <v>3925</v>
      </c>
      <c r="N762" s="8">
        <v>4122</v>
      </c>
      <c r="O762" s="8">
        <v>4799</v>
      </c>
      <c r="P762">
        <v>0.57999999999999996</v>
      </c>
      <c r="Q762">
        <v>0.71</v>
      </c>
      <c r="R762">
        <v>0</v>
      </c>
      <c r="S762">
        <v>10.79</v>
      </c>
      <c r="T762">
        <v>9.73</v>
      </c>
      <c r="U762">
        <v>12.51</v>
      </c>
      <c r="V762" t="s">
        <v>40</v>
      </c>
      <c r="W762">
        <v>0.71</v>
      </c>
      <c r="X762">
        <v>0</v>
      </c>
      <c r="Y762">
        <v>65</v>
      </c>
      <c r="Z762">
        <v>54</v>
      </c>
      <c r="AA762">
        <v>47</v>
      </c>
      <c r="AB762">
        <v>0</v>
      </c>
      <c r="AC762">
        <v>120</v>
      </c>
      <c r="AD762">
        <v>115</v>
      </c>
      <c r="AE762">
        <v>0</v>
      </c>
      <c r="AF762">
        <v>0</v>
      </c>
      <c r="AG762">
        <v>0</v>
      </c>
      <c r="AH762">
        <v>0</v>
      </c>
    </row>
    <row r="763" spans="1:37" hidden="1" x14ac:dyDescent="0.3">
      <c r="A763" s="1">
        <v>933</v>
      </c>
      <c r="B763" t="s">
        <v>2904</v>
      </c>
      <c r="C763" s="9" t="s">
        <v>2905</v>
      </c>
      <c r="D763" t="s">
        <v>920</v>
      </c>
      <c r="E763" t="s">
        <v>2906</v>
      </c>
      <c r="F763">
        <v>16</v>
      </c>
      <c r="G763" s="8">
        <v>1155</v>
      </c>
      <c r="H763" s="8">
        <v>8150</v>
      </c>
      <c r="I763" s="3">
        <v>10</v>
      </c>
      <c r="J763" s="3">
        <v>0</v>
      </c>
      <c r="K763" s="5" t="e">
        <f t="shared" si="11"/>
        <v>#DIV/0!</v>
      </c>
      <c r="L763" t="s">
        <v>39</v>
      </c>
      <c r="M763" s="8">
        <v>4724</v>
      </c>
      <c r="N763" s="8">
        <v>4778</v>
      </c>
      <c r="O763" s="8">
        <v>4965</v>
      </c>
      <c r="P763">
        <v>0.57999999999999996</v>
      </c>
      <c r="Q763">
        <v>0.61</v>
      </c>
      <c r="R763">
        <v>0</v>
      </c>
      <c r="S763">
        <v>7.71</v>
      </c>
      <c r="T763">
        <v>7.91</v>
      </c>
      <c r="U763">
        <v>13.43</v>
      </c>
      <c r="V763" t="s">
        <v>40</v>
      </c>
      <c r="W763">
        <v>0.64</v>
      </c>
      <c r="X763">
        <v>0</v>
      </c>
      <c r="Y763">
        <v>46</v>
      </c>
      <c r="Z763">
        <v>53</v>
      </c>
      <c r="AA763">
        <v>70</v>
      </c>
      <c r="AB763">
        <v>0</v>
      </c>
      <c r="AC763">
        <v>87</v>
      </c>
      <c r="AD763">
        <v>76</v>
      </c>
      <c r="AE763">
        <v>0</v>
      </c>
      <c r="AF763">
        <v>336</v>
      </c>
      <c r="AG763">
        <v>297</v>
      </c>
      <c r="AH763">
        <v>287</v>
      </c>
      <c r="AI763">
        <v>0</v>
      </c>
      <c r="AJ763">
        <v>113</v>
      </c>
      <c r="AK763">
        <v>103</v>
      </c>
    </row>
    <row r="764" spans="1:37" hidden="1" x14ac:dyDescent="0.3">
      <c r="A764" s="1">
        <v>934</v>
      </c>
      <c r="B764" t="s">
        <v>2907</v>
      </c>
      <c r="C764" s="9" t="s">
        <v>2908</v>
      </c>
      <c r="D764" t="s">
        <v>2909</v>
      </c>
      <c r="E764" t="s">
        <v>2910</v>
      </c>
      <c r="F764">
        <v>14</v>
      </c>
      <c r="G764" s="8">
        <v>1108</v>
      </c>
      <c r="H764" s="8">
        <v>9680</v>
      </c>
      <c r="I764" s="3">
        <v>10</v>
      </c>
      <c r="J764" s="3">
        <v>0</v>
      </c>
      <c r="K764" s="5" t="e">
        <f t="shared" si="11"/>
        <v>#DIV/0!</v>
      </c>
      <c r="L764" t="s">
        <v>39</v>
      </c>
      <c r="M764" s="8">
        <v>5621</v>
      </c>
      <c r="N764" s="8">
        <v>5521</v>
      </c>
      <c r="O764" s="8">
        <v>5179</v>
      </c>
      <c r="P764">
        <v>0.57999999999999996</v>
      </c>
      <c r="Q764">
        <v>0.53</v>
      </c>
      <c r="R764">
        <v>0</v>
      </c>
      <c r="S764">
        <v>8.42</v>
      </c>
      <c r="T764">
        <v>12.12</v>
      </c>
      <c r="U764">
        <v>-5.33</v>
      </c>
      <c r="V764" t="s">
        <v>40</v>
      </c>
      <c r="W764">
        <v>0.53</v>
      </c>
      <c r="X764">
        <v>0</v>
      </c>
      <c r="Y764">
        <v>15</v>
      </c>
      <c r="Z764">
        <v>10</v>
      </c>
      <c r="AA764">
        <v>20</v>
      </c>
      <c r="AB764">
        <v>0</v>
      </c>
      <c r="AC764">
        <v>150</v>
      </c>
      <c r="AD764">
        <v>50</v>
      </c>
      <c r="AE764">
        <v>0</v>
      </c>
      <c r="AF764">
        <v>182</v>
      </c>
      <c r="AG764">
        <v>173</v>
      </c>
      <c r="AH764">
        <v>220</v>
      </c>
      <c r="AI764">
        <v>0</v>
      </c>
      <c r="AJ764">
        <v>105</v>
      </c>
      <c r="AK764">
        <v>79</v>
      </c>
    </row>
    <row r="765" spans="1:37" hidden="1" x14ac:dyDescent="0.3">
      <c r="A765" s="1">
        <v>935</v>
      </c>
      <c r="B765" t="s">
        <v>2911</v>
      </c>
      <c r="C765" s="9" t="s">
        <v>2912</v>
      </c>
      <c r="D765" t="s">
        <v>342</v>
      </c>
      <c r="E765" t="s">
        <v>2913</v>
      </c>
      <c r="F765">
        <v>8</v>
      </c>
      <c r="G765" s="8">
        <v>834</v>
      </c>
      <c r="H765" s="8">
        <v>6850</v>
      </c>
      <c r="I765" s="3">
        <v>15</v>
      </c>
      <c r="J765" s="3">
        <v>0</v>
      </c>
      <c r="K765" s="5" t="e">
        <f t="shared" si="11"/>
        <v>#DIV/0!</v>
      </c>
      <c r="L765" t="s">
        <v>39</v>
      </c>
      <c r="M765" s="8">
        <v>3969</v>
      </c>
      <c r="N765" s="8">
        <v>3865</v>
      </c>
      <c r="O765" s="8">
        <v>3505</v>
      </c>
      <c r="P765">
        <v>0.57999999999999996</v>
      </c>
      <c r="Q765">
        <v>0.51</v>
      </c>
      <c r="R765">
        <v>0</v>
      </c>
      <c r="S765">
        <v>3.2</v>
      </c>
      <c r="T765">
        <v>7.26</v>
      </c>
      <c r="U765">
        <v>17.739999999999998</v>
      </c>
      <c r="V765" t="s">
        <v>40</v>
      </c>
      <c r="W765">
        <v>0.54</v>
      </c>
      <c r="X765">
        <v>0</v>
      </c>
      <c r="Y765">
        <v>62</v>
      </c>
      <c r="Z765">
        <v>102</v>
      </c>
      <c r="AA765">
        <v>63</v>
      </c>
      <c r="AB765">
        <v>0</v>
      </c>
      <c r="AC765">
        <v>61</v>
      </c>
      <c r="AD765">
        <v>162</v>
      </c>
      <c r="AE765">
        <v>0</v>
      </c>
      <c r="AF765">
        <v>2914</v>
      </c>
      <c r="AG765">
        <v>2836</v>
      </c>
      <c r="AH765">
        <v>2346</v>
      </c>
      <c r="AI765">
        <v>0</v>
      </c>
      <c r="AJ765">
        <v>103</v>
      </c>
      <c r="AK765">
        <v>121</v>
      </c>
    </row>
    <row r="766" spans="1:37" hidden="1" x14ac:dyDescent="0.3">
      <c r="A766" s="1">
        <v>937</v>
      </c>
      <c r="B766" t="s">
        <v>2916</v>
      </c>
      <c r="C766" s="9" t="s">
        <v>2917</v>
      </c>
      <c r="D766" t="s">
        <v>99</v>
      </c>
      <c r="E766" t="s">
        <v>2918</v>
      </c>
      <c r="F766">
        <v>16</v>
      </c>
      <c r="G766" s="8">
        <v>109</v>
      </c>
      <c r="H766" s="8">
        <v>2335</v>
      </c>
      <c r="I766" s="3">
        <v>10</v>
      </c>
      <c r="J766" s="3">
        <v>0</v>
      </c>
      <c r="K766" s="5" t="e">
        <f t="shared" si="11"/>
        <v>#DIV/0!</v>
      </c>
      <c r="L766" t="s">
        <v>39</v>
      </c>
      <c r="M766" s="8">
        <v>1352</v>
      </c>
      <c r="N766" s="8">
        <v>1048</v>
      </c>
      <c r="O766" s="8">
        <v>0</v>
      </c>
      <c r="P766">
        <v>0.57999999999999996</v>
      </c>
      <c r="Q766">
        <v>0</v>
      </c>
      <c r="R766">
        <v>0</v>
      </c>
      <c r="S766">
        <v>0</v>
      </c>
      <c r="T766">
        <v>0</v>
      </c>
      <c r="U766">
        <v>0</v>
      </c>
      <c r="V766" t="s">
        <v>40</v>
      </c>
      <c r="W766">
        <v>0</v>
      </c>
      <c r="X766">
        <v>0</v>
      </c>
      <c r="Y766">
        <v>0</v>
      </c>
      <c r="Z766">
        <v>0</v>
      </c>
      <c r="AA766">
        <v>0</v>
      </c>
      <c r="AE766">
        <v>0</v>
      </c>
      <c r="AF766">
        <v>0</v>
      </c>
      <c r="AG766">
        <v>0</v>
      </c>
      <c r="AH766">
        <v>0</v>
      </c>
    </row>
    <row r="767" spans="1:37" hidden="1" x14ac:dyDescent="0.3">
      <c r="A767" s="1">
        <v>938</v>
      </c>
      <c r="B767" t="s">
        <v>2919</v>
      </c>
      <c r="C767" s="9" t="s">
        <v>2920</v>
      </c>
      <c r="D767" t="s">
        <v>904</v>
      </c>
      <c r="E767" t="s">
        <v>2921</v>
      </c>
      <c r="F767">
        <v>13</v>
      </c>
      <c r="G767" s="8">
        <v>1294</v>
      </c>
      <c r="H767" s="8">
        <v>2740</v>
      </c>
      <c r="I767" s="3">
        <v>10</v>
      </c>
      <c r="J767" s="3">
        <v>0</v>
      </c>
      <c r="K767" s="5" t="e">
        <f t="shared" si="11"/>
        <v>#DIV/0!</v>
      </c>
      <c r="L767" t="s">
        <v>39</v>
      </c>
      <c r="M767" s="8">
        <v>1601</v>
      </c>
      <c r="N767" s="8">
        <v>1216</v>
      </c>
      <c r="O767" s="8">
        <v>-110</v>
      </c>
      <c r="P767">
        <v>0.57999999999999996</v>
      </c>
      <c r="Q767">
        <v>-0.04</v>
      </c>
      <c r="R767">
        <v>0</v>
      </c>
      <c r="S767">
        <v>-5.38</v>
      </c>
      <c r="T767">
        <v>3.06</v>
      </c>
      <c r="U767">
        <v>7.47</v>
      </c>
      <c r="V767" t="s">
        <v>40</v>
      </c>
      <c r="W767">
        <v>-0.04</v>
      </c>
      <c r="X767">
        <v>0</v>
      </c>
      <c r="Y767">
        <v>81</v>
      </c>
      <c r="Z767">
        <v>80</v>
      </c>
      <c r="AA767">
        <v>86</v>
      </c>
      <c r="AB767">
        <v>0</v>
      </c>
      <c r="AC767">
        <v>101</v>
      </c>
      <c r="AD767">
        <v>93</v>
      </c>
      <c r="AE767">
        <v>0</v>
      </c>
      <c r="AF767">
        <v>2381</v>
      </c>
      <c r="AG767">
        <v>2577</v>
      </c>
      <c r="AH767">
        <v>2580</v>
      </c>
      <c r="AI767">
        <v>0</v>
      </c>
      <c r="AJ767">
        <v>92</v>
      </c>
      <c r="AK767">
        <v>100</v>
      </c>
    </row>
    <row r="768" spans="1:37" hidden="1" x14ac:dyDescent="0.3">
      <c r="A768" s="1">
        <v>939</v>
      </c>
      <c r="B768" t="s">
        <v>2922</v>
      </c>
      <c r="C768" s="9" t="s">
        <v>2923</v>
      </c>
      <c r="D768" t="s">
        <v>1039</v>
      </c>
      <c r="E768" t="s">
        <v>2924</v>
      </c>
      <c r="F768">
        <v>16</v>
      </c>
      <c r="G768" s="8">
        <v>1393</v>
      </c>
      <c r="H768" s="8">
        <v>952</v>
      </c>
      <c r="I768" s="3">
        <v>10</v>
      </c>
      <c r="J768" s="3">
        <v>0</v>
      </c>
      <c r="K768" s="5" t="e">
        <f t="shared" si="11"/>
        <v>#DIV/0!</v>
      </c>
      <c r="L768" t="s">
        <v>39</v>
      </c>
      <c r="M768" s="8">
        <v>555</v>
      </c>
      <c r="N768" s="8">
        <v>98</v>
      </c>
      <c r="O768" s="8">
        <v>-1477</v>
      </c>
      <c r="P768">
        <v>0.57999999999999996</v>
      </c>
      <c r="Q768">
        <v>-1.55</v>
      </c>
      <c r="R768">
        <v>0</v>
      </c>
      <c r="S768">
        <v>-15.32</v>
      </c>
      <c r="T768">
        <v>-3.3</v>
      </c>
      <c r="U768">
        <v>-9.43</v>
      </c>
      <c r="V768" t="s">
        <v>40</v>
      </c>
      <c r="W768">
        <v>-1.63</v>
      </c>
      <c r="X768">
        <v>0</v>
      </c>
      <c r="Y768">
        <v>-60</v>
      </c>
      <c r="Z768">
        <v>16</v>
      </c>
      <c r="AA768">
        <v>-97</v>
      </c>
      <c r="AB768">
        <v>0</v>
      </c>
      <c r="AC768">
        <v>-375</v>
      </c>
      <c r="AD768">
        <v>-16</v>
      </c>
      <c r="AE768">
        <v>0</v>
      </c>
      <c r="AF768">
        <v>1099</v>
      </c>
      <c r="AG768">
        <v>1819</v>
      </c>
      <c r="AH768">
        <v>1338</v>
      </c>
      <c r="AI768">
        <v>0</v>
      </c>
      <c r="AJ768">
        <v>60</v>
      </c>
      <c r="AK768">
        <v>136</v>
      </c>
    </row>
    <row r="769" spans="1:37" hidden="1" x14ac:dyDescent="0.3">
      <c r="A769" s="1">
        <v>940</v>
      </c>
      <c r="B769" t="s">
        <v>2925</v>
      </c>
      <c r="C769" s="9" t="s">
        <v>2926</v>
      </c>
      <c r="D769" t="s">
        <v>1364</v>
      </c>
      <c r="E769" t="s">
        <v>2927</v>
      </c>
      <c r="F769">
        <v>9</v>
      </c>
      <c r="G769" s="8">
        <v>1584</v>
      </c>
      <c r="H769" s="8">
        <v>8130</v>
      </c>
      <c r="I769" s="3">
        <v>10</v>
      </c>
      <c r="J769" s="3">
        <v>0</v>
      </c>
      <c r="K769" s="5" t="e">
        <f t="shared" si="11"/>
        <v>#DIV/0!</v>
      </c>
      <c r="L769" t="s">
        <v>39</v>
      </c>
      <c r="M769" s="8">
        <v>4618</v>
      </c>
      <c r="N769" s="8">
        <v>5714</v>
      </c>
      <c r="O769" s="8">
        <v>9487</v>
      </c>
      <c r="P769">
        <v>0.56999999999999995</v>
      </c>
      <c r="Q769">
        <v>1.17</v>
      </c>
      <c r="R769">
        <v>0</v>
      </c>
      <c r="S769">
        <v>15.65</v>
      </c>
      <c r="T769">
        <v>30.62</v>
      </c>
      <c r="U769">
        <v>39.83</v>
      </c>
      <c r="V769" t="s">
        <v>40</v>
      </c>
      <c r="W769">
        <v>1.1499999999999999</v>
      </c>
      <c r="X769">
        <v>0</v>
      </c>
      <c r="Y769">
        <v>147</v>
      </c>
      <c r="Z769">
        <v>150</v>
      </c>
      <c r="AA769">
        <v>117</v>
      </c>
      <c r="AB769">
        <v>0</v>
      </c>
      <c r="AC769">
        <v>98</v>
      </c>
      <c r="AD769">
        <v>128</v>
      </c>
      <c r="AE769">
        <v>0</v>
      </c>
      <c r="AF769">
        <v>3413</v>
      </c>
      <c r="AG769">
        <v>2861</v>
      </c>
      <c r="AH769">
        <v>2439</v>
      </c>
      <c r="AI769">
        <v>0</v>
      </c>
      <c r="AJ769">
        <v>119</v>
      </c>
      <c r="AK769">
        <v>117</v>
      </c>
    </row>
    <row r="770" spans="1:37" hidden="1" x14ac:dyDescent="0.3">
      <c r="A770" s="1">
        <v>942</v>
      </c>
      <c r="B770" t="s">
        <v>2931</v>
      </c>
      <c r="C770" s="9" t="s">
        <v>2932</v>
      </c>
      <c r="D770" t="s">
        <v>870</v>
      </c>
      <c r="E770" t="s">
        <v>2933</v>
      </c>
      <c r="F770">
        <v>16</v>
      </c>
      <c r="G770" s="8">
        <v>1930</v>
      </c>
      <c r="H770" s="8">
        <v>13150</v>
      </c>
      <c r="I770" s="3">
        <v>10</v>
      </c>
      <c r="J770" s="3">
        <v>0</v>
      </c>
      <c r="K770" s="5" t="e">
        <f t="shared" ref="K770:K833" si="12">X770/AE770</f>
        <v>#DIV/0!</v>
      </c>
      <c r="L770" t="s">
        <v>39</v>
      </c>
      <c r="M770" s="8">
        <v>7534</v>
      </c>
      <c r="N770" s="8">
        <v>8186</v>
      </c>
      <c r="O770" s="8">
        <v>10430</v>
      </c>
      <c r="P770">
        <v>0.56999999999999995</v>
      </c>
      <c r="Q770">
        <v>0.79</v>
      </c>
      <c r="R770">
        <v>0</v>
      </c>
      <c r="S770">
        <v>10.85</v>
      </c>
      <c r="T770">
        <v>12.7</v>
      </c>
      <c r="U770">
        <v>18.93</v>
      </c>
      <c r="V770" t="s">
        <v>40</v>
      </c>
      <c r="W770">
        <v>0.81</v>
      </c>
      <c r="X770">
        <v>0</v>
      </c>
      <c r="Y770">
        <v>131</v>
      </c>
      <c r="Z770">
        <v>144</v>
      </c>
      <c r="AA770">
        <v>191</v>
      </c>
      <c r="AB770">
        <v>0</v>
      </c>
      <c r="AC770">
        <v>91</v>
      </c>
      <c r="AD770">
        <v>75</v>
      </c>
      <c r="AE770">
        <v>0</v>
      </c>
      <c r="AF770">
        <v>1680</v>
      </c>
      <c r="AG770">
        <v>1828</v>
      </c>
      <c r="AH770">
        <v>1576</v>
      </c>
      <c r="AI770">
        <v>0</v>
      </c>
      <c r="AJ770">
        <v>92</v>
      </c>
      <c r="AK770">
        <v>116</v>
      </c>
    </row>
    <row r="771" spans="1:37" hidden="1" x14ac:dyDescent="0.3">
      <c r="A771" s="1">
        <v>943</v>
      </c>
      <c r="B771" t="s">
        <v>2934</v>
      </c>
      <c r="C771" s="9" t="s">
        <v>2935</v>
      </c>
      <c r="D771" t="s">
        <v>80</v>
      </c>
      <c r="E771" t="s">
        <v>2936</v>
      </c>
      <c r="F771">
        <v>16</v>
      </c>
      <c r="G771" s="8">
        <v>712</v>
      </c>
      <c r="H771" s="8">
        <v>7500</v>
      </c>
      <c r="I771" s="3">
        <v>10</v>
      </c>
      <c r="J771" s="3">
        <v>0</v>
      </c>
      <c r="K771" s="5" t="e">
        <f t="shared" si="12"/>
        <v>#DIV/0!</v>
      </c>
      <c r="L771" t="s">
        <v>39</v>
      </c>
      <c r="M771" s="8">
        <v>4258</v>
      </c>
      <c r="N771" s="8">
        <v>4299</v>
      </c>
      <c r="O771" s="8">
        <v>4442</v>
      </c>
      <c r="P771">
        <v>0.56999999999999995</v>
      </c>
      <c r="Q771">
        <v>0.59</v>
      </c>
      <c r="R771">
        <v>0</v>
      </c>
      <c r="S771">
        <v>5.94</v>
      </c>
      <c r="T771">
        <v>15.19</v>
      </c>
      <c r="U771">
        <v>3.67</v>
      </c>
      <c r="V771" t="s">
        <v>40</v>
      </c>
      <c r="W771">
        <v>0.56999999999999995</v>
      </c>
      <c r="X771">
        <v>0</v>
      </c>
      <c r="Y771">
        <v>5</v>
      </c>
      <c r="Z771">
        <v>-13</v>
      </c>
      <c r="AA771">
        <v>9</v>
      </c>
      <c r="AB771">
        <v>0</v>
      </c>
      <c r="AC771">
        <v>-38</v>
      </c>
      <c r="AD771">
        <v>-144</v>
      </c>
      <c r="AE771">
        <v>0</v>
      </c>
      <c r="AF771">
        <v>577</v>
      </c>
      <c r="AG771">
        <v>546</v>
      </c>
      <c r="AH771">
        <v>618</v>
      </c>
      <c r="AI771">
        <v>0</v>
      </c>
      <c r="AJ771">
        <v>106</v>
      </c>
      <c r="AK771">
        <v>88</v>
      </c>
    </row>
    <row r="772" spans="1:37" hidden="1" x14ac:dyDescent="0.3">
      <c r="A772" s="1">
        <v>944</v>
      </c>
      <c r="B772" t="s">
        <v>2937</v>
      </c>
      <c r="C772" s="9" t="s">
        <v>2938</v>
      </c>
      <c r="D772" t="s">
        <v>132</v>
      </c>
      <c r="E772" t="s">
        <v>2939</v>
      </c>
      <c r="F772">
        <v>13</v>
      </c>
      <c r="G772" s="8">
        <v>693</v>
      </c>
      <c r="H772" s="8">
        <v>6010</v>
      </c>
      <c r="I772" s="3">
        <v>15</v>
      </c>
      <c r="J772" s="3">
        <v>0</v>
      </c>
      <c r="K772" s="5" t="e">
        <f t="shared" si="12"/>
        <v>#DIV/0!</v>
      </c>
      <c r="L772" t="s">
        <v>39</v>
      </c>
      <c r="M772" s="8">
        <v>3408</v>
      </c>
      <c r="N772" s="8">
        <v>3436</v>
      </c>
      <c r="O772" s="8">
        <v>3536</v>
      </c>
      <c r="P772">
        <v>0.56999999999999995</v>
      </c>
      <c r="Q772">
        <v>0.59</v>
      </c>
      <c r="R772">
        <v>0</v>
      </c>
      <c r="S772">
        <v>6.68</v>
      </c>
      <c r="T772">
        <v>11.64</v>
      </c>
      <c r="U772">
        <v>8.1999999999999993</v>
      </c>
      <c r="V772" t="s">
        <v>40</v>
      </c>
      <c r="W772">
        <v>0.51</v>
      </c>
      <c r="X772">
        <v>0</v>
      </c>
      <c r="Y772">
        <v>26</v>
      </c>
      <c r="Z772">
        <v>45</v>
      </c>
      <c r="AA772">
        <v>21</v>
      </c>
      <c r="AB772">
        <v>0</v>
      </c>
      <c r="AC772">
        <v>58</v>
      </c>
      <c r="AD772">
        <v>214</v>
      </c>
      <c r="AE772">
        <v>0</v>
      </c>
      <c r="AF772">
        <v>428</v>
      </c>
      <c r="AG772">
        <v>434</v>
      </c>
      <c r="AH772">
        <v>326</v>
      </c>
      <c r="AI772">
        <v>0</v>
      </c>
      <c r="AJ772">
        <v>99</v>
      </c>
      <c r="AK772">
        <v>133</v>
      </c>
    </row>
    <row r="773" spans="1:37" hidden="1" x14ac:dyDescent="0.3">
      <c r="A773" s="1">
        <v>945</v>
      </c>
      <c r="B773" t="s">
        <v>2940</v>
      </c>
      <c r="C773" s="9" t="s">
        <v>2941</v>
      </c>
      <c r="D773" t="s">
        <v>350</v>
      </c>
      <c r="E773" t="s">
        <v>2942</v>
      </c>
      <c r="F773">
        <v>16</v>
      </c>
      <c r="G773" s="8">
        <v>1471</v>
      </c>
      <c r="H773" s="8">
        <v>10050</v>
      </c>
      <c r="I773" s="3">
        <v>10</v>
      </c>
      <c r="J773" s="3">
        <v>0</v>
      </c>
      <c r="K773" s="5" t="e">
        <f t="shared" si="12"/>
        <v>#DIV/0!</v>
      </c>
      <c r="L773" t="s">
        <v>39</v>
      </c>
      <c r="M773" s="8">
        <v>5690</v>
      </c>
      <c r="N773" s="8">
        <v>5688</v>
      </c>
      <c r="O773" s="8">
        <v>5683</v>
      </c>
      <c r="P773">
        <v>0.56999999999999995</v>
      </c>
      <c r="Q773">
        <v>0.56999999999999995</v>
      </c>
      <c r="R773">
        <v>0</v>
      </c>
      <c r="S773">
        <v>13.21</v>
      </c>
      <c r="T773">
        <v>0.54</v>
      </c>
      <c r="U773">
        <v>8.3000000000000007</v>
      </c>
      <c r="V773" t="s">
        <v>40</v>
      </c>
      <c r="W773">
        <v>0.56999999999999995</v>
      </c>
      <c r="X773">
        <v>0</v>
      </c>
      <c r="Y773">
        <v>-7</v>
      </c>
      <c r="Z773">
        <v>12</v>
      </c>
      <c r="AA773">
        <v>50</v>
      </c>
      <c r="AB773">
        <v>0</v>
      </c>
      <c r="AC773">
        <v>-58</v>
      </c>
      <c r="AD773">
        <v>24</v>
      </c>
      <c r="AE773">
        <v>0</v>
      </c>
      <c r="AF773">
        <v>966</v>
      </c>
      <c r="AG773">
        <v>951</v>
      </c>
      <c r="AH773">
        <v>891</v>
      </c>
      <c r="AI773">
        <v>0</v>
      </c>
      <c r="AJ773">
        <v>102</v>
      </c>
      <c r="AK773">
        <v>107</v>
      </c>
    </row>
    <row r="774" spans="1:37" hidden="1" x14ac:dyDescent="0.3">
      <c r="A774" s="1">
        <v>946</v>
      </c>
      <c r="B774" t="s">
        <v>2943</v>
      </c>
      <c r="C774" s="9" t="s">
        <v>2944</v>
      </c>
      <c r="D774" t="s">
        <v>550</v>
      </c>
      <c r="E774" t="s">
        <v>2945</v>
      </c>
      <c r="F774">
        <v>16</v>
      </c>
      <c r="G774" s="8">
        <v>2306</v>
      </c>
      <c r="H774" s="8">
        <v>18450</v>
      </c>
      <c r="I774" s="3">
        <v>10</v>
      </c>
      <c r="J774" s="3">
        <v>0</v>
      </c>
      <c r="K774" s="5" t="e">
        <f t="shared" si="12"/>
        <v>#DIV/0!</v>
      </c>
      <c r="L774" t="s">
        <v>39</v>
      </c>
      <c r="M774" s="8">
        <v>10605</v>
      </c>
      <c r="N774" s="8">
        <v>10182</v>
      </c>
      <c r="O774" s="8">
        <v>8722</v>
      </c>
      <c r="P774">
        <v>0.56999999999999995</v>
      </c>
      <c r="Q774">
        <v>0.47</v>
      </c>
      <c r="R774">
        <v>0</v>
      </c>
      <c r="S774">
        <v>5.98</v>
      </c>
      <c r="T774">
        <v>5.95</v>
      </c>
      <c r="U774">
        <v>8.4700000000000006</v>
      </c>
      <c r="V774" t="s">
        <v>40</v>
      </c>
      <c r="W774">
        <v>0.47</v>
      </c>
      <c r="X774">
        <v>0</v>
      </c>
      <c r="Y774">
        <v>112</v>
      </c>
      <c r="Z774">
        <v>105</v>
      </c>
      <c r="AA774">
        <v>134</v>
      </c>
      <c r="AB774">
        <v>0</v>
      </c>
      <c r="AC774">
        <v>107</v>
      </c>
      <c r="AD774">
        <v>78</v>
      </c>
      <c r="AE774">
        <v>0</v>
      </c>
      <c r="AF774">
        <v>1180</v>
      </c>
      <c r="AG774">
        <v>1214</v>
      </c>
      <c r="AH774">
        <v>1205</v>
      </c>
      <c r="AI774">
        <v>0</v>
      </c>
      <c r="AJ774">
        <v>97</v>
      </c>
      <c r="AK774">
        <v>101</v>
      </c>
    </row>
    <row r="775" spans="1:37" hidden="1" x14ac:dyDescent="0.3">
      <c r="A775" s="1">
        <v>947</v>
      </c>
      <c r="B775" t="s">
        <v>2946</v>
      </c>
      <c r="C775" s="9" t="s">
        <v>2947</v>
      </c>
      <c r="D775" t="s">
        <v>37</v>
      </c>
      <c r="E775" t="s">
        <v>2948</v>
      </c>
      <c r="F775">
        <v>16</v>
      </c>
      <c r="G775" s="8">
        <v>3627</v>
      </c>
      <c r="H775" s="8">
        <v>19550</v>
      </c>
      <c r="I775" s="3">
        <v>10</v>
      </c>
      <c r="J775" s="3">
        <v>0</v>
      </c>
      <c r="K775" s="5" t="e">
        <f t="shared" si="12"/>
        <v>#DIV/0!</v>
      </c>
      <c r="L775" t="s">
        <v>39</v>
      </c>
      <c r="M775" s="8">
        <v>11228</v>
      </c>
      <c r="N775" s="8">
        <v>10215</v>
      </c>
      <c r="O775" s="8">
        <v>6726</v>
      </c>
      <c r="P775">
        <v>0.56999999999999995</v>
      </c>
      <c r="Q775">
        <v>0.34</v>
      </c>
      <c r="R775">
        <v>0</v>
      </c>
      <c r="S775">
        <v>4.68</v>
      </c>
      <c r="T775">
        <v>3.53</v>
      </c>
      <c r="U775">
        <v>5.12</v>
      </c>
      <c r="V775" t="s">
        <v>40</v>
      </c>
      <c r="W775">
        <v>0.32</v>
      </c>
      <c r="X775">
        <v>0</v>
      </c>
      <c r="Y775">
        <v>216</v>
      </c>
      <c r="Z775">
        <v>137</v>
      </c>
      <c r="AA775">
        <v>174</v>
      </c>
      <c r="AB775">
        <v>0</v>
      </c>
      <c r="AC775">
        <v>158</v>
      </c>
      <c r="AD775">
        <v>79</v>
      </c>
      <c r="AE775">
        <v>0</v>
      </c>
      <c r="AF775">
        <v>1214</v>
      </c>
      <c r="AG775">
        <v>1125</v>
      </c>
      <c r="AH775">
        <v>862</v>
      </c>
      <c r="AI775">
        <v>0</v>
      </c>
      <c r="AJ775">
        <v>108</v>
      </c>
      <c r="AK775">
        <v>131</v>
      </c>
    </row>
    <row r="776" spans="1:37" hidden="1" x14ac:dyDescent="0.3">
      <c r="A776" s="1">
        <v>949</v>
      </c>
      <c r="B776" t="s">
        <v>2952</v>
      </c>
      <c r="C776" s="9" t="s">
        <v>2953</v>
      </c>
      <c r="D776" t="s">
        <v>95</v>
      </c>
      <c r="E776" t="s">
        <v>2954</v>
      </c>
      <c r="F776">
        <v>12</v>
      </c>
      <c r="G776" s="8">
        <v>609</v>
      </c>
      <c r="H776" s="8">
        <v>4790</v>
      </c>
      <c r="I776" s="3">
        <v>10</v>
      </c>
      <c r="J776" s="3">
        <v>0</v>
      </c>
      <c r="K776" s="5" t="e">
        <f t="shared" si="12"/>
        <v>#DIV/0!</v>
      </c>
      <c r="L776" t="s">
        <v>39</v>
      </c>
      <c r="M776" s="8">
        <v>2753</v>
      </c>
      <c r="N776" s="8">
        <v>2352</v>
      </c>
      <c r="O776" s="8">
        <v>969</v>
      </c>
      <c r="P776">
        <v>0.56999999999999995</v>
      </c>
      <c r="Q776">
        <v>0.2</v>
      </c>
      <c r="R776">
        <v>0</v>
      </c>
      <c r="S776">
        <v>0.45</v>
      </c>
      <c r="T776">
        <v>3.13</v>
      </c>
      <c r="U776">
        <v>6.83</v>
      </c>
      <c r="V776" t="s">
        <v>40</v>
      </c>
      <c r="W776">
        <v>0.26</v>
      </c>
      <c r="X776">
        <v>0</v>
      </c>
      <c r="Y776">
        <v>37</v>
      </c>
      <c r="Z776">
        <v>34</v>
      </c>
      <c r="AA776">
        <v>47</v>
      </c>
      <c r="AB776">
        <v>0</v>
      </c>
      <c r="AC776">
        <v>109</v>
      </c>
      <c r="AD776">
        <v>72</v>
      </c>
      <c r="AE776">
        <v>0</v>
      </c>
      <c r="AF776">
        <v>380</v>
      </c>
      <c r="AG776">
        <v>424</v>
      </c>
      <c r="AH776">
        <v>452</v>
      </c>
      <c r="AI776">
        <v>0</v>
      </c>
      <c r="AJ776">
        <v>90</v>
      </c>
      <c r="AK776">
        <v>94</v>
      </c>
    </row>
    <row r="777" spans="1:37" hidden="1" x14ac:dyDescent="0.3">
      <c r="A777" s="1">
        <v>950</v>
      </c>
      <c r="B777" t="s">
        <v>2955</v>
      </c>
      <c r="C777" s="9" t="s">
        <v>2956</v>
      </c>
      <c r="D777" t="s">
        <v>132</v>
      </c>
      <c r="E777" t="s">
        <v>2957</v>
      </c>
      <c r="F777">
        <v>14</v>
      </c>
      <c r="G777" s="8">
        <v>2941</v>
      </c>
      <c r="H777" s="8">
        <v>7120</v>
      </c>
      <c r="I777" s="3">
        <v>10</v>
      </c>
      <c r="J777" s="3">
        <v>0</v>
      </c>
      <c r="K777" s="5" t="e">
        <f t="shared" si="12"/>
        <v>#DIV/0!</v>
      </c>
      <c r="L777" t="s">
        <v>39</v>
      </c>
      <c r="M777" s="8">
        <v>4039</v>
      </c>
      <c r="N777" s="8">
        <v>3297</v>
      </c>
      <c r="O777" s="8">
        <v>738</v>
      </c>
      <c r="P777">
        <v>0.56999999999999995</v>
      </c>
      <c r="Q777">
        <v>0.1</v>
      </c>
      <c r="R777">
        <v>0</v>
      </c>
      <c r="S777">
        <v>-4.18</v>
      </c>
      <c r="T777">
        <v>6.57</v>
      </c>
      <c r="U777">
        <v>6.59</v>
      </c>
      <c r="V777" t="s">
        <v>40</v>
      </c>
      <c r="W777">
        <v>0.1</v>
      </c>
      <c r="X777">
        <v>0</v>
      </c>
      <c r="Y777">
        <v>34</v>
      </c>
      <c r="Z777">
        <v>236</v>
      </c>
      <c r="AA777">
        <v>197</v>
      </c>
      <c r="AB777">
        <v>0</v>
      </c>
      <c r="AC777">
        <v>14</v>
      </c>
      <c r="AD777">
        <v>120</v>
      </c>
      <c r="AE777">
        <v>0</v>
      </c>
      <c r="AF777">
        <v>3293</v>
      </c>
      <c r="AG777">
        <v>3588</v>
      </c>
      <c r="AH777">
        <v>3311</v>
      </c>
      <c r="AI777">
        <v>0</v>
      </c>
      <c r="AJ777">
        <v>92</v>
      </c>
      <c r="AK777">
        <v>108</v>
      </c>
    </row>
    <row r="778" spans="1:37" hidden="1" x14ac:dyDescent="0.3">
      <c r="A778" s="1">
        <v>951</v>
      </c>
      <c r="B778" t="s">
        <v>2958</v>
      </c>
      <c r="C778" s="9" t="s">
        <v>2959</v>
      </c>
      <c r="D778" t="s">
        <v>128</v>
      </c>
      <c r="E778" t="s">
        <v>2960</v>
      </c>
      <c r="F778">
        <v>11</v>
      </c>
      <c r="G778" s="8">
        <v>842</v>
      </c>
      <c r="H778" s="8">
        <v>4165</v>
      </c>
      <c r="I778" s="3">
        <v>10</v>
      </c>
      <c r="J778" s="3">
        <v>0</v>
      </c>
      <c r="K778" s="5" t="e">
        <f t="shared" si="12"/>
        <v>#DIV/0!</v>
      </c>
      <c r="L778" t="s">
        <v>39</v>
      </c>
      <c r="M778" s="8">
        <v>2371</v>
      </c>
      <c r="N778" s="8">
        <v>1768</v>
      </c>
      <c r="O778" s="8">
        <v>-312</v>
      </c>
      <c r="P778">
        <v>0.56999999999999995</v>
      </c>
      <c r="Q778">
        <v>-7.0000000000000007E-2</v>
      </c>
      <c r="R778">
        <v>0</v>
      </c>
      <c r="S778">
        <v>0.92</v>
      </c>
      <c r="T778">
        <v>-2.99</v>
      </c>
      <c r="U778">
        <v>-1.59</v>
      </c>
      <c r="V778" t="s">
        <v>40</v>
      </c>
      <c r="W778">
        <v>-0.08</v>
      </c>
      <c r="X778">
        <v>0</v>
      </c>
      <c r="Y778">
        <v>37</v>
      </c>
      <c r="Z778">
        <v>-58</v>
      </c>
      <c r="AA778">
        <v>34</v>
      </c>
      <c r="AB778">
        <v>0</v>
      </c>
      <c r="AC778">
        <v>-64</v>
      </c>
      <c r="AD778">
        <v>-171</v>
      </c>
      <c r="AE778">
        <v>0</v>
      </c>
      <c r="AF778">
        <v>2011</v>
      </c>
      <c r="AG778">
        <v>2708</v>
      </c>
      <c r="AH778">
        <v>2643</v>
      </c>
      <c r="AI778">
        <v>0</v>
      </c>
      <c r="AJ778">
        <v>74</v>
      </c>
      <c r="AK778">
        <v>102</v>
      </c>
    </row>
    <row r="779" spans="1:37" hidden="1" x14ac:dyDescent="0.3">
      <c r="A779" s="1">
        <v>952</v>
      </c>
      <c r="B779" t="s">
        <v>2961</v>
      </c>
      <c r="C779" s="9" t="s">
        <v>2962</v>
      </c>
      <c r="D779" t="s">
        <v>599</v>
      </c>
      <c r="E779" t="s">
        <v>2963</v>
      </c>
      <c r="F779">
        <v>13</v>
      </c>
      <c r="G779" s="8">
        <v>784</v>
      </c>
      <c r="H779" s="8">
        <v>5580</v>
      </c>
      <c r="I779" s="3">
        <v>10</v>
      </c>
      <c r="J779" s="3">
        <v>0</v>
      </c>
      <c r="K779" s="5" t="e">
        <f t="shared" si="12"/>
        <v>#DIV/0!</v>
      </c>
      <c r="L779" t="s">
        <v>39</v>
      </c>
      <c r="M779" s="8">
        <v>3158</v>
      </c>
      <c r="N779" s="8">
        <v>2093</v>
      </c>
      <c r="O779" s="8">
        <v>-1575</v>
      </c>
      <c r="P779">
        <v>0.56999999999999995</v>
      </c>
      <c r="Q779">
        <v>-0.28000000000000003</v>
      </c>
      <c r="R779">
        <v>0</v>
      </c>
      <c r="S779">
        <v>7.64</v>
      </c>
      <c r="T779">
        <v>-24.24</v>
      </c>
      <c r="U779">
        <v>8.7200000000000006</v>
      </c>
      <c r="V779" t="s">
        <v>40</v>
      </c>
      <c r="W779">
        <v>-0.28999999999999998</v>
      </c>
      <c r="X779">
        <v>0</v>
      </c>
      <c r="Y779">
        <v>81</v>
      </c>
      <c r="Z779">
        <v>-50</v>
      </c>
      <c r="AA779">
        <v>57</v>
      </c>
      <c r="AB779">
        <v>0</v>
      </c>
      <c r="AC779">
        <v>-162</v>
      </c>
      <c r="AD779">
        <v>-88</v>
      </c>
      <c r="AE779">
        <v>0</v>
      </c>
      <c r="AF779">
        <v>1417</v>
      </c>
      <c r="AG779">
        <v>1036</v>
      </c>
      <c r="AH779">
        <v>1124</v>
      </c>
      <c r="AI779">
        <v>0</v>
      </c>
      <c r="AJ779">
        <v>137</v>
      </c>
      <c r="AK779">
        <v>92</v>
      </c>
    </row>
    <row r="780" spans="1:37" hidden="1" x14ac:dyDescent="0.3">
      <c r="A780" s="1">
        <v>953</v>
      </c>
      <c r="B780" t="s">
        <v>2964</v>
      </c>
      <c r="C780" s="9" t="s">
        <v>2965</v>
      </c>
      <c r="D780" t="s">
        <v>484</v>
      </c>
      <c r="E780" t="s">
        <v>2966</v>
      </c>
      <c r="F780">
        <v>8</v>
      </c>
      <c r="G780" s="8">
        <v>3234</v>
      </c>
      <c r="H780" s="8">
        <v>3045</v>
      </c>
      <c r="I780" s="3">
        <v>10</v>
      </c>
      <c r="J780" s="3">
        <v>0</v>
      </c>
      <c r="K780" s="5" t="e">
        <f t="shared" si="12"/>
        <v>#DIV/0!</v>
      </c>
      <c r="L780" t="s">
        <v>39</v>
      </c>
      <c r="M780" s="8">
        <v>1750</v>
      </c>
      <c r="N780" s="8">
        <v>1061</v>
      </c>
      <c r="O780" s="8">
        <v>-1312</v>
      </c>
      <c r="P780">
        <v>0.56999999999999995</v>
      </c>
      <c r="Q780">
        <v>-0.43</v>
      </c>
      <c r="R780">
        <v>0</v>
      </c>
      <c r="S780">
        <v>3.01</v>
      </c>
      <c r="T780">
        <v>-14.52</v>
      </c>
      <c r="U780">
        <v>-4.05</v>
      </c>
      <c r="V780" t="s">
        <v>40</v>
      </c>
      <c r="W780">
        <v>-0.43</v>
      </c>
      <c r="X780">
        <v>0</v>
      </c>
      <c r="Y780">
        <v>61</v>
      </c>
      <c r="Z780">
        <v>-434</v>
      </c>
      <c r="AA780">
        <v>15</v>
      </c>
      <c r="AB780">
        <v>0</v>
      </c>
      <c r="AC780">
        <v>-14</v>
      </c>
      <c r="AD780">
        <v>-2893</v>
      </c>
      <c r="AE780">
        <v>0</v>
      </c>
      <c r="AF780">
        <v>8955</v>
      </c>
      <c r="AG780">
        <v>8059</v>
      </c>
      <c r="AH780">
        <v>8286</v>
      </c>
      <c r="AI780">
        <v>0</v>
      </c>
      <c r="AJ780">
        <v>111</v>
      </c>
      <c r="AK780">
        <v>97</v>
      </c>
    </row>
    <row r="781" spans="1:37" hidden="1" x14ac:dyDescent="0.3">
      <c r="A781" s="1">
        <v>954</v>
      </c>
      <c r="B781" t="s">
        <v>2967</v>
      </c>
      <c r="C781" s="9" t="s">
        <v>2968</v>
      </c>
      <c r="D781" t="s">
        <v>512</v>
      </c>
      <c r="E781" t="s">
        <v>2969</v>
      </c>
      <c r="F781">
        <v>7</v>
      </c>
      <c r="G781" s="8">
        <v>2295</v>
      </c>
      <c r="H781" s="8">
        <v>5630</v>
      </c>
      <c r="I781" s="3">
        <v>10</v>
      </c>
      <c r="J781" s="3">
        <v>0</v>
      </c>
      <c r="K781" s="5" t="e">
        <f t="shared" si="12"/>
        <v>#DIV/0!</v>
      </c>
      <c r="L781" t="s">
        <v>39</v>
      </c>
      <c r="M781" s="8">
        <v>3204</v>
      </c>
      <c r="N781" s="8">
        <v>-157</v>
      </c>
      <c r="O781" s="8">
        <v>-11739</v>
      </c>
      <c r="P781">
        <v>0.56999999999999995</v>
      </c>
      <c r="Q781">
        <v>-2.09</v>
      </c>
      <c r="R781">
        <v>0</v>
      </c>
      <c r="S781">
        <v>-24.36</v>
      </c>
      <c r="T781">
        <v>5.04</v>
      </c>
      <c r="U781">
        <v>-11.59</v>
      </c>
      <c r="V781" t="s">
        <v>40</v>
      </c>
      <c r="W781">
        <v>-2.91</v>
      </c>
      <c r="X781">
        <v>0</v>
      </c>
      <c r="Y781">
        <v>135</v>
      </c>
      <c r="Z781">
        <v>300</v>
      </c>
      <c r="AA781">
        <v>-274</v>
      </c>
      <c r="AB781">
        <v>0</v>
      </c>
      <c r="AC781">
        <v>45</v>
      </c>
      <c r="AD781">
        <v>-109</v>
      </c>
      <c r="AE781">
        <v>0</v>
      </c>
      <c r="AF781">
        <v>8746</v>
      </c>
      <c r="AG781">
        <v>10352</v>
      </c>
      <c r="AH781">
        <v>14390</v>
      </c>
      <c r="AI781">
        <v>0</v>
      </c>
      <c r="AJ781">
        <v>84</v>
      </c>
      <c r="AK781">
        <v>72</v>
      </c>
    </row>
    <row r="782" spans="1:37" hidden="1" x14ac:dyDescent="0.3">
      <c r="A782" s="1">
        <v>957</v>
      </c>
      <c r="B782" t="s">
        <v>2976</v>
      </c>
      <c r="C782" s="9" t="s">
        <v>2977</v>
      </c>
      <c r="D782" t="s">
        <v>37</v>
      </c>
      <c r="E782" t="s">
        <v>2978</v>
      </c>
      <c r="F782">
        <v>16</v>
      </c>
      <c r="G782" s="8">
        <v>1196</v>
      </c>
      <c r="H782" s="8">
        <v>17450</v>
      </c>
      <c r="I782" s="3">
        <v>10</v>
      </c>
      <c r="J782" s="3">
        <v>0</v>
      </c>
      <c r="K782" s="5" t="e">
        <f t="shared" si="12"/>
        <v>#DIV/0!</v>
      </c>
      <c r="L782" t="s">
        <v>39</v>
      </c>
      <c r="M782" s="8">
        <v>9766</v>
      </c>
      <c r="N782" s="8">
        <v>11240</v>
      </c>
      <c r="O782" s="8">
        <v>16319</v>
      </c>
      <c r="P782">
        <v>0.56000000000000005</v>
      </c>
      <c r="Q782">
        <v>0.94</v>
      </c>
      <c r="R782">
        <v>0</v>
      </c>
      <c r="S782">
        <v>23.54</v>
      </c>
      <c r="T782">
        <v>15.59</v>
      </c>
      <c r="U782">
        <v>1.0900000000000001</v>
      </c>
      <c r="V782" t="s">
        <v>86</v>
      </c>
      <c r="W782">
        <v>0.94</v>
      </c>
      <c r="X782">
        <v>0</v>
      </c>
      <c r="Y782">
        <v>65</v>
      </c>
      <c r="Z782">
        <v>42</v>
      </c>
      <c r="AA782">
        <v>11</v>
      </c>
      <c r="AB782">
        <v>0</v>
      </c>
      <c r="AC782">
        <v>155</v>
      </c>
      <c r="AD782">
        <v>382</v>
      </c>
      <c r="AE782">
        <v>0</v>
      </c>
      <c r="AF782">
        <v>398</v>
      </c>
      <c r="AG782">
        <v>351</v>
      </c>
      <c r="AH782">
        <v>274</v>
      </c>
      <c r="AI782">
        <v>0</v>
      </c>
      <c r="AJ782">
        <v>113</v>
      </c>
      <c r="AK782">
        <v>128</v>
      </c>
    </row>
    <row r="783" spans="1:37" hidden="1" x14ac:dyDescent="0.3">
      <c r="A783" s="1">
        <v>958</v>
      </c>
      <c r="B783" t="s">
        <v>2979</v>
      </c>
      <c r="C783" s="9" t="s">
        <v>2980</v>
      </c>
      <c r="D783" t="s">
        <v>70</v>
      </c>
      <c r="E783" t="s">
        <v>2981</v>
      </c>
      <c r="F783">
        <v>6</v>
      </c>
      <c r="G783" s="8">
        <v>1460</v>
      </c>
      <c r="H783" s="8">
        <v>14900</v>
      </c>
      <c r="I783" s="3">
        <v>10</v>
      </c>
      <c r="J783" s="3">
        <v>0</v>
      </c>
      <c r="K783" s="5" t="e">
        <f t="shared" si="12"/>
        <v>#DIV/0!</v>
      </c>
      <c r="L783" t="s">
        <v>39</v>
      </c>
      <c r="M783" s="8">
        <v>8275</v>
      </c>
      <c r="N783" s="8">
        <v>9409</v>
      </c>
      <c r="O783" s="8">
        <v>13315</v>
      </c>
      <c r="P783">
        <v>0.56000000000000005</v>
      </c>
      <c r="Q783">
        <v>0.89</v>
      </c>
      <c r="R783">
        <v>0</v>
      </c>
      <c r="S783">
        <v>23.09</v>
      </c>
      <c r="T783">
        <v>7.58</v>
      </c>
      <c r="U783">
        <v>12.37</v>
      </c>
      <c r="V783" t="s">
        <v>40</v>
      </c>
      <c r="W783">
        <v>0.9</v>
      </c>
      <c r="X783">
        <v>0</v>
      </c>
      <c r="Y783">
        <v>152</v>
      </c>
      <c r="Z783">
        <v>48</v>
      </c>
      <c r="AA783">
        <v>111</v>
      </c>
      <c r="AB783">
        <v>0</v>
      </c>
      <c r="AC783">
        <v>317</v>
      </c>
      <c r="AD783">
        <v>43</v>
      </c>
      <c r="AE783">
        <v>0</v>
      </c>
      <c r="AF783">
        <v>2380</v>
      </c>
      <c r="AG783">
        <v>2362</v>
      </c>
      <c r="AH783">
        <v>1572</v>
      </c>
      <c r="AI783">
        <v>0</v>
      </c>
      <c r="AJ783">
        <v>101</v>
      </c>
      <c r="AK783">
        <v>150</v>
      </c>
    </row>
    <row r="784" spans="1:37" hidden="1" x14ac:dyDescent="0.3">
      <c r="A784" s="1">
        <v>960</v>
      </c>
      <c r="B784" t="s">
        <v>2985</v>
      </c>
      <c r="C784" s="9" t="s">
        <v>2986</v>
      </c>
      <c r="D784" t="s">
        <v>1625</v>
      </c>
      <c r="E784" t="s">
        <v>2987</v>
      </c>
      <c r="F784">
        <v>16</v>
      </c>
      <c r="G784" s="8">
        <v>1331</v>
      </c>
      <c r="H784" s="8">
        <v>7900</v>
      </c>
      <c r="I784" s="3">
        <v>15</v>
      </c>
      <c r="J784" s="3">
        <v>0</v>
      </c>
      <c r="K784" s="5" t="e">
        <f t="shared" si="12"/>
        <v>#DIV/0!</v>
      </c>
      <c r="L784" t="s">
        <v>39</v>
      </c>
      <c r="M784" s="8">
        <v>4425</v>
      </c>
      <c r="N784" s="8">
        <v>4796</v>
      </c>
      <c r="O784" s="8">
        <v>6075</v>
      </c>
      <c r="P784">
        <v>0.56000000000000005</v>
      </c>
      <c r="Q784">
        <v>0.77</v>
      </c>
      <c r="R784">
        <v>0</v>
      </c>
      <c r="S784">
        <v>10.41</v>
      </c>
      <c r="T784">
        <v>7.14</v>
      </c>
      <c r="U784">
        <v>30.43</v>
      </c>
      <c r="V784" t="s">
        <v>40</v>
      </c>
      <c r="W784">
        <v>0.75</v>
      </c>
      <c r="X784">
        <v>0</v>
      </c>
      <c r="Y784">
        <v>65</v>
      </c>
      <c r="Z784">
        <v>82</v>
      </c>
      <c r="AA784">
        <v>160</v>
      </c>
      <c r="AB784">
        <v>0</v>
      </c>
      <c r="AC784">
        <v>79</v>
      </c>
      <c r="AD784">
        <v>51</v>
      </c>
      <c r="AE784">
        <v>0</v>
      </c>
      <c r="AF784">
        <v>496</v>
      </c>
      <c r="AG784">
        <v>468</v>
      </c>
      <c r="AH784">
        <v>471</v>
      </c>
      <c r="AI784">
        <v>0</v>
      </c>
      <c r="AJ784">
        <v>106</v>
      </c>
      <c r="AK784">
        <v>99</v>
      </c>
    </row>
    <row r="785" spans="1:37" hidden="1" x14ac:dyDescent="0.3">
      <c r="A785" s="1">
        <v>961</v>
      </c>
      <c r="B785" t="s">
        <v>2988</v>
      </c>
      <c r="C785" s="9" t="s">
        <v>2989</v>
      </c>
      <c r="D785" t="s">
        <v>457</v>
      </c>
      <c r="E785" t="s">
        <v>2990</v>
      </c>
      <c r="F785">
        <v>16</v>
      </c>
      <c r="G785" s="8">
        <v>702</v>
      </c>
      <c r="H785" s="8">
        <v>7600</v>
      </c>
      <c r="I785" s="3">
        <v>10</v>
      </c>
      <c r="J785" s="3">
        <v>0</v>
      </c>
      <c r="K785" s="5" t="e">
        <f t="shared" si="12"/>
        <v>#DIV/0!</v>
      </c>
      <c r="L785" t="s">
        <v>39</v>
      </c>
      <c r="M785" s="8">
        <v>4232</v>
      </c>
      <c r="N785" s="8">
        <v>4345</v>
      </c>
      <c r="O785" s="8">
        <v>4738</v>
      </c>
      <c r="P785">
        <v>0.56000000000000005</v>
      </c>
      <c r="Q785">
        <v>0.62</v>
      </c>
      <c r="R785">
        <v>0</v>
      </c>
      <c r="S785">
        <v>9.9600000000000009</v>
      </c>
      <c r="T785">
        <v>9.43</v>
      </c>
      <c r="U785">
        <v>8.27</v>
      </c>
      <c r="V785" t="s">
        <v>86</v>
      </c>
      <c r="W785">
        <v>0.67</v>
      </c>
      <c r="X785">
        <v>0</v>
      </c>
      <c r="Y785">
        <v>26</v>
      </c>
      <c r="Z785">
        <v>23</v>
      </c>
      <c r="AA785">
        <v>24</v>
      </c>
      <c r="AB785">
        <v>0</v>
      </c>
      <c r="AC785">
        <v>113</v>
      </c>
      <c r="AD785">
        <v>96</v>
      </c>
      <c r="AE785">
        <v>0</v>
      </c>
      <c r="AF785">
        <v>268</v>
      </c>
      <c r="AG785">
        <v>249</v>
      </c>
      <c r="AH785">
        <v>214</v>
      </c>
      <c r="AI785">
        <v>0</v>
      </c>
      <c r="AJ785">
        <v>108</v>
      </c>
      <c r="AK785">
        <v>116</v>
      </c>
    </row>
    <row r="786" spans="1:37" hidden="1" x14ac:dyDescent="0.3">
      <c r="A786" s="1">
        <v>962</v>
      </c>
      <c r="B786" t="s">
        <v>2991</v>
      </c>
      <c r="C786" s="9" t="s">
        <v>2992</v>
      </c>
      <c r="D786" t="s">
        <v>599</v>
      </c>
      <c r="E786" t="s">
        <v>2993</v>
      </c>
      <c r="F786">
        <v>15</v>
      </c>
      <c r="G786" s="8">
        <v>596</v>
      </c>
      <c r="H786" s="8">
        <v>4275</v>
      </c>
      <c r="I786" s="3">
        <v>10</v>
      </c>
      <c r="J786" s="3">
        <v>0</v>
      </c>
      <c r="K786" s="5" t="e">
        <f t="shared" si="12"/>
        <v>#DIV/0!</v>
      </c>
      <c r="L786" t="s">
        <v>39</v>
      </c>
      <c r="M786" s="8">
        <v>2411</v>
      </c>
      <c r="N786" s="8">
        <v>2319</v>
      </c>
      <c r="O786" s="8">
        <v>2003</v>
      </c>
      <c r="P786">
        <v>0.56000000000000005</v>
      </c>
      <c r="Q786">
        <v>0.47</v>
      </c>
      <c r="R786">
        <v>0</v>
      </c>
      <c r="S786">
        <v>5.87</v>
      </c>
      <c r="T786">
        <v>7.48</v>
      </c>
      <c r="U786">
        <v>6.21</v>
      </c>
      <c r="V786" t="s">
        <v>40</v>
      </c>
      <c r="W786">
        <v>0.47</v>
      </c>
      <c r="X786">
        <v>0</v>
      </c>
      <c r="Y786">
        <v>31</v>
      </c>
      <c r="Z786">
        <v>30</v>
      </c>
      <c r="AA786">
        <v>30</v>
      </c>
      <c r="AB786">
        <v>0</v>
      </c>
      <c r="AC786">
        <v>103</v>
      </c>
      <c r="AD786">
        <v>100</v>
      </c>
      <c r="AE786">
        <v>0</v>
      </c>
      <c r="AF786">
        <v>865</v>
      </c>
      <c r="AG786">
        <v>820</v>
      </c>
      <c r="AH786">
        <v>830</v>
      </c>
      <c r="AI786">
        <v>0</v>
      </c>
      <c r="AJ786">
        <v>105</v>
      </c>
      <c r="AK786">
        <v>99</v>
      </c>
    </row>
    <row r="787" spans="1:37" hidden="1" x14ac:dyDescent="0.3">
      <c r="A787" s="1">
        <v>963</v>
      </c>
      <c r="B787" t="s">
        <v>2994</v>
      </c>
      <c r="C787" s="9" t="s">
        <v>2995</v>
      </c>
      <c r="D787" t="s">
        <v>848</v>
      </c>
      <c r="E787" t="s">
        <v>2996</v>
      </c>
      <c r="F787">
        <v>16</v>
      </c>
      <c r="G787" s="8">
        <v>802</v>
      </c>
      <c r="H787" s="8">
        <v>5730</v>
      </c>
      <c r="I787" s="3">
        <v>10</v>
      </c>
      <c r="J787" s="3">
        <v>0</v>
      </c>
      <c r="K787" s="5" t="e">
        <f t="shared" si="12"/>
        <v>#DIV/0!</v>
      </c>
      <c r="L787" t="s">
        <v>39</v>
      </c>
      <c r="M787" s="8">
        <v>3185</v>
      </c>
      <c r="N787" s="8">
        <v>3045</v>
      </c>
      <c r="O787" s="8">
        <v>2563</v>
      </c>
      <c r="P787">
        <v>0.56000000000000005</v>
      </c>
      <c r="Q787">
        <v>0.45</v>
      </c>
      <c r="R787">
        <v>0</v>
      </c>
      <c r="S787">
        <v>7.72</v>
      </c>
      <c r="T787">
        <v>7.4</v>
      </c>
      <c r="U787">
        <v>-0.67</v>
      </c>
      <c r="V787" t="s">
        <v>86</v>
      </c>
      <c r="W787">
        <v>0.52</v>
      </c>
      <c r="X787">
        <v>0</v>
      </c>
      <c r="Y787">
        <v>12</v>
      </c>
      <c r="Z787">
        <v>22</v>
      </c>
      <c r="AA787">
        <v>0</v>
      </c>
      <c r="AB787">
        <v>0</v>
      </c>
      <c r="AC787">
        <v>55</v>
      </c>
      <c r="AE787">
        <v>0</v>
      </c>
      <c r="AF787">
        <v>130</v>
      </c>
      <c r="AG787">
        <v>155</v>
      </c>
      <c r="AH787">
        <v>203</v>
      </c>
      <c r="AI787">
        <v>0</v>
      </c>
      <c r="AJ787">
        <v>84</v>
      </c>
      <c r="AK787">
        <v>76</v>
      </c>
    </row>
    <row r="788" spans="1:37" hidden="1" x14ac:dyDescent="0.3">
      <c r="A788" s="1">
        <v>964</v>
      </c>
      <c r="B788" t="s">
        <v>2997</v>
      </c>
      <c r="C788" s="9" t="s">
        <v>2998</v>
      </c>
      <c r="D788" t="s">
        <v>1890</v>
      </c>
      <c r="E788" t="s">
        <v>2999</v>
      </c>
      <c r="F788">
        <v>16</v>
      </c>
      <c r="G788" s="8">
        <v>1491</v>
      </c>
      <c r="H788" s="8">
        <v>11750</v>
      </c>
      <c r="I788" s="3">
        <v>10</v>
      </c>
      <c r="J788" s="3">
        <v>0</v>
      </c>
      <c r="K788" s="5" t="e">
        <f t="shared" si="12"/>
        <v>#DIV/0!</v>
      </c>
      <c r="L788" t="s">
        <v>39</v>
      </c>
      <c r="M788" s="8">
        <v>6522</v>
      </c>
      <c r="N788" s="8">
        <v>6006</v>
      </c>
      <c r="O788" s="8">
        <v>4227</v>
      </c>
      <c r="P788">
        <v>0.56000000000000005</v>
      </c>
      <c r="Q788">
        <v>0.36</v>
      </c>
      <c r="R788">
        <v>0</v>
      </c>
      <c r="S788">
        <v>7.03</v>
      </c>
      <c r="T788">
        <v>2.9</v>
      </c>
      <c r="U788">
        <v>1.86</v>
      </c>
      <c r="V788" t="s">
        <v>86</v>
      </c>
      <c r="W788">
        <v>0.35</v>
      </c>
      <c r="X788">
        <v>0</v>
      </c>
      <c r="Y788">
        <v>79</v>
      </c>
      <c r="Z788">
        <v>25</v>
      </c>
      <c r="AA788">
        <v>13</v>
      </c>
      <c r="AB788">
        <v>0</v>
      </c>
      <c r="AC788">
        <v>316</v>
      </c>
      <c r="AD788">
        <v>192</v>
      </c>
      <c r="AE788">
        <v>0</v>
      </c>
      <c r="AF788">
        <v>1251</v>
      </c>
      <c r="AG788">
        <v>1123</v>
      </c>
      <c r="AH788">
        <v>1035</v>
      </c>
      <c r="AI788">
        <v>0</v>
      </c>
      <c r="AJ788">
        <v>111</v>
      </c>
      <c r="AK788">
        <v>109</v>
      </c>
    </row>
    <row r="789" spans="1:37" hidden="1" x14ac:dyDescent="0.3">
      <c r="A789" s="1">
        <v>965</v>
      </c>
      <c r="B789" t="s">
        <v>3000</v>
      </c>
      <c r="C789" s="9" t="s">
        <v>3001</v>
      </c>
      <c r="D789" t="s">
        <v>457</v>
      </c>
      <c r="E789" t="s">
        <v>3002</v>
      </c>
      <c r="F789">
        <v>16</v>
      </c>
      <c r="G789" s="8">
        <v>552</v>
      </c>
      <c r="H789" s="8">
        <v>6330</v>
      </c>
      <c r="I789" s="3">
        <v>10</v>
      </c>
      <c r="J789" s="3">
        <v>0</v>
      </c>
      <c r="K789" s="5" t="e">
        <f t="shared" si="12"/>
        <v>#DIV/0!</v>
      </c>
      <c r="L789" t="s">
        <v>39</v>
      </c>
      <c r="M789" s="8">
        <v>3556</v>
      </c>
      <c r="N789" s="8">
        <v>3229</v>
      </c>
      <c r="O789" s="8">
        <v>2101</v>
      </c>
      <c r="P789">
        <v>0.56000000000000005</v>
      </c>
      <c r="Q789">
        <v>0.33</v>
      </c>
      <c r="R789">
        <v>0</v>
      </c>
      <c r="S789">
        <v>3.61</v>
      </c>
      <c r="T789">
        <v>4.72</v>
      </c>
      <c r="U789">
        <v>5.53</v>
      </c>
      <c r="V789" t="s">
        <v>40</v>
      </c>
      <c r="W789">
        <v>0.41</v>
      </c>
      <c r="X789">
        <v>0</v>
      </c>
      <c r="Y789">
        <v>22</v>
      </c>
      <c r="Z789">
        <v>7</v>
      </c>
      <c r="AA789">
        <v>15</v>
      </c>
      <c r="AB789">
        <v>0</v>
      </c>
      <c r="AC789">
        <v>314</v>
      </c>
      <c r="AD789">
        <v>47</v>
      </c>
      <c r="AE789">
        <v>0</v>
      </c>
      <c r="AF789">
        <v>329</v>
      </c>
      <c r="AG789">
        <v>239</v>
      </c>
      <c r="AH789">
        <v>180</v>
      </c>
      <c r="AI789">
        <v>0</v>
      </c>
      <c r="AJ789">
        <v>138</v>
      </c>
      <c r="AK789">
        <v>133</v>
      </c>
    </row>
    <row r="790" spans="1:37" hidden="1" x14ac:dyDescent="0.3">
      <c r="A790" s="1">
        <v>966</v>
      </c>
      <c r="B790" t="s">
        <v>3003</v>
      </c>
      <c r="C790" s="9" t="s">
        <v>3004</v>
      </c>
      <c r="D790" t="s">
        <v>95</v>
      </c>
      <c r="E790" t="s">
        <v>3005</v>
      </c>
      <c r="F790">
        <v>16</v>
      </c>
      <c r="G790" s="8">
        <v>751</v>
      </c>
      <c r="H790" s="8">
        <v>2695</v>
      </c>
      <c r="I790" s="3">
        <v>10</v>
      </c>
      <c r="J790" s="3">
        <v>0</v>
      </c>
      <c r="K790" s="5" t="e">
        <f t="shared" si="12"/>
        <v>#DIV/0!</v>
      </c>
      <c r="L790" t="s">
        <v>39</v>
      </c>
      <c r="M790" s="8">
        <v>1509</v>
      </c>
      <c r="N790" s="8">
        <v>1326</v>
      </c>
      <c r="O790" s="8">
        <v>696</v>
      </c>
      <c r="P790">
        <v>0.56000000000000005</v>
      </c>
      <c r="Q790">
        <v>0.26</v>
      </c>
      <c r="R790">
        <v>0</v>
      </c>
      <c r="S790">
        <v>2.96</v>
      </c>
      <c r="T790">
        <v>2.33</v>
      </c>
      <c r="U790">
        <v>5.93</v>
      </c>
      <c r="V790" t="s">
        <v>40</v>
      </c>
      <c r="W790">
        <v>0.26</v>
      </c>
      <c r="X790">
        <v>0</v>
      </c>
      <c r="Y790">
        <v>10</v>
      </c>
      <c r="Z790">
        <v>3</v>
      </c>
      <c r="AA790">
        <v>8</v>
      </c>
      <c r="AB790">
        <v>0</v>
      </c>
      <c r="AC790">
        <v>333</v>
      </c>
      <c r="AD790">
        <v>38</v>
      </c>
      <c r="AE790">
        <v>0</v>
      </c>
      <c r="AF790">
        <v>321</v>
      </c>
      <c r="AG790">
        <v>375</v>
      </c>
      <c r="AH790">
        <v>386</v>
      </c>
      <c r="AI790">
        <v>0</v>
      </c>
      <c r="AJ790">
        <v>86</v>
      </c>
      <c r="AK790">
        <v>97</v>
      </c>
    </row>
    <row r="791" spans="1:37" hidden="1" x14ac:dyDescent="0.3">
      <c r="A791" s="1">
        <v>967</v>
      </c>
      <c r="B791" t="s">
        <v>3006</v>
      </c>
      <c r="C791" s="9" t="s">
        <v>3007</v>
      </c>
      <c r="D791" t="s">
        <v>350</v>
      </c>
      <c r="E791" t="s">
        <v>3008</v>
      </c>
      <c r="F791">
        <v>16</v>
      </c>
      <c r="G791" s="8">
        <v>2291</v>
      </c>
      <c r="H791" s="8">
        <v>3615</v>
      </c>
      <c r="I791" s="3">
        <v>10</v>
      </c>
      <c r="J791" s="3">
        <v>0</v>
      </c>
      <c r="K791" s="5" t="e">
        <f t="shared" si="12"/>
        <v>#DIV/0!</v>
      </c>
      <c r="L791" t="s">
        <v>39</v>
      </c>
      <c r="M791" s="8">
        <v>2027</v>
      </c>
      <c r="N791" s="8">
        <v>1757</v>
      </c>
      <c r="O791" s="8">
        <v>826</v>
      </c>
      <c r="P791">
        <v>0.56000000000000005</v>
      </c>
      <c r="Q791">
        <v>0.23</v>
      </c>
      <c r="R791">
        <v>0</v>
      </c>
      <c r="S791">
        <v>2.0299999999999998</v>
      </c>
      <c r="T791">
        <v>2.89</v>
      </c>
      <c r="U791">
        <v>5.09</v>
      </c>
      <c r="V791" t="s">
        <v>40</v>
      </c>
      <c r="W791">
        <v>0.25</v>
      </c>
      <c r="X791">
        <v>0</v>
      </c>
      <c r="Y791">
        <v>46</v>
      </c>
      <c r="Z791">
        <v>41</v>
      </c>
      <c r="AA791">
        <v>69</v>
      </c>
      <c r="AB791">
        <v>0</v>
      </c>
      <c r="AC791">
        <v>112</v>
      </c>
      <c r="AD791">
        <v>59</v>
      </c>
      <c r="AE791">
        <v>0</v>
      </c>
      <c r="AF791">
        <v>1236</v>
      </c>
      <c r="AG791">
        <v>1087</v>
      </c>
      <c r="AH791">
        <v>1021</v>
      </c>
      <c r="AI791">
        <v>0</v>
      </c>
      <c r="AJ791">
        <v>114</v>
      </c>
      <c r="AK791">
        <v>106</v>
      </c>
    </row>
    <row r="792" spans="1:37" hidden="1" x14ac:dyDescent="0.3">
      <c r="A792" s="1">
        <v>969</v>
      </c>
      <c r="B792" t="s">
        <v>3012</v>
      </c>
      <c r="C792" s="9" t="s">
        <v>3013</v>
      </c>
      <c r="D792" t="s">
        <v>95</v>
      </c>
      <c r="E792" t="s">
        <v>3014</v>
      </c>
      <c r="F792">
        <v>7</v>
      </c>
      <c r="G792" s="8">
        <v>1310</v>
      </c>
      <c r="H792" s="8">
        <v>13100</v>
      </c>
      <c r="I792" s="3">
        <v>10</v>
      </c>
      <c r="J792" s="3">
        <v>0</v>
      </c>
      <c r="K792" s="5" t="e">
        <f t="shared" si="12"/>
        <v>#DIV/0!</v>
      </c>
      <c r="L792" t="s">
        <v>39</v>
      </c>
      <c r="M792" s="8">
        <v>7395</v>
      </c>
      <c r="N792" s="8">
        <v>5718</v>
      </c>
      <c r="O792" s="8">
        <v>-59</v>
      </c>
      <c r="P792">
        <v>0.56000000000000005</v>
      </c>
      <c r="Q792">
        <v>0</v>
      </c>
      <c r="R792">
        <v>0</v>
      </c>
      <c r="S792">
        <v>3.55</v>
      </c>
      <c r="T792">
        <v>-6.29</v>
      </c>
      <c r="U792">
        <v>1.63</v>
      </c>
      <c r="V792" t="s">
        <v>40</v>
      </c>
      <c r="W792">
        <v>0</v>
      </c>
      <c r="X792">
        <v>0</v>
      </c>
      <c r="Y792">
        <v>130</v>
      </c>
      <c r="Z792">
        <v>-4</v>
      </c>
      <c r="AA792">
        <v>32</v>
      </c>
      <c r="AB792">
        <v>0</v>
      </c>
      <c r="AC792">
        <v>-3250</v>
      </c>
      <c r="AD792">
        <v>-13</v>
      </c>
      <c r="AE792">
        <v>0</v>
      </c>
      <c r="AF792">
        <v>3842</v>
      </c>
      <c r="AG792">
        <v>3608</v>
      </c>
      <c r="AH792">
        <v>3504</v>
      </c>
      <c r="AI792">
        <v>0</v>
      </c>
      <c r="AJ792">
        <v>106</v>
      </c>
      <c r="AK792">
        <v>103</v>
      </c>
    </row>
    <row r="793" spans="1:37" hidden="1" x14ac:dyDescent="0.3">
      <c r="A793" s="1">
        <v>970</v>
      </c>
      <c r="B793" t="s">
        <v>3015</v>
      </c>
      <c r="C793" s="9" t="s">
        <v>3016</v>
      </c>
      <c r="D793" t="s">
        <v>55</v>
      </c>
      <c r="E793" t="s">
        <v>3017</v>
      </c>
      <c r="F793">
        <v>16</v>
      </c>
      <c r="G793" s="8">
        <v>70</v>
      </c>
      <c r="H793" s="8">
        <v>2445</v>
      </c>
      <c r="I793" s="3">
        <v>10</v>
      </c>
      <c r="J793" s="3">
        <v>0</v>
      </c>
      <c r="K793" s="5" t="e">
        <f t="shared" si="12"/>
        <v>#DIV/0!</v>
      </c>
      <c r="L793" t="s">
        <v>39</v>
      </c>
      <c r="M793" s="8">
        <v>1378</v>
      </c>
      <c r="N793" s="8">
        <v>1068</v>
      </c>
      <c r="O793" s="8">
        <v>0</v>
      </c>
      <c r="P793">
        <v>0.56000000000000005</v>
      </c>
      <c r="Q793">
        <v>0</v>
      </c>
      <c r="R793">
        <v>0</v>
      </c>
      <c r="S793">
        <v>0</v>
      </c>
      <c r="T793">
        <v>0</v>
      </c>
      <c r="U793">
        <v>0</v>
      </c>
      <c r="V793" t="s">
        <v>40</v>
      </c>
      <c r="W793">
        <v>0</v>
      </c>
      <c r="X793">
        <v>0</v>
      </c>
      <c r="Y793">
        <v>0</v>
      </c>
      <c r="Z793">
        <v>0</v>
      </c>
      <c r="AA793">
        <v>0</v>
      </c>
      <c r="AE793">
        <v>0</v>
      </c>
      <c r="AF793">
        <v>0</v>
      </c>
      <c r="AG793">
        <v>0</v>
      </c>
      <c r="AH793">
        <v>0</v>
      </c>
    </row>
    <row r="794" spans="1:37" hidden="1" x14ac:dyDescent="0.3">
      <c r="A794" s="1">
        <v>971</v>
      </c>
      <c r="B794" t="s">
        <v>3018</v>
      </c>
      <c r="C794" s="9" t="s">
        <v>3019</v>
      </c>
      <c r="D794" t="s">
        <v>505</v>
      </c>
      <c r="E794" t="s">
        <v>3020</v>
      </c>
      <c r="F794">
        <v>9</v>
      </c>
      <c r="G794" s="8">
        <v>484</v>
      </c>
      <c r="H794" s="8">
        <v>7810</v>
      </c>
      <c r="I794" s="3">
        <v>10</v>
      </c>
      <c r="J794" s="3">
        <v>0</v>
      </c>
      <c r="K794" s="5" t="e">
        <f t="shared" si="12"/>
        <v>#DIV/0!</v>
      </c>
      <c r="L794" t="s">
        <v>39</v>
      </c>
      <c r="M794" s="8">
        <v>4406</v>
      </c>
      <c r="N794" s="8">
        <v>1033</v>
      </c>
      <c r="O794" s="8">
        <v>-10588</v>
      </c>
      <c r="P794">
        <v>0.56000000000000005</v>
      </c>
      <c r="Q794">
        <v>-1.36</v>
      </c>
      <c r="R794">
        <v>0</v>
      </c>
      <c r="S794">
        <v>4.5199999999999996</v>
      </c>
      <c r="T794">
        <v>-33.450000000000003</v>
      </c>
      <c r="U794">
        <v>-4.78</v>
      </c>
      <c r="V794" t="s">
        <v>40</v>
      </c>
      <c r="W794">
        <v>-1.35</v>
      </c>
      <c r="X794">
        <v>0</v>
      </c>
      <c r="Y794">
        <v>64</v>
      </c>
      <c r="Z794">
        <v>-83</v>
      </c>
      <c r="AA794">
        <v>8</v>
      </c>
      <c r="AB794">
        <v>0</v>
      </c>
      <c r="AC794">
        <v>-77</v>
      </c>
      <c r="AD794">
        <v>-1038</v>
      </c>
      <c r="AE794">
        <v>0</v>
      </c>
      <c r="AF794">
        <v>2661</v>
      </c>
      <c r="AG794">
        <v>2701</v>
      </c>
      <c r="AH794">
        <v>2869</v>
      </c>
      <c r="AI794">
        <v>0</v>
      </c>
      <c r="AJ794">
        <v>99</v>
      </c>
      <c r="AK794">
        <v>94</v>
      </c>
    </row>
    <row r="795" spans="1:37" hidden="1" x14ac:dyDescent="0.3">
      <c r="A795" s="1">
        <v>974</v>
      </c>
      <c r="B795" t="s">
        <v>3027</v>
      </c>
      <c r="C795" s="9" t="s">
        <v>3028</v>
      </c>
      <c r="D795" t="s">
        <v>55</v>
      </c>
      <c r="E795" t="s">
        <v>3029</v>
      </c>
      <c r="F795">
        <v>16</v>
      </c>
      <c r="G795" s="8">
        <v>1444</v>
      </c>
      <c r="H795" s="8">
        <v>9200</v>
      </c>
      <c r="I795" s="3">
        <v>10</v>
      </c>
      <c r="J795" s="3">
        <v>0</v>
      </c>
      <c r="K795" s="5" t="e">
        <f t="shared" si="12"/>
        <v>#DIV/0!</v>
      </c>
      <c r="L795" t="s">
        <v>39</v>
      </c>
      <c r="M795" s="8">
        <v>5098</v>
      </c>
      <c r="N795" s="8">
        <v>6102</v>
      </c>
      <c r="O795" s="8">
        <v>9562</v>
      </c>
      <c r="P795">
        <v>0.55000000000000004</v>
      </c>
      <c r="Q795">
        <v>1.04</v>
      </c>
      <c r="R795">
        <v>0</v>
      </c>
      <c r="S795">
        <v>17.98</v>
      </c>
      <c r="T795">
        <v>22.88</v>
      </c>
      <c r="U795">
        <v>25.53</v>
      </c>
      <c r="V795" t="s">
        <v>40</v>
      </c>
      <c r="W795">
        <v>1.04</v>
      </c>
      <c r="X795">
        <v>0</v>
      </c>
      <c r="Y795">
        <v>128</v>
      </c>
      <c r="Z795">
        <v>108</v>
      </c>
      <c r="AA795">
        <v>82</v>
      </c>
      <c r="AB795">
        <v>0</v>
      </c>
      <c r="AC795">
        <v>119</v>
      </c>
      <c r="AD795">
        <v>132</v>
      </c>
      <c r="AE795">
        <v>0</v>
      </c>
      <c r="AF795">
        <v>0</v>
      </c>
      <c r="AG795">
        <v>0</v>
      </c>
      <c r="AH795">
        <v>0</v>
      </c>
    </row>
    <row r="796" spans="1:37" hidden="1" x14ac:dyDescent="0.3">
      <c r="A796" s="1">
        <v>975</v>
      </c>
      <c r="B796" t="s">
        <v>3030</v>
      </c>
      <c r="C796" s="9" t="s">
        <v>3031</v>
      </c>
      <c r="D796" t="s">
        <v>624</v>
      </c>
      <c r="E796" t="s">
        <v>3032</v>
      </c>
      <c r="F796">
        <v>16</v>
      </c>
      <c r="G796" s="8">
        <v>2518</v>
      </c>
      <c r="H796" s="8">
        <v>51600</v>
      </c>
      <c r="I796" s="3">
        <v>10</v>
      </c>
      <c r="J796" s="3">
        <v>0</v>
      </c>
      <c r="K796" s="5" t="e">
        <f t="shared" si="12"/>
        <v>#DIV/0!</v>
      </c>
      <c r="L796" t="s">
        <v>39</v>
      </c>
      <c r="M796" s="8">
        <v>28528</v>
      </c>
      <c r="N796" s="8">
        <v>33070</v>
      </c>
      <c r="O796" s="8">
        <v>48717</v>
      </c>
      <c r="P796">
        <v>0.55000000000000004</v>
      </c>
      <c r="Q796">
        <v>0.94</v>
      </c>
      <c r="R796">
        <v>0</v>
      </c>
      <c r="S796">
        <v>15.63</v>
      </c>
      <c r="T796">
        <v>20.100000000000001</v>
      </c>
      <c r="U796">
        <v>19.55</v>
      </c>
      <c r="V796" t="s">
        <v>40</v>
      </c>
      <c r="W796">
        <v>0.94</v>
      </c>
      <c r="X796">
        <v>0</v>
      </c>
      <c r="Y796">
        <v>178</v>
      </c>
      <c r="Z796">
        <v>165</v>
      </c>
      <c r="AA796">
        <v>132</v>
      </c>
      <c r="AB796">
        <v>0</v>
      </c>
      <c r="AC796">
        <v>108</v>
      </c>
      <c r="AD796">
        <v>125</v>
      </c>
      <c r="AE796">
        <v>0</v>
      </c>
      <c r="AF796">
        <v>704</v>
      </c>
      <c r="AG796">
        <v>646</v>
      </c>
      <c r="AH796">
        <v>563</v>
      </c>
      <c r="AI796">
        <v>0</v>
      </c>
      <c r="AJ796">
        <v>109</v>
      </c>
      <c r="AK796">
        <v>115</v>
      </c>
    </row>
    <row r="797" spans="1:37" hidden="1" x14ac:dyDescent="0.3">
      <c r="A797" s="1">
        <v>979</v>
      </c>
      <c r="B797" t="s">
        <v>3044</v>
      </c>
      <c r="C797" s="9" t="s">
        <v>3045</v>
      </c>
      <c r="D797" t="s">
        <v>59</v>
      </c>
      <c r="E797" t="s">
        <v>3046</v>
      </c>
      <c r="F797">
        <v>15</v>
      </c>
      <c r="G797" s="8">
        <v>560</v>
      </c>
      <c r="H797" s="8">
        <v>6910</v>
      </c>
      <c r="I797" s="3">
        <v>10</v>
      </c>
      <c r="J797" s="3">
        <v>0</v>
      </c>
      <c r="K797" s="5" t="e">
        <f t="shared" si="12"/>
        <v>#DIV/0!</v>
      </c>
      <c r="L797" t="s">
        <v>39</v>
      </c>
      <c r="M797" s="8">
        <v>3816</v>
      </c>
      <c r="N797" s="8">
        <v>3573</v>
      </c>
      <c r="O797" s="8">
        <v>2737</v>
      </c>
      <c r="P797">
        <v>0.55000000000000004</v>
      </c>
      <c r="Q797">
        <v>0.4</v>
      </c>
      <c r="R797">
        <v>0</v>
      </c>
      <c r="S797">
        <v>0.96</v>
      </c>
      <c r="T797">
        <v>5.22</v>
      </c>
      <c r="U797">
        <v>19.12</v>
      </c>
      <c r="V797" t="s">
        <v>40</v>
      </c>
      <c r="W797">
        <v>0.39</v>
      </c>
      <c r="X797">
        <v>0</v>
      </c>
      <c r="Y797">
        <v>5</v>
      </c>
      <c r="Z797">
        <v>10</v>
      </c>
      <c r="AA797">
        <v>42</v>
      </c>
      <c r="AB797">
        <v>0</v>
      </c>
      <c r="AC797">
        <v>50</v>
      </c>
      <c r="AD797">
        <v>24</v>
      </c>
      <c r="AE797">
        <v>0</v>
      </c>
      <c r="AF797">
        <v>311</v>
      </c>
      <c r="AG797">
        <v>320</v>
      </c>
      <c r="AH797">
        <v>469</v>
      </c>
      <c r="AI797">
        <v>0</v>
      </c>
      <c r="AJ797">
        <v>97</v>
      </c>
      <c r="AK797">
        <v>68</v>
      </c>
    </row>
    <row r="798" spans="1:37" hidden="1" x14ac:dyDescent="0.3">
      <c r="A798" s="1">
        <v>980</v>
      </c>
      <c r="B798" t="s">
        <v>3047</v>
      </c>
      <c r="C798" s="9" t="s">
        <v>3048</v>
      </c>
      <c r="D798" t="s">
        <v>37</v>
      </c>
      <c r="E798" t="s">
        <v>3049</v>
      </c>
      <c r="F798">
        <v>16</v>
      </c>
      <c r="G798" s="8">
        <v>2765</v>
      </c>
      <c r="H798" s="8">
        <v>25500</v>
      </c>
      <c r="I798" s="3">
        <v>10</v>
      </c>
      <c r="J798" s="3">
        <v>0</v>
      </c>
      <c r="K798" s="5" t="e">
        <f t="shared" si="12"/>
        <v>#DIV/0!</v>
      </c>
      <c r="L798" t="s">
        <v>39</v>
      </c>
      <c r="M798" s="8">
        <v>13998</v>
      </c>
      <c r="N798" s="8">
        <v>12771</v>
      </c>
      <c r="O798" s="8">
        <v>8544</v>
      </c>
      <c r="P798">
        <v>0.55000000000000004</v>
      </c>
      <c r="Q798">
        <v>0.34</v>
      </c>
      <c r="R798">
        <v>0</v>
      </c>
      <c r="S798">
        <v>7.14</v>
      </c>
      <c r="T798">
        <v>1.26</v>
      </c>
      <c r="U798">
        <v>2.86</v>
      </c>
      <c r="V798" t="s">
        <v>40</v>
      </c>
      <c r="W798">
        <v>0.33</v>
      </c>
      <c r="X798">
        <v>0</v>
      </c>
      <c r="Y798">
        <v>143</v>
      </c>
      <c r="Z798">
        <v>33</v>
      </c>
      <c r="AA798">
        <v>3</v>
      </c>
      <c r="AB798">
        <v>0</v>
      </c>
      <c r="AC798">
        <v>433</v>
      </c>
      <c r="AD798">
        <v>1100</v>
      </c>
      <c r="AE798">
        <v>0</v>
      </c>
      <c r="AF798">
        <v>1510</v>
      </c>
      <c r="AG798">
        <v>1119</v>
      </c>
      <c r="AH798">
        <v>1092</v>
      </c>
      <c r="AI798">
        <v>0</v>
      </c>
      <c r="AJ798">
        <v>135</v>
      </c>
      <c r="AK798">
        <v>102</v>
      </c>
    </row>
    <row r="799" spans="1:37" hidden="1" x14ac:dyDescent="0.3">
      <c r="A799" s="1">
        <v>981</v>
      </c>
      <c r="B799" t="s">
        <v>3050</v>
      </c>
      <c r="C799" s="9" t="s">
        <v>3051</v>
      </c>
      <c r="D799" t="s">
        <v>95</v>
      </c>
      <c r="E799" t="s">
        <v>3052</v>
      </c>
      <c r="F799">
        <v>6</v>
      </c>
      <c r="G799" s="8">
        <v>2327</v>
      </c>
      <c r="H799" s="8">
        <v>15750</v>
      </c>
      <c r="I799" s="3">
        <v>10</v>
      </c>
      <c r="J799" s="3">
        <v>0</v>
      </c>
      <c r="K799" s="5" t="e">
        <f t="shared" si="12"/>
        <v>#DIV/0!</v>
      </c>
      <c r="L799" t="s">
        <v>39</v>
      </c>
      <c r="M799" s="8">
        <v>8603</v>
      </c>
      <c r="N799" s="8">
        <v>5961</v>
      </c>
      <c r="O799" s="8">
        <v>-3143</v>
      </c>
      <c r="P799">
        <v>0.55000000000000004</v>
      </c>
      <c r="Q799">
        <v>-0.2</v>
      </c>
      <c r="R799">
        <v>0</v>
      </c>
      <c r="S799">
        <v>-1.77</v>
      </c>
      <c r="T799">
        <v>-4.47</v>
      </c>
      <c r="U799">
        <v>1.56</v>
      </c>
      <c r="V799" t="s">
        <v>40</v>
      </c>
      <c r="W799">
        <v>-0.19</v>
      </c>
      <c r="X799">
        <v>0</v>
      </c>
      <c r="Y799">
        <v>-29</v>
      </c>
      <c r="Z799">
        <v>56</v>
      </c>
      <c r="AA799">
        <v>111</v>
      </c>
      <c r="AB799">
        <v>0</v>
      </c>
      <c r="AC799">
        <v>-52</v>
      </c>
      <c r="AD799">
        <v>50</v>
      </c>
      <c r="AE799">
        <v>0</v>
      </c>
      <c r="AF799">
        <v>4587</v>
      </c>
      <c r="AG799">
        <v>4942</v>
      </c>
      <c r="AH799">
        <v>5041</v>
      </c>
      <c r="AI799">
        <v>0</v>
      </c>
      <c r="AJ799">
        <v>93</v>
      </c>
      <c r="AK799">
        <v>98</v>
      </c>
    </row>
    <row r="800" spans="1:37" hidden="1" x14ac:dyDescent="0.3">
      <c r="A800" s="1">
        <v>982</v>
      </c>
      <c r="B800" t="s">
        <v>3053</v>
      </c>
      <c r="C800" s="9" t="s">
        <v>3054</v>
      </c>
      <c r="D800" t="s">
        <v>457</v>
      </c>
      <c r="E800" t="s">
        <v>3055</v>
      </c>
      <c r="F800">
        <v>16</v>
      </c>
      <c r="G800" s="8">
        <v>275</v>
      </c>
      <c r="H800" s="8">
        <v>3695</v>
      </c>
      <c r="I800" s="3">
        <v>10</v>
      </c>
      <c r="J800" s="3">
        <v>0</v>
      </c>
      <c r="K800" s="5" t="e">
        <f t="shared" si="12"/>
        <v>#DIV/0!</v>
      </c>
      <c r="L800" t="s">
        <v>39</v>
      </c>
      <c r="M800" s="8">
        <v>2043</v>
      </c>
      <c r="N800" s="8">
        <v>1310</v>
      </c>
      <c r="O800" s="8">
        <v>-1213</v>
      </c>
      <c r="P800">
        <v>0.55000000000000004</v>
      </c>
      <c r="Q800">
        <v>-0.33</v>
      </c>
      <c r="R800">
        <v>0</v>
      </c>
      <c r="S800">
        <v>-3.68</v>
      </c>
      <c r="T800">
        <v>5.68</v>
      </c>
      <c r="U800">
        <v>-19.989999999999998</v>
      </c>
      <c r="V800" t="s">
        <v>40</v>
      </c>
      <c r="W800">
        <v>-0.33</v>
      </c>
      <c r="X800">
        <v>0</v>
      </c>
      <c r="Y800">
        <v>-5</v>
      </c>
      <c r="Z800">
        <v>5</v>
      </c>
      <c r="AA800">
        <v>-15</v>
      </c>
      <c r="AB800">
        <v>0</v>
      </c>
      <c r="AC800">
        <v>-100</v>
      </c>
      <c r="AD800">
        <v>-33</v>
      </c>
      <c r="AE800">
        <v>0</v>
      </c>
      <c r="AF800">
        <v>101</v>
      </c>
      <c r="AG800">
        <v>133</v>
      </c>
      <c r="AH800">
        <v>134</v>
      </c>
      <c r="AI800">
        <v>0</v>
      </c>
      <c r="AJ800">
        <v>76</v>
      </c>
      <c r="AK800">
        <v>99</v>
      </c>
    </row>
    <row r="801" spans="1:37" hidden="1" x14ac:dyDescent="0.3">
      <c r="A801" s="1">
        <v>983</v>
      </c>
      <c r="B801" t="s">
        <v>3056</v>
      </c>
      <c r="C801" s="9" t="s">
        <v>3057</v>
      </c>
      <c r="D801" t="s">
        <v>37</v>
      </c>
      <c r="E801" t="s">
        <v>3058</v>
      </c>
      <c r="F801">
        <v>16</v>
      </c>
      <c r="G801" s="8">
        <v>821</v>
      </c>
      <c r="H801" s="8">
        <v>8680</v>
      </c>
      <c r="I801" s="3">
        <v>10</v>
      </c>
      <c r="J801" s="3">
        <v>0</v>
      </c>
      <c r="K801" s="5" t="e">
        <f t="shared" si="12"/>
        <v>#DIV/0!</v>
      </c>
      <c r="L801" t="s">
        <v>39</v>
      </c>
      <c r="M801" s="8">
        <v>4755</v>
      </c>
      <c r="N801" s="8">
        <v>2518</v>
      </c>
      <c r="O801" s="8">
        <v>-5189</v>
      </c>
      <c r="P801">
        <v>0.55000000000000004</v>
      </c>
      <c r="Q801">
        <v>-0.6</v>
      </c>
      <c r="R801">
        <v>0</v>
      </c>
      <c r="S801">
        <v>-3.25</v>
      </c>
      <c r="T801">
        <v>-11.89</v>
      </c>
      <c r="U801">
        <v>0.72</v>
      </c>
      <c r="V801" t="s">
        <v>40</v>
      </c>
      <c r="W801">
        <v>-0.65</v>
      </c>
      <c r="X801">
        <v>0</v>
      </c>
      <c r="Y801">
        <v>-26</v>
      </c>
      <c r="Z801">
        <v>-25</v>
      </c>
      <c r="AA801">
        <v>9</v>
      </c>
      <c r="AB801">
        <v>0</v>
      </c>
      <c r="AC801">
        <v>104</v>
      </c>
      <c r="AD801">
        <v>-278</v>
      </c>
      <c r="AE801">
        <v>0</v>
      </c>
      <c r="AF801">
        <v>353</v>
      </c>
      <c r="AG801">
        <v>370</v>
      </c>
      <c r="AH801">
        <v>353</v>
      </c>
      <c r="AI801">
        <v>0</v>
      </c>
      <c r="AJ801">
        <v>95</v>
      </c>
      <c r="AK801">
        <v>105</v>
      </c>
    </row>
    <row r="802" spans="1:37" hidden="1" x14ac:dyDescent="0.3">
      <c r="A802" s="1">
        <v>984</v>
      </c>
      <c r="B802" t="s">
        <v>3059</v>
      </c>
      <c r="C802" s="9" t="s">
        <v>3060</v>
      </c>
      <c r="D802" t="s">
        <v>55</v>
      </c>
      <c r="E802" t="s">
        <v>3061</v>
      </c>
      <c r="F802">
        <v>8</v>
      </c>
      <c r="G802" s="8">
        <v>1326</v>
      </c>
      <c r="H802" s="8">
        <v>6110</v>
      </c>
      <c r="I802" s="3">
        <v>10</v>
      </c>
      <c r="J802" s="3">
        <v>0</v>
      </c>
      <c r="K802" s="5" t="e">
        <f t="shared" si="12"/>
        <v>#DIV/0!</v>
      </c>
      <c r="L802" t="s">
        <v>39</v>
      </c>
      <c r="M802" s="8">
        <v>3353</v>
      </c>
      <c r="N802" s="8">
        <v>1060</v>
      </c>
      <c r="O802" s="8">
        <v>-6839</v>
      </c>
      <c r="P802">
        <v>0.55000000000000004</v>
      </c>
      <c r="Q802">
        <v>-1.1200000000000001</v>
      </c>
      <c r="R802">
        <v>0</v>
      </c>
      <c r="S802">
        <v>-22.99</v>
      </c>
      <c r="T802">
        <v>4.6100000000000003</v>
      </c>
      <c r="U802">
        <v>7.6</v>
      </c>
      <c r="V802" t="s">
        <v>40</v>
      </c>
      <c r="W802">
        <v>-1.1200000000000001</v>
      </c>
      <c r="X802">
        <v>0</v>
      </c>
      <c r="Y802">
        <v>-479</v>
      </c>
      <c r="Z802">
        <v>215</v>
      </c>
      <c r="AA802">
        <v>133</v>
      </c>
      <c r="AB802">
        <v>0</v>
      </c>
      <c r="AC802">
        <v>-223</v>
      </c>
      <c r="AD802">
        <v>162</v>
      </c>
      <c r="AE802">
        <v>0</v>
      </c>
      <c r="AF802">
        <v>6804</v>
      </c>
      <c r="AG802">
        <v>6989</v>
      </c>
      <c r="AH802">
        <v>5347</v>
      </c>
      <c r="AI802">
        <v>0</v>
      </c>
      <c r="AJ802">
        <v>97</v>
      </c>
      <c r="AK802">
        <v>131</v>
      </c>
    </row>
    <row r="803" spans="1:37" hidden="1" x14ac:dyDescent="0.3">
      <c r="A803" s="1">
        <v>985</v>
      </c>
      <c r="B803" t="s">
        <v>3062</v>
      </c>
      <c r="C803" s="9" t="s">
        <v>3063</v>
      </c>
      <c r="D803" t="s">
        <v>80</v>
      </c>
      <c r="E803" t="s">
        <v>3064</v>
      </c>
      <c r="F803">
        <v>16</v>
      </c>
      <c r="G803" s="8">
        <v>612</v>
      </c>
      <c r="H803" s="8">
        <v>4050</v>
      </c>
      <c r="I803" s="3">
        <v>10</v>
      </c>
      <c r="J803" s="3">
        <v>0</v>
      </c>
      <c r="K803" s="5" t="e">
        <f t="shared" si="12"/>
        <v>#DIV/0!</v>
      </c>
      <c r="L803" t="s">
        <v>39</v>
      </c>
      <c r="M803" s="8">
        <v>2208</v>
      </c>
      <c r="N803" s="8">
        <v>87</v>
      </c>
      <c r="O803" s="8">
        <v>-7217</v>
      </c>
      <c r="P803">
        <v>0.55000000000000004</v>
      </c>
      <c r="Q803">
        <v>-1.78</v>
      </c>
      <c r="R803">
        <v>0</v>
      </c>
      <c r="S803">
        <v>-15.15</v>
      </c>
      <c r="T803">
        <v>-11.77</v>
      </c>
      <c r="U803">
        <v>-1.04</v>
      </c>
      <c r="V803" t="s">
        <v>40</v>
      </c>
      <c r="W803">
        <v>-1.77</v>
      </c>
      <c r="X803">
        <v>0</v>
      </c>
      <c r="Y803">
        <v>-69</v>
      </c>
      <c r="Z803">
        <v>-25</v>
      </c>
      <c r="AA803">
        <v>-11</v>
      </c>
      <c r="AB803">
        <v>0</v>
      </c>
      <c r="AC803">
        <v>276</v>
      </c>
      <c r="AD803">
        <v>227</v>
      </c>
      <c r="AE803">
        <v>0</v>
      </c>
      <c r="AF803">
        <v>1566</v>
      </c>
      <c r="AG803">
        <v>1836</v>
      </c>
      <c r="AH803">
        <v>2013</v>
      </c>
      <c r="AI803">
        <v>0</v>
      </c>
      <c r="AJ803">
        <v>85</v>
      </c>
      <c r="AK803">
        <v>91</v>
      </c>
    </row>
    <row r="804" spans="1:37" hidden="1" x14ac:dyDescent="0.3">
      <c r="A804" s="1">
        <v>986</v>
      </c>
      <c r="B804" t="s">
        <v>3065</v>
      </c>
      <c r="C804" s="9" t="s">
        <v>3066</v>
      </c>
      <c r="D804" t="s">
        <v>153</v>
      </c>
      <c r="E804" t="s">
        <v>3067</v>
      </c>
      <c r="F804">
        <v>12</v>
      </c>
      <c r="G804" s="8">
        <v>6123</v>
      </c>
      <c r="H804" s="8">
        <v>34500</v>
      </c>
      <c r="I804" s="3">
        <v>10</v>
      </c>
      <c r="J804" s="3">
        <v>0</v>
      </c>
      <c r="K804" s="5" t="e">
        <f t="shared" si="12"/>
        <v>#DIV/0!</v>
      </c>
      <c r="L804" t="s">
        <v>39</v>
      </c>
      <c r="M804" s="8">
        <v>18545</v>
      </c>
      <c r="N804" s="8">
        <v>21630</v>
      </c>
      <c r="O804" s="8">
        <v>32258</v>
      </c>
      <c r="P804">
        <v>0.54</v>
      </c>
      <c r="Q804">
        <v>0.94</v>
      </c>
      <c r="R804">
        <v>0</v>
      </c>
      <c r="S804">
        <v>27.27</v>
      </c>
      <c r="T804">
        <v>21.69</v>
      </c>
      <c r="U804">
        <v>-15.22</v>
      </c>
      <c r="V804" t="s">
        <v>86</v>
      </c>
      <c r="W804">
        <v>0.99</v>
      </c>
      <c r="X804">
        <v>0</v>
      </c>
      <c r="Y804">
        <v>571</v>
      </c>
      <c r="Z804">
        <v>352</v>
      </c>
      <c r="AA804">
        <v>205</v>
      </c>
      <c r="AB804">
        <v>0</v>
      </c>
      <c r="AC804">
        <v>162</v>
      </c>
      <c r="AD804">
        <v>172</v>
      </c>
      <c r="AE804">
        <v>0</v>
      </c>
      <c r="AF804">
        <v>3343</v>
      </c>
      <c r="AG804">
        <v>3841</v>
      </c>
      <c r="AH804">
        <v>3396</v>
      </c>
      <c r="AI804">
        <v>0</v>
      </c>
      <c r="AJ804">
        <v>87</v>
      </c>
      <c r="AK804">
        <v>113</v>
      </c>
    </row>
    <row r="805" spans="1:37" hidden="1" x14ac:dyDescent="0.3">
      <c r="A805" s="1">
        <v>987</v>
      </c>
      <c r="B805" t="s">
        <v>3068</v>
      </c>
      <c r="C805" s="9" t="s">
        <v>3069</v>
      </c>
      <c r="D805" t="s">
        <v>229</v>
      </c>
      <c r="E805" t="s">
        <v>3070</v>
      </c>
      <c r="F805">
        <v>16</v>
      </c>
      <c r="G805" s="8">
        <v>1955</v>
      </c>
      <c r="H805" s="8">
        <v>19300</v>
      </c>
      <c r="I805" s="3">
        <v>10</v>
      </c>
      <c r="J805" s="3">
        <v>0</v>
      </c>
      <c r="K805" s="5" t="e">
        <f t="shared" si="12"/>
        <v>#DIV/0!</v>
      </c>
      <c r="L805" t="s">
        <v>39</v>
      </c>
      <c r="M805" s="8">
        <v>10330</v>
      </c>
      <c r="N805" s="8">
        <v>11558</v>
      </c>
      <c r="O805" s="8">
        <v>15785</v>
      </c>
      <c r="P805">
        <v>0.54</v>
      </c>
      <c r="Q805">
        <v>0.82</v>
      </c>
      <c r="R805">
        <v>0</v>
      </c>
      <c r="S805">
        <v>12.19</v>
      </c>
      <c r="T805">
        <v>26.34</v>
      </c>
      <c r="U805">
        <v>0</v>
      </c>
      <c r="V805" t="s">
        <v>40</v>
      </c>
      <c r="W805">
        <v>0.82</v>
      </c>
      <c r="X805">
        <v>0</v>
      </c>
      <c r="Y805">
        <v>88</v>
      </c>
      <c r="Z805">
        <v>127</v>
      </c>
      <c r="AA805">
        <v>45</v>
      </c>
      <c r="AB805">
        <v>0</v>
      </c>
      <c r="AC805">
        <v>69</v>
      </c>
      <c r="AD805">
        <v>282</v>
      </c>
      <c r="AE805">
        <v>0</v>
      </c>
      <c r="AF805">
        <v>556</v>
      </c>
      <c r="AG805">
        <v>589</v>
      </c>
      <c r="AH805">
        <v>432</v>
      </c>
      <c r="AI805">
        <v>0</v>
      </c>
      <c r="AJ805">
        <v>94</v>
      </c>
      <c r="AK805">
        <v>136</v>
      </c>
    </row>
    <row r="806" spans="1:37" hidden="1" x14ac:dyDescent="0.3">
      <c r="A806" s="1">
        <v>988</v>
      </c>
      <c r="B806" t="s">
        <v>3071</v>
      </c>
      <c r="C806" s="9" t="s">
        <v>3072</v>
      </c>
      <c r="D806" t="s">
        <v>970</v>
      </c>
      <c r="E806" t="s">
        <v>3073</v>
      </c>
      <c r="F806">
        <v>16</v>
      </c>
      <c r="G806" s="8">
        <v>2340</v>
      </c>
      <c r="H806" s="8">
        <v>13400</v>
      </c>
      <c r="I806" s="3">
        <v>15</v>
      </c>
      <c r="J806" s="3">
        <v>0</v>
      </c>
      <c r="K806" s="5" t="e">
        <f t="shared" si="12"/>
        <v>#DIV/0!</v>
      </c>
      <c r="L806" t="s">
        <v>39</v>
      </c>
      <c r="M806" s="8">
        <v>7200</v>
      </c>
      <c r="N806" s="8">
        <v>8003</v>
      </c>
      <c r="O806" s="8">
        <v>10768</v>
      </c>
      <c r="P806">
        <v>0.54</v>
      </c>
      <c r="Q806">
        <v>0.8</v>
      </c>
      <c r="R806">
        <v>0</v>
      </c>
      <c r="S806">
        <v>14.65</v>
      </c>
      <c r="T806">
        <v>15.8</v>
      </c>
      <c r="U806">
        <v>10.8</v>
      </c>
      <c r="V806" t="s">
        <v>40</v>
      </c>
      <c r="W806">
        <v>0.8</v>
      </c>
      <c r="X806">
        <v>0</v>
      </c>
      <c r="Y806">
        <v>176</v>
      </c>
      <c r="Z806">
        <v>139</v>
      </c>
      <c r="AA806">
        <v>78</v>
      </c>
      <c r="AB806">
        <v>0</v>
      </c>
      <c r="AC806">
        <v>127</v>
      </c>
      <c r="AD806">
        <v>178</v>
      </c>
      <c r="AE806">
        <v>0</v>
      </c>
      <c r="AF806">
        <v>1442</v>
      </c>
      <c r="AG806">
        <v>1268</v>
      </c>
      <c r="AH806">
        <v>1095</v>
      </c>
      <c r="AI806">
        <v>0</v>
      </c>
      <c r="AJ806">
        <v>114</v>
      </c>
      <c r="AK806">
        <v>116</v>
      </c>
    </row>
    <row r="807" spans="1:37" hidden="1" x14ac:dyDescent="0.3">
      <c r="A807" s="1">
        <v>991</v>
      </c>
      <c r="B807" t="s">
        <v>3080</v>
      </c>
      <c r="C807" s="9" t="s">
        <v>3081</v>
      </c>
      <c r="D807" t="s">
        <v>457</v>
      </c>
      <c r="E807" t="s">
        <v>3082</v>
      </c>
      <c r="F807">
        <v>6</v>
      </c>
      <c r="G807" s="8">
        <v>4371</v>
      </c>
      <c r="H807" s="8">
        <v>6510</v>
      </c>
      <c r="I807" s="3">
        <v>10</v>
      </c>
      <c r="J807" s="3">
        <v>0</v>
      </c>
      <c r="K807" s="5" t="e">
        <f t="shared" si="12"/>
        <v>#DIV/0!</v>
      </c>
      <c r="L807" t="s">
        <v>39</v>
      </c>
      <c r="M807" s="8">
        <v>3545</v>
      </c>
      <c r="N807" s="8">
        <v>3597</v>
      </c>
      <c r="O807" s="8">
        <v>3773</v>
      </c>
      <c r="P807">
        <v>0.54</v>
      </c>
      <c r="Q807">
        <v>0.57999999999999996</v>
      </c>
      <c r="R807">
        <v>0</v>
      </c>
      <c r="S807">
        <v>7.87</v>
      </c>
      <c r="T807">
        <v>13.96</v>
      </c>
      <c r="U807">
        <v>1.74</v>
      </c>
      <c r="V807" t="s">
        <v>40</v>
      </c>
      <c r="W807">
        <v>0.59</v>
      </c>
      <c r="X807">
        <v>0</v>
      </c>
      <c r="Y807">
        <v>150</v>
      </c>
      <c r="Z807">
        <v>109</v>
      </c>
      <c r="AA807">
        <v>60</v>
      </c>
      <c r="AB807">
        <v>0</v>
      </c>
      <c r="AC807">
        <v>138</v>
      </c>
      <c r="AD807">
        <v>182</v>
      </c>
      <c r="AE807">
        <v>0</v>
      </c>
      <c r="AF807">
        <v>2294</v>
      </c>
      <c r="AG807">
        <v>1912</v>
      </c>
      <c r="AH807">
        <v>1817</v>
      </c>
      <c r="AI807">
        <v>0</v>
      </c>
      <c r="AJ807">
        <v>120</v>
      </c>
      <c r="AK807">
        <v>105</v>
      </c>
    </row>
    <row r="808" spans="1:37" hidden="1" x14ac:dyDescent="0.3">
      <c r="A808" s="1">
        <v>993</v>
      </c>
      <c r="B808" t="s">
        <v>3086</v>
      </c>
      <c r="C808" s="9" t="s">
        <v>3087</v>
      </c>
      <c r="D808" t="s">
        <v>631</v>
      </c>
      <c r="E808" t="s">
        <v>3088</v>
      </c>
      <c r="F808">
        <v>16</v>
      </c>
      <c r="G808" s="8">
        <v>1007</v>
      </c>
      <c r="H808" s="8">
        <v>6610</v>
      </c>
      <c r="I808" s="3">
        <v>10</v>
      </c>
      <c r="J808" s="3">
        <v>0</v>
      </c>
      <c r="K808" s="5" t="e">
        <f t="shared" si="12"/>
        <v>#DIV/0!</v>
      </c>
      <c r="L808" t="s">
        <v>39</v>
      </c>
      <c r="M808" s="8">
        <v>3591</v>
      </c>
      <c r="N808" s="8">
        <v>3539</v>
      </c>
      <c r="O808" s="8">
        <v>3360</v>
      </c>
      <c r="P808">
        <v>0.54</v>
      </c>
      <c r="Q808">
        <v>0.51</v>
      </c>
      <c r="R808">
        <v>0</v>
      </c>
      <c r="S808">
        <v>6.14</v>
      </c>
      <c r="T808">
        <v>10.4</v>
      </c>
      <c r="U808">
        <v>5.83</v>
      </c>
      <c r="V808" t="s">
        <v>40</v>
      </c>
      <c r="W808">
        <v>0.51</v>
      </c>
      <c r="X808">
        <v>0</v>
      </c>
      <c r="Y808">
        <v>38</v>
      </c>
      <c r="Z808">
        <v>57</v>
      </c>
      <c r="AA808">
        <v>28</v>
      </c>
      <c r="AB808">
        <v>0</v>
      </c>
      <c r="AC808">
        <v>67</v>
      </c>
      <c r="AD808">
        <v>204</v>
      </c>
      <c r="AE808">
        <v>0</v>
      </c>
      <c r="AF808">
        <v>442</v>
      </c>
      <c r="AG808">
        <v>452</v>
      </c>
      <c r="AH808">
        <v>425</v>
      </c>
      <c r="AI808">
        <v>0</v>
      </c>
      <c r="AJ808">
        <v>98</v>
      </c>
      <c r="AK808">
        <v>106</v>
      </c>
    </row>
    <row r="809" spans="1:37" hidden="1" x14ac:dyDescent="0.3">
      <c r="A809" s="1">
        <v>994</v>
      </c>
      <c r="B809" t="s">
        <v>3089</v>
      </c>
      <c r="C809" s="9" t="s">
        <v>3090</v>
      </c>
      <c r="D809" t="s">
        <v>599</v>
      </c>
      <c r="E809" t="s">
        <v>3091</v>
      </c>
      <c r="F809">
        <v>16</v>
      </c>
      <c r="G809" s="8">
        <v>1120</v>
      </c>
      <c r="H809" s="8">
        <v>3290</v>
      </c>
      <c r="I809" s="3">
        <v>10</v>
      </c>
      <c r="J809" s="3">
        <v>0</v>
      </c>
      <c r="K809" s="5" t="e">
        <f t="shared" si="12"/>
        <v>#DIV/0!</v>
      </c>
      <c r="L809" t="s">
        <v>39</v>
      </c>
      <c r="M809" s="8">
        <v>1767</v>
      </c>
      <c r="N809" s="8">
        <v>1720</v>
      </c>
      <c r="O809" s="8">
        <v>1557</v>
      </c>
      <c r="P809">
        <v>0.54</v>
      </c>
      <c r="Q809">
        <v>0.47</v>
      </c>
      <c r="R809">
        <v>0</v>
      </c>
      <c r="S809">
        <v>9.92</v>
      </c>
      <c r="T809">
        <v>1.28</v>
      </c>
      <c r="U809">
        <v>9.42</v>
      </c>
      <c r="V809" t="s">
        <v>40</v>
      </c>
      <c r="W809">
        <v>0.47</v>
      </c>
      <c r="X809">
        <v>0</v>
      </c>
      <c r="Y809">
        <v>12</v>
      </c>
      <c r="Z809">
        <v>42</v>
      </c>
      <c r="AA809">
        <v>6</v>
      </c>
      <c r="AB809">
        <v>0</v>
      </c>
      <c r="AC809">
        <v>29</v>
      </c>
      <c r="AD809">
        <v>700</v>
      </c>
      <c r="AE809">
        <v>0</v>
      </c>
      <c r="AF809">
        <v>164</v>
      </c>
      <c r="AG809">
        <v>256</v>
      </c>
      <c r="AH809">
        <v>187</v>
      </c>
      <c r="AI809">
        <v>0</v>
      </c>
      <c r="AJ809">
        <v>64</v>
      </c>
      <c r="AK809">
        <v>137</v>
      </c>
    </row>
    <row r="810" spans="1:37" hidden="1" x14ac:dyDescent="0.3">
      <c r="A810" s="1">
        <v>995</v>
      </c>
      <c r="B810" t="s">
        <v>3092</v>
      </c>
      <c r="C810" s="9" t="s">
        <v>3093</v>
      </c>
      <c r="D810" t="s">
        <v>132</v>
      </c>
      <c r="E810" t="s">
        <v>3094</v>
      </c>
      <c r="F810">
        <v>16</v>
      </c>
      <c r="G810" s="8">
        <v>2287</v>
      </c>
      <c r="H810" s="8">
        <v>31800</v>
      </c>
      <c r="I810" s="3">
        <v>10</v>
      </c>
      <c r="J810" s="3">
        <v>0</v>
      </c>
      <c r="K810" s="5" t="e">
        <f t="shared" si="12"/>
        <v>#DIV/0!</v>
      </c>
      <c r="L810" t="s">
        <v>39</v>
      </c>
      <c r="M810" s="8">
        <v>17178</v>
      </c>
      <c r="N810" s="8">
        <v>16683</v>
      </c>
      <c r="O810" s="8">
        <v>14976</v>
      </c>
      <c r="P810">
        <v>0.54</v>
      </c>
      <c r="Q810">
        <v>0.47</v>
      </c>
      <c r="R810">
        <v>0</v>
      </c>
      <c r="S810">
        <v>7.15</v>
      </c>
      <c r="T810">
        <v>5.15</v>
      </c>
      <c r="U810">
        <v>9.44</v>
      </c>
      <c r="V810" t="s">
        <v>40</v>
      </c>
      <c r="W810">
        <v>0.47</v>
      </c>
      <c r="X810">
        <v>0</v>
      </c>
      <c r="Y810">
        <v>101</v>
      </c>
      <c r="Z810">
        <v>104</v>
      </c>
      <c r="AA810">
        <v>92</v>
      </c>
      <c r="AB810">
        <v>0</v>
      </c>
      <c r="AC810">
        <v>97</v>
      </c>
      <c r="AD810">
        <v>113</v>
      </c>
      <c r="AE810">
        <v>0</v>
      </c>
      <c r="AF810">
        <v>802</v>
      </c>
      <c r="AG810">
        <v>796</v>
      </c>
      <c r="AH810">
        <v>738</v>
      </c>
      <c r="AI810">
        <v>0</v>
      </c>
      <c r="AJ810">
        <v>101</v>
      </c>
      <c r="AK810">
        <v>108</v>
      </c>
    </row>
    <row r="811" spans="1:37" hidden="1" x14ac:dyDescent="0.3">
      <c r="A811" s="1">
        <v>996</v>
      </c>
      <c r="B811" t="s">
        <v>3095</v>
      </c>
      <c r="C811" s="9" t="s">
        <v>3096</v>
      </c>
      <c r="D811" t="s">
        <v>457</v>
      </c>
      <c r="E811" t="s">
        <v>3097</v>
      </c>
      <c r="F811">
        <v>14</v>
      </c>
      <c r="G811" s="8">
        <v>1514</v>
      </c>
      <c r="H811" s="8">
        <v>3160</v>
      </c>
      <c r="I811" s="3">
        <v>10</v>
      </c>
      <c r="J811" s="3">
        <v>0</v>
      </c>
      <c r="K811" s="5" t="e">
        <f t="shared" si="12"/>
        <v>#DIV/0!</v>
      </c>
      <c r="L811" t="s">
        <v>39</v>
      </c>
      <c r="M811" s="8">
        <v>1702</v>
      </c>
      <c r="N811" s="8">
        <v>1638</v>
      </c>
      <c r="O811" s="8">
        <v>1417</v>
      </c>
      <c r="P811">
        <v>0.54</v>
      </c>
      <c r="Q811">
        <v>0.45</v>
      </c>
      <c r="R811">
        <v>0</v>
      </c>
      <c r="S811">
        <v>0.95</v>
      </c>
      <c r="T811">
        <v>12.32</v>
      </c>
      <c r="U811">
        <v>11.41</v>
      </c>
      <c r="V811" t="s">
        <v>40</v>
      </c>
      <c r="W811">
        <v>0.45</v>
      </c>
      <c r="X811">
        <v>0</v>
      </c>
      <c r="Y811">
        <v>7</v>
      </c>
      <c r="Z811">
        <v>20</v>
      </c>
      <c r="AA811">
        <v>-14</v>
      </c>
      <c r="AB811">
        <v>0</v>
      </c>
      <c r="AC811">
        <v>35</v>
      </c>
      <c r="AD811">
        <v>-143</v>
      </c>
      <c r="AE811">
        <v>0</v>
      </c>
      <c r="AF811">
        <v>95</v>
      </c>
      <c r="AG811">
        <v>77</v>
      </c>
      <c r="AH811">
        <v>52</v>
      </c>
      <c r="AI811">
        <v>0</v>
      </c>
      <c r="AJ811">
        <v>123</v>
      </c>
      <c r="AK811">
        <v>148</v>
      </c>
    </row>
    <row r="812" spans="1:37" hidden="1" x14ac:dyDescent="0.3">
      <c r="A812" s="1">
        <v>997</v>
      </c>
      <c r="B812" t="s">
        <v>3098</v>
      </c>
      <c r="C812" s="9" t="s">
        <v>3099</v>
      </c>
      <c r="D812" t="s">
        <v>682</v>
      </c>
      <c r="E812" t="s">
        <v>2856</v>
      </c>
      <c r="F812">
        <v>16</v>
      </c>
      <c r="G812" s="8">
        <v>901</v>
      </c>
      <c r="H812" s="8">
        <v>2575</v>
      </c>
      <c r="I812" s="3">
        <v>10</v>
      </c>
      <c r="J812" s="3">
        <v>0</v>
      </c>
      <c r="K812" s="5" t="e">
        <f t="shared" si="12"/>
        <v>#DIV/0!</v>
      </c>
      <c r="L812" t="s">
        <v>39</v>
      </c>
      <c r="M812" s="8">
        <v>1391</v>
      </c>
      <c r="N812" s="8">
        <v>1289</v>
      </c>
      <c r="O812" s="8">
        <v>937</v>
      </c>
      <c r="P812">
        <v>0.54</v>
      </c>
      <c r="Q812">
        <v>0.36</v>
      </c>
      <c r="R812">
        <v>0</v>
      </c>
      <c r="S812">
        <v>6.59</v>
      </c>
      <c r="T812">
        <v>3.51</v>
      </c>
      <c r="U812">
        <v>3.31</v>
      </c>
      <c r="V812" t="s">
        <v>86</v>
      </c>
      <c r="W812">
        <v>0.36</v>
      </c>
      <c r="X812">
        <v>0</v>
      </c>
      <c r="Y812">
        <v>45</v>
      </c>
      <c r="Z812">
        <v>27</v>
      </c>
      <c r="AA812">
        <v>34</v>
      </c>
      <c r="AB812">
        <v>0</v>
      </c>
      <c r="AC812">
        <v>167</v>
      </c>
      <c r="AD812">
        <v>79</v>
      </c>
      <c r="AE812">
        <v>0</v>
      </c>
      <c r="AF812">
        <v>852</v>
      </c>
      <c r="AG812">
        <v>843</v>
      </c>
      <c r="AH812">
        <v>841</v>
      </c>
      <c r="AI812">
        <v>0</v>
      </c>
      <c r="AJ812">
        <v>101</v>
      </c>
      <c r="AK812">
        <v>100</v>
      </c>
    </row>
    <row r="813" spans="1:37" hidden="1" x14ac:dyDescent="0.3">
      <c r="A813" s="1">
        <v>998</v>
      </c>
      <c r="B813" t="s">
        <v>3100</v>
      </c>
      <c r="C813" s="9" t="s">
        <v>3101</v>
      </c>
      <c r="D813" t="s">
        <v>80</v>
      </c>
      <c r="E813" t="s">
        <v>3102</v>
      </c>
      <c r="F813">
        <v>6</v>
      </c>
      <c r="G813" s="8">
        <v>635</v>
      </c>
      <c r="H813" s="8">
        <v>3330</v>
      </c>
      <c r="I813" s="3">
        <v>10</v>
      </c>
      <c r="J813" s="3">
        <v>0</v>
      </c>
      <c r="K813" s="5" t="e">
        <f t="shared" si="12"/>
        <v>#DIV/0!</v>
      </c>
      <c r="L813" t="s">
        <v>39</v>
      </c>
      <c r="M813" s="8">
        <v>1791</v>
      </c>
      <c r="N813" s="8">
        <v>1603</v>
      </c>
      <c r="O813" s="8">
        <v>953</v>
      </c>
      <c r="P813">
        <v>0.54</v>
      </c>
      <c r="Q813">
        <v>0.28999999999999998</v>
      </c>
      <c r="R813">
        <v>0</v>
      </c>
      <c r="S813">
        <v>-5.14</v>
      </c>
      <c r="T813">
        <v>14.69</v>
      </c>
      <c r="U813">
        <v>8.92</v>
      </c>
      <c r="V813" t="s">
        <v>40</v>
      </c>
      <c r="W813">
        <v>0.28999999999999998</v>
      </c>
      <c r="X813">
        <v>0</v>
      </c>
      <c r="Y813">
        <v>15</v>
      </c>
      <c r="Z813">
        <v>64</v>
      </c>
      <c r="AA813">
        <v>27</v>
      </c>
      <c r="AB813">
        <v>0</v>
      </c>
      <c r="AC813">
        <v>23</v>
      </c>
      <c r="AD813">
        <v>237</v>
      </c>
      <c r="AE813">
        <v>0</v>
      </c>
      <c r="AF813">
        <v>1106</v>
      </c>
      <c r="AG813">
        <v>1198</v>
      </c>
      <c r="AH813">
        <v>1175</v>
      </c>
      <c r="AI813">
        <v>0</v>
      </c>
      <c r="AJ813">
        <v>92</v>
      </c>
      <c r="AK813">
        <v>102</v>
      </c>
    </row>
    <row r="814" spans="1:37" hidden="1" x14ac:dyDescent="0.3">
      <c r="A814" s="1">
        <v>999</v>
      </c>
      <c r="B814" t="s">
        <v>3103</v>
      </c>
      <c r="C814" s="9" t="s">
        <v>3104</v>
      </c>
      <c r="D814" t="s">
        <v>624</v>
      </c>
      <c r="E814" t="s">
        <v>3105</v>
      </c>
      <c r="F814">
        <v>16</v>
      </c>
      <c r="G814" s="8">
        <v>1290</v>
      </c>
      <c r="H814" s="8">
        <v>3415</v>
      </c>
      <c r="I814" s="3">
        <v>10</v>
      </c>
      <c r="J814" s="3">
        <v>0</v>
      </c>
      <c r="K814" s="5" t="e">
        <f t="shared" si="12"/>
        <v>#DIV/0!</v>
      </c>
      <c r="L814" t="s">
        <v>39</v>
      </c>
      <c r="M814" s="8">
        <v>1859</v>
      </c>
      <c r="N814" s="8">
        <v>1667</v>
      </c>
      <c r="O814" s="8">
        <v>1004</v>
      </c>
      <c r="P814">
        <v>0.54</v>
      </c>
      <c r="Q814">
        <v>0.28999999999999998</v>
      </c>
      <c r="R814">
        <v>0</v>
      </c>
      <c r="S814">
        <v>2.3199999999999998</v>
      </c>
      <c r="T814">
        <v>4.54</v>
      </c>
      <c r="U814">
        <v>7.24</v>
      </c>
      <c r="V814" t="s">
        <v>40</v>
      </c>
      <c r="W814">
        <v>0.28999999999999998</v>
      </c>
      <c r="X814">
        <v>0</v>
      </c>
      <c r="Y814">
        <v>15</v>
      </c>
      <c r="Z814">
        <v>29</v>
      </c>
      <c r="AA814">
        <v>64</v>
      </c>
      <c r="AB814">
        <v>0</v>
      </c>
      <c r="AC814">
        <v>52</v>
      </c>
      <c r="AD814">
        <v>45</v>
      </c>
      <c r="AE814">
        <v>0</v>
      </c>
      <c r="AF814">
        <v>304</v>
      </c>
      <c r="AG814">
        <v>338</v>
      </c>
      <c r="AH814">
        <v>397</v>
      </c>
      <c r="AI814">
        <v>0</v>
      </c>
      <c r="AJ814">
        <v>90</v>
      </c>
      <c r="AK814">
        <v>85</v>
      </c>
    </row>
    <row r="815" spans="1:37" hidden="1" x14ac:dyDescent="0.3">
      <c r="A815" s="1">
        <v>1000</v>
      </c>
      <c r="B815" t="s">
        <v>3106</v>
      </c>
      <c r="C815" s="9" t="s">
        <v>3107</v>
      </c>
      <c r="D815" t="s">
        <v>820</v>
      </c>
      <c r="E815" t="s">
        <v>3108</v>
      </c>
      <c r="F815">
        <v>6</v>
      </c>
      <c r="G815" s="8">
        <v>1925</v>
      </c>
      <c r="H815" s="8">
        <v>4265</v>
      </c>
      <c r="I815" s="3">
        <v>10</v>
      </c>
      <c r="J815" s="3">
        <v>0</v>
      </c>
      <c r="K815" s="5" t="e">
        <f t="shared" si="12"/>
        <v>#DIV/0!</v>
      </c>
      <c r="L815" t="s">
        <v>39</v>
      </c>
      <c r="M815" s="8">
        <v>2253</v>
      </c>
      <c r="N815" s="8">
        <v>2947</v>
      </c>
      <c r="O815" s="8">
        <v>5340</v>
      </c>
      <c r="P815">
        <v>0.53</v>
      </c>
      <c r="Q815">
        <v>1.25</v>
      </c>
      <c r="R815">
        <v>0</v>
      </c>
      <c r="S815">
        <v>64.06</v>
      </c>
      <c r="T815">
        <v>15.91</v>
      </c>
      <c r="U815">
        <v>-25.39</v>
      </c>
      <c r="V815" t="s">
        <v>86</v>
      </c>
      <c r="W815">
        <v>1.28</v>
      </c>
      <c r="X815">
        <v>0</v>
      </c>
      <c r="Y815">
        <v>213</v>
      </c>
      <c r="Z815">
        <v>53</v>
      </c>
      <c r="AA815">
        <v>-15</v>
      </c>
      <c r="AB815">
        <v>0</v>
      </c>
      <c r="AC815">
        <v>402</v>
      </c>
      <c r="AD815">
        <v>-353</v>
      </c>
      <c r="AE815">
        <v>0</v>
      </c>
      <c r="AF815">
        <v>1677</v>
      </c>
      <c r="AG815">
        <v>1301</v>
      </c>
      <c r="AH815">
        <v>775</v>
      </c>
      <c r="AI815">
        <v>0</v>
      </c>
      <c r="AJ815">
        <v>129</v>
      </c>
      <c r="AK815">
        <v>168</v>
      </c>
    </row>
    <row r="816" spans="1:37" hidden="1" x14ac:dyDescent="0.3">
      <c r="A816" s="1">
        <v>1005</v>
      </c>
      <c r="B816" t="s">
        <v>3121</v>
      </c>
      <c r="C816" s="9" t="s">
        <v>3122</v>
      </c>
      <c r="D816" t="s">
        <v>2749</v>
      </c>
      <c r="E816" t="s">
        <v>3123</v>
      </c>
      <c r="F816">
        <v>16</v>
      </c>
      <c r="G816" s="8">
        <v>2074</v>
      </c>
      <c r="H816" s="8">
        <v>4780</v>
      </c>
      <c r="I816" s="3">
        <v>10</v>
      </c>
      <c r="J816" s="3">
        <v>0</v>
      </c>
      <c r="K816" s="5" t="e">
        <f t="shared" si="12"/>
        <v>#DIV/0!</v>
      </c>
      <c r="L816" t="s">
        <v>39</v>
      </c>
      <c r="M816" s="8">
        <v>2529</v>
      </c>
      <c r="N816" s="8">
        <v>2658</v>
      </c>
      <c r="O816" s="8">
        <v>3102</v>
      </c>
      <c r="P816">
        <v>0.53</v>
      </c>
      <c r="Q816">
        <v>0.65</v>
      </c>
      <c r="R816">
        <v>0</v>
      </c>
      <c r="S816">
        <v>10.65</v>
      </c>
      <c r="T816">
        <v>10.44</v>
      </c>
      <c r="U816">
        <v>11.79</v>
      </c>
      <c r="V816" t="s">
        <v>40</v>
      </c>
      <c r="W816">
        <v>0.65</v>
      </c>
      <c r="X816">
        <v>0</v>
      </c>
      <c r="Y816">
        <v>144</v>
      </c>
      <c r="Z816">
        <v>169</v>
      </c>
      <c r="AA816">
        <v>180</v>
      </c>
      <c r="AB816">
        <v>0</v>
      </c>
      <c r="AC816">
        <v>85</v>
      </c>
      <c r="AD816">
        <v>94</v>
      </c>
      <c r="AE816">
        <v>0</v>
      </c>
      <c r="AF816">
        <v>637</v>
      </c>
      <c r="AG816">
        <v>669</v>
      </c>
      <c r="AH816">
        <v>631</v>
      </c>
      <c r="AI816">
        <v>0</v>
      </c>
      <c r="AJ816">
        <v>95</v>
      </c>
      <c r="AK816">
        <v>106</v>
      </c>
    </row>
    <row r="817" spans="1:37" hidden="1" x14ac:dyDescent="0.3">
      <c r="A817" s="1">
        <v>1006</v>
      </c>
      <c r="B817" t="s">
        <v>3124</v>
      </c>
      <c r="C817" s="9" t="s">
        <v>3125</v>
      </c>
      <c r="D817" t="s">
        <v>484</v>
      </c>
      <c r="E817" t="s">
        <v>3126</v>
      </c>
      <c r="F817">
        <v>14</v>
      </c>
      <c r="G817" s="8">
        <v>834</v>
      </c>
      <c r="H817" s="8">
        <v>5320</v>
      </c>
      <c r="I817" s="3">
        <v>10</v>
      </c>
      <c r="J817" s="3">
        <v>0</v>
      </c>
      <c r="K817" s="5" t="e">
        <f t="shared" si="12"/>
        <v>#DIV/0!</v>
      </c>
      <c r="L817" t="s">
        <v>39</v>
      </c>
      <c r="M817" s="8">
        <v>2796</v>
      </c>
      <c r="N817" s="8">
        <v>2932</v>
      </c>
      <c r="O817" s="8">
        <v>3401</v>
      </c>
      <c r="P817">
        <v>0.53</v>
      </c>
      <c r="Q817">
        <v>0.64</v>
      </c>
      <c r="R817">
        <v>0</v>
      </c>
      <c r="S817">
        <v>8.48</v>
      </c>
      <c r="T817">
        <v>9.7799999999999994</v>
      </c>
      <c r="U817">
        <v>18.89</v>
      </c>
      <c r="V817" t="s">
        <v>40</v>
      </c>
      <c r="W817">
        <v>0.85</v>
      </c>
      <c r="X817">
        <v>0</v>
      </c>
      <c r="Y817">
        <v>37</v>
      </c>
      <c r="Z817">
        <v>44</v>
      </c>
      <c r="AA817">
        <v>62</v>
      </c>
      <c r="AB817">
        <v>0</v>
      </c>
      <c r="AC817">
        <v>84</v>
      </c>
      <c r="AD817">
        <v>71</v>
      </c>
      <c r="AE817">
        <v>0</v>
      </c>
      <c r="AF817">
        <v>923</v>
      </c>
      <c r="AG817">
        <v>998</v>
      </c>
      <c r="AH817">
        <v>994</v>
      </c>
      <c r="AI817">
        <v>0</v>
      </c>
      <c r="AJ817">
        <v>92</v>
      </c>
      <c r="AK817">
        <v>100</v>
      </c>
    </row>
    <row r="818" spans="1:37" hidden="1" x14ac:dyDescent="0.3">
      <c r="A818" s="1">
        <v>1008</v>
      </c>
      <c r="B818" t="s">
        <v>3130</v>
      </c>
      <c r="C818" s="9" t="s">
        <v>3131</v>
      </c>
      <c r="D818" t="s">
        <v>95</v>
      </c>
      <c r="E818" t="s">
        <v>3132</v>
      </c>
      <c r="F818">
        <v>11</v>
      </c>
      <c r="G818" s="8">
        <v>2073</v>
      </c>
      <c r="H818" s="8">
        <v>23200</v>
      </c>
      <c r="I818" s="3">
        <v>10</v>
      </c>
      <c r="J818" s="3">
        <v>0</v>
      </c>
      <c r="K818" s="5" t="e">
        <f t="shared" si="12"/>
        <v>#DIV/0!</v>
      </c>
      <c r="L818" t="s">
        <v>39</v>
      </c>
      <c r="M818" s="8">
        <v>12245</v>
      </c>
      <c r="N818" s="8">
        <v>11767</v>
      </c>
      <c r="O818" s="8">
        <v>10118</v>
      </c>
      <c r="P818">
        <v>0.53</v>
      </c>
      <c r="Q818">
        <v>0.44</v>
      </c>
      <c r="R818">
        <v>0</v>
      </c>
      <c r="S818">
        <v>4.53</v>
      </c>
      <c r="T818">
        <v>6.58</v>
      </c>
      <c r="U818">
        <v>11.78</v>
      </c>
      <c r="V818" t="s">
        <v>40</v>
      </c>
      <c r="W818">
        <v>0.44</v>
      </c>
      <c r="X818">
        <v>0</v>
      </c>
      <c r="Y818">
        <v>103</v>
      </c>
      <c r="Z818">
        <v>141</v>
      </c>
      <c r="AA818">
        <v>174</v>
      </c>
      <c r="AB818">
        <v>0</v>
      </c>
      <c r="AC818">
        <v>73</v>
      </c>
      <c r="AD818">
        <v>81</v>
      </c>
      <c r="AE818">
        <v>0</v>
      </c>
      <c r="AF818">
        <v>2890</v>
      </c>
      <c r="AG818">
        <v>3188</v>
      </c>
      <c r="AH818">
        <v>3328</v>
      </c>
      <c r="AI818">
        <v>0</v>
      </c>
      <c r="AJ818">
        <v>91</v>
      </c>
      <c r="AK818">
        <v>96</v>
      </c>
    </row>
    <row r="819" spans="1:37" hidden="1" x14ac:dyDescent="0.3">
      <c r="A819" s="1">
        <v>1009</v>
      </c>
      <c r="B819" t="s">
        <v>3133</v>
      </c>
      <c r="C819" s="9" t="s">
        <v>3134</v>
      </c>
      <c r="D819" t="s">
        <v>350</v>
      </c>
      <c r="E819" t="s">
        <v>3135</v>
      </c>
      <c r="F819">
        <v>16</v>
      </c>
      <c r="G819" s="8">
        <v>2908</v>
      </c>
      <c r="H819" s="8">
        <v>53600</v>
      </c>
      <c r="I819" s="3">
        <v>10</v>
      </c>
      <c r="J819" s="3">
        <v>0</v>
      </c>
      <c r="K819" s="5" t="e">
        <f t="shared" si="12"/>
        <v>#DIV/0!</v>
      </c>
      <c r="L819" t="s">
        <v>39</v>
      </c>
      <c r="M819" s="8">
        <v>28394</v>
      </c>
      <c r="N819" s="8">
        <v>26641</v>
      </c>
      <c r="O819" s="8">
        <v>20601</v>
      </c>
      <c r="P819">
        <v>0.53</v>
      </c>
      <c r="Q819">
        <v>0.38</v>
      </c>
      <c r="R819">
        <v>0</v>
      </c>
      <c r="S819">
        <v>3.79</v>
      </c>
      <c r="T819">
        <v>8.01</v>
      </c>
      <c r="U819">
        <v>5.49</v>
      </c>
      <c r="V819" t="s">
        <v>40</v>
      </c>
      <c r="W819">
        <v>0.38</v>
      </c>
      <c r="X819">
        <v>0</v>
      </c>
      <c r="Y819">
        <v>76</v>
      </c>
      <c r="Z819">
        <v>154</v>
      </c>
      <c r="AA819">
        <v>70</v>
      </c>
      <c r="AB819">
        <v>0</v>
      </c>
      <c r="AC819">
        <v>49</v>
      </c>
      <c r="AD819">
        <v>220</v>
      </c>
      <c r="AE819">
        <v>0</v>
      </c>
      <c r="AF819">
        <v>1246</v>
      </c>
      <c r="AG819">
        <v>1372</v>
      </c>
      <c r="AH819">
        <v>1245</v>
      </c>
      <c r="AI819">
        <v>0</v>
      </c>
      <c r="AJ819">
        <v>91</v>
      </c>
      <c r="AK819">
        <v>110</v>
      </c>
    </row>
    <row r="820" spans="1:37" hidden="1" x14ac:dyDescent="0.3">
      <c r="A820" s="1">
        <v>1010</v>
      </c>
      <c r="B820" t="s">
        <v>3136</v>
      </c>
      <c r="C820" s="9" t="s">
        <v>3137</v>
      </c>
      <c r="D820" t="s">
        <v>160</v>
      </c>
      <c r="E820" t="s">
        <v>3138</v>
      </c>
      <c r="F820">
        <v>16</v>
      </c>
      <c r="G820" s="8">
        <v>1386</v>
      </c>
      <c r="H820" s="8">
        <v>3775</v>
      </c>
      <c r="I820" s="3">
        <v>10</v>
      </c>
      <c r="J820" s="3">
        <v>0</v>
      </c>
      <c r="K820" s="5" t="e">
        <f t="shared" si="12"/>
        <v>#DIV/0!</v>
      </c>
      <c r="L820" t="s">
        <v>39</v>
      </c>
      <c r="M820" s="8">
        <v>2002</v>
      </c>
      <c r="N820" s="8">
        <v>1729</v>
      </c>
      <c r="O820" s="8">
        <v>785</v>
      </c>
      <c r="P820">
        <v>0.53</v>
      </c>
      <c r="Q820">
        <v>0.21</v>
      </c>
      <c r="R820">
        <v>0</v>
      </c>
      <c r="S820">
        <v>3.75</v>
      </c>
      <c r="T820">
        <v>4.9400000000000004</v>
      </c>
      <c r="U820">
        <v>-4.87</v>
      </c>
      <c r="V820" t="s">
        <v>40</v>
      </c>
      <c r="W820">
        <v>0.21</v>
      </c>
      <c r="X820">
        <v>0</v>
      </c>
      <c r="Y820">
        <v>34</v>
      </c>
      <c r="Z820">
        <v>-18</v>
      </c>
      <c r="AA820">
        <v>-15</v>
      </c>
      <c r="AB820">
        <v>0</v>
      </c>
      <c r="AC820">
        <v>-189</v>
      </c>
      <c r="AD820">
        <v>120</v>
      </c>
      <c r="AE820">
        <v>0</v>
      </c>
      <c r="AF820">
        <v>1954</v>
      </c>
      <c r="AG820">
        <v>2039</v>
      </c>
      <c r="AH820">
        <v>2211</v>
      </c>
      <c r="AI820">
        <v>0</v>
      </c>
      <c r="AJ820">
        <v>96</v>
      </c>
      <c r="AK820">
        <v>92</v>
      </c>
    </row>
    <row r="821" spans="1:37" hidden="1" x14ac:dyDescent="0.3">
      <c r="A821" s="1">
        <v>1011</v>
      </c>
      <c r="B821" t="s">
        <v>3139</v>
      </c>
      <c r="C821" s="9" t="s">
        <v>3140</v>
      </c>
      <c r="D821" t="s">
        <v>638</v>
      </c>
      <c r="E821" t="s">
        <v>3141</v>
      </c>
      <c r="F821">
        <v>15</v>
      </c>
      <c r="G821" s="8">
        <v>392</v>
      </c>
      <c r="H821" s="8">
        <v>2850</v>
      </c>
      <c r="I821" s="3">
        <v>10</v>
      </c>
      <c r="J821" s="3">
        <v>0</v>
      </c>
      <c r="K821" s="5" t="e">
        <f t="shared" si="12"/>
        <v>#DIV/0!</v>
      </c>
      <c r="L821" t="s">
        <v>39</v>
      </c>
      <c r="M821" s="8">
        <v>1513</v>
      </c>
      <c r="N821" s="8">
        <v>1213</v>
      </c>
      <c r="O821" s="8">
        <v>177</v>
      </c>
      <c r="P821">
        <v>0.53</v>
      </c>
      <c r="Q821">
        <v>0.06</v>
      </c>
      <c r="R821">
        <v>0</v>
      </c>
      <c r="S821">
        <v>6.84</v>
      </c>
      <c r="T821">
        <v>-3.64</v>
      </c>
      <c r="U821">
        <v>-8.7200000000000006</v>
      </c>
      <c r="V821" t="s">
        <v>86</v>
      </c>
      <c r="W821">
        <v>0.06</v>
      </c>
      <c r="X821">
        <v>0</v>
      </c>
      <c r="Y821">
        <v>-55</v>
      </c>
      <c r="Z821">
        <v>-10</v>
      </c>
      <c r="AA821">
        <v>2</v>
      </c>
      <c r="AB821">
        <v>0</v>
      </c>
      <c r="AC821">
        <v>550</v>
      </c>
      <c r="AD821">
        <v>-500</v>
      </c>
      <c r="AE821">
        <v>0</v>
      </c>
      <c r="AF821">
        <v>526</v>
      </c>
      <c r="AG821">
        <v>590</v>
      </c>
      <c r="AH821">
        <v>637</v>
      </c>
      <c r="AI821">
        <v>0</v>
      </c>
      <c r="AJ821">
        <v>89</v>
      </c>
      <c r="AK821">
        <v>93</v>
      </c>
    </row>
    <row r="822" spans="1:37" hidden="1" x14ac:dyDescent="0.3">
      <c r="A822" s="1">
        <v>1012</v>
      </c>
      <c r="B822" t="s">
        <v>3142</v>
      </c>
      <c r="C822" s="9" t="s">
        <v>3143</v>
      </c>
      <c r="D822" t="s">
        <v>592</v>
      </c>
      <c r="E822" t="s">
        <v>3144</v>
      </c>
      <c r="F822">
        <v>10</v>
      </c>
      <c r="G822" s="8">
        <v>1410</v>
      </c>
      <c r="H822" s="8">
        <v>4355</v>
      </c>
      <c r="I822" s="3">
        <v>10</v>
      </c>
      <c r="J822" s="3">
        <v>0</v>
      </c>
      <c r="K822" s="5" t="e">
        <f t="shared" si="12"/>
        <v>#DIV/0!</v>
      </c>
      <c r="L822" t="s">
        <v>39</v>
      </c>
      <c r="M822" s="8">
        <v>2300</v>
      </c>
      <c r="N822" s="8">
        <v>1735</v>
      </c>
      <c r="O822" s="8">
        <v>-211</v>
      </c>
      <c r="P822">
        <v>0.53</v>
      </c>
      <c r="Q822">
        <v>-0.05</v>
      </c>
      <c r="R822">
        <v>0</v>
      </c>
      <c r="S822">
        <v>1.86</v>
      </c>
      <c r="T822">
        <v>-3.26</v>
      </c>
      <c r="U822">
        <v>-2.4500000000000002</v>
      </c>
      <c r="V822" t="s">
        <v>40</v>
      </c>
      <c r="W822">
        <v>-0.05</v>
      </c>
      <c r="X822">
        <v>0</v>
      </c>
      <c r="Y822">
        <v>59</v>
      </c>
      <c r="Z822">
        <v>6</v>
      </c>
      <c r="AA822">
        <v>-1</v>
      </c>
      <c r="AB822">
        <v>0</v>
      </c>
      <c r="AC822">
        <v>983</v>
      </c>
      <c r="AD822">
        <v>-600</v>
      </c>
      <c r="AE822">
        <v>0</v>
      </c>
      <c r="AF822">
        <v>2029</v>
      </c>
      <c r="AG822">
        <v>2103</v>
      </c>
      <c r="AH822">
        <v>2272</v>
      </c>
      <c r="AI822">
        <v>0</v>
      </c>
      <c r="AJ822">
        <v>96</v>
      </c>
      <c r="AK822">
        <v>93</v>
      </c>
    </row>
    <row r="823" spans="1:37" hidden="1" x14ac:dyDescent="0.3">
      <c r="A823" s="1">
        <v>1013</v>
      </c>
      <c r="B823" t="s">
        <v>3145</v>
      </c>
      <c r="C823" s="9" t="s">
        <v>3146</v>
      </c>
      <c r="D823" t="s">
        <v>95</v>
      </c>
      <c r="E823" t="s">
        <v>3147</v>
      </c>
      <c r="F823">
        <v>6</v>
      </c>
      <c r="G823" s="8">
        <v>1499</v>
      </c>
      <c r="H823" s="8">
        <v>1360</v>
      </c>
      <c r="I823" s="3">
        <v>10</v>
      </c>
      <c r="J823" s="3">
        <v>0</v>
      </c>
      <c r="K823" s="5" t="e">
        <f t="shared" si="12"/>
        <v>#DIV/0!</v>
      </c>
      <c r="L823" t="s">
        <v>39</v>
      </c>
      <c r="M823" s="8">
        <v>717</v>
      </c>
      <c r="N823" s="8">
        <v>491</v>
      </c>
      <c r="O823" s="8">
        <v>-287</v>
      </c>
      <c r="P823">
        <v>0.53</v>
      </c>
      <c r="Q823">
        <v>-0.21</v>
      </c>
      <c r="R823">
        <v>0</v>
      </c>
      <c r="S823">
        <v>-1.86</v>
      </c>
      <c r="T823">
        <v>9.75</v>
      </c>
      <c r="U823">
        <v>-27.72</v>
      </c>
      <c r="V823" t="s">
        <v>40</v>
      </c>
      <c r="W823">
        <v>-0.22</v>
      </c>
      <c r="X823">
        <v>0</v>
      </c>
      <c r="Y823">
        <v>472</v>
      </c>
      <c r="Z823">
        <v>313</v>
      </c>
      <c r="AA823">
        <v>67</v>
      </c>
      <c r="AB823">
        <v>0</v>
      </c>
      <c r="AC823">
        <v>151</v>
      </c>
      <c r="AD823">
        <v>467</v>
      </c>
      <c r="AE823">
        <v>0</v>
      </c>
      <c r="AF823">
        <v>14669</v>
      </c>
      <c r="AG823">
        <v>12850</v>
      </c>
      <c r="AH823">
        <v>11102</v>
      </c>
      <c r="AI823">
        <v>0</v>
      </c>
      <c r="AJ823">
        <v>114</v>
      </c>
      <c r="AK823">
        <v>116</v>
      </c>
    </row>
    <row r="824" spans="1:37" hidden="1" x14ac:dyDescent="0.3">
      <c r="A824" s="1">
        <v>1014</v>
      </c>
      <c r="B824" t="s">
        <v>3148</v>
      </c>
      <c r="C824" s="9" t="s">
        <v>3149</v>
      </c>
      <c r="D824" t="s">
        <v>160</v>
      </c>
      <c r="E824" t="s">
        <v>3150</v>
      </c>
      <c r="F824">
        <v>16</v>
      </c>
      <c r="G824" s="8">
        <v>1226</v>
      </c>
      <c r="H824" s="8">
        <v>17600</v>
      </c>
      <c r="I824" s="3">
        <v>10</v>
      </c>
      <c r="J824" s="3">
        <v>0</v>
      </c>
      <c r="K824" s="5" t="e">
        <f t="shared" si="12"/>
        <v>#DIV/0!</v>
      </c>
      <c r="L824" t="s">
        <v>39</v>
      </c>
      <c r="M824" s="8">
        <v>9312</v>
      </c>
      <c r="N824" s="8">
        <v>6259</v>
      </c>
      <c r="O824" s="8">
        <v>-4256</v>
      </c>
      <c r="P824">
        <v>0.53</v>
      </c>
      <c r="Q824">
        <v>-0.24</v>
      </c>
      <c r="R824">
        <v>0</v>
      </c>
      <c r="S824">
        <v>-3.25</v>
      </c>
      <c r="T824">
        <v>-4.18</v>
      </c>
      <c r="U824">
        <v>2.54</v>
      </c>
      <c r="V824" t="s">
        <v>40</v>
      </c>
      <c r="W824">
        <v>-0.24</v>
      </c>
      <c r="X824">
        <v>0</v>
      </c>
      <c r="Y824">
        <v>-33</v>
      </c>
      <c r="Z824">
        <v>-45</v>
      </c>
      <c r="AA824">
        <v>21</v>
      </c>
      <c r="AB824">
        <v>0</v>
      </c>
      <c r="AC824">
        <v>73</v>
      </c>
      <c r="AD824">
        <v>-214</v>
      </c>
      <c r="AE824">
        <v>0</v>
      </c>
      <c r="AF824">
        <v>745</v>
      </c>
      <c r="AG824">
        <v>631</v>
      </c>
      <c r="AH824">
        <v>664</v>
      </c>
      <c r="AI824">
        <v>0</v>
      </c>
      <c r="AJ824">
        <v>118</v>
      </c>
      <c r="AK824">
        <v>95</v>
      </c>
    </row>
    <row r="825" spans="1:37" hidden="1" x14ac:dyDescent="0.3">
      <c r="A825" s="1">
        <v>1018</v>
      </c>
      <c r="B825" t="s">
        <v>3160</v>
      </c>
      <c r="C825" s="9" t="s">
        <v>3161</v>
      </c>
      <c r="D825" t="s">
        <v>863</v>
      </c>
      <c r="E825" t="s">
        <v>3162</v>
      </c>
      <c r="F825">
        <v>11</v>
      </c>
      <c r="G825" s="8">
        <v>3843</v>
      </c>
      <c r="H825" s="8">
        <v>9950</v>
      </c>
      <c r="I825" s="3">
        <v>10</v>
      </c>
      <c r="J825" s="3">
        <v>0</v>
      </c>
      <c r="K825" s="5" t="e">
        <f t="shared" si="12"/>
        <v>#DIV/0!</v>
      </c>
      <c r="L825" t="s">
        <v>39</v>
      </c>
      <c r="M825" s="8">
        <v>5203</v>
      </c>
      <c r="N825" s="8">
        <v>5957</v>
      </c>
      <c r="O825" s="8">
        <v>8553</v>
      </c>
      <c r="P825">
        <v>0.52</v>
      </c>
      <c r="Q825">
        <v>0.86</v>
      </c>
      <c r="R825">
        <v>0</v>
      </c>
      <c r="S825">
        <v>13.59</v>
      </c>
      <c r="T825">
        <v>13.56</v>
      </c>
      <c r="U825">
        <v>32.29</v>
      </c>
      <c r="V825" t="s">
        <v>40</v>
      </c>
      <c r="W825">
        <v>1.17</v>
      </c>
      <c r="X825">
        <v>0</v>
      </c>
      <c r="Y825">
        <v>273</v>
      </c>
      <c r="Z825">
        <v>165</v>
      </c>
      <c r="AA825">
        <v>145</v>
      </c>
      <c r="AB825">
        <v>0</v>
      </c>
      <c r="AC825">
        <v>165</v>
      </c>
      <c r="AD825">
        <v>114</v>
      </c>
      <c r="AE825">
        <v>0</v>
      </c>
      <c r="AF825">
        <v>3562</v>
      </c>
      <c r="AG825">
        <v>2779</v>
      </c>
      <c r="AH825">
        <v>2127</v>
      </c>
      <c r="AI825">
        <v>0</v>
      </c>
      <c r="AJ825">
        <v>128</v>
      </c>
      <c r="AK825">
        <v>131</v>
      </c>
    </row>
    <row r="826" spans="1:37" hidden="1" x14ac:dyDescent="0.3">
      <c r="A826" s="1">
        <v>1019</v>
      </c>
      <c r="B826" t="s">
        <v>3163</v>
      </c>
      <c r="C826" s="9" t="s">
        <v>3164</v>
      </c>
      <c r="D826" t="s">
        <v>37</v>
      </c>
      <c r="E826" t="s">
        <v>3165</v>
      </c>
      <c r="F826">
        <v>16</v>
      </c>
      <c r="G826" s="8">
        <v>2403</v>
      </c>
      <c r="H826" s="8">
        <v>23600</v>
      </c>
      <c r="I826" s="3">
        <v>10</v>
      </c>
      <c r="J826" s="3">
        <v>0</v>
      </c>
      <c r="K826" s="5" t="e">
        <f t="shared" si="12"/>
        <v>#DIV/0!</v>
      </c>
      <c r="L826" t="s">
        <v>39</v>
      </c>
      <c r="M826" s="8">
        <v>12245</v>
      </c>
      <c r="N826" s="8">
        <v>13939</v>
      </c>
      <c r="O826" s="8">
        <v>19774</v>
      </c>
      <c r="P826">
        <v>0.52</v>
      </c>
      <c r="Q826">
        <v>0.84</v>
      </c>
      <c r="R826">
        <v>0</v>
      </c>
      <c r="S826">
        <v>16.920000000000002</v>
      </c>
      <c r="T826">
        <v>13.24</v>
      </c>
      <c r="U826">
        <v>20.13</v>
      </c>
      <c r="V826" t="s">
        <v>40</v>
      </c>
      <c r="W826">
        <v>0.84</v>
      </c>
      <c r="X826">
        <v>0</v>
      </c>
      <c r="Y826">
        <v>190</v>
      </c>
      <c r="Z826">
        <v>122</v>
      </c>
      <c r="AA826">
        <v>167</v>
      </c>
      <c r="AB826">
        <v>0</v>
      </c>
      <c r="AC826">
        <v>156</v>
      </c>
      <c r="AD826">
        <v>73</v>
      </c>
      <c r="AE826">
        <v>0</v>
      </c>
      <c r="AF826">
        <v>1105</v>
      </c>
      <c r="AG826">
        <v>1039</v>
      </c>
      <c r="AH826">
        <v>953</v>
      </c>
      <c r="AI826">
        <v>0</v>
      </c>
      <c r="AJ826">
        <v>106</v>
      </c>
      <c r="AK826">
        <v>109</v>
      </c>
    </row>
    <row r="827" spans="1:37" hidden="1" x14ac:dyDescent="0.3">
      <c r="A827" s="1">
        <v>1020</v>
      </c>
      <c r="B827" t="s">
        <v>3166</v>
      </c>
      <c r="C827" s="9" t="s">
        <v>3167</v>
      </c>
      <c r="D827" t="s">
        <v>140</v>
      </c>
      <c r="E827" t="s">
        <v>3168</v>
      </c>
      <c r="F827">
        <v>16</v>
      </c>
      <c r="G827" s="8">
        <v>924</v>
      </c>
      <c r="H827" s="8">
        <v>11950</v>
      </c>
      <c r="I827" s="3">
        <v>10</v>
      </c>
      <c r="J827" s="3">
        <v>0</v>
      </c>
      <c r="K827" s="5" t="e">
        <f t="shared" si="12"/>
        <v>#DIV/0!</v>
      </c>
      <c r="L827" t="s">
        <v>39</v>
      </c>
      <c r="M827" s="8">
        <v>6174</v>
      </c>
      <c r="N827" s="8">
        <v>6751</v>
      </c>
      <c r="O827" s="8">
        <v>8739</v>
      </c>
      <c r="P827">
        <v>0.52</v>
      </c>
      <c r="Q827">
        <v>0.73</v>
      </c>
      <c r="R827">
        <v>0</v>
      </c>
      <c r="S827">
        <v>15.7</v>
      </c>
      <c r="T827">
        <v>10.89</v>
      </c>
      <c r="U827">
        <v>10.57</v>
      </c>
      <c r="V827" t="s">
        <v>86</v>
      </c>
      <c r="W827">
        <v>0.73</v>
      </c>
      <c r="X827">
        <v>0</v>
      </c>
      <c r="Y827">
        <v>69</v>
      </c>
      <c r="Z827">
        <v>57</v>
      </c>
      <c r="AA827">
        <v>48</v>
      </c>
      <c r="AB827">
        <v>0</v>
      </c>
      <c r="AC827">
        <v>121</v>
      </c>
      <c r="AD827">
        <v>119</v>
      </c>
      <c r="AE827">
        <v>0</v>
      </c>
      <c r="AF827">
        <v>3135</v>
      </c>
      <c r="AG827">
        <v>2786</v>
      </c>
      <c r="AH827">
        <v>2401</v>
      </c>
      <c r="AI827">
        <v>0</v>
      </c>
      <c r="AJ827">
        <v>113</v>
      </c>
      <c r="AK827">
        <v>116</v>
      </c>
    </row>
    <row r="828" spans="1:37" hidden="1" x14ac:dyDescent="0.3">
      <c r="A828" s="1">
        <v>1021</v>
      </c>
      <c r="B828" t="s">
        <v>3169</v>
      </c>
      <c r="C828" s="9" t="s">
        <v>3170</v>
      </c>
      <c r="D828" t="s">
        <v>970</v>
      </c>
      <c r="E828" t="s">
        <v>3171</v>
      </c>
      <c r="F828">
        <v>16</v>
      </c>
      <c r="G828" s="8">
        <v>2913</v>
      </c>
      <c r="H828" s="8">
        <v>22400</v>
      </c>
      <c r="I828" s="3">
        <v>15</v>
      </c>
      <c r="J828" s="3">
        <v>0</v>
      </c>
      <c r="K828" s="5" t="e">
        <f t="shared" si="12"/>
        <v>#DIV/0!</v>
      </c>
      <c r="L828" t="s">
        <v>39</v>
      </c>
      <c r="M828" s="8">
        <v>11648</v>
      </c>
      <c r="N828" s="8">
        <v>12061</v>
      </c>
      <c r="O828" s="8">
        <v>13485</v>
      </c>
      <c r="P828">
        <v>0.52</v>
      </c>
      <c r="Q828">
        <v>0.6</v>
      </c>
      <c r="R828">
        <v>0</v>
      </c>
      <c r="S828">
        <v>3.23</v>
      </c>
      <c r="T828">
        <v>15.31</v>
      </c>
      <c r="U828">
        <v>19.36</v>
      </c>
      <c r="V828" t="s">
        <v>40</v>
      </c>
      <c r="W828">
        <v>0.61</v>
      </c>
      <c r="X828">
        <v>0</v>
      </c>
      <c r="Y828">
        <v>135</v>
      </c>
      <c r="Z828">
        <v>122</v>
      </c>
      <c r="AA828">
        <v>121</v>
      </c>
      <c r="AB828">
        <v>0</v>
      </c>
      <c r="AC828">
        <v>111</v>
      </c>
      <c r="AD828">
        <v>101</v>
      </c>
      <c r="AE828">
        <v>0</v>
      </c>
      <c r="AF828">
        <v>2924</v>
      </c>
      <c r="AG828">
        <v>2258</v>
      </c>
      <c r="AH828">
        <v>1103</v>
      </c>
      <c r="AI828">
        <v>0</v>
      </c>
      <c r="AJ828">
        <v>129</v>
      </c>
      <c r="AK828">
        <v>205</v>
      </c>
    </row>
    <row r="829" spans="1:37" hidden="1" x14ac:dyDescent="0.3">
      <c r="A829" s="1">
        <v>1022</v>
      </c>
      <c r="B829" t="s">
        <v>3172</v>
      </c>
      <c r="C829" s="9" t="s">
        <v>3173</v>
      </c>
      <c r="D829" t="s">
        <v>599</v>
      </c>
      <c r="E829" t="s">
        <v>3174</v>
      </c>
      <c r="F829">
        <v>16</v>
      </c>
      <c r="G829" s="8">
        <v>887</v>
      </c>
      <c r="H829" s="8">
        <v>14100</v>
      </c>
      <c r="I829" s="3">
        <v>10</v>
      </c>
      <c r="J829" s="3">
        <v>0</v>
      </c>
      <c r="K829" s="5" t="e">
        <f t="shared" si="12"/>
        <v>#DIV/0!</v>
      </c>
      <c r="L829" t="s">
        <v>39</v>
      </c>
      <c r="M829" s="8">
        <v>7369</v>
      </c>
      <c r="N829" s="8">
        <v>7173</v>
      </c>
      <c r="O829" s="8">
        <v>6497</v>
      </c>
      <c r="P829">
        <v>0.52</v>
      </c>
      <c r="Q829">
        <v>0.46</v>
      </c>
      <c r="R829">
        <v>0</v>
      </c>
      <c r="S829">
        <v>9.6300000000000008</v>
      </c>
      <c r="T829">
        <v>3.77</v>
      </c>
      <c r="U829">
        <v>5.34</v>
      </c>
      <c r="V829" t="s">
        <v>40</v>
      </c>
      <c r="W829">
        <v>0.46</v>
      </c>
      <c r="X829">
        <v>0</v>
      </c>
      <c r="Y829">
        <v>59</v>
      </c>
      <c r="Z829">
        <v>15</v>
      </c>
      <c r="AA829">
        <v>24</v>
      </c>
      <c r="AB829">
        <v>0</v>
      </c>
      <c r="AC829">
        <v>393</v>
      </c>
      <c r="AD829">
        <v>63</v>
      </c>
      <c r="AE829">
        <v>0</v>
      </c>
      <c r="AF829">
        <v>436</v>
      </c>
      <c r="AG829">
        <v>351</v>
      </c>
      <c r="AH829">
        <v>337</v>
      </c>
      <c r="AI829">
        <v>0</v>
      </c>
      <c r="AJ829">
        <v>124</v>
      </c>
      <c r="AK829">
        <v>104</v>
      </c>
    </row>
    <row r="830" spans="1:37" hidden="1" x14ac:dyDescent="0.3">
      <c r="A830" s="1">
        <v>1023</v>
      </c>
      <c r="B830" t="s">
        <v>3175</v>
      </c>
      <c r="C830" s="9" t="s">
        <v>3176</v>
      </c>
      <c r="D830" t="s">
        <v>350</v>
      </c>
      <c r="E830" t="s">
        <v>3177</v>
      </c>
      <c r="F830">
        <v>16</v>
      </c>
      <c r="G830" s="8">
        <v>1859</v>
      </c>
      <c r="H830" s="8">
        <v>21550</v>
      </c>
      <c r="I830" s="3">
        <v>10</v>
      </c>
      <c r="J830" s="3">
        <v>0</v>
      </c>
      <c r="K830" s="5" t="e">
        <f t="shared" si="12"/>
        <v>#DIV/0!</v>
      </c>
      <c r="L830" t="s">
        <v>39</v>
      </c>
      <c r="M830" s="8">
        <v>11238</v>
      </c>
      <c r="N830" s="8">
        <v>10737</v>
      </c>
      <c r="O830" s="8">
        <v>9013</v>
      </c>
      <c r="P830">
        <v>0.52</v>
      </c>
      <c r="Q830">
        <v>0.42</v>
      </c>
      <c r="R830">
        <v>0</v>
      </c>
      <c r="S830">
        <v>4.6900000000000004</v>
      </c>
      <c r="T830">
        <v>6.47</v>
      </c>
      <c r="U830">
        <v>10.130000000000001</v>
      </c>
      <c r="V830" t="s">
        <v>40</v>
      </c>
      <c r="W830">
        <v>0.4</v>
      </c>
      <c r="X830">
        <v>0</v>
      </c>
      <c r="Y830">
        <v>33</v>
      </c>
      <c r="Z830">
        <v>66</v>
      </c>
      <c r="AA830">
        <v>93</v>
      </c>
      <c r="AB830">
        <v>0</v>
      </c>
      <c r="AC830">
        <v>50</v>
      </c>
      <c r="AD830">
        <v>71</v>
      </c>
      <c r="AE830">
        <v>0</v>
      </c>
      <c r="AF830">
        <v>569</v>
      </c>
      <c r="AG830">
        <v>517</v>
      </c>
      <c r="AH830">
        <v>551</v>
      </c>
      <c r="AI830">
        <v>0</v>
      </c>
      <c r="AJ830">
        <v>110</v>
      </c>
      <c r="AK830">
        <v>94</v>
      </c>
    </row>
    <row r="831" spans="1:37" hidden="1" x14ac:dyDescent="0.3">
      <c r="A831" s="1">
        <v>1024</v>
      </c>
      <c r="B831" t="s">
        <v>3178</v>
      </c>
      <c r="C831" s="9" t="s">
        <v>3179</v>
      </c>
      <c r="D831" t="s">
        <v>95</v>
      </c>
      <c r="E831" t="s">
        <v>3180</v>
      </c>
      <c r="F831">
        <v>16</v>
      </c>
      <c r="G831" s="8">
        <v>3096</v>
      </c>
      <c r="H831" s="8">
        <v>2255</v>
      </c>
      <c r="I831" s="3">
        <v>10</v>
      </c>
      <c r="J831" s="3">
        <v>0</v>
      </c>
      <c r="K831" s="5" t="e">
        <f t="shared" si="12"/>
        <v>#DIV/0!</v>
      </c>
      <c r="L831" t="s">
        <v>39</v>
      </c>
      <c r="M831" s="8">
        <v>1178</v>
      </c>
      <c r="N831" s="8">
        <v>858</v>
      </c>
      <c r="O831" s="8">
        <v>-243</v>
      </c>
      <c r="P831">
        <v>0.52</v>
      </c>
      <c r="Q831">
        <v>-0.11</v>
      </c>
      <c r="R831">
        <v>0</v>
      </c>
      <c r="S831">
        <v>-4.8499999999999996</v>
      </c>
      <c r="T831">
        <v>-0.05</v>
      </c>
      <c r="U831">
        <v>7.23</v>
      </c>
      <c r="V831" t="s">
        <v>40</v>
      </c>
      <c r="W831">
        <v>-0.13</v>
      </c>
      <c r="X831">
        <v>0</v>
      </c>
      <c r="Y831">
        <v>-47</v>
      </c>
      <c r="Z831">
        <v>41</v>
      </c>
      <c r="AA831">
        <v>105</v>
      </c>
      <c r="AB831">
        <v>0</v>
      </c>
      <c r="AC831">
        <v>-115</v>
      </c>
      <c r="AD831">
        <v>39</v>
      </c>
      <c r="AE831">
        <v>0</v>
      </c>
      <c r="AF831">
        <v>2196</v>
      </c>
      <c r="AG831">
        <v>2511</v>
      </c>
      <c r="AH831">
        <v>2093</v>
      </c>
      <c r="AI831">
        <v>0</v>
      </c>
      <c r="AJ831">
        <v>87</v>
      </c>
      <c r="AK831">
        <v>120</v>
      </c>
    </row>
    <row r="832" spans="1:37" hidden="1" x14ac:dyDescent="0.3">
      <c r="A832" s="1">
        <v>1025</v>
      </c>
      <c r="B832" t="s">
        <v>3181</v>
      </c>
      <c r="C832" s="9" t="s">
        <v>3182</v>
      </c>
      <c r="D832" t="s">
        <v>3183</v>
      </c>
      <c r="E832" t="s">
        <v>3184</v>
      </c>
      <c r="F832">
        <v>9</v>
      </c>
      <c r="G832" s="8">
        <v>933</v>
      </c>
      <c r="H832" s="8">
        <v>20800</v>
      </c>
      <c r="I832" s="3">
        <v>10</v>
      </c>
      <c r="J832" s="3">
        <v>0</v>
      </c>
      <c r="K832" s="5" t="e">
        <f t="shared" si="12"/>
        <v>#DIV/0!</v>
      </c>
      <c r="L832" t="s">
        <v>39</v>
      </c>
      <c r="M832" s="8">
        <v>10592</v>
      </c>
      <c r="N832" s="8">
        <v>14317</v>
      </c>
      <c r="O832" s="8">
        <v>27147</v>
      </c>
      <c r="P832">
        <v>0.51</v>
      </c>
      <c r="Q832">
        <v>1.31</v>
      </c>
      <c r="R832">
        <v>0</v>
      </c>
      <c r="S832">
        <v>58.03</v>
      </c>
      <c r="T832">
        <v>27.51</v>
      </c>
      <c r="U832">
        <v>9.44</v>
      </c>
      <c r="V832" t="s">
        <v>86</v>
      </c>
      <c r="W832">
        <v>1.3</v>
      </c>
      <c r="X832">
        <v>0</v>
      </c>
      <c r="Y832">
        <v>147</v>
      </c>
      <c r="Z832">
        <v>28</v>
      </c>
      <c r="AA832">
        <v>46</v>
      </c>
      <c r="AB832">
        <v>0</v>
      </c>
      <c r="AC832">
        <v>525</v>
      </c>
      <c r="AD832">
        <v>61</v>
      </c>
      <c r="AE832">
        <v>0</v>
      </c>
      <c r="AF832">
        <v>3010</v>
      </c>
      <c r="AG832">
        <v>2444</v>
      </c>
      <c r="AH832">
        <v>1999</v>
      </c>
      <c r="AI832">
        <v>0</v>
      </c>
      <c r="AJ832">
        <v>123</v>
      </c>
      <c r="AK832">
        <v>122</v>
      </c>
    </row>
    <row r="833" spans="1:37" hidden="1" x14ac:dyDescent="0.3">
      <c r="A833" s="1">
        <v>1029</v>
      </c>
      <c r="B833" t="s">
        <v>3195</v>
      </c>
      <c r="C833" s="9" t="s">
        <v>3196</v>
      </c>
      <c r="D833" t="s">
        <v>66</v>
      </c>
      <c r="E833" t="s">
        <v>3197</v>
      </c>
      <c r="F833">
        <v>16</v>
      </c>
      <c r="G833" s="8">
        <v>4140</v>
      </c>
      <c r="H833" s="8">
        <v>41350</v>
      </c>
      <c r="I833" s="3">
        <v>10</v>
      </c>
      <c r="J833" s="3">
        <v>0</v>
      </c>
      <c r="K833" s="5" t="e">
        <f t="shared" si="12"/>
        <v>#DIV/0!</v>
      </c>
      <c r="L833" t="s">
        <v>39</v>
      </c>
      <c r="M833" s="8">
        <v>20985</v>
      </c>
      <c r="N833" s="8">
        <v>25965</v>
      </c>
      <c r="O833" s="8">
        <v>43120</v>
      </c>
      <c r="P833">
        <v>0.51</v>
      </c>
      <c r="Q833">
        <v>1.04</v>
      </c>
      <c r="R833">
        <v>0</v>
      </c>
      <c r="S833">
        <v>45.58</v>
      </c>
      <c r="T833">
        <v>5.49</v>
      </c>
      <c r="U833">
        <v>0.38</v>
      </c>
      <c r="V833" t="s">
        <v>86</v>
      </c>
      <c r="W833">
        <v>1.04</v>
      </c>
      <c r="X833">
        <v>0</v>
      </c>
      <c r="Y833">
        <v>-45</v>
      </c>
      <c r="Z833">
        <v>48</v>
      </c>
      <c r="AA833">
        <v>33</v>
      </c>
      <c r="AB833">
        <v>0</v>
      </c>
      <c r="AC833">
        <v>-94</v>
      </c>
      <c r="AD833">
        <v>145</v>
      </c>
      <c r="AE833">
        <v>0</v>
      </c>
      <c r="AF833">
        <v>1671</v>
      </c>
      <c r="AG833">
        <v>2020</v>
      </c>
      <c r="AH833">
        <v>1861</v>
      </c>
      <c r="AI833">
        <v>0</v>
      </c>
      <c r="AJ833">
        <v>83</v>
      </c>
      <c r="AK833">
        <v>109</v>
      </c>
    </row>
    <row r="834" spans="1:37" hidden="1" x14ac:dyDescent="0.3">
      <c r="A834" s="1">
        <v>1032</v>
      </c>
      <c r="B834" t="s">
        <v>3204</v>
      </c>
      <c r="C834" s="9" t="s">
        <v>3205</v>
      </c>
      <c r="D834" t="s">
        <v>457</v>
      </c>
      <c r="E834" t="s">
        <v>3206</v>
      </c>
      <c r="F834">
        <v>16</v>
      </c>
      <c r="G834" s="8">
        <v>1592</v>
      </c>
      <c r="H834" s="8">
        <v>4685</v>
      </c>
      <c r="I834" s="3">
        <v>10</v>
      </c>
      <c r="J834" s="3">
        <v>0</v>
      </c>
      <c r="K834" s="5" t="e">
        <f t="shared" ref="K834:K897" si="13">X834/AE834</f>
        <v>#DIV/0!</v>
      </c>
      <c r="L834" t="s">
        <v>39</v>
      </c>
      <c r="M834" s="8">
        <v>2384</v>
      </c>
      <c r="N834" s="8">
        <v>2482</v>
      </c>
      <c r="O834" s="8">
        <v>2820</v>
      </c>
      <c r="P834">
        <v>0.51</v>
      </c>
      <c r="Q834">
        <v>0.6</v>
      </c>
      <c r="R834">
        <v>0</v>
      </c>
      <c r="S834">
        <v>11.64</v>
      </c>
      <c r="T834">
        <v>7.47</v>
      </c>
      <c r="U834">
        <v>11.6</v>
      </c>
      <c r="V834" t="s">
        <v>40</v>
      </c>
      <c r="W834">
        <v>0.61</v>
      </c>
      <c r="X834">
        <v>0</v>
      </c>
      <c r="Y834">
        <v>96</v>
      </c>
      <c r="Z834">
        <v>63</v>
      </c>
      <c r="AA834">
        <v>45</v>
      </c>
      <c r="AB834">
        <v>0</v>
      </c>
      <c r="AC834">
        <v>152</v>
      </c>
      <c r="AD834">
        <v>140</v>
      </c>
      <c r="AE834">
        <v>0</v>
      </c>
      <c r="AF834">
        <v>392</v>
      </c>
      <c r="AG834">
        <v>345</v>
      </c>
      <c r="AH834">
        <v>324</v>
      </c>
      <c r="AI834">
        <v>0</v>
      </c>
      <c r="AJ834">
        <v>114</v>
      </c>
      <c r="AK834">
        <v>106</v>
      </c>
    </row>
    <row r="835" spans="1:37" hidden="1" x14ac:dyDescent="0.3">
      <c r="A835" s="1">
        <v>1033</v>
      </c>
      <c r="B835" t="s">
        <v>3207</v>
      </c>
      <c r="C835" s="9" t="s">
        <v>3208</v>
      </c>
      <c r="D835" t="s">
        <v>638</v>
      </c>
      <c r="E835" t="s">
        <v>3209</v>
      </c>
      <c r="F835">
        <v>8</v>
      </c>
      <c r="G835" s="8">
        <v>1071</v>
      </c>
      <c r="H835" s="8">
        <v>5360</v>
      </c>
      <c r="I835" s="3">
        <v>10</v>
      </c>
      <c r="J835" s="3">
        <v>0</v>
      </c>
      <c r="K835" s="5" t="e">
        <f t="shared" si="13"/>
        <v>#DIV/0!</v>
      </c>
      <c r="L835" t="s">
        <v>39</v>
      </c>
      <c r="M835" s="8">
        <v>2758</v>
      </c>
      <c r="N835" s="8">
        <v>2702</v>
      </c>
      <c r="O835" s="8">
        <v>2510</v>
      </c>
      <c r="P835">
        <v>0.51</v>
      </c>
      <c r="Q835">
        <v>0.47</v>
      </c>
      <c r="R835">
        <v>0</v>
      </c>
      <c r="S835">
        <v>14.08</v>
      </c>
      <c r="T835">
        <v>1.06</v>
      </c>
      <c r="U835">
        <v>-0.87</v>
      </c>
      <c r="V835" t="s">
        <v>86</v>
      </c>
      <c r="W835">
        <v>0.47</v>
      </c>
      <c r="X835">
        <v>0</v>
      </c>
      <c r="Y835">
        <v>146</v>
      </c>
      <c r="Z835">
        <v>252</v>
      </c>
      <c r="AA835">
        <v>83</v>
      </c>
      <c r="AB835">
        <v>0</v>
      </c>
      <c r="AC835">
        <v>58</v>
      </c>
      <c r="AD835">
        <v>304</v>
      </c>
      <c r="AE835">
        <v>0</v>
      </c>
      <c r="AF835">
        <v>22751</v>
      </c>
      <c r="AG835">
        <v>15343</v>
      </c>
      <c r="AH835">
        <v>5492</v>
      </c>
      <c r="AI835">
        <v>0</v>
      </c>
      <c r="AJ835">
        <v>148</v>
      </c>
      <c r="AK835">
        <v>279</v>
      </c>
    </row>
    <row r="836" spans="1:37" hidden="1" x14ac:dyDescent="0.3">
      <c r="A836" s="1">
        <v>1034</v>
      </c>
      <c r="B836" t="s">
        <v>3210</v>
      </c>
      <c r="C836" s="9" t="s">
        <v>3211</v>
      </c>
      <c r="D836" t="s">
        <v>599</v>
      </c>
      <c r="E836" t="s">
        <v>3212</v>
      </c>
      <c r="F836">
        <v>15</v>
      </c>
      <c r="G836" s="8">
        <v>1736</v>
      </c>
      <c r="H836" s="8">
        <v>8740</v>
      </c>
      <c r="I836" s="3">
        <v>10</v>
      </c>
      <c r="J836" s="3">
        <v>0</v>
      </c>
      <c r="K836" s="5" t="e">
        <f t="shared" si="13"/>
        <v>#DIV/0!</v>
      </c>
      <c r="L836" t="s">
        <v>39</v>
      </c>
      <c r="M836" s="8">
        <v>4431</v>
      </c>
      <c r="N836" s="8">
        <v>4338</v>
      </c>
      <c r="O836" s="8">
        <v>4021</v>
      </c>
      <c r="P836">
        <v>0.51</v>
      </c>
      <c r="Q836">
        <v>0.46</v>
      </c>
      <c r="R836">
        <v>0</v>
      </c>
      <c r="S836">
        <v>9.1</v>
      </c>
      <c r="T836">
        <v>-1.95</v>
      </c>
      <c r="U836">
        <v>19.93</v>
      </c>
      <c r="V836" t="s">
        <v>40</v>
      </c>
      <c r="W836">
        <v>0.47</v>
      </c>
      <c r="X836">
        <v>0</v>
      </c>
      <c r="Y836">
        <v>106</v>
      </c>
      <c r="Z836">
        <v>-59</v>
      </c>
      <c r="AA836">
        <v>221</v>
      </c>
      <c r="AB836">
        <v>0</v>
      </c>
      <c r="AC836">
        <v>-180</v>
      </c>
      <c r="AD836">
        <v>-27</v>
      </c>
      <c r="AE836">
        <v>0</v>
      </c>
      <c r="AF836">
        <v>1458</v>
      </c>
      <c r="AG836">
        <v>1671</v>
      </c>
      <c r="AH836">
        <v>2409</v>
      </c>
      <c r="AI836">
        <v>0</v>
      </c>
      <c r="AJ836">
        <v>87</v>
      </c>
      <c r="AK836">
        <v>69</v>
      </c>
    </row>
    <row r="837" spans="1:37" hidden="1" x14ac:dyDescent="0.3">
      <c r="A837" s="1">
        <v>1035</v>
      </c>
      <c r="B837" t="s">
        <v>3213</v>
      </c>
      <c r="C837" s="9" t="s">
        <v>3214</v>
      </c>
      <c r="D837" t="s">
        <v>1890</v>
      </c>
      <c r="E837" t="s">
        <v>3215</v>
      </c>
      <c r="F837">
        <v>6</v>
      </c>
      <c r="G837" s="8">
        <v>1505</v>
      </c>
      <c r="H837" s="8">
        <v>4155</v>
      </c>
      <c r="I837" s="3">
        <v>10</v>
      </c>
      <c r="J837" s="3">
        <v>0</v>
      </c>
      <c r="K837" s="5" t="e">
        <f t="shared" si="13"/>
        <v>#DIV/0!</v>
      </c>
      <c r="L837" t="s">
        <v>39</v>
      </c>
      <c r="M837" s="8">
        <v>2116</v>
      </c>
      <c r="N837" s="8">
        <v>2046</v>
      </c>
      <c r="O837" s="8">
        <v>1805</v>
      </c>
      <c r="P837">
        <v>0.51</v>
      </c>
      <c r="Q837">
        <v>0.43</v>
      </c>
      <c r="R837">
        <v>0</v>
      </c>
      <c r="S837">
        <v>15.03</v>
      </c>
      <c r="T837">
        <v>5.92</v>
      </c>
      <c r="U837">
        <v>-16.84</v>
      </c>
      <c r="V837" t="s">
        <v>86</v>
      </c>
      <c r="W837">
        <v>0.44</v>
      </c>
      <c r="X837">
        <v>0</v>
      </c>
      <c r="Y837">
        <v>497</v>
      </c>
      <c r="Z837">
        <v>206</v>
      </c>
      <c r="AA837">
        <v>-12</v>
      </c>
      <c r="AB837">
        <v>0</v>
      </c>
      <c r="AC837">
        <v>241</v>
      </c>
      <c r="AD837">
        <v>-1717</v>
      </c>
      <c r="AE837">
        <v>0</v>
      </c>
      <c r="AF837">
        <v>8756</v>
      </c>
      <c r="AG837">
        <v>7505</v>
      </c>
      <c r="AH837">
        <v>5574</v>
      </c>
      <c r="AI837">
        <v>0</v>
      </c>
      <c r="AJ837">
        <v>117</v>
      </c>
      <c r="AK837">
        <v>135</v>
      </c>
    </row>
    <row r="838" spans="1:37" hidden="1" x14ac:dyDescent="0.3">
      <c r="A838" s="1">
        <v>1036</v>
      </c>
      <c r="B838" t="s">
        <v>3216</v>
      </c>
      <c r="C838" s="9" t="s">
        <v>3217</v>
      </c>
      <c r="D838" t="s">
        <v>2237</v>
      </c>
      <c r="E838" t="s">
        <v>3218</v>
      </c>
      <c r="F838">
        <v>16</v>
      </c>
      <c r="G838" s="8">
        <v>1182</v>
      </c>
      <c r="H838" s="8">
        <v>4985</v>
      </c>
      <c r="I838" s="3">
        <v>10</v>
      </c>
      <c r="J838" s="3">
        <v>0</v>
      </c>
      <c r="K838" s="5" t="e">
        <f t="shared" si="13"/>
        <v>#DIV/0!</v>
      </c>
      <c r="L838" t="s">
        <v>39</v>
      </c>
      <c r="M838" s="8">
        <v>2524</v>
      </c>
      <c r="N838" s="8">
        <v>2316</v>
      </c>
      <c r="O838" s="8">
        <v>1599</v>
      </c>
      <c r="P838">
        <v>0.51</v>
      </c>
      <c r="Q838">
        <v>0.32</v>
      </c>
      <c r="R838">
        <v>0</v>
      </c>
      <c r="S838">
        <v>8.2100000000000009</v>
      </c>
      <c r="T838">
        <v>0.72</v>
      </c>
      <c r="U838">
        <v>1.91</v>
      </c>
      <c r="V838" t="s">
        <v>40</v>
      </c>
      <c r="W838">
        <v>0.3</v>
      </c>
      <c r="X838">
        <v>0</v>
      </c>
      <c r="Y838">
        <v>71</v>
      </c>
      <c r="Z838">
        <v>-8</v>
      </c>
      <c r="AA838">
        <v>19</v>
      </c>
      <c r="AB838">
        <v>0</v>
      </c>
      <c r="AC838">
        <v>-888</v>
      </c>
      <c r="AD838">
        <v>-42</v>
      </c>
      <c r="AE838">
        <v>0</v>
      </c>
      <c r="AF838">
        <v>824</v>
      </c>
      <c r="AG838">
        <v>804</v>
      </c>
      <c r="AH838">
        <v>753</v>
      </c>
      <c r="AI838">
        <v>0</v>
      </c>
      <c r="AJ838">
        <v>102</v>
      </c>
      <c r="AK838">
        <v>107</v>
      </c>
    </row>
    <row r="839" spans="1:37" hidden="1" x14ac:dyDescent="0.3">
      <c r="A839" s="1">
        <v>1037</v>
      </c>
      <c r="B839" t="s">
        <v>3219</v>
      </c>
      <c r="C839" s="9" t="s">
        <v>3220</v>
      </c>
      <c r="D839" t="s">
        <v>160</v>
      </c>
      <c r="E839" t="s">
        <v>3221</v>
      </c>
      <c r="F839">
        <v>16</v>
      </c>
      <c r="G839" s="8">
        <v>709</v>
      </c>
      <c r="H839" s="8">
        <v>2470</v>
      </c>
      <c r="I839" s="3">
        <v>10</v>
      </c>
      <c r="J839" s="3">
        <v>0</v>
      </c>
      <c r="K839" s="5" t="e">
        <f t="shared" si="13"/>
        <v>#DIV/0!</v>
      </c>
      <c r="L839" t="s">
        <v>39</v>
      </c>
      <c r="M839" s="8">
        <v>1259</v>
      </c>
      <c r="N839" s="8">
        <v>1044</v>
      </c>
      <c r="O839" s="8">
        <v>306</v>
      </c>
      <c r="P839">
        <v>0.51</v>
      </c>
      <c r="Q839">
        <v>0.12</v>
      </c>
      <c r="R839">
        <v>0</v>
      </c>
      <c r="S839">
        <v>2.54</v>
      </c>
      <c r="T839">
        <v>0.23</v>
      </c>
      <c r="U839">
        <v>1.63</v>
      </c>
      <c r="V839" t="s">
        <v>40</v>
      </c>
      <c r="W839">
        <v>0.12</v>
      </c>
      <c r="X839">
        <v>0</v>
      </c>
      <c r="Y839">
        <v>14</v>
      </c>
      <c r="Z839">
        <v>11</v>
      </c>
      <c r="AA839">
        <v>5</v>
      </c>
      <c r="AB839">
        <v>0</v>
      </c>
      <c r="AC839">
        <v>127</v>
      </c>
      <c r="AD839">
        <v>220</v>
      </c>
      <c r="AE839">
        <v>0</v>
      </c>
      <c r="AF839">
        <v>275</v>
      </c>
      <c r="AG839">
        <v>275</v>
      </c>
      <c r="AH839">
        <v>322</v>
      </c>
      <c r="AI839">
        <v>0</v>
      </c>
      <c r="AJ839">
        <v>100</v>
      </c>
      <c r="AK839">
        <v>85</v>
      </c>
    </row>
    <row r="840" spans="1:37" hidden="1" x14ac:dyDescent="0.3">
      <c r="A840" s="1">
        <v>1038</v>
      </c>
      <c r="B840" t="s">
        <v>3222</v>
      </c>
      <c r="C840" s="9" t="s">
        <v>3223</v>
      </c>
      <c r="D840" t="s">
        <v>457</v>
      </c>
      <c r="E840" t="s">
        <v>3224</v>
      </c>
      <c r="F840">
        <v>15</v>
      </c>
      <c r="G840" s="8">
        <v>355</v>
      </c>
      <c r="H840" s="8">
        <v>5900</v>
      </c>
      <c r="I840" s="3">
        <v>10</v>
      </c>
      <c r="J840" s="3">
        <v>0</v>
      </c>
      <c r="K840" s="5" t="e">
        <f t="shared" si="13"/>
        <v>#DIV/0!</v>
      </c>
      <c r="L840" t="s">
        <v>39</v>
      </c>
      <c r="M840" s="8">
        <v>3036</v>
      </c>
      <c r="N840" s="8">
        <v>2322</v>
      </c>
      <c r="O840" s="8">
        <v>-138</v>
      </c>
      <c r="P840">
        <v>0.51</v>
      </c>
      <c r="Q840">
        <v>-0.02</v>
      </c>
      <c r="R840">
        <v>0</v>
      </c>
      <c r="S840">
        <v>-6.09</v>
      </c>
      <c r="T840">
        <v>4.6900000000000004</v>
      </c>
      <c r="U840">
        <v>7.19</v>
      </c>
      <c r="V840" t="s">
        <v>40</v>
      </c>
      <c r="W840">
        <v>-0.02</v>
      </c>
      <c r="X840">
        <v>0</v>
      </c>
      <c r="Y840">
        <v>-24</v>
      </c>
      <c r="Z840">
        <v>6</v>
      </c>
      <c r="AA840">
        <v>11</v>
      </c>
      <c r="AB840">
        <v>0</v>
      </c>
      <c r="AC840">
        <v>-400</v>
      </c>
      <c r="AD840">
        <v>55</v>
      </c>
      <c r="AE840">
        <v>0</v>
      </c>
      <c r="AF840">
        <v>101</v>
      </c>
      <c r="AG840">
        <v>136</v>
      </c>
      <c r="AH840">
        <v>126</v>
      </c>
      <c r="AI840">
        <v>0</v>
      </c>
      <c r="AJ840">
        <v>74</v>
      </c>
      <c r="AK840">
        <v>108</v>
      </c>
    </row>
    <row r="841" spans="1:37" hidden="1" x14ac:dyDescent="0.3">
      <c r="A841" s="1">
        <v>1039</v>
      </c>
      <c r="B841" t="s">
        <v>3225</v>
      </c>
      <c r="C841" s="9" t="s">
        <v>3226</v>
      </c>
      <c r="D841" t="s">
        <v>59</v>
      </c>
      <c r="E841" t="s">
        <v>3227</v>
      </c>
      <c r="F841">
        <v>6</v>
      </c>
      <c r="G841" s="8">
        <v>586</v>
      </c>
      <c r="H841" s="8">
        <v>2540</v>
      </c>
      <c r="I841" s="3">
        <v>10</v>
      </c>
      <c r="J841" s="3">
        <v>0</v>
      </c>
      <c r="K841" s="5" t="e">
        <f t="shared" si="13"/>
        <v>#DIV/0!</v>
      </c>
      <c r="L841" t="s">
        <v>39</v>
      </c>
      <c r="M841" s="8">
        <v>1291</v>
      </c>
      <c r="N841" s="8">
        <v>870</v>
      </c>
      <c r="O841" s="8">
        <v>-577</v>
      </c>
      <c r="P841">
        <v>0.51</v>
      </c>
      <c r="Q841">
        <v>-0.23</v>
      </c>
      <c r="R841">
        <v>0</v>
      </c>
      <c r="S841">
        <v>-11.09</v>
      </c>
      <c r="T841">
        <v>2.57</v>
      </c>
      <c r="U841">
        <v>12.86</v>
      </c>
      <c r="V841" t="s">
        <v>40</v>
      </c>
      <c r="W841">
        <v>-0.23</v>
      </c>
      <c r="X841">
        <v>0</v>
      </c>
      <c r="Y841">
        <v>48</v>
      </c>
      <c r="Z841">
        <v>41</v>
      </c>
      <c r="AA841">
        <v>72</v>
      </c>
      <c r="AB841">
        <v>0</v>
      </c>
      <c r="AC841">
        <v>117</v>
      </c>
      <c r="AD841">
        <v>57</v>
      </c>
      <c r="AE841">
        <v>0</v>
      </c>
      <c r="AF841">
        <v>1410</v>
      </c>
      <c r="AG841">
        <v>1462</v>
      </c>
      <c r="AH841">
        <v>1728</v>
      </c>
      <c r="AI841">
        <v>0</v>
      </c>
      <c r="AJ841">
        <v>96</v>
      </c>
      <c r="AK841">
        <v>85</v>
      </c>
    </row>
    <row r="842" spans="1:37" hidden="1" x14ac:dyDescent="0.3">
      <c r="A842" s="1">
        <v>1040</v>
      </c>
      <c r="B842" t="s">
        <v>3228</v>
      </c>
      <c r="C842" s="9" t="s">
        <v>3229</v>
      </c>
      <c r="D842" t="s">
        <v>1593</v>
      </c>
      <c r="E842" t="s">
        <v>3230</v>
      </c>
      <c r="F842">
        <v>16</v>
      </c>
      <c r="G842" s="8">
        <v>251</v>
      </c>
      <c r="H842" s="8">
        <v>6160</v>
      </c>
      <c r="I842" s="3">
        <v>10</v>
      </c>
      <c r="J842" s="3">
        <v>0</v>
      </c>
      <c r="K842" s="5" t="e">
        <f t="shared" si="13"/>
        <v>#DIV/0!</v>
      </c>
      <c r="L842" t="s">
        <v>39</v>
      </c>
      <c r="M842" s="8">
        <v>3137</v>
      </c>
      <c r="N842" s="8">
        <v>1711</v>
      </c>
      <c r="O842" s="8">
        <v>-3201</v>
      </c>
      <c r="P842">
        <v>0.51</v>
      </c>
      <c r="Q842">
        <v>-0.52</v>
      </c>
      <c r="R842">
        <v>0</v>
      </c>
      <c r="S842">
        <v>-7.13</v>
      </c>
      <c r="T842">
        <v>-4.1100000000000003</v>
      </c>
      <c r="U842">
        <v>-1.47</v>
      </c>
      <c r="V842" t="s">
        <v>40</v>
      </c>
      <c r="W842">
        <v>-0.52</v>
      </c>
      <c r="X842">
        <v>0</v>
      </c>
      <c r="Y842">
        <v>-12</v>
      </c>
      <c r="Z842">
        <v>-5</v>
      </c>
      <c r="AA842">
        <v>-4</v>
      </c>
      <c r="AB842">
        <v>0</v>
      </c>
      <c r="AC842">
        <v>240</v>
      </c>
      <c r="AD842">
        <v>125</v>
      </c>
      <c r="AE842">
        <v>0</v>
      </c>
      <c r="AF842">
        <v>22</v>
      </c>
      <c r="AG842">
        <v>51</v>
      </c>
      <c r="AH842">
        <v>52</v>
      </c>
      <c r="AI842">
        <v>0</v>
      </c>
      <c r="AJ842">
        <v>43</v>
      </c>
      <c r="AK842">
        <v>98</v>
      </c>
    </row>
    <row r="843" spans="1:37" hidden="1" x14ac:dyDescent="0.3">
      <c r="A843" s="1">
        <v>1042</v>
      </c>
      <c r="B843" t="s">
        <v>3234</v>
      </c>
      <c r="C843" s="9" t="s">
        <v>3235</v>
      </c>
      <c r="D843" t="s">
        <v>3236</v>
      </c>
      <c r="E843" t="s">
        <v>3237</v>
      </c>
      <c r="F843">
        <v>12</v>
      </c>
      <c r="G843" s="8">
        <v>1189</v>
      </c>
      <c r="H843" s="8">
        <v>14250</v>
      </c>
      <c r="I843" s="3">
        <v>10</v>
      </c>
      <c r="J843" s="3">
        <v>0</v>
      </c>
      <c r="K843" s="5" t="e">
        <f t="shared" si="13"/>
        <v>#DIV/0!</v>
      </c>
      <c r="L843" t="s">
        <v>39</v>
      </c>
      <c r="M843" s="8">
        <v>7094</v>
      </c>
      <c r="N843" s="8">
        <v>8497</v>
      </c>
      <c r="O843" s="8">
        <v>13331</v>
      </c>
      <c r="P843">
        <v>0.5</v>
      </c>
      <c r="Q843">
        <v>0.94</v>
      </c>
      <c r="R843">
        <v>0</v>
      </c>
      <c r="S843">
        <v>14.04</v>
      </c>
      <c r="T843">
        <v>33.1</v>
      </c>
      <c r="U843">
        <v>17.32</v>
      </c>
      <c r="V843" t="s">
        <v>40</v>
      </c>
      <c r="W843">
        <v>0.95</v>
      </c>
      <c r="X843">
        <v>0</v>
      </c>
      <c r="Y843">
        <v>51</v>
      </c>
      <c r="Z843">
        <v>69</v>
      </c>
      <c r="AA843">
        <v>29</v>
      </c>
      <c r="AB843">
        <v>0</v>
      </c>
      <c r="AC843">
        <v>74</v>
      </c>
      <c r="AD843">
        <v>238</v>
      </c>
      <c r="AE843">
        <v>0</v>
      </c>
      <c r="AF843">
        <v>576</v>
      </c>
      <c r="AG843">
        <v>711</v>
      </c>
      <c r="AH843">
        <v>544</v>
      </c>
      <c r="AI843">
        <v>0</v>
      </c>
      <c r="AJ843">
        <v>81</v>
      </c>
      <c r="AK843">
        <v>131</v>
      </c>
    </row>
    <row r="844" spans="1:37" hidden="1" x14ac:dyDescent="0.3">
      <c r="A844" s="1">
        <v>1043</v>
      </c>
      <c r="B844" t="s">
        <v>3238</v>
      </c>
      <c r="C844" s="9" t="s">
        <v>3239</v>
      </c>
      <c r="D844" t="s">
        <v>43</v>
      </c>
      <c r="E844" t="s">
        <v>3240</v>
      </c>
      <c r="F844">
        <v>11</v>
      </c>
      <c r="G844" s="8">
        <v>1295</v>
      </c>
      <c r="H844" s="8">
        <v>14600</v>
      </c>
      <c r="I844" s="3">
        <v>10</v>
      </c>
      <c r="J844" s="3">
        <v>0</v>
      </c>
      <c r="K844" s="5" t="e">
        <f t="shared" si="13"/>
        <v>#DIV/0!</v>
      </c>
      <c r="L844" t="s">
        <v>39</v>
      </c>
      <c r="M844" s="8">
        <v>7233</v>
      </c>
      <c r="N844" s="8">
        <v>8416</v>
      </c>
      <c r="O844" s="8">
        <v>12490</v>
      </c>
      <c r="P844">
        <v>0.5</v>
      </c>
      <c r="Q844">
        <v>0.86</v>
      </c>
      <c r="R844">
        <v>0</v>
      </c>
      <c r="S844">
        <v>2.17</v>
      </c>
      <c r="T844">
        <v>39.97</v>
      </c>
      <c r="U844">
        <v>22.19</v>
      </c>
      <c r="V844" t="s">
        <v>40</v>
      </c>
      <c r="W844">
        <v>0.83</v>
      </c>
      <c r="X844">
        <v>0</v>
      </c>
      <c r="Y844">
        <v>46</v>
      </c>
      <c r="Z844">
        <v>68</v>
      </c>
      <c r="AA844">
        <v>38</v>
      </c>
      <c r="AB844">
        <v>0</v>
      </c>
      <c r="AC844">
        <v>68</v>
      </c>
      <c r="AD844">
        <v>179</v>
      </c>
      <c r="AE844">
        <v>0</v>
      </c>
      <c r="AF844">
        <v>333</v>
      </c>
      <c r="AG844">
        <v>329</v>
      </c>
      <c r="AH844">
        <v>240</v>
      </c>
      <c r="AI844">
        <v>0</v>
      </c>
      <c r="AJ844">
        <v>101</v>
      </c>
      <c r="AK844">
        <v>137</v>
      </c>
    </row>
    <row r="845" spans="1:37" hidden="1" x14ac:dyDescent="0.3">
      <c r="A845" s="1">
        <v>1044</v>
      </c>
      <c r="B845" t="s">
        <v>3241</v>
      </c>
      <c r="C845" s="9" t="s">
        <v>3242</v>
      </c>
      <c r="D845" t="s">
        <v>55</v>
      </c>
      <c r="E845" t="s">
        <v>3243</v>
      </c>
      <c r="F845">
        <v>8</v>
      </c>
      <c r="G845" s="8">
        <v>4509</v>
      </c>
      <c r="H845" s="8">
        <v>9570</v>
      </c>
      <c r="I845" s="3">
        <v>10</v>
      </c>
      <c r="J845" s="3">
        <v>0</v>
      </c>
      <c r="K845" s="5" t="e">
        <f t="shared" si="13"/>
        <v>#DIV/0!</v>
      </c>
      <c r="L845" t="s">
        <v>39</v>
      </c>
      <c r="M845" s="8">
        <v>4765</v>
      </c>
      <c r="N845" s="8">
        <v>5402</v>
      </c>
      <c r="O845" s="8">
        <v>7594</v>
      </c>
      <c r="P845">
        <v>0.5</v>
      </c>
      <c r="Q845">
        <v>0.79</v>
      </c>
      <c r="R845">
        <v>0</v>
      </c>
      <c r="S845">
        <v>19.13</v>
      </c>
      <c r="T845">
        <v>10.18</v>
      </c>
      <c r="U845">
        <v>17.59</v>
      </c>
      <c r="V845" t="s">
        <v>40</v>
      </c>
      <c r="W845">
        <v>0.8</v>
      </c>
      <c r="X845">
        <v>0</v>
      </c>
      <c r="Y845">
        <v>389</v>
      </c>
      <c r="Z845">
        <v>163</v>
      </c>
      <c r="AA845">
        <v>218</v>
      </c>
      <c r="AB845">
        <v>0</v>
      </c>
      <c r="AC845">
        <v>239</v>
      </c>
      <c r="AD845">
        <v>75</v>
      </c>
      <c r="AE845">
        <v>0</v>
      </c>
      <c r="AF845">
        <v>0</v>
      </c>
      <c r="AG845">
        <v>0</v>
      </c>
      <c r="AH845">
        <v>0</v>
      </c>
    </row>
    <row r="846" spans="1:37" hidden="1" x14ac:dyDescent="0.3">
      <c r="A846" s="1">
        <v>1047</v>
      </c>
      <c r="B846" t="s">
        <v>3250</v>
      </c>
      <c r="C846" s="9" t="s">
        <v>3251</v>
      </c>
      <c r="D846" t="s">
        <v>750</v>
      </c>
      <c r="E846" t="s">
        <v>3252</v>
      </c>
      <c r="F846">
        <v>16</v>
      </c>
      <c r="G846" s="8">
        <v>3446</v>
      </c>
      <c r="H846" s="8">
        <v>16350</v>
      </c>
      <c r="I846" s="3">
        <v>10</v>
      </c>
      <c r="J846" s="3">
        <v>0</v>
      </c>
      <c r="K846" s="5" t="e">
        <f t="shared" si="13"/>
        <v>#DIV/0!</v>
      </c>
      <c r="L846" t="s">
        <v>39</v>
      </c>
      <c r="M846" s="8">
        <v>8129</v>
      </c>
      <c r="N846" s="8">
        <v>8736</v>
      </c>
      <c r="O846" s="8">
        <v>10828</v>
      </c>
      <c r="P846">
        <v>0.5</v>
      </c>
      <c r="Q846">
        <v>0.66</v>
      </c>
      <c r="R846">
        <v>0</v>
      </c>
      <c r="S846">
        <v>9.51</v>
      </c>
      <c r="T846">
        <v>15.34</v>
      </c>
      <c r="U846">
        <v>13.46</v>
      </c>
      <c r="V846" t="s">
        <v>40</v>
      </c>
      <c r="W846">
        <v>0.66</v>
      </c>
      <c r="X846">
        <v>0</v>
      </c>
      <c r="Y846">
        <v>182</v>
      </c>
      <c r="Z846">
        <v>253</v>
      </c>
      <c r="AA846">
        <v>196</v>
      </c>
      <c r="AB846">
        <v>0</v>
      </c>
      <c r="AC846">
        <v>72</v>
      </c>
      <c r="AD846">
        <v>129</v>
      </c>
      <c r="AE846">
        <v>0</v>
      </c>
      <c r="AF846">
        <v>1132</v>
      </c>
      <c r="AG846">
        <v>1334</v>
      </c>
      <c r="AH846">
        <v>1126</v>
      </c>
      <c r="AI846">
        <v>0</v>
      </c>
      <c r="AJ846">
        <v>85</v>
      </c>
      <c r="AK846">
        <v>118</v>
      </c>
    </row>
    <row r="847" spans="1:37" hidden="1" x14ac:dyDescent="0.3">
      <c r="A847" s="1">
        <v>1048</v>
      </c>
      <c r="B847" t="s">
        <v>3253</v>
      </c>
      <c r="C847" s="9" t="s">
        <v>3254</v>
      </c>
      <c r="D847" t="s">
        <v>55</v>
      </c>
      <c r="E847" t="s">
        <v>3255</v>
      </c>
      <c r="F847">
        <v>16</v>
      </c>
      <c r="G847" s="8">
        <v>20844</v>
      </c>
      <c r="H847" s="8">
        <v>36450</v>
      </c>
      <c r="I847" s="3">
        <v>10</v>
      </c>
      <c r="J847" s="3">
        <v>0</v>
      </c>
      <c r="K847" s="5" t="e">
        <f t="shared" si="13"/>
        <v>#DIV/0!</v>
      </c>
      <c r="L847" t="s">
        <v>39</v>
      </c>
      <c r="M847" s="8">
        <v>18234</v>
      </c>
      <c r="N847" s="8">
        <v>19529</v>
      </c>
      <c r="O847" s="8">
        <v>23988</v>
      </c>
      <c r="P847">
        <v>0.5</v>
      </c>
      <c r="Q847">
        <v>0.66</v>
      </c>
      <c r="R847">
        <v>0</v>
      </c>
      <c r="S847">
        <v>15.1</v>
      </c>
      <c r="T847">
        <v>10.36</v>
      </c>
      <c r="U847">
        <v>5.36</v>
      </c>
      <c r="V847" t="s">
        <v>86</v>
      </c>
      <c r="W847">
        <v>0.52</v>
      </c>
      <c r="X847">
        <v>0</v>
      </c>
      <c r="Y847">
        <v>981</v>
      </c>
      <c r="Z847">
        <v>1063</v>
      </c>
      <c r="AA847">
        <v>892</v>
      </c>
      <c r="AB847">
        <v>0</v>
      </c>
      <c r="AC847">
        <v>92</v>
      </c>
      <c r="AD847">
        <v>119</v>
      </c>
      <c r="AE847">
        <v>0</v>
      </c>
      <c r="AF847">
        <v>13553</v>
      </c>
      <c r="AG847">
        <v>13657</v>
      </c>
      <c r="AH847">
        <v>12313</v>
      </c>
      <c r="AI847">
        <v>0</v>
      </c>
      <c r="AJ847">
        <v>99</v>
      </c>
      <c r="AK847">
        <v>111</v>
      </c>
    </row>
    <row r="848" spans="1:37" hidden="1" x14ac:dyDescent="0.3">
      <c r="A848" s="1">
        <v>1049</v>
      </c>
      <c r="B848" t="s">
        <v>3256</v>
      </c>
      <c r="C848" s="9" t="s">
        <v>3257</v>
      </c>
      <c r="D848" t="s">
        <v>721</v>
      </c>
      <c r="E848" t="s">
        <v>3258</v>
      </c>
      <c r="F848">
        <v>16</v>
      </c>
      <c r="G848" s="8">
        <v>28963</v>
      </c>
      <c r="H848" s="8">
        <v>29000</v>
      </c>
      <c r="I848" s="3">
        <v>10</v>
      </c>
      <c r="J848" s="3">
        <v>0</v>
      </c>
      <c r="K848" s="5" t="e">
        <f t="shared" si="13"/>
        <v>#DIV/0!</v>
      </c>
      <c r="L848" t="s">
        <v>39</v>
      </c>
      <c r="M848" s="8">
        <v>14482</v>
      </c>
      <c r="N848" s="8">
        <v>14837</v>
      </c>
      <c r="O848" s="8">
        <v>16059</v>
      </c>
      <c r="P848">
        <v>0.5</v>
      </c>
      <c r="Q848">
        <v>0.55000000000000004</v>
      </c>
      <c r="R848">
        <v>0</v>
      </c>
      <c r="S848">
        <v>8.61</v>
      </c>
      <c r="T848">
        <v>10.53</v>
      </c>
      <c r="U848">
        <v>9.39</v>
      </c>
      <c r="V848" t="s">
        <v>40</v>
      </c>
      <c r="W848">
        <v>0.55000000000000004</v>
      </c>
      <c r="X848">
        <v>0</v>
      </c>
      <c r="Y848">
        <v>451</v>
      </c>
      <c r="Z848">
        <v>416</v>
      </c>
      <c r="AA848">
        <v>432</v>
      </c>
      <c r="AB848">
        <v>0</v>
      </c>
      <c r="AC848">
        <v>108</v>
      </c>
      <c r="AD848">
        <v>96</v>
      </c>
      <c r="AE848">
        <v>0</v>
      </c>
      <c r="AF848">
        <v>4930</v>
      </c>
      <c r="AG848">
        <v>5054</v>
      </c>
      <c r="AH848">
        <v>5635</v>
      </c>
      <c r="AI848">
        <v>0</v>
      </c>
      <c r="AJ848">
        <v>98</v>
      </c>
      <c r="AK848">
        <v>90</v>
      </c>
    </row>
    <row r="849" spans="1:37" hidden="1" x14ac:dyDescent="0.3">
      <c r="A849" s="1">
        <v>1050</v>
      </c>
      <c r="B849" t="s">
        <v>3259</v>
      </c>
      <c r="C849" s="9" t="s">
        <v>3260</v>
      </c>
      <c r="D849" t="s">
        <v>350</v>
      </c>
      <c r="E849" t="s">
        <v>3261</v>
      </c>
      <c r="F849">
        <v>16</v>
      </c>
      <c r="G849" s="8">
        <v>8722</v>
      </c>
      <c r="H849" s="8">
        <v>72100</v>
      </c>
      <c r="I849" s="3">
        <v>10</v>
      </c>
      <c r="J849" s="3">
        <v>0</v>
      </c>
      <c r="K849" s="5" t="e">
        <f t="shared" si="13"/>
        <v>#DIV/0!</v>
      </c>
      <c r="L849" t="s">
        <v>39</v>
      </c>
      <c r="M849" s="8">
        <v>35888</v>
      </c>
      <c r="N849" s="8">
        <v>36614</v>
      </c>
      <c r="O849" s="8">
        <v>39116</v>
      </c>
      <c r="P849">
        <v>0.5</v>
      </c>
      <c r="Q849">
        <v>0.54</v>
      </c>
      <c r="R849">
        <v>0</v>
      </c>
      <c r="S849">
        <v>10.79</v>
      </c>
      <c r="T849">
        <v>7.2</v>
      </c>
      <c r="U849">
        <v>8.2200000000000006</v>
      </c>
      <c r="V849" t="s">
        <v>40</v>
      </c>
      <c r="W849">
        <v>0.54</v>
      </c>
      <c r="X849">
        <v>0</v>
      </c>
      <c r="Y849">
        <v>892</v>
      </c>
      <c r="Z849">
        <v>729</v>
      </c>
      <c r="AA849">
        <v>680</v>
      </c>
      <c r="AB849">
        <v>0</v>
      </c>
      <c r="AC849">
        <v>122</v>
      </c>
      <c r="AD849">
        <v>107</v>
      </c>
      <c r="AE849">
        <v>0</v>
      </c>
      <c r="AF849">
        <v>5230</v>
      </c>
      <c r="AG849">
        <v>4494</v>
      </c>
      <c r="AH849">
        <v>3787</v>
      </c>
      <c r="AI849">
        <v>0</v>
      </c>
      <c r="AJ849">
        <v>116</v>
      </c>
      <c r="AK849">
        <v>119</v>
      </c>
    </row>
    <row r="850" spans="1:37" hidden="1" x14ac:dyDescent="0.3">
      <c r="A850" s="1">
        <v>1051</v>
      </c>
      <c r="B850" t="s">
        <v>3262</v>
      </c>
      <c r="C850" s="9" t="s">
        <v>3263</v>
      </c>
      <c r="D850" t="s">
        <v>1364</v>
      </c>
      <c r="E850" t="s">
        <v>3264</v>
      </c>
      <c r="F850">
        <v>6</v>
      </c>
      <c r="G850" s="8">
        <v>2134</v>
      </c>
      <c r="H850" s="8">
        <v>5400</v>
      </c>
      <c r="I850" s="3">
        <v>10</v>
      </c>
      <c r="J850" s="3">
        <v>0</v>
      </c>
      <c r="K850" s="5" t="e">
        <f t="shared" si="13"/>
        <v>#DIV/0!</v>
      </c>
      <c r="L850" t="s">
        <v>39</v>
      </c>
      <c r="M850" s="8">
        <v>2684</v>
      </c>
      <c r="N850" s="8">
        <v>2559</v>
      </c>
      <c r="O850" s="8">
        <v>2128</v>
      </c>
      <c r="P850">
        <v>0.5</v>
      </c>
      <c r="Q850">
        <v>0.39</v>
      </c>
      <c r="R850">
        <v>0</v>
      </c>
      <c r="S850">
        <v>12.87</v>
      </c>
      <c r="T850">
        <v>-8.33</v>
      </c>
      <c r="U850">
        <v>14.67</v>
      </c>
      <c r="V850" t="s">
        <v>40</v>
      </c>
      <c r="W850">
        <v>0.4</v>
      </c>
      <c r="X850">
        <v>0</v>
      </c>
      <c r="Y850">
        <v>246</v>
      </c>
      <c r="Z850">
        <v>209</v>
      </c>
      <c r="AA850">
        <v>142</v>
      </c>
      <c r="AB850">
        <v>0</v>
      </c>
      <c r="AC850">
        <v>118</v>
      </c>
      <c r="AD850">
        <v>147</v>
      </c>
      <c r="AE850">
        <v>0</v>
      </c>
      <c r="AF850">
        <v>5921</v>
      </c>
      <c r="AG850">
        <v>6330</v>
      </c>
      <c r="AH850">
        <v>5264</v>
      </c>
      <c r="AI850">
        <v>0</v>
      </c>
      <c r="AJ850">
        <v>94</v>
      </c>
      <c r="AK850">
        <v>120</v>
      </c>
    </row>
    <row r="851" spans="1:37" hidden="1" x14ac:dyDescent="0.3">
      <c r="A851" s="1">
        <v>1052</v>
      </c>
      <c r="B851" t="s">
        <v>3265</v>
      </c>
      <c r="C851" s="9" t="s">
        <v>3266</v>
      </c>
      <c r="D851" t="s">
        <v>1970</v>
      </c>
      <c r="E851" t="s">
        <v>3267</v>
      </c>
      <c r="F851">
        <v>16</v>
      </c>
      <c r="G851" s="8">
        <v>2857</v>
      </c>
      <c r="H851" s="8">
        <v>12100</v>
      </c>
      <c r="I851" s="3">
        <v>10</v>
      </c>
      <c r="J851" s="3">
        <v>0</v>
      </c>
      <c r="K851" s="5" t="e">
        <f t="shared" si="13"/>
        <v>#DIV/0!</v>
      </c>
      <c r="L851" t="s">
        <v>39</v>
      </c>
      <c r="M851" s="8">
        <v>6082</v>
      </c>
      <c r="N851" s="8">
        <v>5750</v>
      </c>
      <c r="O851" s="8">
        <v>4604</v>
      </c>
      <c r="P851">
        <v>0.5</v>
      </c>
      <c r="Q851">
        <v>0.38</v>
      </c>
      <c r="R851">
        <v>0</v>
      </c>
      <c r="S851">
        <v>6.16</v>
      </c>
      <c r="T851">
        <v>3.55</v>
      </c>
      <c r="U851">
        <v>9.0299999999999994</v>
      </c>
      <c r="V851" t="s">
        <v>40</v>
      </c>
      <c r="W851">
        <v>0.38</v>
      </c>
      <c r="X851">
        <v>0</v>
      </c>
      <c r="Y851">
        <v>87</v>
      </c>
      <c r="Z851">
        <v>62</v>
      </c>
      <c r="AA851">
        <v>173</v>
      </c>
      <c r="AB851">
        <v>0</v>
      </c>
      <c r="AC851">
        <v>140</v>
      </c>
      <c r="AD851">
        <v>36</v>
      </c>
      <c r="AE851">
        <v>0</v>
      </c>
      <c r="AF851">
        <v>2153</v>
      </c>
      <c r="AG851">
        <v>1917</v>
      </c>
      <c r="AH851">
        <v>2013</v>
      </c>
      <c r="AI851">
        <v>0</v>
      </c>
      <c r="AJ851">
        <v>112</v>
      </c>
      <c r="AK851">
        <v>95</v>
      </c>
    </row>
    <row r="852" spans="1:37" hidden="1" x14ac:dyDescent="0.3">
      <c r="A852" s="1">
        <v>1053</v>
      </c>
      <c r="B852" t="s">
        <v>3268</v>
      </c>
      <c r="C852" s="9" t="s">
        <v>3269</v>
      </c>
      <c r="D852" t="s">
        <v>599</v>
      </c>
      <c r="E852" t="s">
        <v>3270</v>
      </c>
      <c r="F852">
        <v>16</v>
      </c>
      <c r="G852" s="8">
        <v>1290</v>
      </c>
      <c r="H852" s="8">
        <v>18250</v>
      </c>
      <c r="I852" s="3">
        <v>10</v>
      </c>
      <c r="J852" s="3">
        <v>0</v>
      </c>
      <c r="K852" s="5" t="e">
        <f t="shared" si="13"/>
        <v>#DIV/0!</v>
      </c>
      <c r="L852" t="s">
        <v>39</v>
      </c>
      <c r="M852" s="8">
        <v>9169</v>
      </c>
      <c r="N852" s="8">
        <v>8413</v>
      </c>
      <c r="O852" s="8">
        <v>5810</v>
      </c>
      <c r="P852">
        <v>0.5</v>
      </c>
      <c r="Q852">
        <v>0.32</v>
      </c>
      <c r="R852">
        <v>0</v>
      </c>
      <c r="S852">
        <v>4.3099999999999996</v>
      </c>
      <c r="T852">
        <v>0.26</v>
      </c>
      <c r="U852">
        <v>14.55</v>
      </c>
      <c r="V852" t="s">
        <v>40</v>
      </c>
      <c r="W852">
        <v>0.33</v>
      </c>
      <c r="X852">
        <v>0</v>
      </c>
      <c r="Y852">
        <v>8</v>
      </c>
      <c r="Z852">
        <v>-24</v>
      </c>
      <c r="AA852">
        <v>90</v>
      </c>
      <c r="AB852">
        <v>0</v>
      </c>
      <c r="AC852">
        <v>-33</v>
      </c>
      <c r="AD852">
        <v>-27</v>
      </c>
      <c r="AE852">
        <v>0</v>
      </c>
      <c r="AF852">
        <v>665</v>
      </c>
      <c r="AG852">
        <v>519</v>
      </c>
      <c r="AH852">
        <v>692</v>
      </c>
      <c r="AI852">
        <v>0</v>
      </c>
      <c r="AJ852">
        <v>128</v>
      </c>
      <c r="AK852">
        <v>75</v>
      </c>
    </row>
    <row r="853" spans="1:37" hidden="1" x14ac:dyDescent="0.3">
      <c r="A853" s="1">
        <v>1054</v>
      </c>
      <c r="B853" t="s">
        <v>3271</v>
      </c>
      <c r="C853" s="9" t="s">
        <v>3272</v>
      </c>
      <c r="D853" t="s">
        <v>682</v>
      </c>
      <c r="E853" t="s">
        <v>3273</v>
      </c>
      <c r="F853">
        <v>16</v>
      </c>
      <c r="G853" s="8">
        <v>975</v>
      </c>
      <c r="H853" s="8">
        <v>15850</v>
      </c>
      <c r="I853" s="3">
        <v>10</v>
      </c>
      <c r="J853" s="3">
        <v>0</v>
      </c>
      <c r="K853" s="5" t="e">
        <f t="shared" si="13"/>
        <v>#DIV/0!</v>
      </c>
      <c r="L853" t="s">
        <v>39</v>
      </c>
      <c r="M853" s="8">
        <v>7854</v>
      </c>
      <c r="N853" s="8">
        <v>6561</v>
      </c>
      <c r="O853" s="8">
        <v>2107</v>
      </c>
      <c r="P853">
        <v>0.5</v>
      </c>
      <c r="Q853">
        <v>0.13</v>
      </c>
      <c r="R853">
        <v>0</v>
      </c>
      <c r="S853">
        <v>0.22</v>
      </c>
      <c r="T853">
        <v>5.58</v>
      </c>
      <c r="U853">
        <v>-1.04</v>
      </c>
      <c r="V853" t="s">
        <v>40</v>
      </c>
      <c r="W853">
        <v>0.13</v>
      </c>
      <c r="X853">
        <v>0</v>
      </c>
      <c r="Y853">
        <v>-5</v>
      </c>
      <c r="Z853">
        <v>61</v>
      </c>
      <c r="AA853">
        <v>13</v>
      </c>
      <c r="AB853">
        <v>0</v>
      </c>
      <c r="AC853">
        <v>-8</v>
      </c>
      <c r="AD853">
        <v>469</v>
      </c>
      <c r="AE853">
        <v>0</v>
      </c>
      <c r="AF853">
        <v>1075</v>
      </c>
      <c r="AG853">
        <v>1182</v>
      </c>
      <c r="AH853">
        <v>1048</v>
      </c>
      <c r="AI853">
        <v>0</v>
      </c>
      <c r="AJ853">
        <v>91</v>
      </c>
      <c r="AK853">
        <v>113</v>
      </c>
    </row>
    <row r="854" spans="1:37" hidden="1" x14ac:dyDescent="0.3">
      <c r="A854" s="1">
        <v>1055</v>
      </c>
      <c r="B854" t="s">
        <v>3274</v>
      </c>
      <c r="C854" s="9" t="s">
        <v>3275</v>
      </c>
      <c r="D854" t="s">
        <v>132</v>
      </c>
      <c r="E854" t="s">
        <v>3276</v>
      </c>
      <c r="F854">
        <v>16</v>
      </c>
      <c r="G854" s="8">
        <v>1172</v>
      </c>
      <c r="H854" s="8">
        <v>1060</v>
      </c>
      <c r="I854" s="3">
        <v>10</v>
      </c>
      <c r="J854" s="3">
        <v>0</v>
      </c>
      <c r="K854" s="5" t="e">
        <f t="shared" si="13"/>
        <v>#DIV/0!</v>
      </c>
      <c r="L854" t="s">
        <v>39</v>
      </c>
      <c r="M854" s="8">
        <v>530</v>
      </c>
      <c r="N854" s="8">
        <v>316</v>
      </c>
      <c r="O854" s="8">
        <v>-423</v>
      </c>
      <c r="P854">
        <v>0.5</v>
      </c>
      <c r="Q854">
        <v>-0.4</v>
      </c>
      <c r="R854">
        <v>0</v>
      </c>
      <c r="S854">
        <v>-7.29</v>
      </c>
      <c r="T854">
        <v>-2.84</v>
      </c>
      <c r="U854">
        <v>2.21</v>
      </c>
      <c r="V854" t="s">
        <v>40</v>
      </c>
      <c r="W854">
        <v>-0.4</v>
      </c>
      <c r="X854">
        <v>0</v>
      </c>
      <c r="Y854">
        <v>-79</v>
      </c>
      <c r="Z854">
        <v>-31</v>
      </c>
      <c r="AA854">
        <v>21</v>
      </c>
      <c r="AB854">
        <v>0</v>
      </c>
      <c r="AC854">
        <v>255</v>
      </c>
      <c r="AD854">
        <v>-148</v>
      </c>
      <c r="AE854">
        <v>0</v>
      </c>
      <c r="AF854">
        <v>936</v>
      </c>
      <c r="AG854">
        <v>1409</v>
      </c>
      <c r="AH854">
        <v>1836</v>
      </c>
      <c r="AI854">
        <v>0</v>
      </c>
      <c r="AJ854">
        <v>66</v>
      </c>
      <c r="AK854">
        <v>77</v>
      </c>
    </row>
    <row r="855" spans="1:37" hidden="1" x14ac:dyDescent="0.3">
      <c r="A855" s="1">
        <v>1056</v>
      </c>
      <c r="B855" t="s">
        <v>3277</v>
      </c>
      <c r="C855" s="9" t="s">
        <v>3278</v>
      </c>
      <c r="D855" t="s">
        <v>128</v>
      </c>
      <c r="E855" t="s">
        <v>3279</v>
      </c>
      <c r="F855">
        <v>7</v>
      </c>
      <c r="G855" s="8">
        <v>349</v>
      </c>
      <c r="H855" s="8">
        <v>2095</v>
      </c>
      <c r="I855" s="3">
        <v>10</v>
      </c>
      <c r="J855" s="3">
        <v>0</v>
      </c>
      <c r="K855" s="5" t="e">
        <f t="shared" si="13"/>
        <v>#DIV/0!</v>
      </c>
      <c r="L855" t="s">
        <v>39</v>
      </c>
      <c r="M855" s="8">
        <v>1045</v>
      </c>
      <c r="N855" s="8">
        <v>525</v>
      </c>
      <c r="O855" s="8">
        <v>-1266</v>
      </c>
      <c r="P855">
        <v>0.5</v>
      </c>
      <c r="Q855">
        <v>-0.6</v>
      </c>
      <c r="R855">
        <v>0</v>
      </c>
      <c r="S855">
        <v>-17.43</v>
      </c>
      <c r="T855">
        <v>35.119999999999997</v>
      </c>
      <c r="U855">
        <v>-53.58</v>
      </c>
      <c r="V855" t="s">
        <v>40</v>
      </c>
      <c r="W855">
        <v>-0.6</v>
      </c>
      <c r="X855">
        <v>0</v>
      </c>
      <c r="Y855">
        <v>-82</v>
      </c>
      <c r="Z855">
        <v>66</v>
      </c>
      <c r="AA855">
        <v>-63</v>
      </c>
      <c r="AB855">
        <v>0</v>
      </c>
      <c r="AC855">
        <v>-124</v>
      </c>
      <c r="AD855">
        <v>-105</v>
      </c>
      <c r="AE855">
        <v>0</v>
      </c>
      <c r="AF855">
        <v>214</v>
      </c>
      <c r="AG855">
        <v>787</v>
      </c>
      <c r="AH855">
        <v>312</v>
      </c>
      <c r="AI855">
        <v>0</v>
      </c>
      <c r="AJ855">
        <v>27</v>
      </c>
      <c r="AK855">
        <v>252</v>
      </c>
    </row>
    <row r="856" spans="1:37" hidden="1" x14ac:dyDescent="0.3">
      <c r="A856" s="1">
        <v>1059</v>
      </c>
      <c r="B856" t="s">
        <v>3286</v>
      </c>
      <c r="C856" s="9" t="s">
        <v>3287</v>
      </c>
      <c r="D856" t="s">
        <v>970</v>
      </c>
      <c r="E856" t="s">
        <v>3288</v>
      </c>
      <c r="F856">
        <v>16</v>
      </c>
      <c r="G856" s="8">
        <v>357</v>
      </c>
      <c r="H856" s="8">
        <v>5320</v>
      </c>
      <c r="I856" s="3">
        <v>10</v>
      </c>
      <c r="J856" s="3">
        <v>0</v>
      </c>
      <c r="K856" s="5" t="e">
        <f t="shared" si="13"/>
        <v>#DIV/0!</v>
      </c>
      <c r="L856" t="s">
        <v>39</v>
      </c>
      <c r="M856" s="8">
        <v>2584</v>
      </c>
      <c r="N856" s="8">
        <v>3037</v>
      </c>
      <c r="O856" s="8">
        <v>4599</v>
      </c>
      <c r="P856">
        <v>0.49</v>
      </c>
      <c r="Q856">
        <v>0.86</v>
      </c>
      <c r="R856">
        <v>0</v>
      </c>
      <c r="S856">
        <v>25.81</v>
      </c>
      <c r="T856">
        <v>15.42</v>
      </c>
      <c r="U856">
        <v>6.01</v>
      </c>
      <c r="V856" t="s">
        <v>86</v>
      </c>
      <c r="W856">
        <v>0.86</v>
      </c>
      <c r="X856">
        <v>0</v>
      </c>
      <c r="Y856">
        <v>39</v>
      </c>
      <c r="Z856">
        <v>19</v>
      </c>
      <c r="AA856">
        <v>7</v>
      </c>
      <c r="AB856">
        <v>0</v>
      </c>
      <c r="AC856">
        <v>205</v>
      </c>
      <c r="AD856">
        <v>271</v>
      </c>
      <c r="AE856">
        <v>0</v>
      </c>
      <c r="AF856">
        <v>225</v>
      </c>
      <c r="AG856">
        <v>153</v>
      </c>
      <c r="AH856">
        <v>122</v>
      </c>
      <c r="AI856">
        <v>0</v>
      </c>
      <c r="AJ856">
        <v>147</v>
      </c>
      <c r="AK856">
        <v>125</v>
      </c>
    </row>
    <row r="857" spans="1:37" hidden="1" x14ac:dyDescent="0.3">
      <c r="A857" s="1">
        <v>1060</v>
      </c>
      <c r="B857" t="s">
        <v>3289</v>
      </c>
      <c r="C857" s="9" t="s">
        <v>3290</v>
      </c>
      <c r="D857" t="s">
        <v>59</v>
      </c>
      <c r="E857" t="s">
        <v>3291</v>
      </c>
      <c r="F857">
        <v>13</v>
      </c>
      <c r="G857" s="8">
        <v>1058</v>
      </c>
      <c r="H857" s="8">
        <v>7310</v>
      </c>
      <c r="I857" s="3">
        <v>10</v>
      </c>
      <c r="J857" s="3">
        <v>0</v>
      </c>
      <c r="K857" s="5" t="e">
        <f t="shared" si="13"/>
        <v>#DIV/0!</v>
      </c>
      <c r="L857" t="s">
        <v>39</v>
      </c>
      <c r="M857" s="8">
        <v>3589</v>
      </c>
      <c r="N857" s="8">
        <v>4172</v>
      </c>
      <c r="O857" s="8">
        <v>6182</v>
      </c>
      <c r="P857">
        <v>0.49</v>
      </c>
      <c r="Q857">
        <v>0.85</v>
      </c>
      <c r="R857">
        <v>0</v>
      </c>
      <c r="S857">
        <v>22.93</v>
      </c>
      <c r="T857">
        <v>28.18</v>
      </c>
      <c r="U857">
        <v>-16.96</v>
      </c>
      <c r="V857" t="s">
        <v>40</v>
      </c>
      <c r="W857">
        <v>0.85</v>
      </c>
      <c r="X857">
        <v>0</v>
      </c>
      <c r="Y857">
        <v>120</v>
      </c>
      <c r="Z857">
        <v>66</v>
      </c>
      <c r="AA857">
        <v>-28</v>
      </c>
      <c r="AB857">
        <v>0</v>
      </c>
      <c r="AC857">
        <v>182</v>
      </c>
      <c r="AD857">
        <v>-236</v>
      </c>
      <c r="AE857">
        <v>0</v>
      </c>
      <c r="AF857">
        <v>788</v>
      </c>
      <c r="AG857">
        <v>747</v>
      </c>
      <c r="AH857">
        <v>532</v>
      </c>
      <c r="AI857">
        <v>0</v>
      </c>
      <c r="AJ857">
        <v>105</v>
      </c>
      <c r="AK857">
        <v>140</v>
      </c>
    </row>
    <row r="858" spans="1:37" hidden="1" x14ac:dyDescent="0.3">
      <c r="A858" s="1">
        <v>1061</v>
      </c>
      <c r="B858" t="s">
        <v>3292</v>
      </c>
      <c r="C858" s="9" t="s">
        <v>3293</v>
      </c>
      <c r="D858" t="s">
        <v>59</v>
      </c>
      <c r="E858" t="s">
        <v>3294</v>
      </c>
      <c r="F858">
        <v>15</v>
      </c>
      <c r="G858" s="8">
        <v>1282</v>
      </c>
      <c r="H858" s="8">
        <v>17300</v>
      </c>
      <c r="I858" s="3">
        <v>10</v>
      </c>
      <c r="J858" s="3">
        <v>0</v>
      </c>
      <c r="K858" s="5" t="e">
        <f t="shared" si="13"/>
        <v>#DIV/0!</v>
      </c>
      <c r="L858" t="s">
        <v>39</v>
      </c>
      <c r="M858" s="8">
        <v>8417</v>
      </c>
      <c r="N858" s="8">
        <v>8818</v>
      </c>
      <c r="O858" s="8">
        <v>10201</v>
      </c>
      <c r="P858">
        <v>0.49</v>
      </c>
      <c r="Q858">
        <v>0.59</v>
      </c>
      <c r="R858">
        <v>0</v>
      </c>
      <c r="S858">
        <v>-8.0500000000000007</v>
      </c>
      <c r="T858">
        <v>37.44</v>
      </c>
      <c r="U858">
        <v>12.83</v>
      </c>
      <c r="V858" t="s">
        <v>40</v>
      </c>
      <c r="W858">
        <v>0.59</v>
      </c>
      <c r="X858">
        <v>0</v>
      </c>
      <c r="Y858">
        <v>-30</v>
      </c>
      <c r="Z858">
        <v>169</v>
      </c>
      <c r="AA858">
        <v>26</v>
      </c>
      <c r="AB858">
        <v>0</v>
      </c>
      <c r="AC858">
        <v>-18</v>
      </c>
      <c r="AD858">
        <v>650</v>
      </c>
      <c r="AE858">
        <v>0</v>
      </c>
      <c r="AF858">
        <v>416</v>
      </c>
      <c r="AG858">
        <v>848</v>
      </c>
      <c r="AH858">
        <v>497</v>
      </c>
      <c r="AI858">
        <v>0</v>
      </c>
      <c r="AJ858">
        <v>49</v>
      </c>
      <c r="AK858">
        <v>171</v>
      </c>
    </row>
    <row r="859" spans="1:37" hidden="1" x14ac:dyDescent="0.3">
      <c r="A859" s="1">
        <v>1062</v>
      </c>
      <c r="B859" t="s">
        <v>3295</v>
      </c>
      <c r="C859" s="9" t="s">
        <v>3296</v>
      </c>
      <c r="D859" t="s">
        <v>350</v>
      </c>
      <c r="E859" t="s">
        <v>3297</v>
      </c>
      <c r="F859">
        <v>16</v>
      </c>
      <c r="G859" s="8">
        <v>675</v>
      </c>
      <c r="H859" s="8">
        <v>18350</v>
      </c>
      <c r="I859" s="3">
        <v>10</v>
      </c>
      <c r="J859" s="3">
        <v>0</v>
      </c>
      <c r="K859" s="5" t="e">
        <f t="shared" si="13"/>
        <v>#DIV/0!</v>
      </c>
      <c r="L859" t="s">
        <v>39</v>
      </c>
      <c r="M859" s="8">
        <v>9027</v>
      </c>
      <c r="N859" s="8">
        <v>8637</v>
      </c>
      <c r="O859" s="8">
        <v>7291</v>
      </c>
      <c r="P859">
        <v>0.49</v>
      </c>
      <c r="Q859">
        <v>0.4</v>
      </c>
      <c r="R859">
        <v>0</v>
      </c>
      <c r="S859">
        <v>4.28</v>
      </c>
      <c r="T859">
        <v>7.3</v>
      </c>
      <c r="U859">
        <v>10.02</v>
      </c>
      <c r="V859" t="s">
        <v>40</v>
      </c>
      <c r="W859">
        <v>0.4</v>
      </c>
      <c r="X859">
        <v>0</v>
      </c>
      <c r="Y859">
        <v>22</v>
      </c>
      <c r="Z859">
        <v>34</v>
      </c>
      <c r="AA859">
        <v>34</v>
      </c>
      <c r="AB859">
        <v>0</v>
      </c>
      <c r="AC859">
        <v>65</v>
      </c>
      <c r="AD859">
        <v>100</v>
      </c>
      <c r="AE859">
        <v>0</v>
      </c>
      <c r="AF859">
        <v>248</v>
      </c>
      <c r="AG859">
        <v>251</v>
      </c>
      <c r="AH859">
        <v>251</v>
      </c>
      <c r="AI859">
        <v>0</v>
      </c>
      <c r="AJ859">
        <v>99</v>
      </c>
      <c r="AK859">
        <v>100</v>
      </c>
    </row>
    <row r="860" spans="1:37" hidden="1" x14ac:dyDescent="0.3">
      <c r="A860" s="1">
        <v>1063</v>
      </c>
      <c r="B860" t="s">
        <v>3298</v>
      </c>
      <c r="C860" s="9" t="s">
        <v>3299</v>
      </c>
      <c r="D860" t="s">
        <v>371</v>
      </c>
      <c r="E860" t="s">
        <v>3300</v>
      </c>
      <c r="F860">
        <v>16</v>
      </c>
      <c r="G860" s="8">
        <v>2981</v>
      </c>
      <c r="H860" s="8">
        <v>2750</v>
      </c>
      <c r="I860" s="3">
        <v>10</v>
      </c>
      <c r="J860" s="3">
        <v>0</v>
      </c>
      <c r="K860" s="5" t="e">
        <f t="shared" si="13"/>
        <v>#DIV/0!</v>
      </c>
      <c r="L860" t="s">
        <v>39</v>
      </c>
      <c r="M860" s="8">
        <v>1353</v>
      </c>
      <c r="N860" s="8">
        <v>1249</v>
      </c>
      <c r="O860" s="8">
        <v>890</v>
      </c>
      <c r="P860">
        <v>0.49</v>
      </c>
      <c r="Q860">
        <v>0.32</v>
      </c>
      <c r="R860">
        <v>0</v>
      </c>
      <c r="S860">
        <v>2.1800000000000002</v>
      </c>
      <c r="T860">
        <v>7.42</v>
      </c>
      <c r="U860">
        <v>7.88</v>
      </c>
      <c r="V860" t="s">
        <v>40</v>
      </c>
      <c r="W860">
        <v>0.32</v>
      </c>
      <c r="X860">
        <v>0</v>
      </c>
      <c r="Y860">
        <v>47</v>
      </c>
      <c r="Z860">
        <v>134</v>
      </c>
      <c r="AA860">
        <v>95</v>
      </c>
      <c r="AB860">
        <v>0</v>
      </c>
      <c r="AC860">
        <v>35</v>
      </c>
      <c r="AD860">
        <v>141</v>
      </c>
      <c r="AE860">
        <v>0</v>
      </c>
      <c r="AF860">
        <v>2607</v>
      </c>
      <c r="AG860">
        <v>2701</v>
      </c>
      <c r="AH860">
        <v>3001</v>
      </c>
      <c r="AI860">
        <v>0</v>
      </c>
      <c r="AJ860">
        <v>97</v>
      </c>
      <c r="AK860">
        <v>90</v>
      </c>
    </row>
    <row r="861" spans="1:37" hidden="1" x14ac:dyDescent="0.3">
      <c r="A861" s="1">
        <v>1064</v>
      </c>
      <c r="B861" t="s">
        <v>3301</v>
      </c>
      <c r="C861" s="9" t="s">
        <v>3302</v>
      </c>
      <c r="D861" t="s">
        <v>970</v>
      </c>
      <c r="E861" t="s">
        <v>3303</v>
      </c>
      <c r="F861">
        <v>15</v>
      </c>
      <c r="G861" s="8">
        <v>1009</v>
      </c>
      <c r="H861" s="8">
        <v>2010</v>
      </c>
      <c r="I861" s="3">
        <v>10</v>
      </c>
      <c r="J861" s="3">
        <v>0</v>
      </c>
      <c r="K861" s="5" t="e">
        <f t="shared" si="13"/>
        <v>#DIV/0!</v>
      </c>
      <c r="L861" t="s">
        <v>39</v>
      </c>
      <c r="M861" s="8">
        <v>983</v>
      </c>
      <c r="N861" s="8">
        <v>831</v>
      </c>
      <c r="O861" s="8">
        <v>306</v>
      </c>
      <c r="P861">
        <v>0.49</v>
      </c>
      <c r="Q861">
        <v>0.15</v>
      </c>
      <c r="R861">
        <v>0</v>
      </c>
      <c r="S861">
        <v>-2.52</v>
      </c>
      <c r="T861">
        <v>8.26</v>
      </c>
      <c r="U861">
        <v>3.66</v>
      </c>
      <c r="V861" t="s">
        <v>40</v>
      </c>
      <c r="W861">
        <v>0.16</v>
      </c>
      <c r="X861">
        <v>0</v>
      </c>
      <c r="Y861">
        <v>34</v>
      </c>
      <c r="Z861">
        <v>36</v>
      </c>
      <c r="AA861">
        <v>46</v>
      </c>
      <c r="AB861">
        <v>0</v>
      </c>
      <c r="AC861">
        <v>94</v>
      </c>
      <c r="AD861">
        <v>78</v>
      </c>
      <c r="AE861">
        <v>0</v>
      </c>
      <c r="AF861">
        <v>1223</v>
      </c>
      <c r="AG861">
        <v>1332</v>
      </c>
      <c r="AH861">
        <v>1429</v>
      </c>
      <c r="AI861">
        <v>0</v>
      </c>
      <c r="AJ861">
        <v>92</v>
      </c>
      <c r="AK861">
        <v>93</v>
      </c>
    </row>
    <row r="862" spans="1:37" hidden="1" x14ac:dyDescent="0.3">
      <c r="A862" s="1">
        <v>1065</v>
      </c>
      <c r="B862" t="s">
        <v>3304</v>
      </c>
      <c r="C862" s="9" t="s">
        <v>3305</v>
      </c>
      <c r="D862" t="s">
        <v>820</v>
      </c>
      <c r="E862" t="s">
        <v>3306</v>
      </c>
      <c r="F862">
        <v>13</v>
      </c>
      <c r="G862" s="8">
        <v>1715</v>
      </c>
      <c r="H862" s="8">
        <v>7550</v>
      </c>
      <c r="I862" s="3">
        <v>10</v>
      </c>
      <c r="J862" s="3">
        <v>0</v>
      </c>
      <c r="K862" s="5" t="e">
        <f t="shared" si="13"/>
        <v>#DIV/0!</v>
      </c>
      <c r="L862" t="s">
        <v>39</v>
      </c>
      <c r="M862" s="8">
        <v>3667</v>
      </c>
      <c r="N862" s="8">
        <v>3103</v>
      </c>
      <c r="O862" s="8">
        <v>1162</v>
      </c>
      <c r="P862">
        <v>0.49</v>
      </c>
      <c r="Q862">
        <v>0.15</v>
      </c>
      <c r="R862">
        <v>0</v>
      </c>
      <c r="S862">
        <v>2.27</v>
      </c>
      <c r="T862">
        <v>10.11</v>
      </c>
      <c r="U862">
        <v>-14.14</v>
      </c>
      <c r="V862" t="s">
        <v>40</v>
      </c>
      <c r="W862">
        <v>0.15</v>
      </c>
      <c r="X862">
        <v>0</v>
      </c>
      <c r="Y862">
        <v>69</v>
      </c>
      <c r="Z862">
        <v>173</v>
      </c>
      <c r="AA862">
        <v>49</v>
      </c>
      <c r="AB862">
        <v>0</v>
      </c>
      <c r="AC862">
        <v>40</v>
      </c>
      <c r="AD862">
        <v>353</v>
      </c>
      <c r="AE862">
        <v>0</v>
      </c>
      <c r="AF862">
        <v>1919</v>
      </c>
      <c r="AG862">
        <v>2255</v>
      </c>
      <c r="AH862">
        <v>1505</v>
      </c>
      <c r="AI862">
        <v>0</v>
      </c>
      <c r="AJ862">
        <v>85</v>
      </c>
      <c r="AK862">
        <v>150</v>
      </c>
    </row>
    <row r="863" spans="1:37" hidden="1" x14ac:dyDescent="0.3">
      <c r="A863" s="1">
        <v>1066</v>
      </c>
      <c r="B863" t="s">
        <v>3307</v>
      </c>
      <c r="C863" s="9" t="s">
        <v>3308</v>
      </c>
      <c r="D863" t="s">
        <v>1029</v>
      </c>
      <c r="E863" t="s">
        <v>89</v>
      </c>
      <c r="F863">
        <v>16</v>
      </c>
      <c r="G863" s="8">
        <v>3431</v>
      </c>
      <c r="H863" s="8">
        <v>3445</v>
      </c>
      <c r="I863" s="3">
        <v>10</v>
      </c>
      <c r="J863" s="3">
        <v>0</v>
      </c>
      <c r="K863" s="5" t="e">
        <f t="shared" si="13"/>
        <v>#DIV/0!</v>
      </c>
      <c r="L863" t="s">
        <v>39</v>
      </c>
      <c r="M863" s="8">
        <v>1687</v>
      </c>
      <c r="N863" s="8">
        <v>242</v>
      </c>
      <c r="O863" s="8">
        <v>-4736</v>
      </c>
      <c r="P863">
        <v>0.49</v>
      </c>
      <c r="Q863">
        <v>-1.37</v>
      </c>
      <c r="R863">
        <v>0</v>
      </c>
      <c r="S863">
        <v>-7.19</v>
      </c>
      <c r="T863">
        <v>-15.37</v>
      </c>
      <c r="U863">
        <v>-11.73</v>
      </c>
      <c r="V863" t="s">
        <v>40</v>
      </c>
      <c r="W863">
        <v>-1.66</v>
      </c>
      <c r="X863">
        <v>0</v>
      </c>
      <c r="Y863">
        <v>-122</v>
      </c>
      <c r="Z863">
        <v>-302</v>
      </c>
      <c r="AA863">
        <v>-615</v>
      </c>
      <c r="AB863">
        <v>0</v>
      </c>
      <c r="AC863">
        <v>40</v>
      </c>
      <c r="AD863">
        <v>49</v>
      </c>
      <c r="AE863">
        <v>0</v>
      </c>
      <c r="AF863">
        <v>2742</v>
      </c>
      <c r="AG863">
        <v>3637</v>
      </c>
      <c r="AH863">
        <v>2940</v>
      </c>
      <c r="AI863">
        <v>0</v>
      </c>
      <c r="AJ863">
        <v>75</v>
      </c>
      <c r="AK863">
        <v>124</v>
      </c>
    </row>
    <row r="864" spans="1:37" hidden="1" x14ac:dyDescent="0.3">
      <c r="A864" s="1">
        <v>1067</v>
      </c>
      <c r="B864" t="s">
        <v>3309</v>
      </c>
      <c r="C864" s="9" t="s">
        <v>3310</v>
      </c>
      <c r="D864" t="s">
        <v>540</v>
      </c>
      <c r="E864" t="s">
        <v>3311</v>
      </c>
      <c r="F864">
        <v>16</v>
      </c>
      <c r="G864" s="8">
        <v>528</v>
      </c>
      <c r="H864" s="8">
        <v>1960</v>
      </c>
      <c r="I864" s="3">
        <v>10</v>
      </c>
      <c r="J864" s="3">
        <v>0</v>
      </c>
      <c r="K864" s="5" t="e">
        <f t="shared" si="13"/>
        <v>#DIV/0!</v>
      </c>
      <c r="L864" t="s">
        <v>39</v>
      </c>
      <c r="M864" s="8">
        <v>959</v>
      </c>
      <c r="N864" s="8">
        <v>55</v>
      </c>
      <c r="O864" s="8">
        <v>-3060</v>
      </c>
      <c r="P864">
        <v>0.49</v>
      </c>
      <c r="Q864">
        <v>-1.56</v>
      </c>
      <c r="R864">
        <v>0</v>
      </c>
      <c r="S864">
        <v>-6.1</v>
      </c>
      <c r="T864">
        <v>-26.27</v>
      </c>
      <c r="U864">
        <v>1.79</v>
      </c>
      <c r="V864" t="s">
        <v>40</v>
      </c>
      <c r="W864">
        <v>-1.67</v>
      </c>
      <c r="X864">
        <v>0</v>
      </c>
      <c r="Y864">
        <v>9</v>
      </c>
      <c r="Z864">
        <v>83</v>
      </c>
      <c r="AA864">
        <v>55</v>
      </c>
      <c r="AB864">
        <v>0</v>
      </c>
      <c r="AC864">
        <v>11</v>
      </c>
      <c r="AD864">
        <v>151</v>
      </c>
      <c r="AE864">
        <v>0</v>
      </c>
      <c r="AF864">
        <v>433</v>
      </c>
      <c r="AG864">
        <v>475</v>
      </c>
      <c r="AH864">
        <v>472</v>
      </c>
      <c r="AI864">
        <v>0</v>
      </c>
      <c r="AJ864">
        <v>91</v>
      </c>
      <c r="AK864">
        <v>101</v>
      </c>
    </row>
    <row r="865" spans="1:37" hidden="1" x14ac:dyDescent="0.3">
      <c r="A865" s="1">
        <v>1068</v>
      </c>
      <c r="B865" t="s">
        <v>3312</v>
      </c>
      <c r="C865" s="9" t="s">
        <v>3313</v>
      </c>
      <c r="D865" t="s">
        <v>657</v>
      </c>
      <c r="E865" t="s">
        <v>3314</v>
      </c>
      <c r="F865">
        <v>6</v>
      </c>
      <c r="G865" s="8">
        <v>2315</v>
      </c>
      <c r="H865" s="8">
        <v>2810</v>
      </c>
      <c r="I865" s="3">
        <v>10</v>
      </c>
      <c r="J865" s="3">
        <v>0</v>
      </c>
      <c r="K865" s="5" t="e">
        <f t="shared" si="13"/>
        <v>#DIV/0!</v>
      </c>
      <c r="L865" t="s">
        <v>39</v>
      </c>
      <c r="M865" s="8">
        <v>1375</v>
      </c>
      <c r="N865" s="8">
        <v>-182</v>
      </c>
      <c r="O865" s="8">
        <v>-5543</v>
      </c>
      <c r="P865">
        <v>0.49</v>
      </c>
      <c r="Q865">
        <v>-1.97</v>
      </c>
      <c r="R865">
        <v>0</v>
      </c>
      <c r="S865">
        <v>-24.91</v>
      </c>
      <c r="T865">
        <v>-4.6100000000000003</v>
      </c>
      <c r="U865">
        <v>5.48</v>
      </c>
      <c r="V865" t="s">
        <v>40</v>
      </c>
      <c r="W865">
        <v>-1.98</v>
      </c>
      <c r="X865">
        <v>0</v>
      </c>
      <c r="Y865">
        <v>323</v>
      </c>
      <c r="Z865">
        <v>583</v>
      </c>
      <c r="AA865">
        <v>561</v>
      </c>
      <c r="AB865">
        <v>0</v>
      </c>
      <c r="AC865">
        <v>55</v>
      </c>
      <c r="AD865">
        <v>104</v>
      </c>
      <c r="AE865">
        <v>0</v>
      </c>
      <c r="AF865">
        <v>28150</v>
      </c>
      <c r="AG865">
        <v>38894</v>
      </c>
      <c r="AH865">
        <v>40585</v>
      </c>
      <c r="AI865">
        <v>0</v>
      </c>
      <c r="AJ865">
        <v>72</v>
      </c>
      <c r="AK865">
        <v>96</v>
      </c>
    </row>
    <row r="866" spans="1:37" hidden="1" x14ac:dyDescent="0.3">
      <c r="A866" s="1">
        <v>1071</v>
      </c>
      <c r="B866" t="s">
        <v>3321</v>
      </c>
      <c r="C866" s="9" t="s">
        <v>3322</v>
      </c>
      <c r="D866" t="s">
        <v>320</v>
      </c>
      <c r="E866" t="s">
        <v>3323</v>
      </c>
      <c r="F866">
        <v>16</v>
      </c>
      <c r="G866" s="8">
        <v>17758</v>
      </c>
      <c r="H866" s="8">
        <v>41350</v>
      </c>
      <c r="I866" s="3">
        <v>10</v>
      </c>
      <c r="J866" s="3">
        <v>0</v>
      </c>
      <c r="K866" s="5" t="e">
        <f t="shared" si="13"/>
        <v>#DIV/0!</v>
      </c>
      <c r="L866" t="s">
        <v>39</v>
      </c>
      <c r="M866" s="8">
        <v>19642</v>
      </c>
      <c r="N866" s="8">
        <v>23748</v>
      </c>
      <c r="O866" s="8">
        <v>37890</v>
      </c>
      <c r="P866">
        <v>0.48</v>
      </c>
      <c r="Q866">
        <v>0.92</v>
      </c>
      <c r="R866">
        <v>0</v>
      </c>
      <c r="S866">
        <v>16.59</v>
      </c>
      <c r="T866">
        <v>25.13</v>
      </c>
      <c r="U866">
        <v>31.64</v>
      </c>
      <c r="V866" t="s">
        <v>40</v>
      </c>
      <c r="W866">
        <v>2.36</v>
      </c>
      <c r="X866">
        <v>0</v>
      </c>
      <c r="Y866">
        <v>1226</v>
      </c>
      <c r="Z866">
        <v>1507</v>
      </c>
      <c r="AA866">
        <v>915</v>
      </c>
      <c r="AB866">
        <v>0</v>
      </c>
      <c r="AC866">
        <v>81</v>
      </c>
      <c r="AD866">
        <v>165</v>
      </c>
      <c r="AE866">
        <v>0</v>
      </c>
      <c r="AF866">
        <v>8376</v>
      </c>
      <c r="AG866">
        <v>9103</v>
      </c>
      <c r="AH866">
        <v>6683</v>
      </c>
      <c r="AI866">
        <v>0</v>
      </c>
      <c r="AJ866">
        <v>92</v>
      </c>
      <c r="AK866">
        <v>136</v>
      </c>
    </row>
    <row r="867" spans="1:37" hidden="1" x14ac:dyDescent="0.3">
      <c r="A867" s="1">
        <v>1074</v>
      </c>
      <c r="B867" t="s">
        <v>3330</v>
      </c>
      <c r="C867" s="9" t="s">
        <v>3331</v>
      </c>
      <c r="D867" t="s">
        <v>70</v>
      </c>
      <c r="E867" t="s">
        <v>3332</v>
      </c>
      <c r="F867">
        <v>7</v>
      </c>
      <c r="G867" s="8">
        <v>7736</v>
      </c>
      <c r="H867" s="8">
        <v>9220</v>
      </c>
      <c r="I867" s="3">
        <v>10</v>
      </c>
      <c r="J867" s="3">
        <v>0</v>
      </c>
      <c r="K867" s="5" t="e">
        <f t="shared" si="13"/>
        <v>#DIV/0!</v>
      </c>
      <c r="L867" t="s">
        <v>39</v>
      </c>
      <c r="M867" s="8">
        <v>4464</v>
      </c>
      <c r="N867" s="8">
        <v>4924</v>
      </c>
      <c r="O867" s="8">
        <v>6511</v>
      </c>
      <c r="P867">
        <v>0.48</v>
      </c>
      <c r="Q867">
        <v>0.71</v>
      </c>
      <c r="R867">
        <v>0</v>
      </c>
      <c r="S867">
        <v>27.71</v>
      </c>
      <c r="T867">
        <v>0</v>
      </c>
      <c r="U867">
        <v>0</v>
      </c>
      <c r="V867" t="s">
        <v>40</v>
      </c>
      <c r="W867">
        <v>0.71</v>
      </c>
      <c r="X867">
        <v>0</v>
      </c>
      <c r="Y867">
        <v>516</v>
      </c>
      <c r="Z867">
        <v>838</v>
      </c>
      <c r="AA867">
        <v>617</v>
      </c>
      <c r="AB867">
        <v>0</v>
      </c>
      <c r="AC867">
        <v>62</v>
      </c>
      <c r="AD867">
        <v>136</v>
      </c>
      <c r="AE867">
        <v>0</v>
      </c>
      <c r="AF867">
        <v>16958</v>
      </c>
      <c r="AG867">
        <v>16288</v>
      </c>
      <c r="AH867">
        <v>16979</v>
      </c>
      <c r="AI867">
        <v>0</v>
      </c>
      <c r="AJ867">
        <v>104</v>
      </c>
      <c r="AK867">
        <v>96</v>
      </c>
    </row>
    <row r="868" spans="1:37" hidden="1" x14ac:dyDescent="0.3">
      <c r="A868" s="1">
        <v>1075</v>
      </c>
      <c r="B868" t="s">
        <v>3333</v>
      </c>
      <c r="C868" s="9" t="s">
        <v>3334</v>
      </c>
      <c r="D868" t="s">
        <v>575</v>
      </c>
      <c r="E868" t="s">
        <v>3335</v>
      </c>
      <c r="F868">
        <v>16</v>
      </c>
      <c r="G868" s="8">
        <v>1116</v>
      </c>
      <c r="H868" s="8">
        <v>9150</v>
      </c>
      <c r="I868" s="3">
        <v>10</v>
      </c>
      <c r="J868" s="3">
        <v>0</v>
      </c>
      <c r="K868" s="5" t="e">
        <f t="shared" si="13"/>
        <v>#DIV/0!</v>
      </c>
      <c r="L868" t="s">
        <v>39</v>
      </c>
      <c r="M868" s="8">
        <v>4372</v>
      </c>
      <c r="N868" s="8">
        <v>4511</v>
      </c>
      <c r="O868" s="8">
        <v>4990</v>
      </c>
      <c r="P868">
        <v>0.48</v>
      </c>
      <c r="Q868">
        <v>0.55000000000000004</v>
      </c>
      <c r="R868">
        <v>0</v>
      </c>
      <c r="S868">
        <v>11.25</v>
      </c>
      <c r="T868">
        <v>8.8699999999999992</v>
      </c>
      <c r="U868">
        <v>7.03</v>
      </c>
      <c r="V868" t="s">
        <v>86</v>
      </c>
      <c r="W868">
        <v>0.53</v>
      </c>
      <c r="X868">
        <v>0</v>
      </c>
      <c r="Y868">
        <v>44</v>
      </c>
      <c r="Z868">
        <v>28</v>
      </c>
      <c r="AA868">
        <v>18</v>
      </c>
      <c r="AB868">
        <v>0</v>
      </c>
      <c r="AC868">
        <v>157</v>
      </c>
      <c r="AD868">
        <v>156</v>
      </c>
      <c r="AE868">
        <v>0</v>
      </c>
      <c r="AF868">
        <v>211</v>
      </c>
      <c r="AG868">
        <v>211</v>
      </c>
      <c r="AH868">
        <v>114</v>
      </c>
      <c r="AI868">
        <v>0</v>
      </c>
      <c r="AJ868">
        <v>100</v>
      </c>
      <c r="AK868">
        <v>185</v>
      </c>
    </row>
    <row r="869" spans="1:37" hidden="1" x14ac:dyDescent="0.3">
      <c r="A869" s="1">
        <v>1076</v>
      </c>
      <c r="B869" t="s">
        <v>3336</v>
      </c>
      <c r="C869" s="9" t="s">
        <v>3337</v>
      </c>
      <c r="D869" t="s">
        <v>1937</v>
      </c>
      <c r="E869" t="s">
        <v>3338</v>
      </c>
      <c r="F869">
        <v>15</v>
      </c>
      <c r="G869" s="8">
        <v>2135</v>
      </c>
      <c r="H869" s="8">
        <v>15350</v>
      </c>
      <c r="I869" s="3">
        <v>10</v>
      </c>
      <c r="J869" s="3">
        <v>0</v>
      </c>
      <c r="K869" s="5" t="e">
        <f t="shared" si="13"/>
        <v>#DIV/0!</v>
      </c>
      <c r="L869" t="s">
        <v>39</v>
      </c>
      <c r="M869" s="8">
        <v>7431</v>
      </c>
      <c r="N869" s="8">
        <v>7639</v>
      </c>
      <c r="O869" s="8">
        <v>8355</v>
      </c>
      <c r="P869">
        <v>0.48</v>
      </c>
      <c r="Q869">
        <v>0.54</v>
      </c>
      <c r="R869">
        <v>0</v>
      </c>
      <c r="S869">
        <v>-2.2000000000000002</v>
      </c>
      <c r="T869">
        <v>25.44</v>
      </c>
      <c r="U869">
        <v>13.06</v>
      </c>
      <c r="V869" t="s">
        <v>40</v>
      </c>
      <c r="W869">
        <v>0.55000000000000004</v>
      </c>
      <c r="X869">
        <v>0</v>
      </c>
      <c r="Y869">
        <v>-120</v>
      </c>
      <c r="Z869">
        <v>71</v>
      </c>
      <c r="AA869">
        <v>129</v>
      </c>
      <c r="AB869">
        <v>0</v>
      </c>
      <c r="AC869">
        <v>-169</v>
      </c>
      <c r="AD869">
        <v>55</v>
      </c>
      <c r="AE869">
        <v>0</v>
      </c>
      <c r="AF869">
        <v>126</v>
      </c>
      <c r="AG869">
        <v>621</v>
      </c>
      <c r="AH869">
        <v>650</v>
      </c>
      <c r="AI869">
        <v>0</v>
      </c>
      <c r="AJ869">
        <v>20</v>
      </c>
      <c r="AK869">
        <v>96</v>
      </c>
    </row>
    <row r="870" spans="1:37" hidden="1" x14ac:dyDescent="0.3">
      <c r="A870" s="1">
        <v>1077</v>
      </c>
      <c r="B870" t="s">
        <v>3339</v>
      </c>
      <c r="C870" s="9" t="s">
        <v>3340</v>
      </c>
      <c r="D870" t="s">
        <v>350</v>
      </c>
      <c r="E870" t="s">
        <v>3341</v>
      </c>
      <c r="F870">
        <v>16</v>
      </c>
      <c r="G870" s="8">
        <v>986</v>
      </c>
      <c r="H870" s="8">
        <v>8010</v>
      </c>
      <c r="I870" s="3">
        <v>10</v>
      </c>
      <c r="J870" s="3">
        <v>0</v>
      </c>
      <c r="K870" s="5" t="e">
        <f t="shared" si="13"/>
        <v>#DIV/0!</v>
      </c>
      <c r="L870" t="s">
        <v>39</v>
      </c>
      <c r="M870" s="8">
        <v>3855</v>
      </c>
      <c r="N870" s="8">
        <v>3641</v>
      </c>
      <c r="O870" s="8">
        <v>2903</v>
      </c>
      <c r="P870">
        <v>0.48</v>
      </c>
      <c r="Q870">
        <v>0.36</v>
      </c>
      <c r="R870">
        <v>0</v>
      </c>
      <c r="S870">
        <v>8.17</v>
      </c>
      <c r="T870">
        <v>3.84</v>
      </c>
      <c r="U870">
        <v>2.21</v>
      </c>
      <c r="V870" t="s">
        <v>86</v>
      </c>
      <c r="W870">
        <v>0.36</v>
      </c>
      <c r="X870">
        <v>0</v>
      </c>
      <c r="Y870">
        <v>35</v>
      </c>
      <c r="Z870">
        <v>-2</v>
      </c>
      <c r="AA870">
        <v>15</v>
      </c>
      <c r="AB870">
        <v>0</v>
      </c>
      <c r="AC870">
        <v>-1750</v>
      </c>
      <c r="AD870">
        <v>-13</v>
      </c>
      <c r="AE870">
        <v>0</v>
      </c>
      <c r="AF870">
        <v>488</v>
      </c>
      <c r="AG870">
        <v>474</v>
      </c>
      <c r="AH870">
        <v>469</v>
      </c>
      <c r="AI870">
        <v>0</v>
      </c>
      <c r="AJ870">
        <v>103</v>
      </c>
      <c r="AK870">
        <v>101</v>
      </c>
    </row>
    <row r="871" spans="1:37" hidden="1" x14ac:dyDescent="0.3">
      <c r="A871" s="1">
        <v>1078</v>
      </c>
      <c r="B871" t="s">
        <v>3342</v>
      </c>
      <c r="C871" s="9" t="s">
        <v>3343</v>
      </c>
      <c r="D871" t="s">
        <v>128</v>
      </c>
      <c r="E871" t="s">
        <v>422</v>
      </c>
      <c r="F871">
        <v>16</v>
      </c>
      <c r="G871" s="8">
        <v>1059</v>
      </c>
      <c r="H871" s="8">
        <v>9090</v>
      </c>
      <c r="I871" s="3">
        <v>10</v>
      </c>
      <c r="J871" s="3">
        <v>0</v>
      </c>
      <c r="K871" s="5" t="e">
        <f t="shared" si="13"/>
        <v>#DIV/0!</v>
      </c>
      <c r="L871" t="s">
        <v>39</v>
      </c>
      <c r="M871" s="8">
        <v>4382</v>
      </c>
      <c r="N871" s="8">
        <v>4042</v>
      </c>
      <c r="O871" s="8">
        <v>2872</v>
      </c>
      <c r="P871">
        <v>0.48</v>
      </c>
      <c r="Q871">
        <v>0.32</v>
      </c>
      <c r="R871">
        <v>0</v>
      </c>
      <c r="S871">
        <v>4.0599999999999996</v>
      </c>
      <c r="T871">
        <v>5.69</v>
      </c>
      <c r="U871">
        <v>5.57</v>
      </c>
      <c r="V871" t="s">
        <v>40</v>
      </c>
      <c r="W871">
        <v>0.32</v>
      </c>
      <c r="X871">
        <v>0</v>
      </c>
      <c r="Y871">
        <v>26</v>
      </c>
      <c r="Z871">
        <v>36</v>
      </c>
      <c r="AA871">
        <v>30</v>
      </c>
      <c r="AB871">
        <v>0</v>
      </c>
      <c r="AC871">
        <v>72</v>
      </c>
      <c r="AD871">
        <v>120</v>
      </c>
      <c r="AE871">
        <v>0</v>
      </c>
      <c r="AF871">
        <v>647</v>
      </c>
      <c r="AG871">
        <v>763</v>
      </c>
      <c r="AH871">
        <v>562</v>
      </c>
      <c r="AI871">
        <v>0</v>
      </c>
      <c r="AJ871">
        <v>85</v>
      </c>
      <c r="AK871">
        <v>136</v>
      </c>
    </row>
    <row r="872" spans="1:37" hidden="1" x14ac:dyDescent="0.3">
      <c r="A872" s="1">
        <v>1079</v>
      </c>
      <c r="B872" t="s">
        <v>3344</v>
      </c>
      <c r="C872" s="9" t="s">
        <v>3345</v>
      </c>
      <c r="D872" t="s">
        <v>210</v>
      </c>
      <c r="E872" t="s">
        <v>3346</v>
      </c>
      <c r="F872">
        <v>15</v>
      </c>
      <c r="G872" s="8">
        <v>3972</v>
      </c>
      <c r="H872" s="8">
        <v>65200</v>
      </c>
      <c r="I872" s="3">
        <v>10</v>
      </c>
      <c r="J872" s="3">
        <v>0</v>
      </c>
      <c r="K872" s="5" t="e">
        <f t="shared" si="13"/>
        <v>#DIV/0!</v>
      </c>
      <c r="L872" t="s">
        <v>39</v>
      </c>
      <c r="M872" s="8">
        <v>31451</v>
      </c>
      <c r="N872" s="8">
        <v>27163</v>
      </c>
      <c r="O872" s="8">
        <v>12390</v>
      </c>
      <c r="P872">
        <v>0.48</v>
      </c>
      <c r="Q872">
        <v>0.19</v>
      </c>
      <c r="R872">
        <v>0</v>
      </c>
      <c r="S872">
        <v>2.88</v>
      </c>
      <c r="T872">
        <v>1.23</v>
      </c>
      <c r="U872">
        <v>5.24</v>
      </c>
      <c r="V872" t="s">
        <v>40</v>
      </c>
      <c r="W872">
        <v>0.19</v>
      </c>
      <c r="X872">
        <v>0</v>
      </c>
      <c r="Y872">
        <v>169</v>
      </c>
      <c r="Z872">
        <v>100</v>
      </c>
      <c r="AA872">
        <v>178</v>
      </c>
      <c r="AB872">
        <v>0</v>
      </c>
      <c r="AC872">
        <v>169</v>
      </c>
      <c r="AD872">
        <v>56</v>
      </c>
      <c r="AE872">
        <v>0</v>
      </c>
      <c r="AF872">
        <v>9073</v>
      </c>
      <c r="AG872">
        <v>9167</v>
      </c>
      <c r="AH872">
        <v>9403</v>
      </c>
      <c r="AI872">
        <v>0</v>
      </c>
      <c r="AJ872">
        <v>99</v>
      </c>
      <c r="AK872">
        <v>97</v>
      </c>
    </row>
    <row r="873" spans="1:37" hidden="1" x14ac:dyDescent="0.3">
      <c r="A873" s="1">
        <v>1080</v>
      </c>
      <c r="B873" t="s">
        <v>3347</v>
      </c>
      <c r="C873" s="9" t="s">
        <v>3348</v>
      </c>
      <c r="D873" t="s">
        <v>210</v>
      </c>
      <c r="E873" t="s">
        <v>3349</v>
      </c>
      <c r="F873">
        <v>6</v>
      </c>
      <c r="G873" s="8">
        <v>1925</v>
      </c>
      <c r="H873" s="8">
        <v>8840</v>
      </c>
      <c r="I873" s="3">
        <v>10</v>
      </c>
      <c r="J873" s="3">
        <v>0</v>
      </c>
      <c r="K873" s="5" t="e">
        <f t="shared" si="13"/>
        <v>#DIV/0!</v>
      </c>
      <c r="L873" t="s">
        <v>39</v>
      </c>
      <c r="M873" s="8">
        <v>4217</v>
      </c>
      <c r="N873" s="8">
        <v>3596</v>
      </c>
      <c r="O873" s="8">
        <v>1455</v>
      </c>
      <c r="P873">
        <v>0.48</v>
      </c>
      <c r="Q873">
        <v>0.16</v>
      </c>
      <c r="R873">
        <v>0</v>
      </c>
      <c r="S873">
        <v>-1.3</v>
      </c>
      <c r="T873">
        <v>4.42</v>
      </c>
      <c r="U873">
        <v>9.19</v>
      </c>
      <c r="V873" t="s">
        <v>40</v>
      </c>
      <c r="W873">
        <v>0.16</v>
      </c>
      <c r="X873">
        <v>0</v>
      </c>
      <c r="Y873">
        <v>10</v>
      </c>
      <c r="Z873">
        <v>129</v>
      </c>
      <c r="AA873">
        <v>171</v>
      </c>
      <c r="AB873">
        <v>0</v>
      </c>
      <c r="AC873">
        <v>8</v>
      </c>
      <c r="AD873">
        <v>75</v>
      </c>
      <c r="AE873">
        <v>0</v>
      </c>
      <c r="AF873">
        <v>4318</v>
      </c>
      <c r="AG873">
        <v>4372</v>
      </c>
      <c r="AH873">
        <v>4132</v>
      </c>
      <c r="AI873">
        <v>0</v>
      </c>
      <c r="AJ873">
        <v>99</v>
      </c>
      <c r="AK873">
        <v>106</v>
      </c>
    </row>
    <row r="874" spans="1:37" hidden="1" x14ac:dyDescent="0.3">
      <c r="A874" s="1">
        <v>1081</v>
      </c>
      <c r="B874" t="s">
        <v>3350</v>
      </c>
      <c r="C874" s="9" t="s">
        <v>3351</v>
      </c>
      <c r="D874" t="s">
        <v>59</v>
      </c>
      <c r="E874" t="s">
        <v>3352</v>
      </c>
      <c r="F874">
        <v>7</v>
      </c>
      <c r="G874" s="8">
        <v>1322</v>
      </c>
      <c r="H874" s="8">
        <v>9900</v>
      </c>
      <c r="I874" s="3">
        <v>10</v>
      </c>
      <c r="J874" s="3">
        <v>0</v>
      </c>
      <c r="K874" s="5" t="e">
        <f t="shared" si="13"/>
        <v>#DIV/0!</v>
      </c>
      <c r="L874" t="s">
        <v>39</v>
      </c>
      <c r="M874" s="8">
        <v>4790</v>
      </c>
      <c r="N874" s="8">
        <v>4055</v>
      </c>
      <c r="O874" s="8">
        <v>1520</v>
      </c>
      <c r="P874">
        <v>0.48</v>
      </c>
      <c r="Q874">
        <v>0.15</v>
      </c>
      <c r="R874">
        <v>0</v>
      </c>
      <c r="S874">
        <v>1.81</v>
      </c>
      <c r="T874">
        <v>1.37</v>
      </c>
      <c r="U874">
        <v>4.74</v>
      </c>
      <c r="V874" t="s">
        <v>40</v>
      </c>
      <c r="W874">
        <v>0.15</v>
      </c>
      <c r="X874">
        <v>0</v>
      </c>
      <c r="Y874">
        <v>17</v>
      </c>
      <c r="Z874">
        <v>21</v>
      </c>
      <c r="AA874">
        <v>47</v>
      </c>
      <c r="AB874">
        <v>0</v>
      </c>
      <c r="AC874">
        <v>81</v>
      </c>
      <c r="AD874">
        <v>45</v>
      </c>
      <c r="AE874">
        <v>0</v>
      </c>
      <c r="AF874">
        <v>1778</v>
      </c>
      <c r="AG874">
        <v>1560</v>
      </c>
      <c r="AH874">
        <v>1418</v>
      </c>
      <c r="AI874">
        <v>0</v>
      </c>
      <c r="AJ874">
        <v>114</v>
      </c>
      <c r="AK874">
        <v>110</v>
      </c>
    </row>
    <row r="875" spans="1:37" hidden="1" x14ac:dyDescent="0.3">
      <c r="A875" s="1">
        <v>1082</v>
      </c>
      <c r="B875" t="s">
        <v>3353</v>
      </c>
      <c r="C875" s="9" t="s">
        <v>3354</v>
      </c>
      <c r="D875" t="s">
        <v>484</v>
      </c>
      <c r="E875" t="s">
        <v>2681</v>
      </c>
      <c r="F875">
        <v>13</v>
      </c>
      <c r="G875" s="8">
        <v>1192</v>
      </c>
      <c r="H875" s="8">
        <v>3710</v>
      </c>
      <c r="I875" s="3">
        <v>10</v>
      </c>
      <c r="J875" s="3">
        <v>0</v>
      </c>
      <c r="K875" s="5" t="e">
        <f t="shared" si="13"/>
        <v>#DIV/0!</v>
      </c>
      <c r="L875" t="s">
        <v>39</v>
      </c>
      <c r="M875" s="8">
        <v>1768</v>
      </c>
      <c r="N875" s="8">
        <v>1489</v>
      </c>
      <c r="O875" s="8">
        <v>529</v>
      </c>
      <c r="P875">
        <v>0.48</v>
      </c>
      <c r="Q875">
        <v>0.14000000000000001</v>
      </c>
      <c r="R875">
        <v>0</v>
      </c>
      <c r="S875">
        <v>-4.09</v>
      </c>
      <c r="T875">
        <v>1.79</v>
      </c>
      <c r="U875">
        <v>20.8</v>
      </c>
      <c r="V875" t="s">
        <v>40</v>
      </c>
      <c r="W875">
        <v>0.14000000000000001</v>
      </c>
      <c r="X875">
        <v>0</v>
      </c>
      <c r="Y875">
        <v>-12</v>
      </c>
      <c r="Z875">
        <v>32</v>
      </c>
      <c r="AA875">
        <v>125</v>
      </c>
      <c r="AB875">
        <v>0</v>
      </c>
      <c r="AC875">
        <v>-38</v>
      </c>
      <c r="AD875">
        <v>26</v>
      </c>
      <c r="AE875">
        <v>0</v>
      </c>
      <c r="AF875">
        <v>1240</v>
      </c>
      <c r="AG875">
        <v>1258</v>
      </c>
      <c r="AH875">
        <v>1055</v>
      </c>
      <c r="AI875">
        <v>0</v>
      </c>
      <c r="AJ875">
        <v>99</v>
      </c>
      <c r="AK875">
        <v>119</v>
      </c>
    </row>
    <row r="876" spans="1:37" hidden="1" x14ac:dyDescent="0.3">
      <c r="A876" s="1">
        <v>1083</v>
      </c>
      <c r="B876" t="s">
        <v>3355</v>
      </c>
      <c r="C876" s="9" t="s">
        <v>3356</v>
      </c>
      <c r="D876" t="s">
        <v>540</v>
      </c>
      <c r="E876" t="s">
        <v>3357</v>
      </c>
      <c r="F876">
        <v>16</v>
      </c>
      <c r="G876" s="8">
        <v>1242</v>
      </c>
      <c r="H876" s="8">
        <v>3135</v>
      </c>
      <c r="I876" s="3">
        <v>10</v>
      </c>
      <c r="J876" s="3">
        <v>0</v>
      </c>
      <c r="K876" s="5" t="e">
        <f t="shared" si="13"/>
        <v>#DIV/0!</v>
      </c>
      <c r="L876" t="s">
        <v>39</v>
      </c>
      <c r="M876" s="8">
        <v>1506</v>
      </c>
      <c r="N876" s="8">
        <v>1240</v>
      </c>
      <c r="O876" s="8">
        <v>322</v>
      </c>
      <c r="P876">
        <v>0.48</v>
      </c>
      <c r="Q876">
        <v>0.1</v>
      </c>
      <c r="R876">
        <v>0</v>
      </c>
      <c r="S876">
        <v>-2.8</v>
      </c>
      <c r="T876">
        <v>7.69</v>
      </c>
      <c r="U876">
        <v>1.49</v>
      </c>
      <c r="V876" t="s">
        <v>40</v>
      </c>
      <c r="W876">
        <v>0.1</v>
      </c>
      <c r="X876">
        <v>0</v>
      </c>
      <c r="Y876">
        <v>3</v>
      </c>
      <c r="Z876">
        <v>83</v>
      </c>
      <c r="AA876">
        <v>36</v>
      </c>
      <c r="AB876">
        <v>0</v>
      </c>
      <c r="AC876">
        <v>4</v>
      </c>
      <c r="AD876">
        <v>231</v>
      </c>
      <c r="AE876">
        <v>0</v>
      </c>
      <c r="AF876">
        <v>1088</v>
      </c>
      <c r="AG876">
        <v>1331</v>
      </c>
      <c r="AH876">
        <v>1146</v>
      </c>
      <c r="AI876">
        <v>0</v>
      </c>
      <c r="AJ876">
        <v>82</v>
      </c>
      <c r="AK876">
        <v>116</v>
      </c>
    </row>
    <row r="877" spans="1:37" hidden="1" x14ac:dyDescent="0.3">
      <c r="A877" s="1">
        <v>1084</v>
      </c>
      <c r="B877" t="s">
        <v>3358</v>
      </c>
      <c r="C877" s="9" t="s">
        <v>3359</v>
      </c>
      <c r="D877" t="s">
        <v>1016</v>
      </c>
      <c r="E877" t="s">
        <v>3360</v>
      </c>
      <c r="F877">
        <v>16</v>
      </c>
      <c r="G877" s="8">
        <v>792</v>
      </c>
      <c r="H877" s="8">
        <v>2325</v>
      </c>
      <c r="I877" s="3">
        <v>10</v>
      </c>
      <c r="J877" s="3">
        <v>0</v>
      </c>
      <c r="K877" s="5" t="e">
        <f t="shared" si="13"/>
        <v>#DIV/0!</v>
      </c>
      <c r="L877" t="s">
        <v>39</v>
      </c>
      <c r="M877" s="8">
        <v>1126</v>
      </c>
      <c r="N877" s="8">
        <v>845</v>
      </c>
      <c r="O877" s="8">
        <v>-124</v>
      </c>
      <c r="P877">
        <v>0.48</v>
      </c>
      <c r="Q877">
        <v>-0.05</v>
      </c>
      <c r="R877">
        <v>0</v>
      </c>
      <c r="S877">
        <v>-2.5099999999999998</v>
      </c>
      <c r="T877">
        <v>2.08</v>
      </c>
      <c r="U877">
        <v>-0.68</v>
      </c>
      <c r="V877" t="s">
        <v>40</v>
      </c>
      <c r="W877">
        <v>-0.05</v>
      </c>
      <c r="X877">
        <v>0</v>
      </c>
      <c r="Y877">
        <v>-21</v>
      </c>
      <c r="Z877">
        <v>10</v>
      </c>
      <c r="AA877">
        <v>-9</v>
      </c>
      <c r="AB877">
        <v>0</v>
      </c>
      <c r="AC877">
        <v>-210</v>
      </c>
      <c r="AD877">
        <v>-111</v>
      </c>
      <c r="AE877">
        <v>0</v>
      </c>
      <c r="AF877">
        <v>644</v>
      </c>
      <c r="AG877">
        <v>730</v>
      </c>
      <c r="AH877">
        <v>563</v>
      </c>
      <c r="AI877">
        <v>0</v>
      </c>
      <c r="AJ877">
        <v>88</v>
      </c>
      <c r="AK877">
        <v>130</v>
      </c>
    </row>
    <row r="878" spans="1:37" hidden="1" x14ac:dyDescent="0.3">
      <c r="A878" s="1">
        <v>1085</v>
      </c>
      <c r="B878" t="s">
        <v>3361</v>
      </c>
      <c r="C878" s="9" t="s">
        <v>3362</v>
      </c>
      <c r="D878" t="s">
        <v>350</v>
      </c>
      <c r="E878" t="s">
        <v>3363</v>
      </c>
      <c r="F878">
        <v>9</v>
      </c>
      <c r="G878" s="8">
        <v>3451</v>
      </c>
      <c r="H878" s="8">
        <v>14800</v>
      </c>
      <c r="I878" s="3">
        <v>10</v>
      </c>
      <c r="J878" s="3">
        <v>0</v>
      </c>
      <c r="K878" s="5" t="e">
        <f t="shared" si="13"/>
        <v>#DIV/0!</v>
      </c>
      <c r="L878" t="s">
        <v>39</v>
      </c>
      <c r="M878" s="8">
        <v>7151</v>
      </c>
      <c r="N878" s="8">
        <v>4511</v>
      </c>
      <c r="O878" s="8">
        <v>-4583</v>
      </c>
      <c r="P878">
        <v>0.48</v>
      </c>
      <c r="Q878">
        <v>-0.31</v>
      </c>
      <c r="R878">
        <v>0</v>
      </c>
      <c r="S878">
        <v>-5.13</v>
      </c>
      <c r="T878">
        <v>-5.08</v>
      </c>
      <c r="U878">
        <v>4.53</v>
      </c>
      <c r="V878" t="s">
        <v>40</v>
      </c>
      <c r="W878">
        <v>-0.31</v>
      </c>
      <c r="X878">
        <v>0</v>
      </c>
      <c r="Y878">
        <v>66</v>
      </c>
      <c r="Z878">
        <v>-14</v>
      </c>
      <c r="AA878">
        <v>283</v>
      </c>
      <c r="AB878">
        <v>0</v>
      </c>
      <c r="AC878">
        <v>-471</v>
      </c>
      <c r="AD878">
        <v>-5</v>
      </c>
      <c r="AE878">
        <v>0</v>
      </c>
      <c r="AF878">
        <v>5618</v>
      </c>
      <c r="AG878">
        <v>5175</v>
      </c>
      <c r="AH878">
        <v>5039</v>
      </c>
      <c r="AI878">
        <v>0</v>
      </c>
      <c r="AJ878">
        <v>109</v>
      </c>
      <c r="AK878">
        <v>103</v>
      </c>
    </row>
    <row r="879" spans="1:37" hidden="1" x14ac:dyDescent="0.3">
      <c r="A879" s="1">
        <v>1088</v>
      </c>
      <c r="B879" t="s">
        <v>3370</v>
      </c>
      <c r="C879" s="9" t="s">
        <v>3371</v>
      </c>
      <c r="D879" t="s">
        <v>820</v>
      </c>
      <c r="E879" t="s">
        <v>3372</v>
      </c>
      <c r="F879">
        <v>15</v>
      </c>
      <c r="G879" s="8">
        <v>1225</v>
      </c>
      <c r="H879" s="8">
        <v>15000</v>
      </c>
      <c r="I879" s="3">
        <v>10</v>
      </c>
      <c r="J879" s="3">
        <v>0</v>
      </c>
      <c r="K879" s="5" t="e">
        <f t="shared" si="13"/>
        <v>#DIV/0!</v>
      </c>
      <c r="L879" t="s">
        <v>39</v>
      </c>
      <c r="M879" s="8">
        <v>7011</v>
      </c>
      <c r="N879" s="8">
        <v>8566</v>
      </c>
      <c r="O879" s="8">
        <v>13923</v>
      </c>
      <c r="P879">
        <v>0.47</v>
      </c>
      <c r="Q879">
        <v>0.93</v>
      </c>
      <c r="R879">
        <v>0</v>
      </c>
      <c r="S879">
        <v>22.76</v>
      </c>
      <c r="T879">
        <v>20.38</v>
      </c>
      <c r="U879">
        <v>29.83</v>
      </c>
      <c r="V879" t="s">
        <v>40</v>
      </c>
      <c r="W879">
        <v>0.98</v>
      </c>
      <c r="X879">
        <v>0</v>
      </c>
      <c r="Y879">
        <v>94</v>
      </c>
      <c r="Z879">
        <v>61</v>
      </c>
      <c r="AA879">
        <v>49</v>
      </c>
      <c r="AB879">
        <v>0</v>
      </c>
      <c r="AC879">
        <v>154</v>
      </c>
      <c r="AD879">
        <v>124</v>
      </c>
      <c r="AE879">
        <v>0</v>
      </c>
      <c r="AF879">
        <v>610</v>
      </c>
      <c r="AG879">
        <v>484</v>
      </c>
      <c r="AH879">
        <v>396</v>
      </c>
      <c r="AI879">
        <v>0</v>
      </c>
      <c r="AJ879">
        <v>126</v>
      </c>
      <c r="AK879">
        <v>122</v>
      </c>
    </row>
    <row r="880" spans="1:37" hidden="1" x14ac:dyDescent="0.3">
      <c r="A880" s="1">
        <v>1091</v>
      </c>
      <c r="B880" t="s">
        <v>3379</v>
      </c>
      <c r="C880" s="9" t="s">
        <v>3380</v>
      </c>
      <c r="D880" t="s">
        <v>501</v>
      </c>
      <c r="E880" t="s">
        <v>3381</v>
      </c>
      <c r="F880">
        <v>16</v>
      </c>
      <c r="G880" s="8">
        <v>2184</v>
      </c>
      <c r="H880" s="8">
        <v>4635</v>
      </c>
      <c r="I880" s="3">
        <v>10</v>
      </c>
      <c r="J880" s="3">
        <v>0</v>
      </c>
      <c r="K880" s="5" t="e">
        <f t="shared" si="13"/>
        <v>#DIV/0!</v>
      </c>
      <c r="L880" t="s">
        <v>39</v>
      </c>
      <c r="M880" s="8">
        <v>2187</v>
      </c>
      <c r="N880" s="8">
        <v>2384</v>
      </c>
      <c r="O880" s="8">
        <v>3061</v>
      </c>
      <c r="P880">
        <v>0.47</v>
      </c>
      <c r="Q880">
        <v>0.66</v>
      </c>
      <c r="R880">
        <v>0</v>
      </c>
      <c r="S880">
        <v>17.04</v>
      </c>
      <c r="T880">
        <v>8.6999999999999993</v>
      </c>
      <c r="U880">
        <v>9.6</v>
      </c>
      <c r="V880" t="s">
        <v>40</v>
      </c>
      <c r="W880">
        <v>0.66</v>
      </c>
      <c r="X880">
        <v>0</v>
      </c>
      <c r="Y880">
        <v>172</v>
      </c>
      <c r="Z880">
        <v>85</v>
      </c>
      <c r="AA880">
        <v>80</v>
      </c>
      <c r="AB880">
        <v>0</v>
      </c>
      <c r="AC880">
        <v>202</v>
      </c>
      <c r="AD880">
        <v>106</v>
      </c>
      <c r="AE880">
        <v>0</v>
      </c>
      <c r="AF880">
        <v>0</v>
      </c>
      <c r="AG880">
        <v>0</v>
      </c>
      <c r="AH880">
        <v>0</v>
      </c>
    </row>
    <row r="881" spans="1:37" hidden="1" x14ac:dyDescent="0.3">
      <c r="A881" s="1">
        <v>1093</v>
      </c>
      <c r="B881" t="s">
        <v>3385</v>
      </c>
      <c r="C881" s="9" t="s">
        <v>3386</v>
      </c>
      <c r="D881" t="s">
        <v>59</v>
      </c>
      <c r="E881" t="s">
        <v>3387</v>
      </c>
      <c r="F881">
        <v>15</v>
      </c>
      <c r="G881" s="8">
        <v>1237</v>
      </c>
      <c r="H881" s="8">
        <v>16000</v>
      </c>
      <c r="I881" s="3">
        <v>10</v>
      </c>
      <c r="J881" s="3">
        <v>0</v>
      </c>
      <c r="K881" s="5" t="e">
        <f t="shared" si="13"/>
        <v>#DIV/0!</v>
      </c>
      <c r="L881" t="s">
        <v>39</v>
      </c>
      <c r="M881" s="8">
        <v>7566</v>
      </c>
      <c r="N881" s="8">
        <v>7896</v>
      </c>
      <c r="O881" s="8">
        <v>9032</v>
      </c>
      <c r="P881">
        <v>0.47</v>
      </c>
      <c r="Q881">
        <v>0.56000000000000005</v>
      </c>
      <c r="R881">
        <v>0</v>
      </c>
      <c r="S881">
        <v>15.91</v>
      </c>
      <c r="T881">
        <v>3.27</v>
      </c>
      <c r="U881">
        <v>7.96</v>
      </c>
      <c r="V881" t="s">
        <v>40</v>
      </c>
      <c r="W881">
        <v>0.56999999999999995</v>
      </c>
      <c r="X881">
        <v>0</v>
      </c>
      <c r="Y881">
        <v>111</v>
      </c>
      <c r="Z881">
        <v>22</v>
      </c>
      <c r="AA881">
        <v>27</v>
      </c>
      <c r="AB881">
        <v>0</v>
      </c>
      <c r="AC881">
        <v>505</v>
      </c>
      <c r="AD881">
        <v>81</v>
      </c>
      <c r="AE881">
        <v>0</v>
      </c>
      <c r="AF881">
        <v>919</v>
      </c>
      <c r="AG881">
        <v>341</v>
      </c>
      <c r="AH881">
        <v>464</v>
      </c>
      <c r="AI881">
        <v>0</v>
      </c>
      <c r="AJ881">
        <v>270</v>
      </c>
      <c r="AK881">
        <v>73</v>
      </c>
    </row>
    <row r="882" spans="1:37" hidden="1" x14ac:dyDescent="0.3">
      <c r="A882" s="1">
        <v>1095</v>
      </c>
      <c r="B882" t="s">
        <v>3390</v>
      </c>
      <c r="C882" s="9" t="s">
        <v>3391</v>
      </c>
      <c r="D882" t="s">
        <v>970</v>
      </c>
      <c r="E882" t="s">
        <v>3392</v>
      </c>
      <c r="F882">
        <v>13</v>
      </c>
      <c r="G882" s="8">
        <v>1781</v>
      </c>
      <c r="H882" s="8">
        <v>5230</v>
      </c>
      <c r="I882" s="3">
        <v>10</v>
      </c>
      <c r="J882" s="3">
        <v>0</v>
      </c>
      <c r="K882" s="5" t="e">
        <f t="shared" si="13"/>
        <v>#DIV/0!</v>
      </c>
      <c r="L882" t="s">
        <v>39</v>
      </c>
      <c r="M882" s="8">
        <v>2442</v>
      </c>
      <c r="N882" s="8">
        <v>2290</v>
      </c>
      <c r="O882" s="8">
        <v>1764</v>
      </c>
      <c r="P882">
        <v>0.47</v>
      </c>
      <c r="Q882">
        <v>0.34</v>
      </c>
      <c r="R882">
        <v>0</v>
      </c>
      <c r="S882">
        <v>9.7200000000000006</v>
      </c>
      <c r="T882">
        <v>-6.63</v>
      </c>
      <c r="U882">
        <v>16.809999999999999</v>
      </c>
      <c r="V882" t="s">
        <v>40</v>
      </c>
      <c r="W882">
        <v>0.36</v>
      </c>
      <c r="X882">
        <v>0</v>
      </c>
      <c r="Y882">
        <v>53</v>
      </c>
      <c r="Z882">
        <v>61</v>
      </c>
      <c r="AA882">
        <v>128</v>
      </c>
      <c r="AB882">
        <v>0</v>
      </c>
      <c r="AC882">
        <v>87</v>
      </c>
      <c r="AD882">
        <v>48</v>
      </c>
      <c r="AE882">
        <v>0</v>
      </c>
      <c r="AF882">
        <v>1815</v>
      </c>
      <c r="AG882">
        <v>1621</v>
      </c>
      <c r="AH882">
        <v>1487</v>
      </c>
      <c r="AI882">
        <v>0</v>
      </c>
      <c r="AJ882">
        <v>112</v>
      </c>
      <c r="AK882">
        <v>109</v>
      </c>
    </row>
    <row r="883" spans="1:37" hidden="1" x14ac:dyDescent="0.3">
      <c r="A883" s="1">
        <v>1096</v>
      </c>
      <c r="B883" t="s">
        <v>3393</v>
      </c>
      <c r="C883" s="9" t="s">
        <v>3394</v>
      </c>
      <c r="D883" t="s">
        <v>721</v>
      </c>
      <c r="E883" t="s">
        <v>3395</v>
      </c>
      <c r="F883">
        <v>16</v>
      </c>
      <c r="G883" s="8">
        <v>1104</v>
      </c>
      <c r="H883" s="8">
        <v>16400</v>
      </c>
      <c r="I883" s="3">
        <v>10</v>
      </c>
      <c r="J883" s="3">
        <v>0</v>
      </c>
      <c r="K883" s="5" t="e">
        <f t="shared" si="13"/>
        <v>#DIV/0!</v>
      </c>
      <c r="L883" t="s">
        <v>39</v>
      </c>
      <c r="M883" s="8">
        <v>7649</v>
      </c>
      <c r="N883" s="8">
        <v>7102</v>
      </c>
      <c r="O883" s="8">
        <v>5221</v>
      </c>
      <c r="P883">
        <v>0.47</v>
      </c>
      <c r="Q883">
        <v>0.32</v>
      </c>
      <c r="R883">
        <v>0</v>
      </c>
      <c r="S883">
        <v>2.76</v>
      </c>
      <c r="T883">
        <v>6.26</v>
      </c>
      <c r="U883">
        <v>9.77</v>
      </c>
      <c r="V883" t="s">
        <v>40</v>
      </c>
      <c r="W883">
        <v>0.32</v>
      </c>
      <c r="X883">
        <v>0</v>
      </c>
      <c r="Y883">
        <v>37</v>
      </c>
      <c r="Z883">
        <v>32</v>
      </c>
      <c r="AA883">
        <v>51</v>
      </c>
      <c r="AB883">
        <v>0</v>
      </c>
      <c r="AC883">
        <v>116</v>
      </c>
      <c r="AD883">
        <v>63</v>
      </c>
      <c r="AE883">
        <v>0</v>
      </c>
      <c r="AF883">
        <v>504</v>
      </c>
      <c r="AG883">
        <v>468</v>
      </c>
      <c r="AH883">
        <v>420</v>
      </c>
      <c r="AI883">
        <v>0</v>
      </c>
      <c r="AJ883">
        <v>108</v>
      </c>
      <c r="AK883">
        <v>111</v>
      </c>
    </row>
    <row r="884" spans="1:37" hidden="1" x14ac:dyDescent="0.3">
      <c r="A884" s="1">
        <v>1097</v>
      </c>
      <c r="B884" t="s">
        <v>3396</v>
      </c>
      <c r="C884" s="9" t="s">
        <v>3397</v>
      </c>
      <c r="D884" t="s">
        <v>540</v>
      </c>
      <c r="E884" t="s">
        <v>3398</v>
      </c>
      <c r="F884">
        <v>16</v>
      </c>
      <c r="G884" s="8">
        <v>748</v>
      </c>
      <c r="H884" s="8">
        <v>7690</v>
      </c>
      <c r="I884" s="3">
        <v>10</v>
      </c>
      <c r="J884" s="3">
        <v>0</v>
      </c>
      <c r="K884" s="5" t="e">
        <f t="shared" si="13"/>
        <v>#DIV/0!</v>
      </c>
      <c r="L884" t="s">
        <v>39</v>
      </c>
      <c r="M884" s="8">
        <v>3647</v>
      </c>
      <c r="N884" s="8">
        <v>3285</v>
      </c>
      <c r="O884" s="8">
        <v>2035</v>
      </c>
      <c r="P884">
        <v>0.47</v>
      </c>
      <c r="Q884">
        <v>0.26</v>
      </c>
      <c r="R884">
        <v>0</v>
      </c>
      <c r="S884">
        <v>4.26</v>
      </c>
      <c r="T884">
        <v>3.34</v>
      </c>
      <c r="U884">
        <v>4.7</v>
      </c>
      <c r="V884" t="s">
        <v>40</v>
      </c>
      <c r="W884">
        <v>0.25</v>
      </c>
      <c r="X884">
        <v>0</v>
      </c>
      <c r="Y884">
        <v>15</v>
      </c>
      <c r="Z884">
        <v>15</v>
      </c>
      <c r="AA884">
        <v>25</v>
      </c>
      <c r="AB884">
        <v>0</v>
      </c>
      <c r="AC884">
        <v>100</v>
      </c>
      <c r="AD884">
        <v>60</v>
      </c>
      <c r="AE884">
        <v>0</v>
      </c>
      <c r="AF884">
        <v>252</v>
      </c>
      <c r="AG884">
        <v>294</v>
      </c>
      <c r="AH884">
        <v>327</v>
      </c>
      <c r="AI884">
        <v>0</v>
      </c>
      <c r="AJ884">
        <v>86</v>
      </c>
      <c r="AK884">
        <v>90</v>
      </c>
    </row>
    <row r="885" spans="1:37" hidden="1" x14ac:dyDescent="0.3">
      <c r="A885" s="1">
        <v>1098</v>
      </c>
      <c r="B885" t="s">
        <v>3399</v>
      </c>
      <c r="C885" s="9" t="s">
        <v>3400</v>
      </c>
      <c r="D885" t="s">
        <v>1970</v>
      </c>
      <c r="E885" t="s">
        <v>3401</v>
      </c>
      <c r="F885">
        <v>16</v>
      </c>
      <c r="G885" s="8">
        <v>1628</v>
      </c>
      <c r="H885" s="8">
        <v>16400</v>
      </c>
      <c r="I885" s="3">
        <v>10</v>
      </c>
      <c r="J885" s="3">
        <v>0</v>
      </c>
      <c r="K885" s="5" t="e">
        <f t="shared" si="13"/>
        <v>#DIV/0!</v>
      </c>
      <c r="L885" t="s">
        <v>39</v>
      </c>
      <c r="M885" s="8">
        <v>7648</v>
      </c>
      <c r="N885" s="8">
        <v>6736</v>
      </c>
      <c r="O885" s="8">
        <v>3591</v>
      </c>
      <c r="P885">
        <v>0.47</v>
      </c>
      <c r="Q885">
        <v>0.22</v>
      </c>
      <c r="R885">
        <v>0</v>
      </c>
      <c r="S885">
        <v>3.64</v>
      </c>
      <c r="T885">
        <v>2.16</v>
      </c>
      <c r="U885">
        <v>4.62</v>
      </c>
      <c r="V885" t="s">
        <v>40</v>
      </c>
      <c r="W885">
        <v>0.22</v>
      </c>
      <c r="X885">
        <v>0</v>
      </c>
      <c r="Y885">
        <v>40</v>
      </c>
      <c r="Z885">
        <v>27</v>
      </c>
      <c r="AA885">
        <v>35</v>
      </c>
      <c r="AB885">
        <v>0</v>
      </c>
      <c r="AC885">
        <v>148</v>
      </c>
      <c r="AD885">
        <v>77</v>
      </c>
      <c r="AE885">
        <v>0</v>
      </c>
      <c r="AF885">
        <v>363</v>
      </c>
      <c r="AG885">
        <v>329</v>
      </c>
      <c r="AH885">
        <v>332</v>
      </c>
      <c r="AI885">
        <v>0</v>
      </c>
      <c r="AJ885">
        <v>110</v>
      </c>
      <c r="AK885">
        <v>99</v>
      </c>
    </row>
    <row r="886" spans="1:37" hidden="1" x14ac:dyDescent="0.3">
      <c r="A886" s="1">
        <v>1099</v>
      </c>
      <c r="B886" t="s">
        <v>3402</v>
      </c>
      <c r="C886" s="9" t="s">
        <v>3403</v>
      </c>
      <c r="D886" t="s">
        <v>614</v>
      </c>
      <c r="E886" t="s">
        <v>3404</v>
      </c>
      <c r="F886">
        <v>16</v>
      </c>
      <c r="G886" s="8">
        <v>783</v>
      </c>
      <c r="H886" s="8">
        <v>7090</v>
      </c>
      <c r="I886" s="3">
        <v>10</v>
      </c>
      <c r="J886" s="3">
        <v>0</v>
      </c>
      <c r="K886" s="5" t="e">
        <f t="shared" si="13"/>
        <v>#DIV/0!</v>
      </c>
      <c r="L886" t="s">
        <v>39</v>
      </c>
      <c r="M886" s="8">
        <v>3310</v>
      </c>
      <c r="N886" s="8">
        <v>2791</v>
      </c>
      <c r="O886" s="8">
        <v>1001</v>
      </c>
      <c r="P886">
        <v>0.47</v>
      </c>
      <c r="Q886">
        <v>0.14000000000000001</v>
      </c>
      <c r="R886">
        <v>0</v>
      </c>
      <c r="S886">
        <v>0.12</v>
      </c>
      <c r="T886">
        <v>5.43</v>
      </c>
      <c r="U886">
        <v>1.03</v>
      </c>
      <c r="V886" t="s">
        <v>40</v>
      </c>
      <c r="W886">
        <v>0.14000000000000001</v>
      </c>
      <c r="X886">
        <v>0</v>
      </c>
      <c r="Y886">
        <v>9</v>
      </c>
      <c r="Z886">
        <v>16</v>
      </c>
      <c r="AA886">
        <v>7</v>
      </c>
      <c r="AB886">
        <v>0</v>
      </c>
      <c r="AC886">
        <v>56</v>
      </c>
      <c r="AD886">
        <v>229</v>
      </c>
      <c r="AE886">
        <v>0</v>
      </c>
      <c r="AF886">
        <v>595</v>
      </c>
      <c r="AG886">
        <v>672</v>
      </c>
      <c r="AH886">
        <v>653</v>
      </c>
      <c r="AI886">
        <v>0</v>
      </c>
      <c r="AJ886">
        <v>89</v>
      </c>
      <c r="AK886">
        <v>103</v>
      </c>
    </row>
    <row r="887" spans="1:37" hidden="1" x14ac:dyDescent="0.3">
      <c r="A887" s="1">
        <v>1100</v>
      </c>
      <c r="B887" t="s">
        <v>3405</v>
      </c>
      <c r="C887" s="9" t="s">
        <v>3406</v>
      </c>
      <c r="D887" t="s">
        <v>95</v>
      </c>
      <c r="E887" t="s">
        <v>3407</v>
      </c>
      <c r="F887">
        <v>15</v>
      </c>
      <c r="G887" s="8">
        <v>1569</v>
      </c>
      <c r="H887" s="8">
        <v>8400</v>
      </c>
      <c r="I887" s="3">
        <v>10</v>
      </c>
      <c r="J887" s="3">
        <v>0</v>
      </c>
      <c r="K887" s="5" t="e">
        <f t="shared" si="13"/>
        <v>#DIV/0!</v>
      </c>
      <c r="L887" t="s">
        <v>39</v>
      </c>
      <c r="M887" s="8">
        <v>3964</v>
      </c>
      <c r="N887" s="8">
        <v>3062</v>
      </c>
      <c r="O887" s="8">
        <v>-43</v>
      </c>
      <c r="P887">
        <v>0.47</v>
      </c>
      <c r="Q887">
        <v>-0.01</v>
      </c>
      <c r="R887">
        <v>0</v>
      </c>
      <c r="S887">
        <v>-3.92</v>
      </c>
      <c r="T887">
        <v>4.3899999999999997</v>
      </c>
      <c r="U887">
        <v>2.57</v>
      </c>
      <c r="V887" t="s">
        <v>40</v>
      </c>
      <c r="W887">
        <v>-0.01</v>
      </c>
      <c r="X887">
        <v>0</v>
      </c>
      <c r="Y887">
        <v>-13</v>
      </c>
      <c r="Z887">
        <v>31</v>
      </c>
      <c r="AA887">
        <v>0</v>
      </c>
      <c r="AB887">
        <v>0</v>
      </c>
      <c r="AC887">
        <v>-42</v>
      </c>
      <c r="AE887">
        <v>0</v>
      </c>
      <c r="AF887">
        <v>2156</v>
      </c>
      <c r="AG887">
        <v>2249</v>
      </c>
      <c r="AH887">
        <v>2131</v>
      </c>
      <c r="AI887">
        <v>0</v>
      </c>
      <c r="AJ887">
        <v>96</v>
      </c>
      <c r="AK887">
        <v>106</v>
      </c>
    </row>
    <row r="888" spans="1:37" hidden="1" x14ac:dyDescent="0.3">
      <c r="A888" s="1">
        <v>1101</v>
      </c>
      <c r="B888" t="s">
        <v>3408</v>
      </c>
      <c r="C888" s="9" t="s">
        <v>3409</v>
      </c>
      <c r="D888" t="s">
        <v>95</v>
      </c>
      <c r="E888" t="s">
        <v>3410</v>
      </c>
      <c r="F888">
        <v>6</v>
      </c>
      <c r="G888" s="8">
        <v>1395</v>
      </c>
      <c r="H888" s="8">
        <v>2185</v>
      </c>
      <c r="I888" s="3">
        <v>10</v>
      </c>
      <c r="J888" s="3">
        <v>0</v>
      </c>
      <c r="K888" s="5" t="e">
        <f t="shared" si="13"/>
        <v>#DIV/0!</v>
      </c>
      <c r="L888" t="s">
        <v>39</v>
      </c>
      <c r="M888" s="8">
        <v>1036</v>
      </c>
      <c r="N888" s="8">
        <v>169</v>
      </c>
      <c r="O888" s="8">
        <v>-2820</v>
      </c>
      <c r="P888">
        <v>0.47</v>
      </c>
      <c r="Q888">
        <v>-1.29</v>
      </c>
      <c r="R888">
        <v>0</v>
      </c>
      <c r="S888">
        <v>-11.64</v>
      </c>
      <c r="T888">
        <v>-8.51</v>
      </c>
      <c r="U888">
        <v>-10.9</v>
      </c>
      <c r="V888" t="s">
        <v>40</v>
      </c>
      <c r="W888">
        <v>-1.56</v>
      </c>
      <c r="X888">
        <v>0</v>
      </c>
      <c r="Y888">
        <v>-6</v>
      </c>
      <c r="Z888">
        <v>109</v>
      </c>
      <c r="AA888">
        <v>17</v>
      </c>
      <c r="AB888">
        <v>0</v>
      </c>
      <c r="AC888">
        <v>-6</v>
      </c>
      <c r="AD888">
        <v>641</v>
      </c>
      <c r="AE888">
        <v>0</v>
      </c>
      <c r="AF888">
        <v>7885</v>
      </c>
      <c r="AG888">
        <v>7717</v>
      </c>
      <c r="AH888">
        <v>7180</v>
      </c>
      <c r="AI888">
        <v>0</v>
      </c>
      <c r="AJ888">
        <v>102</v>
      </c>
      <c r="AK888">
        <v>107</v>
      </c>
    </row>
    <row r="889" spans="1:37" hidden="1" x14ac:dyDescent="0.3">
      <c r="A889" s="1">
        <v>1108</v>
      </c>
      <c r="B889" t="s">
        <v>3429</v>
      </c>
      <c r="C889" s="9" t="s">
        <v>3430</v>
      </c>
      <c r="D889" t="s">
        <v>320</v>
      </c>
      <c r="E889" t="s">
        <v>3431</v>
      </c>
      <c r="F889">
        <v>16</v>
      </c>
      <c r="G889" s="8">
        <v>1211</v>
      </c>
      <c r="H889" s="8">
        <v>3100</v>
      </c>
      <c r="I889" s="3">
        <v>10</v>
      </c>
      <c r="J889" s="3">
        <v>0</v>
      </c>
      <c r="K889" s="5" t="e">
        <f t="shared" si="13"/>
        <v>#DIV/0!</v>
      </c>
      <c r="L889" t="s">
        <v>39</v>
      </c>
      <c r="M889" s="8">
        <v>1416</v>
      </c>
      <c r="N889" s="8">
        <v>1571</v>
      </c>
      <c r="O889" s="8">
        <v>2106</v>
      </c>
      <c r="P889">
        <v>0.46</v>
      </c>
      <c r="Q889">
        <v>0.68</v>
      </c>
      <c r="R889">
        <v>0</v>
      </c>
      <c r="S889">
        <v>12.91</v>
      </c>
      <c r="T889">
        <v>17.88</v>
      </c>
      <c r="U889">
        <v>11.06</v>
      </c>
      <c r="V889" t="s">
        <v>40</v>
      </c>
      <c r="W889">
        <v>0.68</v>
      </c>
      <c r="X889">
        <v>0</v>
      </c>
      <c r="Y889">
        <v>37</v>
      </c>
      <c r="Z889">
        <v>45</v>
      </c>
      <c r="AA889">
        <v>48</v>
      </c>
      <c r="AB889">
        <v>0</v>
      </c>
      <c r="AC889">
        <v>82</v>
      </c>
      <c r="AD889">
        <v>94</v>
      </c>
      <c r="AE889">
        <v>0</v>
      </c>
      <c r="AF889">
        <v>325</v>
      </c>
      <c r="AG889">
        <v>358</v>
      </c>
      <c r="AH889">
        <v>293</v>
      </c>
      <c r="AI889">
        <v>0</v>
      </c>
      <c r="AJ889">
        <v>91</v>
      </c>
      <c r="AK889">
        <v>122</v>
      </c>
    </row>
    <row r="890" spans="1:37" hidden="1" x14ac:dyDescent="0.3">
      <c r="A890" s="1">
        <v>1110</v>
      </c>
      <c r="B890" t="s">
        <v>3435</v>
      </c>
      <c r="C890" s="9" t="s">
        <v>3436</v>
      </c>
      <c r="D890" t="s">
        <v>95</v>
      </c>
      <c r="E890" t="s">
        <v>3437</v>
      </c>
      <c r="F890">
        <v>6</v>
      </c>
      <c r="G890" s="8">
        <v>2053</v>
      </c>
      <c r="H890" s="8">
        <v>24950</v>
      </c>
      <c r="I890" s="3">
        <v>10</v>
      </c>
      <c r="J890" s="3">
        <v>0</v>
      </c>
      <c r="K890" s="5" t="e">
        <f t="shared" si="13"/>
        <v>#DIV/0!</v>
      </c>
      <c r="L890" t="s">
        <v>39</v>
      </c>
      <c r="M890" s="8">
        <v>11549</v>
      </c>
      <c r="N890" s="8">
        <v>11086</v>
      </c>
      <c r="O890" s="8">
        <v>9491</v>
      </c>
      <c r="P890">
        <v>0.46</v>
      </c>
      <c r="Q890">
        <v>0.38</v>
      </c>
      <c r="R890">
        <v>0</v>
      </c>
      <c r="S890">
        <v>6.84</v>
      </c>
      <c r="T890">
        <v>5.74</v>
      </c>
      <c r="U890">
        <v>6.27</v>
      </c>
      <c r="V890" t="s">
        <v>40</v>
      </c>
      <c r="W890">
        <v>0.38</v>
      </c>
      <c r="X890">
        <v>0</v>
      </c>
      <c r="Y890">
        <v>63</v>
      </c>
      <c r="Z890">
        <v>103</v>
      </c>
      <c r="AA890">
        <v>103</v>
      </c>
      <c r="AB890">
        <v>0</v>
      </c>
      <c r="AC890">
        <v>61</v>
      </c>
      <c r="AD890">
        <v>100</v>
      </c>
      <c r="AE890">
        <v>0</v>
      </c>
      <c r="AF890">
        <v>3168</v>
      </c>
      <c r="AG890">
        <v>2921</v>
      </c>
      <c r="AH890">
        <v>3133</v>
      </c>
      <c r="AI890">
        <v>0</v>
      </c>
      <c r="AJ890">
        <v>108</v>
      </c>
      <c r="AK890">
        <v>93</v>
      </c>
    </row>
    <row r="891" spans="1:37" hidden="1" x14ac:dyDescent="0.3">
      <c r="A891" s="1">
        <v>1111</v>
      </c>
      <c r="B891" t="s">
        <v>3438</v>
      </c>
      <c r="C891" s="9" t="s">
        <v>3439</v>
      </c>
      <c r="D891" t="s">
        <v>3236</v>
      </c>
      <c r="E891" t="s">
        <v>3440</v>
      </c>
      <c r="F891">
        <v>6</v>
      </c>
      <c r="G891" s="8">
        <v>2214</v>
      </c>
      <c r="H891" s="8">
        <v>4930</v>
      </c>
      <c r="I891" s="3">
        <v>10</v>
      </c>
      <c r="J891" s="3">
        <v>0</v>
      </c>
      <c r="K891" s="5" t="e">
        <f t="shared" si="13"/>
        <v>#DIV/0!</v>
      </c>
      <c r="L891" t="s">
        <v>39</v>
      </c>
      <c r="M891" s="8">
        <v>2286</v>
      </c>
      <c r="N891" s="8">
        <v>2110</v>
      </c>
      <c r="O891" s="8">
        <v>1503</v>
      </c>
      <c r="P891">
        <v>0.46</v>
      </c>
      <c r="Q891">
        <v>0.3</v>
      </c>
      <c r="R891">
        <v>0</v>
      </c>
      <c r="S891">
        <v>16.47</v>
      </c>
      <c r="T891">
        <v>5</v>
      </c>
      <c r="U891">
        <v>-30.18</v>
      </c>
      <c r="V891" t="s">
        <v>86</v>
      </c>
      <c r="W891">
        <v>0.32</v>
      </c>
      <c r="X891">
        <v>0</v>
      </c>
      <c r="Y891">
        <v>390</v>
      </c>
      <c r="Z891">
        <v>265</v>
      </c>
      <c r="AA891">
        <v>-123</v>
      </c>
      <c r="AB891">
        <v>0</v>
      </c>
      <c r="AC891">
        <v>147</v>
      </c>
      <c r="AD891">
        <v>-215</v>
      </c>
      <c r="AE891">
        <v>0</v>
      </c>
      <c r="AF891">
        <v>16234</v>
      </c>
      <c r="AG891">
        <v>16726</v>
      </c>
      <c r="AH891">
        <v>12796</v>
      </c>
      <c r="AI891">
        <v>0</v>
      </c>
      <c r="AJ891">
        <v>97</v>
      </c>
      <c r="AK891">
        <v>131</v>
      </c>
    </row>
    <row r="892" spans="1:37" hidden="1" x14ac:dyDescent="0.3">
      <c r="A892" s="1">
        <v>1112</v>
      </c>
      <c r="B892" t="s">
        <v>3441</v>
      </c>
      <c r="C892" s="9" t="s">
        <v>3442</v>
      </c>
      <c r="D892" t="s">
        <v>59</v>
      </c>
      <c r="E892" t="s">
        <v>3443</v>
      </c>
      <c r="F892">
        <v>13</v>
      </c>
      <c r="G892" s="8">
        <v>1879</v>
      </c>
      <c r="H892" s="8">
        <v>3580</v>
      </c>
      <c r="I892" s="3">
        <v>10</v>
      </c>
      <c r="J892" s="3">
        <v>0</v>
      </c>
      <c r="K892" s="5" t="e">
        <f t="shared" si="13"/>
        <v>#DIV/0!</v>
      </c>
      <c r="L892" t="s">
        <v>39</v>
      </c>
      <c r="M892" s="8">
        <v>1647</v>
      </c>
      <c r="N892" s="8">
        <v>1444</v>
      </c>
      <c r="O892" s="8">
        <v>747</v>
      </c>
      <c r="P892">
        <v>0.46</v>
      </c>
      <c r="Q892">
        <v>0.21</v>
      </c>
      <c r="R892">
        <v>0</v>
      </c>
      <c r="S892">
        <v>3.95</v>
      </c>
      <c r="T892">
        <v>0.15</v>
      </c>
      <c r="U892">
        <v>6.95</v>
      </c>
      <c r="V892" t="s">
        <v>40</v>
      </c>
      <c r="W892">
        <v>0.21</v>
      </c>
      <c r="X892">
        <v>0</v>
      </c>
      <c r="Y892">
        <v>70</v>
      </c>
      <c r="Z892">
        <v>72</v>
      </c>
      <c r="AA892">
        <v>4</v>
      </c>
      <c r="AB892">
        <v>0</v>
      </c>
      <c r="AC892">
        <v>97</v>
      </c>
      <c r="AD892">
        <v>1800</v>
      </c>
      <c r="AE892">
        <v>0</v>
      </c>
      <c r="AF892">
        <v>1378</v>
      </c>
      <c r="AG892">
        <v>1578</v>
      </c>
      <c r="AH892">
        <v>846</v>
      </c>
      <c r="AI892">
        <v>0</v>
      </c>
      <c r="AJ892">
        <v>87</v>
      </c>
      <c r="AK892">
        <v>187</v>
      </c>
    </row>
    <row r="893" spans="1:37" hidden="1" x14ac:dyDescent="0.3">
      <c r="A893" s="1">
        <v>1113</v>
      </c>
      <c r="B893" t="s">
        <v>3444</v>
      </c>
      <c r="C893" s="9" t="s">
        <v>3445</v>
      </c>
      <c r="D893" t="s">
        <v>99</v>
      </c>
      <c r="E893" t="s">
        <v>2271</v>
      </c>
      <c r="F893">
        <v>16</v>
      </c>
      <c r="G893" s="8">
        <v>159</v>
      </c>
      <c r="H893" s="8">
        <v>3225</v>
      </c>
      <c r="I893" s="3">
        <v>10</v>
      </c>
      <c r="J893" s="3">
        <v>0</v>
      </c>
      <c r="K893" s="5" t="e">
        <f t="shared" si="13"/>
        <v>#DIV/0!</v>
      </c>
      <c r="L893" t="s">
        <v>39</v>
      </c>
      <c r="M893" s="8">
        <v>1493</v>
      </c>
      <c r="N893" s="8">
        <v>1194</v>
      </c>
      <c r="O893" s="8">
        <v>163</v>
      </c>
      <c r="P893">
        <v>0.46</v>
      </c>
      <c r="Q893">
        <v>0.05</v>
      </c>
      <c r="R893">
        <v>0</v>
      </c>
      <c r="S893">
        <v>0.71</v>
      </c>
      <c r="T893">
        <v>1.05</v>
      </c>
      <c r="U893">
        <v>0</v>
      </c>
      <c r="V893" t="s">
        <v>40</v>
      </c>
      <c r="W893">
        <v>0.05</v>
      </c>
      <c r="X893">
        <v>0</v>
      </c>
      <c r="Y893">
        <v>0</v>
      </c>
      <c r="Z893">
        <v>0</v>
      </c>
      <c r="AA893">
        <v>0</v>
      </c>
      <c r="AE893">
        <v>0</v>
      </c>
      <c r="AF893">
        <v>0</v>
      </c>
      <c r="AG893">
        <v>0</v>
      </c>
      <c r="AH893">
        <v>0</v>
      </c>
    </row>
    <row r="894" spans="1:37" hidden="1" x14ac:dyDescent="0.3">
      <c r="A894" s="1">
        <v>1114</v>
      </c>
      <c r="B894" t="s">
        <v>3446</v>
      </c>
      <c r="C894" s="9" t="s">
        <v>3447</v>
      </c>
      <c r="D894" t="s">
        <v>99</v>
      </c>
      <c r="E894" t="s">
        <v>2621</v>
      </c>
      <c r="F894">
        <v>16</v>
      </c>
      <c r="G894" s="8">
        <v>150</v>
      </c>
      <c r="H894" s="8">
        <v>3190</v>
      </c>
      <c r="I894" s="3">
        <v>10</v>
      </c>
      <c r="J894" s="3">
        <v>0</v>
      </c>
      <c r="K894" s="5" t="e">
        <f t="shared" si="13"/>
        <v>#DIV/0!</v>
      </c>
      <c r="L894" t="s">
        <v>39</v>
      </c>
      <c r="M894" s="8">
        <v>1467</v>
      </c>
      <c r="N894" s="8">
        <v>1137</v>
      </c>
      <c r="O894" s="8">
        <v>0</v>
      </c>
      <c r="P894">
        <v>0.46</v>
      </c>
      <c r="Q894">
        <v>0</v>
      </c>
      <c r="R894">
        <v>0</v>
      </c>
      <c r="S894">
        <v>0</v>
      </c>
      <c r="T894">
        <v>0</v>
      </c>
      <c r="U894">
        <v>0</v>
      </c>
      <c r="V894" t="s">
        <v>40</v>
      </c>
      <c r="W894">
        <v>0</v>
      </c>
      <c r="X894">
        <v>0</v>
      </c>
      <c r="Y894">
        <v>0</v>
      </c>
      <c r="Z894">
        <v>0</v>
      </c>
      <c r="AA894">
        <v>0</v>
      </c>
      <c r="AE894">
        <v>0</v>
      </c>
      <c r="AF894">
        <v>0</v>
      </c>
      <c r="AG894">
        <v>0</v>
      </c>
      <c r="AH894">
        <v>0</v>
      </c>
    </row>
    <row r="895" spans="1:37" hidden="1" x14ac:dyDescent="0.3">
      <c r="A895" s="1">
        <v>1115</v>
      </c>
      <c r="B895" t="s">
        <v>3448</v>
      </c>
      <c r="C895" s="9" t="s">
        <v>3449</v>
      </c>
      <c r="D895" t="s">
        <v>55</v>
      </c>
      <c r="E895" t="s">
        <v>3450</v>
      </c>
      <c r="F895">
        <v>16</v>
      </c>
      <c r="G895" s="8">
        <v>152</v>
      </c>
      <c r="H895" s="8">
        <v>3200</v>
      </c>
      <c r="I895" s="3">
        <v>10</v>
      </c>
      <c r="J895" s="3">
        <v>0</v>
      </c>
      <c r="K895" s="5" t="e">
        <f t="shared" si="13"/>
        <v>#DIV/0!</v>
      </c>
      <c r="L895" t="s">
        <v>39</v>
      </c>
      <c r="M895" s="8">
        <v>1472</v>
      </c>
      <c r="N895" s="8">
        <v>1141</v>
      </c>
      <c r="O895" s="8">
        <v>0</v>
      </c>
      <c r="P895">
        <v>0.46</v>
      </c>
      <c r="Q895">
        <v>0</v>
      </c>
      <c r="R895">
        <v>0</v>
      </c>
      <c r="S895">
        <v>0</v>
      </c>
      <c r="T895">
        <v>0</v>
      </c>
      <c r="U895">
        <v>0</v>
      </c>
      <c r="V895" t="s">
        <v>40</v>
      </c>
      <c r="W895">
        <v>0</v>
      </c>
      <c r="X895">
        <v>0</v>
      </c>
      <c r="Y895">
        <v>0</v>
      </c>
      <c r="Z895">
        <v>0</v>
      </c>
      <c r="AA895">
        <v>0</v>
      </c>
      <c r="AE895">
        <v>0</v>
      </c>
      <c r="AF895">
        <v>0</v>
      </c>
      <c r="AG895">
        <v>0</v>
      </c>
      <c r="AH895">
        <v>0</v>
      </c>
    </row>
    <row r="896" spans="1:37" hidden="1" x14ac:dyDescent="0.3">
      <c r="A896" s="1">
        <v>1116</v>
      </c>
      <c r="B896" t="s">
        <v>3451</v>
      </c>
      <c r="C896" s="9" t="s">
        <v>3452</v>
      </c>
      <c r="D896" t="s">
        <v>1092</v>
      </c>
      <c r="E896" t="s">
        <v>3453</v>
      </c>
      <c r="F896">
        <v>16</v>
      </c>
      <c r="G896" s="8">
        <v>427</v>
      </c>
      <c r="H896" s="8">
        <v>3640</v>
      </c>
      <c r="I896" s="3">
        <v>10</v>
      </c>
      <c r="J896" s="3">
        <v>0</v>
      </c>
      <c r="K896" s="5" t="e">
        <f t="shared" si="13"/>
        <v>#DIV/0!</v>
      </c>
      <c r="L896" t="s">
        <v>39</v>
      </c>
      <c r="M896" s="8">
        <v>1681</v>
      </c>
      <c r="N896" s="8">
        <v>1048</v>
      </c>
      <c r="O896" s="8">
        <v>-1130</v>
      </c>
      <c r="P896">
        <v>0.46</v>
      </c>
      <c r="Q896">
        <v>-0.31</v>
      </c>
      <c r="R896">
        <v>0</v>
      </c>
      <c r="S896">
        <v>2.65</v>
      </c>
      <c r="T896">
        <v>-9.8699999999999992</v>
      </c>
      <c r="U896">
        <v>-10.130000000000001</v>
      </c>
      <c r="V896" t="s">
        <v>86</v>
      </c>
      <c r="W896">
        <v>-0.32</v>
      </c>
      <c r="X896">
        <v>0</v>
      </c>
      <c r="Y896">
        <v>7</v>
      </c>
      <c r="Z896">
        <v>-25</v>
      </c>
      <c r="AA896">
        <v>-29</v>
      </c>
      <c r="AB896">
        <v>0</v>
      </c>
      <c r="AC896">
        <v>-28</v>
      </c>
      <c r="AD896">
        <v>86</v>
      </c>
      <c r="AE896">
        <v>0</v>
      </c>
      <c r="AF896">
        <v>441</v>
      </c>
      <c r="AG896">
        <v>318</v>
      </c>
      <c r="AH896">
        <v>327</v>
      </c>
      <c r="AI896">
        <v>0</v>
      </c>
      <c r="AJ896">
        <v>139</v>
      </c>
      <c r="AK896">
        <v>97</v>
      </c>
    </row>
    <row r="897" spans="1:37" hidden="1" x14ac:dyDescent="0.3">
      <c r="A897" s="1">
        <v>1117</v>
      </c>
      <c r="B897" t="s">
        <v>3454</v>
      </c>
      <c r="C897" s="9" t="s">
        <v>3455</v>
      </c>
      <c r="D897" t="s">
        <v>95</v>
      </c>
      <c r="E897" t="s">
        <v>3456</v>
      </c>
      <c r="F897">
        <v>14</v>
      </c>
      <c r="G897" s="8">
        <v>649</v>
      </c>
      <c r="H897" s="8">
        <v>4665</v>
      </c>
      <c r="I897" s="3">
        <v>10</v>
      </c>
      <c r="J897" s="3">
        <v>0</v>
      </c>
      <c r="K897" s="5" t="e">
        <f t="shared" si="13"/>
        <v>#DIV/0!</v>
      </c>
      <c r="L897" t="s">
        <v>39</v>
      </c>
      <c r="M897" s="8">
        <v>2153</v>
      </c>
      <c r="N897" s="8">
        <v>797</v>
      </c>
      <c r="O897" s="8">
        <v>-3876</v>
      </c>
      <c r="P897">
        <v>0.46</v>
      </c>
      <c r="Q897">
        <v>-0.83</v>
      </c>
      <c r="R897">
        <v>0</v>
      </c>
      <c r="S897">
        <v>-18.21</v>
      </c>
      <c r="T897">
        <v>1.6</v>
      </c>
      <c r="U897">
        <v>3.59</v>
      </c>
      <c r="V897" t="s">
        <v>40</v>
      </c>
      <c r="W897">
        <v>-0.85</v>
      </c>
      <c r="X897">
        <v>0</v>
      </c>
      <c r="Y897">
        <v>-68</v>
      </c>
      <c r="Z897">
        <v>3</v>
      </c>
      <c r="AA897">
        <v>31</v>
      </c>
      <c r="AB897">
        <v>0</v>
      </c>
      <c r="AC897">
        <v>-2267</v>
      </c>
      <c r="AD897">
        <v>10</v>
      </c>
      <c r="AE897">
        <v>0</v>
      </c>
      <c r="AF897">
        <v>727</v>
      </c>
      <c r="AG897">
        <v>669</v>
      </c>
      <c r="AH897">
        <v>765</v>
      </c>
      <c r="AI897">
        <v>0</v>
      </c>
      <c r="AJ897">
        <v>109</v>
      </c>
      <c r="AK897">
        <v>87</v>
      </c>
    </row>
    <row r="898" spans="1:37" hidden="1" x14ac:dyDescent="0.3">
      <c r="A898" s="1">
        <v>1118</v>
      </c>
      <c r="B898" t="s">
        <v>3457</v>
      </c>
      <c r="C898" s="9" t="s">
        <v>3458</v>
      </c>
      <c r="D898" t="s">
        <v>59</v>
      </c>
      <c r="E898" t="s">
        <v>3459</v>
      </c>
      <c r="F898">
        <v>15</v>
      </c>
      <c r="G898" s="8">
        <v>813</v>
      </c>
      <c r="H898" s="8">
        <v>296</v>
      </c>
      <c r="I898" s="3">
        <v>15</v>
      </c>
      <c r="J898" s="3">
        <v>0</v>
      </c>
      <c r="K898" s="5" t="e">
        <f t="shared" ref="K898:K961" si="14">X898/AE898</f>
        <v>#DIV/0!</v>
      </c>
      <c r="L898" t="s">
        <v>39</v>
      </c>
      <c r="M898" s="8">
        <v>137</v>
      </c>
      <c r="N898" s="8">
        <v>22</v>
      </c>
      <c r="O898" s="8">
        <v>-374</v>
      </c>
      <c r="P898">
        <v>0.46</v>
      </c>
      <c r="Q898">
        <v>-1.26</v>
      </c>
      <c r="R898">
        <v>0</v>
      </c>
      <c r="S898">
        <v>-18</v>
      </c>
      <c r="T898">
        <v>6.38</v>
      </c>
      <c r="U898">
        <v>-21.71</v>
      </c>
      <c r="V898" t="s">
        <v>40</v>
      </c>
      <c r="W898">
        <v>-1.32</v>
      </c>
      <c r="X898">
        <v>0</v>
      </c>
      <c r="Y898">
        <v>-86</v>
      </c>
      <c r="Z898">
        <v>-50</v>
      </c>
      <c r="AA898">
        <v>-107</v>
      </c>
      <c r="AB898">
        <v>0</v>
      </c>
      <c r="AC898">
        <v>172</v>
      </c>
      <c r="AD898">
        <v>47</v>
      </c>
      <c r="AE898">
        <v>0</v>
      </c>
      <c r="AF898">
        <v>280</v>
      </c>
      <c r="AG898">
        <v>118</v>
      </c>
      <c r="AH898">
        <v>366</v>
      </c>
      <c r="AI898">
        <v>0</v>
      </c>
      <c r="AJ898">
        <v>237</v>
      </c>
      <c r="AK898">
        <v>32</v>
      </c>
    </row>
    <row r="899" spans="1:37" hidden="1" x14ac:dyDescent="0.3">
      <c r="A899" s="1">
        <v>1119</v>
      </c>
      <c r="B899" t="s">
        <v>3460</v>
      </c>
      <c r="C899" s="9" t="s">
        <v>3461</v>
      </c>
      <c r="D899" t="s">
        <v>95</v>
      </c>
      <c r="E899" t="s">
        <v>3462</v>
      </c>
      <c r="F899">
        <v>6</v>
      </c>
      <c r="G899" s="8">
        <v>672</v>
      </c>
      <c r="H899" s="8">
        <v>1835</v>
      </c>
      <c r="I899" s="3">
        <v>10</v>
      </c>
      <c r="J899" s="3">
        <v>0</v>
      </c>
      <c r="K899" s="5" t="e">
        <f t="shared" si="14"/>
        <v>#DIV/0!</v>
      </c>
      <c r="L899" t="s">
        <v>39</v>
      </c>
      <c r="M899" s="8">
        <v>851</v>
      </c>
      <c r="N899" s="8">
        <v>-531</v>
      </c>
      <c r="O899" s="8">
        <v>-5294</v>
      </c>
      <c r="P899">
        <v>0.46</v>
      </c>
      <c r="Q899">
        <v>-2.89</v>
      </c>
      <c r="R899">
        <v>0</v>
      </c>
      <c r="S899">
        <v>-11.4</v>
      </c>
      <c r="T899">
        <v>-28.17</v>
      </c>
      <c r="U899">
        <v>-5.35</v>
      </c>
      <c r="V899" t="s">
        <v>40</v>
      </c>
      <c r="W899">
        <v>-2.63</v>
      </c>
      <c r="X899">
        <v>0</v>
      </c>
      <c r="Y899">
        <v>-34</v>
      </c>
      <c r="Z899">
        <v>-153</v>
      </c>
      <c r="AA899">
        <v>72</v>
      </c>
      <c r="AB899">
        <v>0</v>
      </c>
      <c r="AC899">
        <v>22</v>
      </c>
      <c r="AD899">
        <v>-213</v>
      </c>
      <c r="AE899">
        <v>0</v>
      </c>
      <c r="AF899">
        <v>4044</v>
      </c>
      <c r="AG899">
        <v>4709</v>
      </c>
      <c r="AH899">
        <v>4492</v>
      </c>
      <c r="AI899">
        <v>0</v>
      </c>
      <c r="AJ899">
        <v>86</v>
      </c>
      <c r="AK899">
        <v>105</v>
      </c>
    </row>
    <row r="900" spans="1:37" hidden="1" x14ac:dyDescent="0.3">
      <c r="A900" s="1">
        <v>1120</v>
      </c>
      <c r="B900" t="s">
        <v>3463</v>
      </c>
      <c r="C900" s="9" t="s">
        <v>3464</v>
      </c>
      <c r="D900" t="s">
        <v>653</v>
      </c>
      <c r="E900" t="s">
        <v>3465</v>
      </c>
      <c r="F900">
        <v>16</v>
      </c>
      <c r="G900" s="8">
        <v>1034</v>
      </c>
      <c r="H900" s="8">
        <v>34150</v>
      </c>
      <c r="I900" s="3">
        <v>10</v>
      </c>
      <c r="J900" s="3">
        <v>0</v>
      </c>
      <c r="K900" s="5" t="e">
        <f t="shared" si="14"/>
        <v>#DIV/0!</v>
      </c>
      <c r="L900" t="s">
        <v>39</v>
      </c>
      <c r="M900" s="8">
        <v>15517</v>
      </c>
      <c r="N900" s="8">
        <v>18778</v>
      </c>
      <c r="O900" s="8">
        <v>30015</v>
      </c>
      <c r="P900">
        <v>0.45</v>
      </c>
      <c r="Q900">
        <v>0.88</v>
      </c>
      <c r="R900">
        <v>0</v>
      </c>
      <c r="S900">
        <v>24.67</v>
      </c>
      <c r="T900">
        <v>20.69</v>
      </c>
      <c r="U900">
        <v>16.95</v>
      </c>
      <c r="V900" t="s">
        <v>86</v>
      </c>
      <c r="W900">
        <v>0.88</v>
      </c>
      <c r="X900">
        <v>0</v>
      </c>
      <c r="Y900">
        <v>91</v>
      </c>
      <c r="Z900">
        <v>63</v>
      </c>
      <c r="AA900">
        <v>43</v>
      </c>
      <c r="AB900">
        <v>0</v>
      </c>
      <c r="AC900">
        <v>144</v>
      </c>
      <c r="AD900">
        <v>147</v>
      </c>
      <c r="AE900">
        <v>0</v>
      </c>
      <c r="AF900">
        <v>565</v>
      </c>
      <c r="AG900">
        <v>463</v>
      </c>
      <c r="AH900">
        <v>375</v>
      </c>
      <c r="AI900">
        <v>0</v>
      </c>
      <c r="AJ900">
        <v>122</v>
      </c>
      <c r="AK900">
        <v>123</v>
      </c>
    </row>
    <row r="901" spans="1:37" hidden="1" x14ac:dyDescent="0.3">
      <c r="A901" s="1">
        <v>1123</v>
      </c>
      <c r="B901" t="s">
        <v>3472</v>
      </c>
      <c r="C901" s="9" t="s">
        <v>3473</v>
      </c>
      <c r="D901" t="s">
        <v>550</v>
      </c>
      <c r="E901" t="s">
        <v>808</v>
      </c>
      <c r="F901">
        <v>16</v>
      </c>
      <c r="G901" s="8">
        <v>2119</v>
      </c>
      <c r="H901" s="8">
        <v>32050</v>
      </c>
      <c r="I901" s="3">
        <v>10</v>
      </c>
      <c r="J901" s="3">
        <v>0</v>
      </c>
      <c r="K901" s="5" t="e">
        <f t="shared" si="14"/>
        <v>#DIV/0!</v>
      </c>
      <c r="L901" t="s">
        <v>39</v>
      </c>
      <c r="M901" s="8">
        <v>14380</v>
      </c>
      <c r="N901" s="8">
        <v>16095</v>
      </c>
      <c r="O901" s="8">
        <v>22004</v>
      </c>
      <c r="P901">
        <v>0.45</v>
      </c>
      <c r="Q901">
        <v>0.69</v>
      </c>
      <c r="R901">
        <v>0</v>
      </c>
      <c r="S901">
        <v>14.36</v>
      </c>
      <c r="T901">
        <v>15.81</v>
      </c>
      <c r="U901">
        <v>14.75</v>
      </c>
      <c r="V901" t="s">
        <v>40</v>
      </c>
      <c r="W901">
        <v>0.69</v>
      </c>
      <c r="X901">
        <v>0</v>
      </c>
      <c r="Y901">
        <v>155</v>
      </c>
      <c r="Z901">
        <v>165</v>
      </c>
      <c r="AA901">
        <v>165</v>
      </c>
      <c r="AB901">
        <v>0</v>
      </c>
      <c r="AC901">
        <v>94</v>
      </c>
      <c r="AD901">
        <v>100</v>
      </c>
      <c r="AE901">
        <v>0</v>
      </c>
      <c r="AF901">
        <v>1019</v>
      </c>
      <c r="AG901">
        <v>884</v>
      </c>
      <c r="AH901">
        <v>869</v>
      </c>
      <c r="AI901">
        <v>0</v>
      </c>
      <c r="AJ901">
        <v>115</v>
      </c>
      <c r="AK901">
        <v>102</v>
      </c>
    </row>
    <row r="902" spans="1:37" hidden="1" x14ac:dyDescent="0.3">
      <c r="A902" s="1">
        <v>1125</v>
      </c>
      <c r="B902" t="s">
        <v>3477</v>
      </c>
      <c r="C902" s="9" t="s">
        <v>3478</v>
      </c>
      <c r="D902" t="s">
        <v>638</v>
      </c>
      <c r="E902" t="s">
        <v>3479</v>
      </c>
      <c r="F902">
        <v>16</v>
      </c>
      <c r="G902" s="8">
        <v>1517</v>
      </c>
      <c r="H902" s="8">
        <v>8560</v>
      </c>
      <c r="I902" s="3">
        <v>10</v>
      </c>
      <c r="J902" s="3">
        <v>0</v>
      </c>
      <c r="K902" s="5" t="e">
        <f t="shared" si="14"/>
        <v>#DIV/0!</v>
      </c>
      <c r="L902" t="s">
        <v>39</v>
      </c>
      <c r="M902" s="8">
        <v>3836</v>
      </c>
      <c r="N902" s="8">
        <v>4071</v>
      </c>
      <c r="O902" s="8">
        <v>4881</v>
      </c>
      <c r="P902">
        <v>0.45</v>
      </c>
      <c r="Q902">
        <v>0.56999999999999995</v>
      </c>
      <c r="R902">
        <v>0</v>
      </c>
      <c r="S902">
        <v>46.13</v>
      </c>
      <c r="T902">
        <v>-33.880000000000003</v>
      </c>
      <c r="U902">
        <v>-2.58</v>
      </c>
      <c r="V902" t="s">
        <v>40</v>
      </c>
      <c r="W902">
        <v>0.56999999999999995</v>
      </c>
      <c r="X902">
        <v>0</v>
      </c>
      <c r="Y902">
        <v>-58</v>
      </c>
      <c r="Z902">
        <v>-26</v>
      </c>
      <c r="AA902">
        <v>-11</v>
      </c>
      <c r="AB902">
        <v>0</v>
      </c>
      <c r="AC902">
        <v>223</v>
      </c>
      <c r="AD902">
        <v>236</v>
      </c>
      <c r="AE902">
        <v>0</v>
      </c>
      <c r="AF902">
        <v>690</v>
      </c>
      <c r="AG902">
        <v>742</v>
      </c>
      <c r="AH902">
        <v>647</v>
      </c>
      <c r="AI902">
        <v>0</v>
      </c>
      <c r="AJ902">
        <v>93</v>
      </c>
      <c r="AK902">
        <v>115</v>
      </c>
    </row>
    <row r="903" spans="1:37" hidden="1" x14ac:dyDescent="0.3">
      <c r="A903" s="1">
        <v>1126</v>
      </c>
      <c r="B903" t="s">
        <v>3480</v>
      </c>
      <c r="C903" s="9" t="s">
        <v>3481</v>
      </c>
      <c r="D903" t="s">
        <v>457</v>
      </c>
      <c r="E903" t="s">
        <v>3482</v>
      </c>
      <c r="F903">
        <v>16</v>
      </c>
      <c r="G903" s="8">
        <v>642</v>
      </c>
      <c r="H903" s="8">
        <v>6610</v>
      </c>
      <c r="I903" s="3">
        <v>10</v>
      </c>
      <c r="J903" s="3">
        <v>0</v>
      </c>
      <c r="K903" s="5" t="e">
        <f t="shared" si="14"/>
        <v>#DIV/0!</v>
      </c>
      <c r="L903" t="s">
        <v>39</v>
      </c>
      <c r="M903" s="8">
        <v>2970</v>
      </c>
      <c r="N903" s="8">
        <v>3095</v>
      </c>
      <c r="O903" s="8">
        <v>3529</v>
      </c>
      <c r="P903">
        <v>0.45</v>
      </c>
      <c r="Q903">
        <v>0.53</v>
      </c>
      <c r="R903">
        <v>0</v>
      </c>
      <c r="S903">
        <v>13.31</v>
      </c>
      <c r="T903">
        <v>7.8</v>
      </c>
      <c r="U903">
        <v>6.32</v>
      </c>
      <c r="V903" t="s">
        <v>86</v>
      </c>
      <c r="W903">
        <v>0.54</v>
      </c>
      <c r="X903">
        <v>0</v>
      </c>
      <c r="Y903">
        <v>28</v>
      </c>
      <c r="Z903">
        <v>19</v>
      </c>
      <c r="AA903">
        <v>5</v>
      </c>
      <c r="AB903">
        <v>0</v>
      </c>
      <c r="AC903">
        <v>147</v>
      </c>
      <c r="AD903">
        <v>380</v>
      </c>
      <c r="AE903">
        <v>0</v>
      </c>
      <c r="AF903">
        <v>254</v>
      </c>
      <c r="AG903">
        <v>188</v>
      </c>
      <c r="AH903">
        <v>161</v>
      </c>
      <c r="AI903">
        <v>0</v>
      </c>
      <c r="AJ903">
        <v>135</v>
      </c>
      <c r="AK903">
        <v>117</v>
      </c>
    </row>
    <row r="904" spans="1:37" hidden="1" x14ac:dyDescent="0.3">
      <c r="A904" s="1">
        <v>1127</v>
      </c>
      <c r="B904" t="s">
        <v>3483</v>
      </c>
      <c r="C904" s="9" t="s">
        <v>3484</v>
      </c>
      <c r="D904" t="s">
        <v>59</v>
      </c>
      <c r="E904" t="s">
        <v>3485</v>
      </c>
      <c r="F904">
        <v>9</v>
      </c>
      <c r="G904" s="8">
        <v>95</v>
      </c>
      <c r="H904" s="8">
        <v>3680</v>
      </c>
      <c r="I904" s="3">
        <v>10</v>
      </c>
      <c r="J904" s="3">
        <v>0</v>
      </c>
      <c r="K904" s="5" t="e">
        <f t="shared" si="14"/>
        <v>#DIV/0!</v>
      </c>
      <c r="L904" t="s">
        <v>39</v>
      </c>
      <c r="M904" s="8">
        <v>1656</v>
      </c>
      <c r="N904" s="8">
        <v>1665</v>
      </c>
      <c r="O904" s="8">
        <v>1697</v>
      </c>
      <c r="P904">
        <v>0.45</v>
      </c>
      <c r="Q904">
        <v>0.46</v>
      </c>
      <c r="R904">
        <v>0</v>
      </c>
      <c r="S904">
        <v>11.05</v>
      </c>
      <c r="T904">
        <v>-3.95</v>
      </c>
      <c r="U904">
        <v>25.4</v>
      </c>
      <c r="V904" t="s">
        <v>40</v>
      </c>
      <c r="W904">
        <v>0.41</v>
      </c>
      <c r="X904">
        <v>0</v>
      </c>
      <c r="Y904">
        <v>6</v>
      </c>
      <c r="Z904">
        <v>-1</v>
      </c>
      <c r="AA904">
        <v>6</v>
      </c>
      <c r="AB904">
        <v>0</v>
      </c>
      <c r="AC904">
        <v>-600</v>
      </c>
      <c r="AD904">
        <v>-17</v>
      </c>
      <c r="AE904">
        <v>0</v>
      </c>
      <c r="AF904">
        <v>111</v>
      </c>
      <c r="AG904">
        <v>108</v>
      </c>
      <c r="AH904">
        <v>101</v>
      </c>
      <c r="AI904">
        <v>0</v>
      </c>
      <c r="AJ904">
        <v>103</v>
      </c>
      <c r="AK904">
        <v>107</v>
      </c>
    </row>
    <row r="905" spans="1:37" hidden="1" x14ac:dyDescent="0.3">
      <c r="A905" s="1">
        <v>1128</v>
      </c>
      <c r="B905" t="s">
        <v>3486</v>
      </c>
      <c r="C905" s="9" t="s">
        <v>3487</v>
      </c>
      <c r="D905" t="s">
        <v>457</v>
      </c>
      <c r="E905" t="s">
        <v>3488</v>
      </c>
      <c r="F905">
        <v>16</v>
      </c>
      <c r="G905" s="8">
        <v>1964</v>
      </c>
      <c r="H905" s="8">
        <v>8160</v>
      </c>
      <c r="I905" s="3">
        <v>10</v>
      </c>
      <c r="J905" s="3">
        <v>0</v>
      </c>
      <c r="K905" s="5" t="e">
        <f t="shared" si="14"/>
        <v>#DIV/0!</v>
      </c>
      <c r="L905" t="s">
        <v>39</v>
      </c>
      <c r="M905" s="8">
        <v>3711</v>
      </c>
      <c r="N905" s="8">
        <v>3688</v>
      </c>
      <c r="O905" s="8">
        <v>3610</v>
      </c>
      <c r="P905">
        <v>0.45</v>
      </c>
      <c r="Q905">
        <v>0.44</v>
      </c>
      <c r="R905">
        <v>0</v>
      </c>
      <c r="S905">
        <v>7.6</v>
      </c>
      <c r="T905">
        <v>8.9499999999999993</v>
      </c>
      <c r="U905">
        <v>6.66</v>
      </c>
      <c r="V905" t="s">
        <v>40</v>
      </c>
      <c r="W905">
        <v>0.44</v>
      </c>
      <c r="X905">
        <v>0</v>
      </c>
      <c r="Y905">
        <v>73</v>
      </c>
      <c r="Z905">
        <v>71</v>
      </c>
      <c r="AA905">
        <v>24</v>
      </c>
      <c r="AB905">
        <v>0</v>
      </c>
      <c r="AC905">
        <v>103</v>
      </c>
      <c r="AD905">
        <v>296</v>
      </c>
      <c r="AE905">
        <v>0</v>
      </c>
      <c r="AF905">
        <v>701</v>
      </c>
      <c r="AG905">
        <v>743</v>
      </c>
      <c r="AH905">
        <v>643</v>
      </c>
      <c r="AI905">
        <v>0</v>
      </c>
      <c r="AJ905">
        <v>94</v>
      </c>
      <c r="AK905">
        <v>116</v>
      </c>
    </row>
    <row r="906" spans="1:37" hidden="1" x14ac:dyDescent="0.3">
      <c r="A906" s="1">
        <v>1129</v>
      </c>
      <c r="B906" t="s">
        <v>3489</v>
      </c>
      <c r="C906" s="9" t="s">
        <v>3490</v>
      </c>
      <c r="D906" t="s">
        <v>575</v>
      </c>
      <c r="E906" t="s">
        <v>3491</v>
      </c>
      <c r="F906">
        <v>16</v>
      </c>
      <c r="G906" s="8">
        <v>956</v>
      </c>
      <c r="H906" s="8">
        <v>11950</v>
      </c>
      <c r="I906" s="3">
        <v>10</v>
      </c>
      <c r="J906" s="3">
        <v>0</v>
      </c>
      <c r="K906" s="5" t="e">
        <f t="shared" si="14"/>
        <v>#DIV/0!</v>
      </c>
      <c r="L906" t="s">
        <v>39</v>
      </c>
      <c r="M906" s="8">
        <v>5398</v>
      </c>
      <c r="N906" s="8">
        <v>4688</v>
      </c>
      <c r="O906" s="8">
        <v>2241</v>
      </c>
      <c r="P906">
        <v>0.45</v>
      </c>
      <c r="Q906">
        <v>0.19</v>
      </c>
      <c r="R906">
        <v>0</v>
      </c>
      <c r="S906">
        <v>2.78</v>
      </c>
      <c r="T906">
        <v>1.59</v>
      </c>
      <c r="U906">
        <v>5.79</v>
      </c>
      <c r="V906" t="s">
        <v>40</v>
      </c>
      <c r="W906">
        <v>0.19</v>
      </c>
      <c r="X906">
        <v>0</v>
      </c>
      <c r="Y906">
        <v>6</v>
      </c>
      <c r="Z906">
        <v>8</v>
      </c>
      <c r="AA906">
        <v>24</v>
      </c>
      <c r="AB906">
        <v>0</v>
      </c>
      <c r="AC906">
        <v>75</v>
      </c>
      <c r="AD906">
        <v>33</v>
      </c>
      <c r="AE906">
        <v>0</v>
      </c>
      <c r="AF906">
        <v>1196</v>
      </c>
      <c r="AG906">
        <v>1195</v>
      </c>
      <c r="AH906">
        <v>1220</v>
      </c>
      <c r="AI906">
        <v>0</v>
      </c>
      <c r="AJ906">
        <v>100</v>
      </c>
      <c r="AK906">
        <v>98</v>
      </c>
    </row>
    <row r="907" spans="1:37" hidden="1" x14ac:dyDescent="0.3">
      <c r="A907" s="1">
        <v>1130</v>
      </c>
      <c r="B907" t="s">
        <v>3492</v>
      </c>
      <c r="C907" s="9" t="s">
        <v>3493</v>
      </c>
      <c r="D907" t="s">
        <v>2695</v>
      </c>
      <c r="E907" t="s">
        <v>3494</v>
      </c>
      <c r="F907">
        <v>13</v>
      </c>
      <c r="G907" s="8">
        <v>85</v>
      </c>
      <c r="H907" s="8">
        <v>2290</v>
      </c>
      <c r="I907" s="3">
        <v>10</v>
      </c>
      <c r="J907" s="3">
        <v>0</v>
      </c>
      <c r="K907" s="5" t="e">
        <f t="shared" si="14"/>
        <v>#DIV/0!</v>
      </c>
      <c r="L907" t="s">
        <v>39</v>
      </c>
      <c r="M907" s="8">
        <v>1020</v>
      </c>
      <c r="N907" s="8">
        <v>873</v>
      </c>
      <c r="O907" s="8">
        <v>366</v>
      </c>
      <c r="P907">
        <v>0.45</v>
      </c>
      <c r="Q907">
        <v>0.16</v>
      </c>
      <c r="R907">
        <v>0</v>
      </c>
      <c r="S907">
        <v>18.059999999999999</v>
      </c>
      <c r="T907">
        <v>-11.13</v>
      </c>
      <c r="U907">
        <v>-17.149999999999999</v>
      </c>
      <c r="V907" t="s">
        <v>86</v>
      </c>
      <c r="W907">
        <v>0.16</v>
      </c>
      <c r="X907">
        <v>0</v>
      </c>
      <c r="Y907">
        <v>5</v>
      </c>
      <c r="Z907">
        <v>-9</v>
      </c>
      <c r="AA907">
        <v>-4</v>
      </c>
      <c r="AB907">
        <v>0</v>
      </c>
      <c r="AC907">
        <v>-56</v>
      </c>
      <c r="AD907">
        <v>225</v>
      </c>
      <c r="AE907">
        <v>0</v>
      </c>
      <c r="AF907">
        <v>193</v>
      </c>
      <c r="AG907">
        <v>162</v>
      </c>
      <c r="AH907">
        <v>214</v>
      </c>
      <c r="AI907">
        <v>0</v>
      </c>
      <c r="AJ907">
        <v>119</v>
      </c>
      <c r="AK907">
        <v>76</v>
      </c>
    </row>
    <row r="908" spans="1:37" hidden="1" x14ac:dyDescent="0.3">
      <c r="A908" s="1">
        <v>1131</v>
      </c>
      <c r="B908" t="s">
        <v>3495</v>
      </c>
      <c r="C908" s="9" t="s">
        <v>3496</v>
      </c>
      <c r="D908" t="s">
        <v>99</v>
      </c>
      <c r="E908" t="s">
        <v>2541</v>
      </c>
      <c r="F908">
        <v>16</v>
      </c>
      <c r="G908" s="8">
        <v>117</v>
      </c>
      <c r="H908" s="8">
        <v>3295</v>
      </c>
      <c r="I908" s="3">
        <v>10</v>
      </c>
      <c r="J908" s="3">
        <v>0</v>
      </c>
      <c r="K908" s="5" t="e">
        <f t="shared" si="14"/>
        <v>#DIV/0!</v>
      </c>
      <c r="L908" t="s">
        <v>39</v>
      </c>
      <c r="M908" s="8">
        <v>1467</v>
      </c>
      <c r="N908" s="8">
        <v>1166</v>
      </c>
      <c r="O908" s="8">
        <v>130</v>
      </c>
      <c r="P908">
        <v>0.45</v>
      </c>
      <c r="Q908">
        <v>0.04</v>
      </c>
      <c r="R908">
        <v>0</v>
      </c>
      <c r="S908">
        <v>0.48</v>
      </c>
      <c r="T908">
        <v>0.99</v>
      </c>
      <c r="U908">
        <v>0</v>
      </c>
      <c r="V908" t="s">
        <v>40</v>
      </c>
      <c r="W908">
        <v>0.04</v>
      </c>
      <c r="X908">
        <v>0</v>
      </c>
      <c r="Y908">
        <v>0</v>
      </c>
      <c r="Z908">
        <v>0</v>
      </c>
      <c r="AA908">
        <v>0</v>
      </c>
      <c r="AE908">
        <v>0</v>
      </c>
      <c r="AF908">
        <v>0</v>
      </c>
      <c r="AG908">
        <v>0</v>
      </c>
      <c r="AH908">
        <v>0</v>
      </c>
    </row>
    <row r="909" spans="1:37" hidden="1" x14ac:dyDescent="0.3">
      <c r="A909" s="1">
        <v>1132</v>
      </c>
      <c r="B909" t="s">
        <v>3497</v>
      </c>
      <c r="C909" s="9" t="s">
        <v>3498</v>
      </c>
      <c r="D909" t="s">
        <v>1039</v>
      </c>
      <c r="E909" t="s">
        <v>3499</v>
      </c>
      <c r="F909">
        <v>9</v>
      </c>
      <c r="G909" s="8">
        <v>570</v>
      </c>
      <c r="H909" s="8">
        <v>8330</v>
      </c>
      <c r="I909" s="3">
        <v>10</v>
      </c>
      <c r="J909" s="3">
        <v>0</v>
      </c>
      <c r="K909" s="5" t="e">
        <f t="shared" si="14"/>
        <v>#DIV/0!</v>
      </c>
      <c r="L909" t="s">
        <v>39</v>
      </c>
      <c r="M909" s="8">
        <v>3764</v>
      </c>
      <c r="N909" s="8">
        <v>2958</v>
      </c>
      <c r="O909" s="8">
        <v>181</v>
      </c>
      <c r="P909">
        <v>0.45</v>
      </c>
      <c r="Q909">
        <v>0.02</v>
      </c>
      <c r="R909">
        <v>0</v>
      </c>
      <c r="S909">
        <v>10.07</v>
      </c>
      <c r="T909">
        <v>-15.42</v>
      </c>
      <c r="U909">
        <v>2.46</v>
      </c>
      <c r="V909" t="s">
        <v>40</v>
      </c>
      <c r="W909">
        <v>0.02</v>
      </c>
      <c r="X909">
        <v>0</v>
      </c>
      <c r="Y909">
        <v>63</v>
      </c>
      <c r="Z909">
        <v>-23</v>
      </c>
      <c r="AA909">
        <v>-23</v>
      </c>
      <c r="AB909">
        <v>0</v>
      </c>
      <c r="AC909">
        <v>-274</v>
      </c>
      <c r="AD909">
        <v>100</v>
      </c>
      <c r="AE909">
        <v>0</v>
      </c>
      <c r="AF909">
        <v>1394</v>
      </c>
      <c r="AG909">
        <v>913</v>
      </c>
      <c r="AH909">
        <v>477</v>
      </c>
      <c r="AI909">
        <v>0</v>
      </c>
      <c r="AJ909">
        <v>153</v>
      </c>
      <c r="AK909">
        <v>191</v>
      </c>
    </row>
    <row r="910" spans="1:37" hidden="1" x14ac:dyDescent="0.3">
      <c r="A910" s="1">
        <v>1133</v>
      </c>
      <c r="B910" t="s">
        <v>3500</v>
      </c>
      <c r="C910" s="9" t="s">
        <v>3501</v>
      </c>
      <c r="D910" t="s">
        <v>970</v>
      </c>
      <c r="E910" t="s">
        <v>3502</v>
      </c>
      <c r="F910">
        <v>16</v>
      </c>
      <c r="G910" s="8">
        <v>487</v>
      </c>
      <c r="H910" s="8">
        <v>1490</v>
      </c>
      <c r="I910" s="3">
        <v>10</v>
      </c>
      <c r="J910" s="3">
        <v>0</v>
      </c>
      <c r="K910" s="5" t="e">
        <f t="shared" si="14"/>
        <v>#DIV/0!</v>
      </c>
      <c r="L910" t="s">
        <v>39</v>
      </c>
      <c r="M910" s="8">
        <v>668</v>
      </c>
      <c r="N910" s="8">
        <v>330</v>
      </c>
      <c r="O910" s="8">
        <v>-836</v>
      </c>
      <c r="P910">
        <v>0.45</v>
      </c>
      <c r="Q910">
        <v>-0.56000000000000005</v>
      </c>
      <c r="R910">
        <v>0</v>
      </c>
      <c r="S910">
        <v>-14.08</v>
      </c>
      <c r="T910">
        <v>-3.72</v>
      </c>
      <c r="U910">
        <v>13.15</v>
      </c>
      <c r="V910" t="s">
        <v>40</v>
      </c>
      <c r="W910">
        <v>-0.56999999999999995</v>
      </c>
      <c r="X910">
        <v>0</v>
      </c>
      <c r="Y910">
        <v>-37</v>
      </c>
      <c r="Z910">
        <v>-5</v>
      </c>
      <c r="AA910">
        <v>36</v>
      </c>
      <c r="AB910">
        <v>0</v>
      </c>
      <c r="AC910">
        <v>740</v>
      </c>
      <c r="AD910">
        <v>-14</v>
      </c>
      <c r="AE910">
        <v>0</v>
      </c>
      <c r="AF910">
        <v>587</v>
      </c>
      <c r="AG910">
        <v>560</v>
      </c>
      <c r="AH910">
        <v>754</v>
      </c>
      <c r="AI910">
        <v>0</v>
      </c>
      <c r="AJ910">
        <v>105</v>
      </c>
      <c r="AK910">
        <v>74</v>
      </c>
    </row>
    <row r="911" spans="1:37" hidden="1" x14ac:dyDescent="0.3">
      <c r="A911" s="1">
        <v>1138</v>
      </c>
      <c r="B911" t="s">
        <v>3514</v>
      </c>
      <c r="C911" s="9" t="s">
        <v>3515</v>
      </c>
      <c r="D911" t="s">
        <v>1625</v>
      </c>
      <c r="E911" t="s">
        <v>3516</v>
      </c>
      <c r="F911">
        <v>16</v>
      </c>
      <c r="G911" s="8">
        <v>1778</v>
      </c>
      <c r="H911" s="8">
        <v>23700</v>
      </c>
      <c r="I911" s="3">
        <v>10</v>
      </c>
      <c r="J911" s="3">
        <v>0</v>
      </c>
      <c r="K911" s="5" t="e">
        <f t="shared" si="14"/>
        <v>#DIV/0!</v>
      </c>
      <c r="L911" t="s">
        <v>39</v>
      </c>
      <c r="M911" s="8">
        <v>10415</v>
      </c>
      <c r="N911" s="8">
        <v>12577</v>
      </c>
      <c r="O911" s="8">
        <v>20024</v>
      </c>
      <c r="P911">
        <v>0.44</v>
      </c>
      <c r="Q911">
        <v>0.84</v>
      </c>
      <c r="R911">
        <v>0</v>
      </c>
      <c r="S911">
        <v>16.77</v>
      </c>
      <c r="T911">
        <v>26.58</v>
      </c>
      <c r="U911">
        <v>27.4</v>
      </c>
      <c r="V911" t="s">
        <v>40</v>
      </c>
      <c r="W911">
        <v>0.85</v>
      </c>
      <c r="X911">
        <v>0</v>
      </c>
      <c r="Y911">
        <v>72</v>
      </c>
      <c r="Z911">
        <v>57</v>
      </c>
      <c r="AA911">
        <v>46</v>
      </c>
      <c r="AB911">
        <v>0</v>
      </c>
      <c r="AC911">
        <v>126</v>
      </c>
      <c r="AD911">
        <v>124</v>
      </c>
      <c r="AE911">
        <v>0</v>
      </c>
      <c r="AF911">
        <v>147</v>
      </c>
      <c r="AG911">
        <v>125</v>
      </c>
      <c r="AH911">
        <v>100</v>
      </c>
      <c r="AI911">
        <v>0</v>
      </c>
      <c r="AJ911">
        <v>118</v>
      </c>
      <c r="AK911">
        <v>125</v>
      </c>
    </row>
    <row r="912" spans="1:37" hidden="1" x14ac:dyDescent="0.3">
      <c r="A912" s="1">
        <v>1139</v>
      </c>
      <c r="B912" t="s">
        <v>3517</v>
      </c>
      <c r="C912" s="9" t="s">
        <v>3518</v>
      </c>
      <c r="D912" t="s">
        <v>1924</v>
      </c>
      <c r="E912" t="s">
        <v>3519</v>
      </c>
      <c r="F912">
        <v>16</v>
      </c>
      <c r="G912" s="8">
        <v>1046</v>
      </c>
      <c r="H912" s="8">
        <v>10600</v>
      </c>
      <c r="I912" s="3">
        <v>10</v>
      </c>
      <c r="J912" s="3">
        <v>0</v>
      </c>
      <c r="K912" s="5" t="e">
        <f t="shared" si="14"/>
        <v>#DIV/0!</v>
      </c>
      <c r="L912" t="s">
        <v>39</v>
      </c>
      <c r="M912" s="8">
        <v>4637</v>
      </c>
      <c r="N912" s="8">
        <v>5540</v>
      </c>
      <c r="O912" s="8">
        <v>8652</v>
      </c>
      <c r="P912">
        <v>0.44</v>
      </c>
      <c r="Q912">
        <v>0.82</v>
      </c>
      <c r="R912">
        <v>0</v>
      </c>
      <c r="S912">
        <v>5.8</v>
      </c>
      <c r="T912">
        <v>35.97</v>
      </c>
      <c r="U912">
        <v>34.729999999999997</v>
      </c>
      <c r="V912" t="s">
        <v>40</v>
      </c>
      <c r="W912">
        <v>0.82</v>
      </c>
      <c r="X912">
        <v>0</v>
      </c>
      <c r="Y912">
        <v>30</v>
      </c>
      <c r="Z912">
        <v>157</v>
      </c>
      <c r="AA912">
        <v>141</v>
      </c>
      <c r="AB912">
        <v>0</v>
      </c>
      <c r="AC912">
        <v>19</v>
      </c>
      <c r="AD912">
        <v>111</v>
      </c>
      <c r="AE912">
        <v>0</v>
      </c>
      <c r="AF912">
        <v>386</v>
      </c>
      <c r="AG912">
        <v>636</v>
      </c>
      <c r="AH912">
        <v>605</v>
      </c>
      <c r="AI912">
        <v>0</v>
      </c>
      <c r="AJ912">
        <v>61</v>
      </c>
      <c r="AK912">
        <v>105</v>
      </c>
    </row>
    <row r="913" spans="1:37" hidden="1" x14ac:dyDescent="0.3">
      <c r="A913" s="1">
        <v>1140</v>
      </c>
      <c r="B913" t="s">
        <v>3520</v>
      </c>
      <c r="C913" s="9" t="s">
        <v>3521</v>
      </c>
      <c r="D913" t="s">
        <v>70</v>
      </c>
      <c r="E913" t="s">
        <v>3522</v>
      </c>
      <c r="F913">
        <v>11</v>
      </c>
      <c r="G913" s="8">
        <v>3491</v>
      </c>
      <c r="H913" s="8">
        <v>2405</v>
      </c>
      <c r="I913" s="3">
        <v>10</v>
      </c>
      <c r="J913" s="3">
        <v>0</v>
      </c>
      <c r="K913" s="5" t="e">
        <f t="shared" si="14"/>
        <v>#DIV/0!</v>
      </c>
      <c r="L913" t="s">
        <v>39</v>
      </c>
      <c r="M913" s="8">
        <v>1055</v>
      </c>
      <c r="N913" s="8">
        <v>1231</v>
      </c>
      <c r="O913" s="8">
        <v>1841</v>
      </c>
      <c r="P913">
        <v>0.44</v>
      </c>
      <c r="Q913">
        <v>0.77</v>
      </c>
      <c r="R913">
        <v>0</v>
      </c>
      <c r="S913">
        <v>18.86</v>
      </c>
      <c r="T913">
        <v>23.08</v>
      </c>
      <c r="U913">
        <v>7.83</v>
      </c>
      <c r="V913" t="s">
        <v>40</v>
      </c>
      <c r="W913">
        <v>0.76</v>
      </c>
      <c r="X913">
        <v>0</v>
      </c>
      <c r="Y913">
        <v>147</v>
      </c>
      <c r="Z913">
        <v>280</v>
      </c>
      <c r="AA913">
        <v>351</v>
      </c>
      <c r="AB913">
        <v>0</v>
      </c>
      <c r="AC913">
        <v>53</v>
      </c>
      <c r="AD913">
        <v>80</v>
      </c>
      <c r="AE913">
        <v>0</v>
      </c>
      <c r="AF913">
        <v>3772</v>
      </c>
      <c r="AG913">
        <v>5465</v>
      </c>
      <c r="AH913">
        <v>6712</v>
      </c>
      <c r="AI913">
        <v>0</v>
      </c>
      <c r="AJ913">
        <v>69</v>
      </c>
      <c r="AK913">
        <v>81</v>
      </c>
    </row>
    <row r="914" spans="1:37" hidden="1" x14ac:dyDescent="0.3">
      <c r="A914" s="1">
        <v>1142</v>
      </c>
      <c r="B914" t="s">
        <v>3526</v>
      </c>
      <c r="C914" s="9" t="s">
        <v>3527</v>
      </c>
      <c r="D914" t="s">
        <v>350</v>
      </c>
      <c r="E914" t="s">
        <v>3528</v>
      </c>
      <c r="F914">
        <v>16</v>
      </c>
      <c r="G914" s="8">
        <v>14797</v>
      </c>
      <c r="H914" s="8">
        <v>132500</v>
      </c>
      <c r="I914" s="3">
        <v>10</v>
      </c>
      <c r="J914" s="3">
        <v>0</v>
      </c>
      <c r="K914" s="5" t="e">
        <f t="shared" si="14"/>
        <v>#DIV/0!</v>
      </c>
      <c r="L914" t="s">
        <v>39</v>
      </c>
      <c r="M914" s="8">
        <v>57893</v>
      </c>
      <c r="N914" s="8">
        <v>64550</v>
      </c>
      <c r="O914" s="8">
        <v>87484</v>
      </c>
      <c r="P914">
        <v>0.44</v>
      </c>
      <c r="Q914">
        <v>0.66</v>
      </c>
      <c r="R914">
        <v>0</v>
      </c>
      <c r="S914">
        <v>17.88</v>
      </c>
      <c r="T914">
        <v>11.94</v>
      </c>
      <c r="U914">
        <v>10.210000000000001</v>
      </c>
      <c r="V914" t="s">
        <v>86</v>
      </c>
      <c r="W914">
        <v>0.66</v>
      </c>
      <c r="X914">
        <v>0</v>
      </c>
      <c r="Y914">
        <v>1239</v>
      </c>
      <c r="Z914">
        <v>746</v>
      </c>
      <c r="AA914">
        <v>757</v>
      </c>
      <c r="AB914">
        <v>0</v>
      </c>
      <c r="AC914">
        <v>166</v>
      </c>
      <c r="AD914">
        <v>99</v>
      </c>
      <c r="AE914">
        <v>0</v>
      </c>
      <c r="AF914">
        <v>13030</v>
      </c>
      <c r="AG914">
        <v>10793</v>
      </c>
      <c r="AH914">
        <v>9562</v>
      </c>
      <c r="AI914">
        <v>0</v>
      </c>
      <c r="AJ914">
        <v>121</v>
      </c>
      <c r="AK914">
        <v>113</v>
      </c>
    </row>
    <row r="915" spans="1:37" hidden="1" x14ac:dyDescent="0.3">
      <c r="A915" s="1">
        <v>1143</v>
      </c>
      <c r="B915" t="s">
        <v>3529</v>
      </c>
      <c r="C915" s="9" t="s">
        <v>3530</v>
      </c>
      <c r="D915" t="s">
        <v>2237</v>
      </c>
      <c r="E915" t="s">
        <v>3531</v>
      </c>
      <c r="F915">
        <v>16</v>
      </c>
      <c r="G915" s="8">
        <v>2524</v>
      </c>
      <c r="H915" s="8">
        <v>8490</v>
      </c>
      <c r="I915" s="3">
        <v>10</v>
      </c>
      <c r="J915" s="3">
        <v>0</v>
      </c>
      <c r="K915" s="5" t="e">
        <f t="shared" si="14"/>
        <v>#DIV/0!</v>
      </c>
      <c r="L915" t="s">
        <v>39</v>
      </c>
      <c r="M915" s="8">
        <v>3704</v>
      </c>
      <c r="N915" s="8">
        <v>4041</v>
      </c>
      <c r="O915" s="8">
        <v>5205</v>
      </c>
      <c r="P915">
        <v>0.44</v>
      </c>
      <c r="Q915">
        <v>0.61</v>
      </c>
      <c r="R915">
        <v>0</v>
      </c>
      <c r="S915">
        <v>10.24</v>
      </c>
      <c r="T915">
        <v>19.7</v>
      </c>
      <c r="U915">
        <v>8.48</v>
      </c>
      <c r="V915" t="s">
        <v>40</v>
      </c>
      <c r="W915">
        <v>0.79</v>
      </c>
      <c r="X915">
        <v>0</v>
      </c>
      <c r="Y915">
        <v>142</v>
      </c>
      <c r="Z915">
        <v>211</v>
      </c>
      <c r="AA915">
        <v>126</v>
      </c>
      <c r="AB915">
        <v>0</v>
      </c>
      <c r="AC915">
        <v>67</v>
      </c>
      <c r="AD915">
        <v>167</v>
      </c>
      <c r="AE915">
        <v>0</v>
      </c>
      <c r="AF915">
        <v>1485</v>
      </c>
      <c r="AG915">
        <v>1406</v>
      </c>
      <c r="AH915">
        <v>1069</v>
      </c>
      <c r="AI915">
        <v>0</v>
      </c>
      <c r="AJ915">
        <v>106</v>
      </c>
      <c r="AK915">
        <v>132</v>
      </c>
    </row>
    <row r="916" spans="1:37" hidden="1" x14ac:dyDescent="0.3">
      <c r="A916" s="1">
        <v>1146</v>
      </c>
      <c r="B916" t="s">
        <v>3539</v>
      </c>
      <c r="C916" s="9" t="s">
        <v>3540</v>
      </c>
      <c r="D916" t="s">
        <v>592</v>
      </c>
      <c r="E916" t="s">
        <v>3541</v>
      </c>
      <c r="F916">
        <v>15</v>
      </c>
      <c r="G916" s="8">
        <v>4380</v>
      </c>
      <c r="H916" s="8">
        <v>3950</v>
      </c>
      <c r="I916" s="3">
        <v>10</v>
      </c>
      <c r="J916" s="3">
        <v>0</v>
      </c>
      <c r="K916" s="5" t="e">
        <f t="shared" si="14"/>
        <v>#DIV/0!</v>
      </c>
      <c r="L916" t="s">
        <v>39</v>
      </c>
      <c r="M916" s="8">
        <v>1725</v>
      </c>
      <c r="N916" s="8">
        <v>1730</v>
      </c>
      <c r="O916" s="8">
        <v>1744</v>
      </c>
      <c r="P916">
        <v>0.44</v>
      </c>
      <c r="Q916">
        <v>0.44</v>
      </c>
      <c r="R916">
        <v>0</v>
      </c>
      <c r="S916">
        <v>5.72</v>
      </c>
      <c r="T916">
        <v>8.33</v>
      </c>
      <c r="U916">
        <v>15.94</v>
      </c>
      <c r="V916" t="s">
        <v>40</v>
      </c>
      <c r="W916">
        <v>0.44</v>
      </c>
      <c r="X916">
        <v>0</v>
      </c>
      <c r="Y916">
        <v>-15</v>
      </c>
      <c r="Z916">
        <v>116</v>
      </c>
      <c r="AA916">
        <v>94</v>
      </c>
      <c r="AB916">
        <v>0</v>
      </c>
      <c r="AC916">
        <v>-13</v>
      </c>
      <c r="AD916">
        <v>123</v>
      </c>
      <c r="AE916">
        <v>0</v>
      </c>
      <c r="AF916">
        <v>2685</v>
      </c>
      <c r="AG916">
        <v>3248</v>
      </c>
      <c r="AH916">
        <v>3478</v>
      </c>
      <c r="AI916">
        <v>0</v>
      </c>
      <c r="AJ916">
        <v>83</v>
      </c>
      <c r="AK916">
        <v>93</v>
      </c>
    </row>
    <row r="917" spans="1:37" hidden="1" x14ac:dyDescent="0.3">
      <c r="A917" s="1">
        <v>1147</v>
      </c>
      <c r="B917" t="s">
        <v>3542</v>
      </c>
      <c r="C917" s="9" t="s">
        <v>3543</v>
      </c>
      <c r="D917" t="s">
        <v>320</v>
      </c>
      <c r="E917" t="s">
        <v>3544</v>
      </c>
      <c r="F917">
        <v>16</v>
      </c>
      <c r="G917" s="8">
        <v>730</v>
      </c>
      <c r="H917" s="8">
        <v>9180</v>
      </c>
      <c r="I917" s="3">
        <v>10</v>
      </c>
      <c r="J917" s="3">
        <v>0</v>
      </c>
      <c r="K917" s="5" t="e">
        <f t="shared" si="14"/>
        <v>#DIV/0!</v>
      </c>
      <c r="L917" t="s">
        <v>39</v>
      </c>
      <c r="M917" s="8">
        <v>4062</v>
      </c>
      <c r="N917" s="8">
        <v>3302</v>
      </c>
      <c r="O917" s="8">
        <v>681</v>
      </c>
      <c r="P917">
        <v>0.44</v>
      </c>
      <c r="Q917">
        <v>7.0000000000000007E-2</v>
      </c>
      <c r="R917">
        <v>0</v>
      </c>
      <c r="S917">
        <v>-14.43</v>
      </c>
      <c r="T917">
        <v>16.329999999999998</v>
      </c>
      <c r="U917">
        <v>17.2</v>
      </c>
      <c r="V917" t="s">
        <v>40</v>
      </c>
      <c r="W917">
        <v>7.0000000000000007E-2</v>
      </c>
      <c r="X917">
        <v>0</v>
      </c>
      <c r="Y917">
        <v>-75</v>
      </c>
      <c r="Z917">
        <v>85</v>
      </c>
      <c r="AA917">
        <v>67</v>
      </c>
      <c r="AB917">
        <v>0</v>
      </c>
      <c r="AC917">
        <v>-88</v>
      </c>
      <c r="AD917">
        <v>127</v>
      </c>
      <c r="AE917">
        <v>0</v>
      </c>
      <c r="AF917">
        <v>267</v>
      </c>
      <c r="AG917">
        <v>599</v>
      </c>
      <c r="AH917">
        <v>501</v>
      </c>
      <c r="AI917">
        <v>0</v>
      </c>
      <c r="AJ917">
        <v>45</v>
      </c>
      <c r="AK917">
        <v>120</v>
      </c>
    </row>
    <row r="918" spans="1:37" hidden="1" x14ac:dyDescent="0.3">
      <c r="A918" s="1">
        <v>1148</v>
      </c>
      <c r="B918" t="s">
        <v>3545</v>
      </c>
      <c r="C918" s="9" t="s">
        <v>3546</v>
      </c>
      <c r="D918" t="s">
        <v>1092</v>
      </c>
      <c r="E918" t="s">
        <v>3547</v>
      </c>
      <c r="F918">
        <v>6</v>
      </c>
      <c r="G918" s="8">
        <v>414</v>
      </c>
      <c r="H918" s="8">
        <v>1330</v>
      </c>
      <c r="I918" s="3">
        <v>10</v>
      </c>
      <c r="J918" s="3">
        <v>0</v>
      </c>
      <c r="K918" s="5" t="e">
        <f t="shared" si="14"/>
        <v>#DIV/0!</v>
      </c>
      <c r="L918" t="s">
        <v>39</v>
      </c>
      <c r="M918" s="8">
        <v>580</v>
      </c>
      <c r="N918" s="8">
        <v>438</v>
      </c>
      <c r="O918" s="8">
        <v>-49</v>
      </c>
      <c r="P918">
        <v>0.44</v>
      </c>
      <c r="Q918">
        <v>-0.04</v>
      </c>
      <c r="R918">
        <v>0</v>
      </c>
      <c r="S918">
        <v>-6.81</v>
      </c>
      <c r="T918">
        <v>8.9700000000000006</v>
      </c>
      <c r="U918">
        <v>-0.65</v>
      </c>
      <c r="V918" t="s">
        <v>40</v>
      </c>
      <c r="W918">
        <v>-0.04</v>
      </c>
      <c r="X918">
        <v>0</v>
      </c>
      <c r="Y918">
        <v>-22</v>
      </c>
      <c r="Z918">
        <v>31</v>
      </c>
      <c r="AA918">
        <v>12</v>
      </c>
      <c r="AB918">
        <v>0</v>
      </c>
      <c r="AC918">
        <v>-71</v>
      </c>
      <c r="AD918">
        <v>258</v>
      </c>
      <c r="AE918">
        <v>0</v>
      </c>
      <c r="AF918">
        <v>982</v>
      </c>
      <c r="AG918">
        <v>1129</v>
      </c>
      <c r="AH918">
        <v>1086</v>
      </c>
      <c r="AI918">
        <v>0</v>
      </c>
      <c r="AJ918">
        <v>87</v>
      </c>
      <c r="AK918">
        <v>104</v>
      </c>
    </row>
    <row r="919" spans="1:37" hidden="1" x14ac:dyDescent="0.3">
      <c r="A919" s="1">
        <v>1149</v>
      </c>
      <c r="B919" t="s">
        <v>3548</v>
      </c>
      <c r="C919" s="9" t="s">
        <v>3549</v>
      </c>
      <c r="D919" t="s">
        <v>457</v>
      </c>
      <c r="E919" t="s">
        <v>3550</v>
      </c>
      <c r="F919">
        <v>16</v>
      </c>
      <c r="G919" s="8">
        <v>583</v>
      </c>
      <c r="H919" s="8">
        <v>5000</v>
      </c>
      <c r="I919" s="3">
        <v>10</v>
      </c>
      <c r="J919" s="3">
        <v>0</v>
      </c>
      <c r="K919" s="5" t="e">
        <f t="shared" si="14"/>
        <v>#DIV/0!</v>
      </c>
      <c r="L919" t="s">
        <v>39</v>
      </c>
      <c r="M919" s="8">
        <v>2177</v>
      </c>
      <c r="N919" s="8">
        <v>1624</v>
      </c>
      <c r="O919" s="8">
        <v>-281</v>
      </c>
      <c r="P919">
        <v>0.44</v>
      </c>
      <c r="Q919">
        <v>-0.06</v>
      </c>
      <c r="R919">
        <v>0</v>
      </c>
      <c r="S919">
        <v>2.6</v>
      </c>
      <c r="T919">
        <v>-8.77</v>
      </c>
      <c r="U919">
        <v>5.01</v>
      </c>
      <c r="V919" t="s">
        <v>40</v>
      </c>
      <c r="W919">
        <v>-0.06</v>
      </c>
      <c r="X919">
        <v>0</v>
      </c>
      <c r="Y919">
        <v>17</v>
      </c>
      <c r="Z919">
        <v>-39</v>
      </c>
      <c r="AA919">
        <v>7</v>
      </c>
      <c r="AB919">
        <v>0</v>
      </c>
      <c r="AC919">
        <v>-44</v>
      </c>
      <c r="AD919">
        <v>-557</v>
      </c>
      <c r="AE919">
        <v>0</v>
      </c>
      <c r="AF919">
        <v>443</v>
      </c>
      <c r="AG919">
        <v>356</v>
      </c>
      <c r="AH919">
        <v>465</v>
      </c>
      <c r="AI919">
        <v>0</v>
      </c>
      <c r="AJ919">
        <v>124</v>
      </c>
      <c r="AK919">
        <v>77</v>
      </c>
    </row>
    <row r="920" spans="1:37" hidden="1" x14ac:dyDescent="0.3">
      <c r="A920" s="1">
        <v>1150</v>
      </c>
      <c r="B920" t="s">
        <v>3551</v>
      </c>
      <c r="C920" s="9" t="s">
        <v>3552</v>
      </c>
      <c r="D920" t="s">
        <v>1039</v>
      </c>
      <c r="E920" t="s">
        <v>3553</v>
      </c>
      <c r="F920">
        <v>16</v>
      </c>
      <c r="G920" s="8">
        <v>1062</v>
      </c>
      <c r="H920" s="8">
        <v>2480</v>
      </c>
      <c r="I920" s="3">
        <v>10</v>
      </c>
      <c r="J920" s="3">
        <v>0</v>
      </c>
      <c r="K920" s="5" t="e">
        <f t="shared" si="14"/>
        <v>#DIV/0!</v>
      </c>
      <c r="L920" t="s">
        <v>39</v>
      </c>
      <c r="M920" s="8">
        <v>1079</v>
      </c>
      <c r="N920" s="8">
        <v>723</v>
      </c>
      <c r="O920" s="8">
        <v>-505</v>
      </c>
      <c r="P920">
        <v>0.44</v>
      </c>
      <c r="Q920">
        <v>-0.2</v>
      </c>
      <c r="R920">
        <v>0</v>
      </c>
      <c r="S920">
        <v>-10.92</v>
      </c>
      <c r="T920">
        <v>2.0499999999999998</v>
      </c>
      <c r="U920">
        <v>12.75</v>
      </c>
      <c r="V920" t="s">
        <v>40</v>
      </c>
      <c r="W920">
        <v>-0.21</v>
      </c>
      <c r="X920">
        <v>0</v>
      </c>
      <c r="Y920">
        <v>-82</v>
      </c>
      <c r="Z920">
        <v>26</v>
      </c>
      <c r="AA920">
        <v>106</v>
      </c>
      <c r="AB920">
        <v>0</v>
      </c>
      <c r="AC920">
        <v>-315</v>
      </c>
      <c r="AD920">
        <v>25</v>
      </c>
      <c r="AE920">
        <v>0</v>
      </c>
      <c r="AF920">
        <v>1232</v>
      </c>
      <c r="AG920">
        <v>1490</v>
      </c>
      <c r="AH920">
        <v>1354</v>
      </c>
      <c r="AI920">
        <v>0</v>
      </c>
      <c r="AJ920">
        <v>83</v>
      </c>
      <c r="AK920">
        <v>110</v>
      </c>
    </row>
    <row r="921" spans="1:37" hidden="1" x14ac:dyDescent="0.3">
      <c r="A921" s="1">
        <v>1151</v>
      </c>
      <c r="B921" t="s">
        <v>3554</v>
      </c>
      <c r="C921" s="9" t="s">
        <v>3555</v>
      </c>
      <c r="D921" t="s">
        <v>80</v>
      </c>
      <c r="E921" t="s">
        <v>3556</v>
      </c>
      <c r="F921">
        <v>16</v>
      </c>
      <c r="G921" s="8">
        <v>431</v>
      </c>
      <c r="H921" s="8">
        <v>8320</v>
      </c>
      <c r="I921" s="3">
        <v>10</v>
      </c>
      <c r="J921" s="3">
        <v>0</v>
      </c>
      <c r="K921" s="5" t="e">
        <f t="shared" si="14"/>
        <v>#DIV/0!</v>
      </c>
      <c r="L921" t="s">
        <v>39</v>
      </c>
      <c r="M921" s="8">
        <v>3639</v>
      </c>
      <c r="N921" s="8">
        <v>2083</v>
      </c>
      <c r="O921" s="8">
        <v>-3279</v>
      </c>
      <c r="P921">
        <v>0.44</v>
      </c>
      <c r="Q921">
        <v>-0.39</v>
      </c>
      <c r="R921">
        <v>0</v>
      </c>
      <c r="S921">
        <v>-10.1</v>
      </c>
      <c r="T921">
        <v>-2.35</v>
      </c>
      <c r="U921">
        <v>6.92</v>
      </c>
      <c r="V921" t="s">
        <v>40</v>
      </c>
      <c r="W921">
        <v>-0.39</v>
      </c>
      <c r="X921">
        <v>0</v>
      </c>
      <c r="Y921">
        <v>8</v>
      </c>
      <c r="Z921">
        <v>6</v>
      </c>
      <c r="AA921">
        <v>16</v>
      </c>
      <c r="AB921">
        <v>0</v>
      </c>
      <c r="AC921">
        <v>133</v>
      </c>
      <c r="AD921">
        <v>38</v>
      </c>
      <c r="AE921">
        <v>0</v>
      </c>
      <c r="AF921">
        <v>259</v>
      </c>
      <c r="AG921">
        <v>243</v>
      </c>
      <c r="AH921">
        <v>251</v>
      </c>
      <c r="AI921">
        <v>0</v>
      </c>
      <c r="AJ921">
        <v>107</v>
      </c>
      <c r="AK921">
        <v>97</v>
      </c>
    </row>
    <row r="922" spans="1:37" hidden="1" x14ac:dyDescent="0.3">
      <c r="A922" s="1">
        <v>1152</v>
      </c>
      <c r="B922" t="s">
        <v>3557</v>
      </c>
      <c r="C922" s="9" t="s">
        <v>3558</v>
      </c>
      <c r="D922" t="s">
        <v>350</v>
      </c>
      <c r="E922" t="s">
        <v>3559</v>
      </c>
      <c r="F922">
        <v>14</v>
      </c>
      <c r="G922" s="8">
        <v>1024</v>
      </c>
      <c r="H922" s="8">
        <v>12800</v>
      </c>
      <c r="I922" s="3">
        <v>10</v>
      </c>
      <c r="J922" s="3">
        <v>0</v>
      </c>
      <c r="K922" s="5" t="e">
        <f t="shared" si="14"/>
        <v>#DIV/0!</v>
      </c>
      <c r="L922" t="s">
        <v>39</v>
      </c>
      <c r="M922" s="8">
        <v>5622</v>
      </c>
      <c r="N922" s="8">
        <v>3199</v>
      </c>
      <c r="O922" s="8">
        <v>-5147</v>
      </c>
      <c r="P922">
        <v>0.44</v>
      </c>
      <c r="Q922">
        <v>-0.4</v>
      </c>
      <c r="R922">
        <v>0</v>
      </c>
      <c r="S922">
        <v>-14.75</v>
      </c>
      <c r="T922">
        <v>0.71</v>
      </c>
      <c r="U922">
        <v>14.38</v>
      </c>
      <c r="V922" t="s">
        <v>40</v>
      </c>
      <c r="W922">
        <v>-0.39</v>
      </c>
      <c r="X922">
        <v>0</v>
      </c>
      <c r="Y922">
        <v>-108</v>
      </c>
      <c r="Z922">
        <v>8</v>
      </c>
      <c r="AA922">
        <v>78</v>
      </c>
      <c r="AB922">
        <v>0</v>
      </c>
      <c r="AC922">
        <v>-1350</v>
      </c>
      <c r="AD922">
        <v>10</v>
      </c>
      <c r="AE922">
        <v>0</v>
      </c>
      <c r="AF922">
        <v>504</v>
      </c>
      <c r="AG922">
        <v>513</v>
      </c>
      <c r="AH922">
        <v>547</v>
      </c>
      <c r="AI922">
        <v>0</v>
      </c>
      <c r="AJ922">
        <v>98</v>
      </c>
      <c r="AK922">
        <v>94</v>
      </c>
    </row>
    <row r="923" spans="1:37" hidden="1" x14ac:dyDescent="0.3">
      <c r="A923" s="1">
        <v>1153</v>
      </c>
      <c r="B923" t="s">
        <v>3560</v>
      </c>
      <c r="C923" s="9" t="s">
        <v>3561</v>
      </c>
      <c r="D923" t="s">
        <v>47</v>
      </c>
      <c r="E923" t="s">
        <v>3562</v>
      </c>
      <c r="F923">
        <v>16</v>
      </c>
      <c r="G923" s="8">
        <v>1825</v>
      </c>
      <c r="H923" s="8">
        <v>5520</v>
      </c>
      <c r="I923" s="3">
        <v>10</v>
      </c>
      <c r="J923" s="3">
        <v>0</v>
      </c>
      <c r="K923" s="5" t="e">
        <f t="shared" si="14"/>
        <v>#DIV/0!</v>
      </c>
      <c r="L923" t="s">
        <v>39</v>
      </c>
      <c r="M923" s="8">
        <v>2409</v>
      </c>
      <c r="N923" s="8">
        <v>1195</v>
      </c>
      <c r="O923" s="8">
        <v>-2986</v>
      </c>
      <c r="P923">
        <v>0.44</v>
      </c>
      <c r="Q923">
        <v>-0.54</v>
      </c>
      <c r="R923">
        <v>0</v>
      </c>
      <c r="S923">
        <v>-1.47</v>
      </c>
      <c r="T923">
        <v>-11.05</v>
      </c>
      <c r="U923">
        <v>-9.76</v>
      </c>
      <c r="V923" t="s">
        <v>40</v>
      </c>
      <c r="W923">
        <v>-0.54</v>
      </c>
      <c r="X923">
        <v>0</v>
      </c>
      <c r="Y923">
        <v>-39</v>
      </c>
      <c r="Z923">
        <v>-35</v>
      </c>
      <c r="AA923">
        <v>-144</v>
      </c>
      <c r="AB923">
        <v>0</v>
      </c>
      <c r="AC923">
        <v>111</v>
      </c>
      <c r="AD923">
        <v>24</v>
      </c>
      <c r="AE923">
        <v>0</v>
      </c>
      <c r="AF923">
        <v>1225</v>
      </c>
      <c r="AG923">
        <v>1342</v>
      </c>
      <c r="AH923">
        <v>1129</v>
      </c>
      <c r="AI923">
        <v>0</v>
      </c>
      <c r="AJ923">
        <v>91</v>
      </c>
      <c r="AK923">
        <v>119</v>
      </c>
    </row>
    <row r="924" spans="1:37" hidden="1" x14ac:dyDescent="0.3">
      <c r="A924" s="1">
        <v>1154</v>
      </c>
      <c r="B924" t="s">
        <v>3563</v>
      </c>
      <c r="C924" s="9" t="s">
        <v>3564</v>
      </c>
      <c r="D924" t="s">
        <v>210</v>
      </c>
      <c r="E924" t="s">
        <v>3565</v>
      </c>
      <c r="F924">
        <v>13</v>
      </c>
      <c r="G924" s="8">
        <v>650</v>
      </c>
      <c r="H924" s="8">
        <v>8480</v>
      </c>
      <c r="I924" s="3">
        <v>10</v>
      </c>
      <c r="J924" s="3">
        <v>0</v>
      </c>
      <c r="K924" s="5" t="e">
        <f t="shared" si="14"/>
        <v>#DIV/0!</v>
      </c>
      <c r="L924" t="s">
        <v>39</v>
      </c>
      <c r="M924" s="8">
        <v>3757</v>
      </c>
      <c r="N924" s="8">
        <v>695</v>
      </c>
      <c r="O924" s="8">
        <v>-9855</v>
      </c>
      <c r="P924">
        <v>0.44</v>
      </c>
      <c r="Q924">
        <v>-1.1599999999999999</v>
      </c>
      <c r="R924">
        <v>0</v>
      </c>
      <c r="S924">
        <v>-15.66</v>
      </c>
      <c r="T924">
        <v>7.33</v>
      </c>
      <c r="U924">
        <v>-29.11</v>
      </c>
      <c r="V924" t="s">
        <v>40</v>
      </c>
      <c r="W924">
        <v>-1.1599999999999999</v>
      </c>
      <c r="X924">
        <v>0</v>
      </c>
      <c r="Y924">
        <v>-42</v>
      </c>
      <c r="Z924">
        <v>-40</v>
      </c>
      <c r="AA924">
        <v>-21</v>
      </c>
      <c r="AB924">
        <v>0</v>
      </c>
      <c r="AC924">
        <v>105</v>
      </c>
      <c r="AD924">
        <v>190</v>
      </c>
      <c r="AE924">
        <v>0</v>
      </c>
      <c r="AF924">
        <v>219</v>
      </c>
      <c r="AG924">
        <v>266</v>
      </c>
      <c r="AH924">
        <v>242</v>
      </c>
      <c r="AI924">
        <v>0</v>
      </c>
      <c r="AJ924">
        <v>82</v>
      </c>
      <c r="AK924">
        <v>110</v>
      </c>
    </row>
    <row r="925" spans="1:37" hidden="1" x14ac:dyDescent="0.3">
      <c r="A925" s="1">
        <v>1155</v>
      </c>
      <c r="B925" t="s">
        <v>3566</v>
      </c>
      <c r="C925" s="9" t="s">
        <v>3567</v>
      </c>
      <c r="D925" t="s">
        <v>51</v>
      </c>
      <c r="E925" t="s">
        <v>3568</v>
      </c>
      <c r="F925">
        <v>14</v>
      </c>
      <c r="G925" s="8">
        <v>323</v>
      </c>
      <c r="H925" s="8">
        <v>6200</v>
      </c>
      <c r="I925" s="3">
        <v>10</v>
      </c>
      <c r="J925" s="3">
        <v>0</v>
      </c>
      <c r="K925" s="5" t="e">
        <f t="shared" si="14"/>
        <v>#DIV/0!</v>
      </c>
      <c r="L925" t="s">
        <v>39</v>
      </c>
      <c r="M925" s="8">
        <v>2694</v>
      </c>
      <c r="N925" s="8">
        <v>5611</v>
      </c>
      <c r="O925" s="8">
        <v>15661</v>
      </c>
      <c r="P925">
        <v>0.43</v>
      </c>
      <c r="Q925">
        <v>2.5299999999999998</v>
      </c>
      <c r="R925">
        <v>0</v>
      </c>
      <c r="S925">
        <v>0</v>
      </c>
      <c r="T925">
        <v>0</v>
      </c>
      <c r="U925">
        <v>-626.19000000000005</v>
      </c>
      <c r="V925" t="s">
        <v>40</v>
      </c>
      <c r="W925">
        <v>1.77</v>
      </c>
      <c r="X925">
        <v>0</v>
      </c>
      <c r="Y925">
        <v>-36</v>
      </c>
      <c r="Z925">
        <v>-47</v>
      </c>
      <c r="AA925">
        <v>-31</v>
      </c>
      <c r="AB925">
        <v>0</v>
      </c>
      <c r="AC925">
        <v>77</v>
      </c>
      <c r="AD925">
        <v>152</v>
      </c>
      <c r="AE925">
        <v>0</v>
      </c>
      <c r="AF925">
        <v>10</v>
      </c>
      <c r="AG925">
        <v>12</v>
      </c>
      <c r="AH925">
        <v>17</v>
      </c>
      <c r="AI925">
        <v>0</v>
      </c>
      <c r="AJ925">
        <v>83</v>
      </c>
      <c r="AK925">
        <v>71</v>
      </c>
    </row>
    <row r="926" spans="1:37" hidden="1" x14ac:dyDescent="0.3">
      <c r="A926" s="1">
        <v>1156</v>
      </c>
      <c r="B926" t="s">
        <v>3569</v>
      </c>
      <c r="C926" s="9" t="s">
        <v>3570</v>
      </c>
      <c r="D926" t="s">
        <v>51</v>
      </c>
      <c r="E926" t="s">
        <v>3571</v>
      </c>
      <c r="F926">
        <v>16</v>
      </c>
      <c r="G926" s="8">
        <v>3527</v>
      </c>
      <c r="H926" s="8">
        <v>30850</v>
      </c>
      <c r="I926" s="3">
        <v>10</v>
      </c>
      <c r="J926" s="3">
        <v>0</v>
      </c>
      <c r="K926" s="5" t="e">
        <f t="shared" si="14"/>
        <v>#DIV/0!</v>
      </c>
      <c r="L926" t="s">
        <v>39</v>
      </c>
      <c r="M926" s="8">
        <v>13285</v>
      </c>
      <c r="N926" s="8">
        <v>17709</v>
      </c>
      <c r="O926" s="8">
        <v>32949</v>
      </c>
      <c r="P926">
        <v>0.43</v>
      </c>
      <c r="Q926">
        <v>1.07</v>
      </c>
      <c r="R926">
        <v>0</v>
      </c>
      <c r="S926">
        <v>76.400000000000006</v>
      </c>
      <c r="T926">
        <v>3.18</v>
      </c>
      <c r="U926">
        <v>-15.15</v>
      </c>
      <c r="V926" t="s">
        <v>86</v>
      </c>
      <c r="W926">
        <v>1.05</v>
      </c>
      <c r="X926">
        <v>0</v>
      </c>
      <c r="Y926">
        <v>549</v>
      </c>
      <c r="Z926">
        <v>11</v>
      </c>
      <c r="AA926">
        <v>-21</v>
      </c>
      <c r="AB926">
        <v>0</v>
      </c>
      <c r="AC926">
        <v>4991</v>
      </c>
      <c r="AD926">
        <v>-52</v>
      </c>
      <c r="AE926">
        <v>0</v>
      </c>
      <c r="AF926">
        <v>1195</v>
      </c>
      <c r="AG926">
        <v>332</v>
      </c>
      <c r="AH926">
        <v>275</v>
      </c>
      <c r="AI926">
        <v>0</v>
      </c>
      <c r="AJ926">
        <v>360</v>
      </c>
      <c r="AK926">
        <v>121</v>
      </c>
    </row>
    <row r="927" spans="1:37" hidden="1" x14ac:dyDescent="0.3">
      <c r="A927" s="1">
        <v>1157</v>
      </c>
      <c r="B927" t="s">
        <v>3572</v>
      </c>
      <c r="C927" s="9" t="s">
        <v>3573</v>
      </c>
      <c r="D927" t="s">
        <v>2749</v>
      </c>
      <c r="E927" t="s">
        <v>2271</v>
      </c>
      <c r="F927">
        <v>16</v>
      </c>
      <c r="G927" s="8">
        <v>4545</v>
      </c>
      <c r="H927" s="8">
        <v>19200</v>
      </c>
      <c r="I927" s="3">
        <v>10</v>
      </c>
      <c r="J927" s="3">
        <v>0</v>
      </c>
      <c r="K927" s="5" t="e">
        <f t="shared" si="14"/>
        <v>#DIV/0!</v>
      </c>
      <c r="L927" t="s">
        <v>39</v>
      </c>
      <c r="M927" s="8">
        <v>8283</v>
      </c>
      <c r="N927" s="8">
        <v>10550</v>
      </c>
      <c r="O927" s="8">
        <v>18360</v>
      </c>
      <c r="P927">
        <v>0.43</v>
      </c>
      <c r="Q927">
        <v>0.96</v>
      </c>
      <c r="R927">
        <v>0</v>
      </c>
      <c r="S927">
        <v>47.04</v>
      </c>
      <c r="T927">
        <v>16.78</v>
      </c>
      <c r="U927">
        <v>-2.54</v>
      </c>
      <c r="V927" t="s">
        <v>86</v>
      </c>
      <c r="W927">
        <v>0.98</v>
      </c>
      <c r="X927">
        <v>0</v>
      </c>
      <c r="Y927">
        <v>660</v>
      </c>
      <c r="Z927">
        <v>150</v>
      </c>
      <c r="AA927">
        <v>65</v>
      </c>
      <c r="AB927">
        <v>0</v>
      </c>
      <c r="AC927">
        <v>440</v>
      </c>
      <c r="AD927">
        <v>231</v>
      </c>
      <c r="AE927">
        <v>0</v>
      </c>
      <c r="AF927">
        <v>1441</v>
      </c>
      <c r="AG927">
        <v>728</v>
      </c>
      <c r="AH927">
        <v>662</v>
      </c>
      <c r="AI927">
        <v>0</v>
      </c>
      <c r="AJ927">
        <v>198</v>
      </c>
      <c r="AK927">
        <v>110</v>
      </c>
    </row>
    <row r="928" spans="1:37" hidden="1" x14ac:dyDescent="0.3">
      <c r="A928" s="1">
        <v>1159</v>
      </c>
      <c r="B928" t="s">
        <v>3578</v>
      </c>
      <c r="C928" s="9" t="s">
        <v>3579</v>
      </c>
      <c r="D928" t="s">
        <v>128</v>
      </c>
      <c r="E928" t="s">
        <v>3580</v>
      </c>
      <c r="F928">
        <v>13</v>
      </c>
      <c r="G928" s="8">
        <v>2570</v>
      </c>
      <c r="H928" s="8">
        <v>10200</v>
      </c>
      <c r="I928" s="3">
        <v>10</v>
      </c>
      <c r="J928" s="3">
        <v>0</v>
      </c>
      <c r="K928" s="5" t="e">
        <f t="shared" si="14"/>
        <v>#DIV/0!</v>
      </c>
      <c r="L928" t="s">
        <v>39</v>
      </c>
      <c r="M928" s="8">
        <v>4380</v>
      </c>
      <c r="N928" s="8">
        <v>5205</v>
      </c>
      <c r="O928" s="8">
        <v>8048</v>
      </c>
      <c r="P928">
        <v>0.43</v>
      </c>
      <c r="Q928">
        <v>0.79</v>
      </c>
      <c r="R928">
        <v>0</v>
      </c>
      <c r="S928">
        <v>14.51</v>
      </c>
      <c r="T928">
        <v>32.82</v>
      </c>
      <c r="U928">
        <v>11.62</v>
      </c>
      <c r="V928" t="s">
        <v>40</v>
      </c>
      <c r="W928">
        <v>0.79</v>
      </c>
      <c r="X928">
        <v>0</v>
      </c>
      <c r="Y928">
        <v>120</v>
      </c>
      <c r="Z928">
        <v>115</v>
      </c>
      <c r="AA928">
        <v>68</v>
      </c>
      <c r="AB928">
        <v>0</v>
      </c>
      <c r="AC928">
        <v>104</v>
      </c>
      <c r="AD928">
        <v>169</v>
      </c>
      <c r="AE928">
        <v>0</v>
      </c>
      <c r="AF928">
        <v>1444</v>
      </c>
      <c r="AG928">
        <v>2761</v>
      </c>
      <c r="AH928">
        <v>1556</v>
      </c>
      <c r="AI928">
        <v>0</v>
      </c>
      <c r="AJ928">
        <v>52</v>
      </c>
      <c r="AK928">
        <v>177</v>
      </c>
    </row>
    <row r="929" spans="1:37" hidden="1" x14ac:dyDescent="0.3">
      <c r="A929" s="1">
        <v>1162</v>
      </c>
      <c r="B929" t="s">
        <v>3587</v>
      </c>
      <c r="C929" s="9" t="s">
        <v>3588</v>
      </c>
      <c r="D929" t="s">
        <v>457</v>
      </c>
      <c r="E929" t="s">
        <v>3589</v>
      </c>
      <c r="F929">
        <v>16</v>
      </c>
      <c r="G929" s="8">
        <v>1224</v>
      </c>
      <c r="H929" s="8">
        <v>12100</v>
      </c>
      <c r="I929" s="3">
        <v>10</v>
      </c>
      <c r="J929" s="3">
        <v>0</v>
      </c>
      <c r="K929" s="5" t="e">
        <f t="shared" si="14"/>
        <v>#DIV/0!</v>
      </c>
      <c r="L929" t="s">
        <v>39</v>
      </c>
      <c r="M929" s="8">
        <v>5241</v>
      </c>
      <c r="N929" s="8">
        <v>5501</v>
      </c>
      <c r="O929" s="8">
        <v>6395</v>
      </c>
      <c r="P929">
        <v>0.43</v>
      </c>
      <c r="Q929">
        <v>0.53</v>
      </c>
      <c r="R929">
        <v>0</v>
      </c>
      <c r="S929">
        <v>16.149999999999999</v>
      </c>
      <c r="T929">
        <v>4.91</v>
      </c>
      <c r="U929">
        <v>5.89</v>
      </c>
      <c r="V929" t="s">
        <v>40</v>
      </c>
      <c r="W929">
        <v>0.54</v>
      </c>
      <c r="X929">
        <v>0</v>
      </c>
      <c r="Y929">
        <v>43</v>
      </c>
      <c r="Z929">
        <v>28</v>
      </c>
      <c r="AA929">
        <v>17</v>
      </c>
      <c r="AB929">
        <v>0</v>
      </c>
      <c r="AC929">
        <v>154</v>
      </c>
      <c r="AD929">
        <v>165</v>
      </c>
      <c r="AE929">
        <v>0</v>
      </c>
      <c r="AF929">
        <v>567</v>
      </c>
      <c r="AG929">
        <v>602</v>
      </c>
      <c r="AH929">
        <v>623</v>
      </c>
      <c r="AI929">
        <v>0</v>
      </c>
      <c r="AJ929">
        <v>94</v>
      </c>
      <c r="AK929">
        <v>97</v>
      </c>
    </row>
    <row r="930" spans="1:37" hidden="1" x14ac:dyDescent="0.3">
      <c r="A930" s="1">
        <v>1165</v>
      </c>
      <c r="B930" t="s">
        <v>3596</v>
      </c>
      <c r="C930" s="9" t="s">
        <v>3597</v>
      </c>
      <c r="D930" t="s">
        <v>820</v>
      </c>
      <c r="E930" t="s">
        <v>3598</v>
      </c>
      <c r="F930">
        <v>6</v>
      </c>
      <c r="G930" s="8">
        <v>644</v>
      </c>
      <c r="H930" s="8">
        <v>4425</v>
      </c>
      <c r="I930" s="3">
        <v>10</v>
      </c>
      <c r="J930" s="3">
        <v>0</v>
      </c>
      <c r="K930" s="5" t="e">
        <f t="shared" si="14"/>
        <v>#DIV/0!</v>
      </c>
      <c r="L930" t="s">
        <v>39</v>
      </c>
      <c r="M930" s="8">
        <v>1919</v>
      </c>
      <c r="N930" s="8">
        <v>1756</v>
      </c>
      <c r="O930" s="8">
        <v>1193</v>
      </c>
      <c r="P930">
        <v>0.43</v>
      </c>
      <c r="Q930">
        <v>0.27</v>
      </c>
      <c r="R930">
        <v>0</v>
      </c>
      <c r="S930">
        <v>13.85</v>
      </c>
      <c r="T930">
        <v>-14.31</v>
      </c>
      <c r="U930">
        <v>14.45</v>
      </c>
      <c r="V930" t="s">
        <v>40</v>
      </c>
      <c r="W930">
        <v>0.3</v>
      </c>
      <c r="X930">
        <v>0</v>
      </c>
      <c r="Y930">
        <v>19</v>
      </c>
      <c r="Z930">
        <v>2</v>
      </c>
      <c r="AA930">
        <v>32</v>
      </c>
      <c r="AB930">
        <v>0</v>
      </c>
      <c r="AC930">
        <v>950</v>
      </c>
      <c r="AD930">
        <v>6</v>
      </c>
      <c r="AE930">
        <v>0</v>
      </c>
      <c r="AF930">
        <v>886</v>
      </c>
      <c r="AG930">
        <v>1011</v>
      </c>
      <c r="AH930">
        <v>1046</v>
      </c>
      <c r="AI930">
        <v>0</v>
      </c>
      <c r="AJ930">
        <v>88</v>
      </c>
      <c r="AK930">
        <v>97</v>
      </c>
    </row>
    <row r="931" spans="1:37" hidden="1" x14ac:dyDescent="0.3">
      <c r="A931" s="1">
        <v>1166</v>
      </c>
      <c r="B931" t="s">
        <v>3599</v>
      </c>
      <c r="C931" s="9" t="s">
        <v>3600</v>
      </c>
      <c r="D931" t="s">
        <v>638</v>
      </c>
      <c r="E931" t="s">
        <v>3601</v>
      </c>
      <c r="F931">
        <v>16</v>
      </c>
      <c r="G931" s="8">
        <v>1288</v>
      </c>
      <c r="H931" s="8">
        <v>4085</v>
      </c>
      <c r="I931" s="3">
        <v>10</v>
      </c>
      <c r="J931" s="3">
        <v>0</v>
      </c>
      <c r="K931" s="5" t="e">
        <f t="shared" si="14"/>
        <v>#DIV/0!</v>
      </c>
      <c r="L931" t="s">
        <v>39</v>
      </c>
      <c r="M931" s="8">
        <v>1754</v>
      </c>
      <c r="N931" s="8">
        <v>1490</v>
      </c>
      <c r="O931" s="8">
        <v>582</v>
      </c>
      <c r="P931">
        <v>0.43</v>
      </c>
      <c r="Q931">
        <v>0.14000000000000001</v>
      </c>
      <c r="R931">
        <v>0</v>
      </c>
      <c r="S931">
        <v>3.83</v>
      </c>
      <c r="T931">
        <v>2.19</v>
      </c>
      <c r="U931">
        <v>-2.3199999999999998</v>
      </c>
      <c r="V931" t="s">
        <v>86</v>
      </c>
      <c r="W931">
        <v>0.14000000000000001</v>
      </c>
      <c r="X931">
        <v>0</v>
      </c>
      <c r="Y931">
        <v>37</v>
      </c>
      <c r="Z931">
        <v>23</v>
      </c>
      <c r="AA931">
        <v>-15</v>
      </c>
      <c r="AB931">
        <v>0</v>
      </c>
      <c r="AC931">
        <v>161</v>
      </c>
      <c r="AD931">
        <v>-153</v>
      </c>
      <c r="AE931">
        <v>0</v>
      </c>
      <c r="AF931">
        <v>1556</v>
      </c>
      <c r="AG931">
        <v>1574</v>
      </c>
      <c r="AH931">
        <v>1467</v>
      </c>
      <c r="AI931">
        <v>0</v>
      </c>
      <c r="AJ931">
        <v>99</v>
      </c>
      <c r="AK931">
        <v>107</v>
      </c>
    </row>
    <row r="932" spans="1:37" hidden="1" x14ac:dyDescent="0.3">
      <c r="A932" s="1">
        <v>1167</v>
      </c>
      <c r="B932" t="s">
        <v>3602</v>
      </c>
      <c r="C932" s="9" t="s">
        <v>3603</v>
      </c>
      <c r="D932" t="s">
        <v>43</v>
      </c>
      <c r="E932" t="s">
        <v>3604</v>
      </c>
      <c r="F932">
        <v>16</v>
      </c>
      <c r="G932" s="8">
        <v>1848</v>
      </c>
      <c r="H932" s="8">
        <v>4615</v>
      </c>
      <c r="I932" s="3">
        <v>10</v>
      </c>
      <c r="J932" s="3">
        <v>0</v>
      </c>
      <c r="K932" s="5" t="e">
        <f t="shared" si="14"/>
        <v>#DIV/0!</v>
      </c>
      <c r="L932" t="s">
        <v>39</v>
      </c>
      <c r="M932" s="8">
        <v>1966</v>
      </c>
      <c r="N932" s="8">
        <v>1545</v>
      </c>
      <c r="O932" s="8">
        <v>95</v>
      </c>
      <c r="P932">
        <v>0.43</v>
      </c>
      <c r="Q932">
        <v>0.02</v>
      </c>
      <c r="R932">
        <v>0</v>
      </c>
      <c r="S932">
        <v>-0.63</v>
      </c>
      <c r="T932">
        <v>0.76</v>
      </c>
      <c r="U932">
        <v>2.2200000000000002</v>
      </c>
      <c r="V932" t="s">
        <v>40</v>
      </c>
      <c r="W932">
        <v>0.02</v>
      </c>
      <c r="X932">
        <v>0</v>
      </c>
      <c r="Y932">
        <v>-8</v>
      </c>
      <c r="Z932">
        <v>31</v>
      </c>
      <c r="AA932">
        <v>20</v>
      </c>
      <c r="AB932">
        <v>0</v>
      </c>
      <c r="AC932">
        <v>-26</v>
      </c>
      <c r="AD932">
        <v>155</v>
      </c>
      <c r="AE932">
        <v>0</v>
      </c>
      <c r="AF932">
        <v>867</v>
      </c>
      <c r="AG932">
        <v>1172</v>
      </c>
      <c r="AH932">
        <v>1157</v>
      </c>
      <c r="AI932">
        <v>0</v>
      </c>
      <c r="AJ932">
        <v>74</v>
      </c>
      <c r="AK932">
        <v>101</v>
      </c>
    </row>
    <row r="933" spans="1:37" hidden="1" x14ac:dyDescent="0.3">
      <c r="A933" s="1">
        <v>1168</v>
      </c>
      <c r="B933" t="s">
        <v>3605</v>
      </c>
      <c r="C933" s="9" t="s">
        <v>3606</v>
      </c>
      <c r="D933" t="s">
        <v>132</v>
      </c>
      <c r="E933" t="s">
        <v>3607</v>
      </c>
      <c r="F933">
        <v>14</v>
      </c>
      <c r="G933" s="8">
        <v>63</v>
      </c>
      <c r="H933" s="8">
        <v>498</v>
      </c>
      <c r="I933" s="3">
        <v>10</v>
      </c>
      <c r="J933" s="3">
        <v>0</v>
      </c>
      <c r="K933" s="5" t="e">
        <f t="shared" si="14"/>
        <v>#DIV/0!</v>
      </c>
      <c r="L933" t="s">
        <v>39</v>
      </c>
      <c r="M933" s="8">
        <v>213</v>
      </c>
      <c r="N933" s="8">
        <v>165</v>
      </c>
      <c r="O933" s="8">
        <v>0</v>
      </c>
      <c r="P933">
        <v>0.43</v>
      </c>
      <c r="Q933">
        <v>0</v>
      </c>
      <c r="R933">
        <v>0</v>
      </c>
      <c r="S933">
        <v>0</v>
      </c>
      <c r="T933">
        <v>0</v>
      </c>
      <c r="U933">
        <v>0</v>
      </c>
      <c r="V933" t="s">
        <v>40</v>
      </c>
      <c r="W933">
        <v>0</v>
      </c>
      <c r="X933">
        <v>0</v>
      </c>
      <c r="Y933">
        <v>-5</v>
      </c>
      <c r="Z933">
        <v>0</v>
      </c>
      <c r="AA933">
        <v>0</v>
      </c>
      <c r="AB933">
        <v>0</v>
      </c>
      <c r="AE933">
        <v>0</v>
      </c>
      <c r="AF933">
        <v>44</v>
      </c>
      <c r="AG933">
        <v>0</v>
      </c>
      <c r="AH933">
        <v>0</v>
      </c>
      <c r="AI933">
        <v>0</v>
      </c>
    </row>
    <row r="934" spans="1:37" hidden="1" x14ac:dyDescent="0.3">
      <c r="A934" s="1">
        <v>1169</v>
      </c>
      <c r="B934" t="s">
        <v>3608</v>
      </c>
      <c r="C934" s="9" t="s">
        <v>3609</v>
      </c>
      <c r="D934" t="s">
        <v>203</v>
      </c>
      <c r="E934" t="s">
        <v>3610</v>
      </c>
      <c r="F934">
        <v>16</v>
      </c>
      <c r="G934" s="8">
        <v>1059</v>
      </c>
      <c r="H934" s="8">
        <v>7200</v>
      </c>
      <c r="I934" s="3">
        <v>10</v>
      </c>
      <c r="J934" s="3">
        <v>0</v>
      </c>
      <c r="K934" s="5" t="e">
        <f t="shared" si="14"/>
        <v>#DIV/0!</v>
      </c>
      <c r="L934" t="s">
        <v>39</v>
      </c>
      <c r="M934" s="8">
        <v>3064</v>
      </c>
      <c r="N934" s="8">
        <v>2364</v>
      </c>
      <c r="O934" s="8">
        <v>-45</v>
      </c>
      <c r="P934">
        <v>0.43</v>
      </c>
      <c r="Q934">
        <v>-0.01</v>
      </c>
      <c r="R934">
        <v>0</v>
      </c>
      <c r="S934">
        <v>-5.03</v>
      </c>
      <c r="T934">
        <v>5.18</v>
      </c>
      <c r="U934">
        <v>4.18</v>
      </c>
      <c r="V934" t="s">
        <v>40</v>
      </c>
      <c r="W934">
        <v>-0.01</v>
      </c>
      <c r="X934">
        <v>0</v>
      </c>
      <c r="Y934">
        <v>-14</v>
      </c>
      <c r="Z934">
        <v>25</v>
      </c>
      <c r="AA934">
        <v>33</v>
      </c>
      <c r="AB934">
        <v>0</v>
      </c>
      <c r="AC934">
        <v>-56</v>
      </c>
      <c r="AD934">
        <v>76</v>
      </c>
      <c r="AE934">
        <v>0</v>
      </c>
      <c r="AF934">
        <v>834</v>
      </c>
      <c r="AG934">
        <v>961</v>
      </c>
      <c r="AH934">
        <v>976</v>
      </c>
      <c r="AI934">
        <v>0</v>
      </c>
      <c r="AJ934">
        <v>87</v>
      </c>
      <c r="AK934">
        <v>98</v>
      </c>
    </row>
    <row r="935" spans="1:37" hidden="1" x14ac:dyDescent="0.3">
      <c r="A935" s="1">
        <v>1170</v>
      </c>
      <c r="B935" t="s">
        <v>3611</v>
      </c>
      <c r="C935" s="9" t="s">
        <v>3612</v>
      </c>
      <c r="D935" t="s">
        <v>2749</v>
      </c>
      <c r="E935" t="s">
        <v>3613</v>
      </c>
      <c r="F935">
        <v>14</v>
      </c>
      <c r="G935" s="8">
        <v>804</v>
      </c>
      <c r="H935" s="8">
        <v>3400</v>
      </c>
      <c r="I935" s="3">
        <v>10</v>
      </c>
      <c r="J935" s="3">
        <v>0</v>
      </c>
      <c r="K935" s="5" t="e">
        <f t="shared" si="14"/>
        <v>#DIV/0!</v>
      </c>
      <c r="L935" t="s">
        <v>39</v>
      </c>
      <c r="M935" s="8">
        <v>1473</v>
      </c>
      <c r="N935" s="8">
        <v>1010</v>
      </c>
      <c r="O935" s="8">
        <v>-585</v>
      </c>
      <c r="P935">
        <v>0.43</v>
      </c>
      <c r="Q935">
        <v>-0.17</v>
      </c>
      <c r="R935">
        <v>0</v>
      </c>
      <c r="S935">
        <v>-8.09</v>
      </c>
      <c r="T935">
        <v>6.48</v>
      </c>
      <c r="U935">
        <v>-2.39</v>
      </c>
      <c r="V935" t="s">
        <v>40</v>
      </c>
      <c r="W935">
        <v>-0.17</v>
      </c>
      <c r="X935">
        <v>0</v>
      </c>
      <c r="Y935">
        <v>20</v>
      </c>
      <c r="Z935">
        <v>58</v>
      </c>
      <c r="AA935">
        <v>-2</v>
      </c>
      <c r="AB935">
        <v>0</v>
      </c>
      <c r="AC935">
        <v>34</v>
      </c>
      <c r="AD935">
        <v>-2900</v>
      </c>
      <c r="AE935">
        <v>0</v>
      </c>
      <c r="AF935">
        <v>472</v>
      </c>
      <c r="AG935">
        <v>594</v>
      </c>
      <c r="AH935">
        <v>526</v>
      </c>
      <c r="AI935">
        <v>0</v>
      </c>
      <c r="AJ935">
        <v>79</v>
      </c>
      <c r="AK935">
        <v>113</v>
      </c>
    </row>
    <row r="936" spans="1:37" hidden="1" x14ac:dyDescent="0.3">
      <c r="A936" s="1">
        <v>1171</v>
      </c>
      <c r="B936" t="s">
        <v>3614</v>
      </c>
      <c r="C936" s="9" t="s">
        <v>3615</v>
      </c>
      <c r="D936" t="s">
        <v>160</v>
      </c>
      <c r="E936" t="s">
        <v>3616</v>
      </c>
      <c r="F936">
        <v>14</v>
      </c>
      <c r="G936" s="8">
        <v>490</v>
      </c>
      <c r="H936" s="8">
        <v>6050</v>
      </c>
      <c r="I936" s="3">
        <v>10</v>
      </c>
      <c r="J936" s="3">
        <v>0</v>
      </c>
      <c r="K936" s="5" t="e">
        <f t="shared" si="14"/>
        <v>#DIV/0!</v>
      </c>
      <c r="L936" t="s">
        <v>39</v>
      </c>
      <c r="M936" s="8">
        <v>2599</v>
      </c>
      <c r="N936" s="8">
        <v>1156</v>
      </c>
      <c r="O936" s="8">
        <v>-3815</v>
      </c>
      <c r="P936">
        <v>0.43</v>
      </c>
      <c r="Q936">
        <v>-0.63</v>
      </c>
      <c r="R936">
        <v>0</v>
      </c>
      <c r="S936">
        <v>-10.18</v>
      </c>
      <c r="T936">
        <v>4.53</v>
      </c>
      <c r="U936">
        <v>-19.77</v>
      </c>
      <c r="V936" t="s">
        <v>40</v>
      </c>
      <c r="W936">
        <v>-0.63</v>
      </c>
      <c r="X936">
        <v>0</v>
      </c>
      <c r="Y936">
        <v>-40</v>
      </c>
      <c r="Z936">
        <v>11</v>
      </c>
      <c r="AA936">
        <v>-16</v>
      </c>
      <c r="AB936">
        <v>0</v>
      </c>
      <c r="AC936">
        <v>-364</v>
      </c>
      <c r="AD936">
        <v>-69</v>
      </c>
      <c r="AE936">
        <v>0</v>
      </c>
      <c r="AF936">
        <v>1805</v>
      </c>
      <c r="AG936">
        <v>1615</v>
      </c>
      <c r="AH936">
        <v>1761</v>
      </c>
      <c r="AI936">
        <v>0</v>
      </c>
      <c r="AJ936">
        <v>112</v>
      </c>
      <c r="AK936">
        <v>92</v>
      </c>
    </row>
    <row r="937" spans="1:37" hidden="1" x14ac:dyDescent="0.3">
      <c r="A937" s="1">
        <v>1177</v>
      </c>
      <c r="B937" t="s">
        <v>3633</v>
      </c>
      <c r="C937" s="9" t="s">
        <v>3634</v>
      </c>
      <c r="D937" t="s">
        <v>132</v>
      </c>
      <c r="E937" t="s">
        <v>3635</v>
      </c>
      <c r="F937">
        <v>11</v>
      </c>
      <c r="G937" s="8">
        <v>13368</v>
      </c>
      <c r="H937" s="8">
        <v>26400</v>
      </c>
      <c r="I937" s="3">
        <v>15</v>
      </c>
      <c r="J937" s="3">
        <v>0</v>
      </c>
      <c r="K937" s="5" t="e">
        <f t="shared" si="14"/>
        <v>#DIV/0!</v>
      </c>
      <c r="L937" t="s">
        <v>39</v>
      </c>
      <c r="M937" s="8">
        <v>11155</v>
      </c>
      <c r="N937" s="8">
        <v>13176</v>
      </c>
      <c r="O937" s="8">
        <v>20139</v>
      </c>
      <c r="P937">
        <v>0.42</v>
      </c>
      <c r="Q937">
        <v>0.76</v>
      </c>
      <c r="R937">
        <v>0</v>
      </c>
      <c r="S937">
        <v>21.58</v>
      </c>
      <c r="T937">
        <v>17.78</v>
      </c>
      <c r="U937">
        <v>16.850000000000001</v>
      </c>
      <c r="V937" t="s">
        <v>86</v>
      </c>
      <c r="W937">
        <v>0.76</v>
      </c>
      <c r="X937">
        <v>0</v>
      </c>
      <c r="Y937">
        <v>1263</v>
      </c>
      <c r="Z937">
        <v>1049</v>
      </c>
      <c r="AA937">
        <v>710</v>
      </c>
      <c r="AB937">
        <v>0</v>
      </c>
      <c r="AC937">
        <v>120</v>
      </c>
      <c r="AD937">
        <v>148</v>
      </c>
      <c r="AE937">
        <v>0</v>
      </c>
      <c r="AF937">
        <v>9378</v>
      </c>
      <c r="AG937">
        <v>8753</v>
      </c>
      <c r="AH937">
        <v>8272</v>
      </c>
      <c r="AI937">
        <v>0</v>
      </c>
      <c r="AJ937">
        <v>107</v>
      </c>
      <c r="AK937">
        <v>106</v>
      </c>
    </row>
    <row r="938" spans="1:37" hidden="1" x14ac:dyDescent="0.3">
      <c r="A938" s="1">
        <v>1179</v>
      </c>
      <c r="B938" t="s">
        <v>3639</v>
      </c>
      <c r="C938" s="9" t="s">
        <v>3640</v>
      </c>
      <c r="D938" t="s">
        <v>2184</v>
      </c>
      <c r="E938" t="s">
        <v>3641</v>
      </c>
      <c r="F938">
        <v>16</v>
      </c>
      <c r="G938" s="8">
        <v>4505</v>
      </c>
      <c r="H938" s="8">
        <v>9040</v>
      </c>
      <c r="I938" s="3">
        <v>10</v>
      </c>
      <c r="J938" s="3">
        <v>0</v>
      </c>
      <c r="K938" s="5" t="e">
        <f t="shared" si="14"/>
        <v>#DIV/0!</v>
      </c>
      <c r="L938" t="s">
        <v>39</v>
      </c>
      <c r="M938" s="8">
        <v>3777</v>
      </c>
      <c r="N938" s="8">
        <v>4325</v>
      </c>
      <c r="O938" s="8">
        <v>6212</v>
      </c>
      <c r="P938">
        <v>0.42</v>
      </c>
      <c r="Q938">
        <v>0.69</v>
      </c>
      <c r="R938">
        <v>0</v>
      </c>
      <c r="S938">
        <v>16.79</v>
      </c>
      <c r="T938">
        <v>16.010000000000002</v>
      </c>
      <c r="U938">
        <v>17.86</v>
      </c>
      <c r="V938" t="s">
        <v>40</v>
      </c>
      <c r="W938">
        <v>0.68</v>
      </c>
      <c r="X938">
        <v>0</v>
      </c>
      <c r="Y938">
        <v>310</v>
      </c>
      <c r="Z938">
        <v>284</v>
      </c>
      <c r="AA938">
        <v>293</v>
      </c>
      <c r="AB938">
        <v>0</v>
      </c>
      <c r="AC938">
        <v>109</v>
      </c>
      <c r="AD938">
        <v>97</v>
      </c>
      <c r="AE938">
        <v>0</v>
      </c>
      <c r="AF938">
        <v>708</v>
      </c>
      <c r="AG938">
        <v>711</v>
      </c>
      <c r="AH938">
        <v>722</v>
      </c>
      <c r="AI938">
        <v>0</v>
      </c>
      <c r="AJ938">
        <v>100</v>
      </c>
      <c r="AK938">
        <v>98</v>
      </c>
    </row>
    <row r="939" spans="1:37" hidden="1" x14ac:dyDescent="0.3">
      <c r="A939" s="1">
        <v>1182</v>
      </c>
      <c r="B939" t="s">
        <v>3648</v>
      </c>
      <c r="C939" s="9" t="s">
        <v>3649</v>
      </c>
      <c r="D939" t="s">
        <v>820</v>
      </c>
      <c r="E939" t="s">
        <v>3650</v>
      </c>
      <c r="F939">
        <v>16</v>
      </c>
      <c r="G939" s="8">
        <v>1232</v>
      </c>
      <c r="H939" s="8">
        <v>28250</v>
      </c>
      <c r="I939" s="3">
        <v>10</v>
      </c>
      <c r="J939" s="3">
        <v>0</v>
      </c>
      <c r="K939" s="5" t="e">
        <f t="shared" si="14"/>
        <v>#DIV/0!</v>
      </c>
      <c r="L939" t="s">
        <v>39</v>
      </c>
      <c r="M939" s="8">
        <v>11864</v>
      </c>
      <c r="N939" s="8">
        <v>12842</v>
      </c>
      <c r="O939" s="8">
        <v>16210</v>
      </c>
      <c r="P939">
        <v>0.42</v>
      </c>
      <c r="Q939">
        <v>0.56999999999999995</v>
      </c>
      <c r="R939">
        <v>0</v>
      </c>
      <c r="S939">
        <v>11.52</v>
      </c>
      <c r="T939">
        <v>13</v>
      </c>
      <c r="U939">
        <v>14.85</v>
      </c>
      <c r="V939" t="s">
        <v>40</v>
      </c>
      <c r="W939">
        <v>0.56999999999999995</v>
      </c>
      <c r="X939">
        <v>0</v>
      </c>
      <c r="Y939">
        <v>217</v>
      </c>
      <c r="Z939">
        <v>193</v>
      </c>
      <c r="AA939">
        <v>191</v>
      </c>
      <c r="AB939">
        <v>0</v>
      </c>
      <c r="AC939">
        <v>112</v>
      </c>
      <c r="AD939">
        <v>101</v>
      </c>
      <c r="AE939">
        <v>0</v>
      </c>
      <c r="AF939">
        <v>3269</v>
      </c>
      <c r="AG939">
        <v>2284</v>
      </c>
      <c r="AH939">
        <v>1603</v>
      </c>
      <c r="AI939">
        <v>0</v>
      </c>
      <c r="AJ939">
        <v>143</v>
      </c>
      <c r="AK939">
        <v>142</v>
      </c>
    </row>
    <row r="940" spans="1:37" hidden="1" x14ac:dyDescent="0.3">
      <c r="A940" s="1">
        <v>1183</v>
      </c>
      <c r="B940" t="s">
        <v>3651</v>
      </c>
      <c r="C940" s="9" t="s">
        <v>3652</v>
      </c>
      <c r="D940" t="s">
        <v>43</v>
      </c>
      <c r="E940" t="s">
        <v>3653</v>
      </c>
      <c r="F940">
        <v>16</v>
      </c>
      <c r="G940" s="8">
        <v>2870</v>
      </c>
      <c r="H940" s="8">
        <v>25250</v>
      </c>
      <c r="I940" s="3">
        <v>15</v>
      </c>
      <c r="J940" s="3">
        <v>0</v>
      </c>
      <c r="K940" s="5" t="e">
        <f t="shared" si="14"/>
        <v>#DIV/0!</v>
      </c>
      <c r="L940" t="s">
        <v>39</v>
      </c>
      <c r="M940" s="8">
        <v>10535</v>
      </c>
      <c r="N940" s="8">
        <v>11107</v>
      </c>
      <c r="O940" s="8">
        <v>13080</v>
      </c>
      <c r="P940">
        <v>0.42</v>
      </c>
      <c r="Q940">
        <v>0.52</v>
      </c>
      <c r="R940">
        <v>0</v>
      </c>
      <c r="S940">
        <v>14.78</v>
      </c>
      <c r="T940">
        <v>2.4700000000000002</v>
      </c>
      <c r="U940">
        <v>16.46</v>
      </c>
      <c r="V940" t="s">
        <v>40</v>
      </c>
      <c r="W940">
        <v>0.56000000000000005</v>
      </c>
      <c r="X940">
        <v>0</v>
      </c>
      <c r="Y940">
        <v>118</v>
      </c>
      <c r="Z940">
        <v>52</v>
      </c>
      <c r="AA940">
        <v>148</v>
      </c>
      <c r="AB940">
        <v>0</v>
      </c>
      <c r="AC940">
        <v>227</v>
      </c>
      <c r="AD940">
        <v>35</v>
      </c>
      <c r="AE940">
        <v>0</v>
      </c>
      <c r="AF940">
        <v>951</v>
      </c>
      <c r="AG940">
        <v>588</v>
      </c>
      <c r="AH940">
        <v>742</v>
      </c>
      <c r="AI940">
        <v>0</v>
      </c>
      <c r="AJ940">
        <v>162</v>
      </c>
      <c r="AK940">
        <v>79</v>
      </c>
    </row>
    <row r="941" spans="1:37" hidden="1" x14ac:dyDescent="0.3">
      <c r="A941" s="1">
        <v>1184</v>
      </c>
      <c r="B941" t="s">
        <v>3654</v>
      </c>
      <c r="C941" s="9" t="s">
        <v>3655</v>
      </c>
      <c r="D941" t="s">
        <v>536</v>
      </c>
      <c r="E941" t="s">
        <v>3656</v>
      </c>
      <c r="F941">
        <v>16</v>
      </c>
      <c r="G941" s="8">
        <v>1043</v>
      </c>
      <c r="H941" s="8">
        <v>4510</v>
      </c>
      <c r="I941" s="3">
        <v>10</v>
      </c>
      <c r="J941" s="3">
        <v>0</v>
      </c>
      <c r="K941" s="5" t="e">
        <f t="shared" si="14"/>
        <v>#DIV/0!</v>
      </c>
      <c r="L941" t="s">
        <v>39</v>
      </c>
      <c r="M941" s="8">
        <v>1890</v>
      </c>
      <c r="N941" s="8">
        <v>1967</v>
      </c>
      <c r="O941" s="8">
        <v>2233</v>
      </c>
      <c r="P941">
        <v>0.42</v>
      </c>
      <c r="Q941">
        <v>0.5</v>
      </c>
      <c r="R941">
        <v>0</v>
      </c>
      <c r="S941">
        <v>11.67</v>
      </c>
      <c r="T941">
        <v>10.41</v>
      </c>
      <c r="U941">
        <v>5.55</v>
      </c>
      <c r="V941" t="s">
        <v>86</v>
      </c>
      <c r="W941">
        <v>0.51</v>
      </c>
      <c r="X941">
        <v>0</v>
      </c>
      <c r="Y941">
        <v>48</v>
      </c>
      <c r="Z941">
        <v>41</v>
      </c>
      <c r="AA941">
        <v>41</v>
      </c>
      <c r="AB941">
        <v>0</v>
      </c>
      <c r="AC941">
        <v>117</v>
      </c>
      <c r="AD941">
        <v>100</v>
      </c>
      <c r="AE941">
        <v>0</v>
      </c>
      <c r="AF941">
        <v>421</v>
      </c>
      <c r="AG941">
        <v>385</v>
      </c>
      <c r="AH941">
        <v>421</v>
      </c>
      <c r="AI941">
        <v>0</v>
      </c>
      <c r="AJ941">
        <v>109</v>
      </c>
      <c r="AK941">
        <v>91</v>
      </c>
    </row>
    <row r="942" spans="1:37" hidden="1" x14ac:dyDescent="0.3">
      <c r="A942" s="1">
        <v>1185</v>
      </c>
      <c r="B942" t="s">
        <v>3657</v>
      </c>
      <c r="C942" s="9" t="s">
        <v>3658</v>
      </c>
      <c r="D942" t="s">
        <v>457</v>
      </c>
      <c r="E942" t="s">
        <v>3659</v>
      </c>
      <c r="F942">
        <v>16</v>
      </c>
      <c r="G942" s="8">
        <v>2281</v>
      </c>
      <c r="H942" s="8">
        <v>7330</v>
      </c>
      <c r="I942" s="3">
        <v>10</v>
      </c>
      <c r="J942" s="3">
        <v>0</v>
      </c>
      <c r="K942" s="5" t="e">
        <f t="shared" si="14"/>
        <v>#DIV/0!</v>
      </c>
      <c r="L942" t="s">
        <v>39</v>
      </c>
      <c r="M942" s="8">
        <v>3071</v>
      </c>
      <c r="N942" s="8">
        <v>3191</v>
      </c>
      <c r="O942" s="8">
        <v>3603</v>
      </c>
      <c r="P942">
        <v>0.42</v>
      </c>
      <c r="Q942">
        <v>0.49</v>
      </c>
      <c r="R942">
        <v>0</v>
      </c>
      <c r="S942">
        <v>11.09</v>
      </c>
      <c r="T942">
        <v>8.65</v>
      </c>
      <c r="U942">
        <v>10.19</v>
      </c>
      <c r="V942" t="s">
        <v>40</v>
      </c>
      <c r="W942">
        <v>0.49</v>
      </c>
      <c r="X942">
        <v>0</v>
      </c>
      <c r="Y942">
        <v>104</v>
      </c>
      <c r="Z942">
        <v>93</v>
      </c>
      <c r="AA942">
        <v>90</v>
      </c>
      <c r="AB942">
        <v>0</v>
      </c>
      <c r="AC942">
        <v>112</v>
      </c>
      <c r="AD942">
        <v>103</v>
      </c>
      <c r="AE942">
        <v>0</v>
      </c>
      <c r="AF942">
        <v>457</v>
      </c>
      <c r="AG942">
        <v>426</v>
      </c>
      <c r="AH942">
        <v>389</v>
      </c>
      <c r="AI942">
        <v>0</v>
      </c>
      <c r="AJ942">
        <v>107</v>
      </c>
      <c r="AK942">
        <v>110</v>
      </c>
    </row>
    <row r="943" spans="1:37" hidden="1" x14ac:dyDescent="0.3">
      <c r="A943" s="1">
        <v>1186</v>
      </c>
      <c r="B943" t="s">
        <v>3660</v>
      </c>
      <c r="C943" s="9" t="s">
        <v>3661</v>
      </c>
      <c r="D943" t="s">
        <v>350</v>
      </c>
      <c r="E943" t="s">
        <v>3662</v>
      </c>
      <c r="F943">
        <v>16</v>
      </c>
      <c r="G943" s="8">
        <v>1935</v>
      </c>
      <c r="H943" s="8">
        <v>11150</v>
      </c>
      <c r="I943" s="3">
        <v>10</v>
      </c>
      <c r="J943" s="3">
        <v>0</v>
      </c>
      <c r="K943" s="5" t="e">
        <f t="shared" si="14"/>
        <v>#DIV/0!</v>
      </c>
      <c r="L943" t="s">
        <v>39</v>
      </c>
      <c r="M943" s="8">
        <v>4636</v>
      </c>
      <c r="N943" s="8">
        <v>4602</v>
      </c>
      <c r="O943" s="8">
        <v>4486</v>
      </c>
      <c r="P943">
        <v>0.42</v>
      </c>
      <c r="Q943">
        <v>0.4</v>
      </c>
      <c r="R943">
        <v>0</v>
      </c>
      <c r="S943">
        <v>1.84</v>
      </c>
      <c r="T943">
        <v>10.18</v>
      </c>
      <c r="U943">
        <v>21.15</v>
      </c>
      <c r="V943" t="s">
        <v>40</v>
      </c>
      <c r="W943">
        <v>0.4</v>
      </c>
      <c r="X943">
        <v>0</v>
      </c>
      <c r="Y943">
        <v>23</v>
      </c>
      <c r="Z943">
        <v>76</v>
      </c>
      <c r="AA943">
        <v>84</v>
      </c>
      <c r="AB943">
        <v>0</v>
      </c>
      <c r="AC943">
        <v>30</v>
      </c>
      <c r="AD943">
        <v>90</v>
      </c>
      <c r="AE943">
        <v>0</v>
      </c>
      <c r="AF943">
        <v>756</v>
      </c>
      <c r="AG943">
        <v>669</v>
      </c>
      <c r="AH943">
        <v>539</v>
      </c>
      <c r="AI943">
        <v>0</v>
      </c>
      <c r="AJ943">
        <v>113</v>
      </c>
      <c r="AK943">
        <v>124</v>
      </c>
    </row>
    <row r="944" spans="1:37" hidden="1" x14ac:dyDescent="0.3">
      <c r="A944" s="1">
        <v>1187</v>
      </c>
      <c r="B944" t="s">
        <v>3663</v>
      </c>
      <c r="C944" s="9" t="s">
        <v>3664</v>
      </c>
      <c r="D944" t="s">
        <v>540</v>
      </c>
      <c r="E944" t="s">
        <v>2271</v>
      </c>
      <c r="F944">
        <v>13</v>
      </c>
      <c r="G944" s="8">
        <v>848</v>
      </c>
      <c r="H944" s="8">
        <v>2565</v>
      </c>
      <c r="I944" s="3">
        <v>10</v>
      </c>
      <c r="J944" s="3">
        <v>0</v>
      </c>
      <c r="K944" s="5" t="e">
        <f t="shared" si="14"/>
        <v>#DIV/0!</v>
      </c>
      <c r="L944" t="s">
        <v>39</v>
      </c>
      <c r="M944" s="8">
        <v>1066</v>
      </c>
      <c r="N944" s="8">
        <v>1027</v>
      </c>
      <c r="O944" s="8">
        <v>891</v>
      </c>
      <c r="P944">
        <v>0.42</v>
      </c>
      <c r="Q944">
        <v>0.35</v>
      </c>
      <c r="R944">
        <v>0</v>
      </c>
      <c r="S944">
        <v>4.6399999999999997</v>
      </c>
      <c r="T944">
        <v>-11.74</v>
      </c>
      <c r="U944">
        <v>48.65</v>
      </c>
      <c r="V944" t="s">
        <v>40</v>
      </c>
      <c r="W944">
        <v>0.35</v>
      </c>
      <c r="X944">
        <v>0</v>
      </c>
      <c r="Y944">
        <v>50</v>
      </c>
      <c r="Z944">
        <v>79</v>
      </c>
      <c r="AA944">
        <v>94</v>
      </c>
      <c r="AB944">
        <v>0</v>
      </c>
      <c r="AC944">
        <v>63</v>
      </c>
      <c r="AD944">
        <v>84</v>
      </c>
      <c r="AE944">
        <v>0</v>
      </c>
      <c r="AF944">
        <v>573</v>
      </c>
      <c r="AG944">
        <v>589</v>
      </c>
      <c r="AH944">
        <v>567</v>
      </c>
      <c r="AI944">
        <v>0</v>
      </c>
      <c r="AJ944">
        <v>97</v>
      </c>
      <c r="AK944">
        <v>104</v>
      </c>
    </row>
    <row r="945" spans="1:37" hidden="1" x14ac:dyDescent="0.3">
      <c r="A945" s="1">
        <v>1188</v>
      </c>
      <c r="B945" t="s">
        <v>3665</v>
      </c>
      <c r="C945" s="9" t="s">
        <v>3666</v>
      </c>
      <c r="D945" t="s">
        <v>624</v>
      </c>
      <c r="E945" t="s">
        <v>3667</v>
      </c>
      <c r="F945">
        <v>16</v>
      </c>
      <c r="G945" s="8">
        <v>3551</v>
      </c>
      <c r="H945" s="8">
        <v>6100</v>
      </c>
      <c r="I945" s="3">
        <v>10</v>
      </c>
      <c r="J945" s="3">
        <v>0</v>
      </c>
      <c r="K945" s="5" t="e">
        <f t="shared" si="14"/>
        <v>#DIV/0!</v>
      </c>
      <c r="L945" t="s">
        <v>39</v>
      </c>
      <c r="M945" s="8">
        <v>2592</v>
      </c>
      <c r="N945" s="8">
        <v>2432</v>
      </c>
      <c r="O945" s="8">
        <v>1882</v>
      </c>
      <c r="P945">
        <v>0.42</v>
      </c>
      <c r="Q945">
        <v>0.31</v>
      </c>
      <c r="R945">
        <v>0</v>
      </c>
      <c r="S945">
        <v>6.02</v>
      </c>
      <c r="T945">
        <v>4.91</v>
      </c>
      <c r="U945">
        <v>5.0199999999999996</v>
      </c>
      <c r="V945" t="s">
        <v>40</v>
      </c>
      <c r="W945">
        <v>0.31</v>
      </c>
      <c r="X945">
        <v>0</v>
      </c>
      <c r="Y945">
        <v>115</v>
      </c>
      <c r="Z945">
        <v>81</v>
      </c>
      <c r="AA945">
        <v>69</v>
      </c>
      <c r="AB945">
        <v>0</v>
      </c>
      <c r="AC945">
        <v>142</v>
      </c>
      <c r="AD945">
        <v>117</v>
      </c>
      <c r="AE945">
        <v>0</v>
      </c>
      <c r="AF945">
        <v>2470</v>
      </c>
      <c r="AG945">
        <v>2305</v>
      </c>
      <c r="AH945">
        <v>1712</v>
      </c>
      <c r="AI945">
        <v>0</v>
      </c>
      <c r="AJ945">
        <v>107</v>
      </c>
      <c r="AK945">
        <v>135</v>
      </c>
    </row>
    <row r="946" spans="1:37" hidden="1" x14ac:dyDescent="0.3">
      <c r="A946" s="1">
        <v>1189</v>
      </c>
      <c r="B946" t="s">
        <v>3668</v>
      </c>
      <c r="C946" s="9" t="s">
        <v>3669</v>
      </c>
      <c r="D946" t="s">
        <v>970</v>
      </c>
      <c r="E946" t="s">
        <v>3670</v>
      </c>
      <c r="F946">
        <v>16</v>
      </c>
      <c r="G946" s="8">
        <v>980</v>
      </c>
      <c r="H946" s="8">
        <v>10100</v>
      </c>
      <c r="I946" s="3">
        <v>10</v>
      </c>
      <c r="J946" s="3">
        <v>0</v>
      </c>
      <c r="K946" s="5" t="e">
        <f t="shared" si="14"/>
        <v>#DIV/0!</v>
      </c>
      <c r="L946" t="s">
        <v>39</v>
      </c>
      <c r="M946" s="8">
        <v>4241</v>
      </c>
      <c r="N946" s="8">
        <v>3949</v>
      </c>
      <c r="O946" s="8">
        <v>2945</v>
      </c>
      <c r="P946">
        <v>0.42</v>
      </c>
      <c r="Q946">
        <v>0.28999999999999998</v>
      </c>
      <c r="R946">
        <v>0</v>
      </c>
      <c r="S946">
        <v>2.97</v>
      </c>
      <c r="T946">
        <v>5.71</v>
      </c>
      <c r="U946">
        <v>10.87</v>
      </c>
      <c r="V946" t="s">
        <v>40</v>
      </c>
      <c r="W946">
        <v>0.28000000000000003</v>
      </c>
      <c r="X946">
        <v>0</v>
      </c>
      <c r="Y946">
        <v>7</v>
      </c>
      <c r="Z946">
        <v>20</v>
      </c>
      <c r="AA946">
        <v>50</v>
      </c>
      <c r="AB946">
        <v>0</v>
      </c>
      <c r="AC946">
        <v>35</v>
      </c>
      <c r="AD946">
        <v>40</v>
      </c>
      <c r="AE946">
        <v>0</v>
      </c>
      <c r="AF946">
        <v>226</v>
      </c>
      <c r="AG946">
        <v>206</v>
      </c>
      <c r="AH946">
        <v>266</v>
      </c>
      <c r="AI946">
        <v>0</v>
      </c>
      <c r="AJ946">
        <v>110</v>
      </c>
      <c r="AK946">
        <v>77</v>
      </c>
    </row>
    <row r="947" spans="1:37" hidden="1" x14ac:dyDescent="0.3">
      <c r="A947" s="1">
        <v>1190</v>
      </c>
      <c r="B947" t="s">
        <v>3671</v>
      </c>
      <c r="C947" s="9" t="s">
        <v>3672</v>
      </c>
      <c r="D947" t="s">
        <v>59</v>
      </c>
      <c r="E947" t="s">
        <v>3673</v>
      </c>
      <c r="F947">
        <v>16</v>
      </c>
      <c r="G947" s="8">
        <v>2161</v>
      </c>
      <c r="H947" s="8">
        <v>23900</v>
      </c>
      <c r="I947" s="3">
        <v>10</v>
      </c>
      <c r="J947" s="3">
        <v>0</v>
      </c>
      <c r="K947" s="5" t="e">
        <f t="shared" si="14"/>
        <v>#DIV/0!</v>
      </c>
      <c r="L947" t="s">
        <v>39</v>
      </c>
      <c r="M947" s="8">
        <v>9927</v>
      </c>
      <c r="N947" s="8">
        <v>9193</v>
      </c>
      <c r="O947" s="8">
        <v>6662</v>
      </c>
      <c r="P947">
        <v>0.42</v>
      </c>
      <c r="Q947">
        <v>0.28000000000000003</v>
      </c>
      <c r="R947">
        <v>0</v>
      </c>
      <c r="S947">
        <v>2.56</v>
      </c>
      <c r="T947">
        <v>8.19</v>
      </c>
      <c r="U947">
        <v>5.9</v>
      </c>
      <c r="V947" t="s">
        <v>40</v>
      </c>
      <c r="W947">
        <v>0.27</v>
      </c>
      <c r="X947">
        <v>0</v>
      </c>
      <c r="Y947">
        <v>37</v>
      </c>
      <c r="Z947">
        <v>114</v>
      </c>
      <c r="AA947">
        <v>85</v>
      </c>
      <c r="AB947">
        <v>0</v>
      </c>
      <c r="AC947">
        <v>32</v>
      </c>
      <c r="AD947">
        <v>134</v>
      </c>
      <c r="AE947">
        <v>0</v>
      </c>
      <c r="AF947">
        <v>656</v>
      </c>
      <c r="AG947">
        <v>876</v>
      </c>
      <c r="AH947">
        <v>1180</v>
      </c>
      <c r="AI947">
        <v>0</v>
      </c>
      <c r="AJ947">
        <v>75</v>
      </c>
      <c r="AK947">
        <v>74</v>
      </c>
    </row>
    <row r="948" spans="1:37" hidden="1" x14ac:dyDescent="0.3">
      <c r="A948" s="1">
        <v>1191</v>
      </c>
      <c r="B948" t="s">
        <v>3674</v>
      </c>
      <c r="C948" s="9" t="s">
        <v>3675</v>
      </c>
      <c r="D948" t="s">
        <v>624</v>
      </c>
      <c r="E948" t="s">
        <v>3676</v>
      </c>
      <c r="F948">
        <v>16</v>
      </c>
      <c r="G948" s="8">
        <v>1047</v>
      </c>
      <c r="H948" s="8">
        <v>4615</v>
      </c>
      <c r="I948" s="3">
        <v>10</v>
      </c>
      <c r="J948" s="3">
        <v>0</v>
      </c>
      <c r="K948" s="5" t="e">
        <f t="shared" si="14"/>
        <v>#DIV/0!</v>
      </c>
      <c r="L948" t="s">
        <v>39</v>
      </c>
      <c r="M948" s="8">
        <v>1920</v>
      </c>
      <c r="N948" s="8">
        <v>1608</v>
      </c>
      <c r="O948" s="8">
        <v>534</v>
      </c>
      <c r="P948">
        <v>0.42</v>
      </c>
      <c r="Q948">
        <v>0.12</v>
      </c>
      <c r="R948">
        <v>0</v>
      </c>
      <c r="S948">
        <v>2.06</v>
      </c>
      <c r="T948">
        <v>4.17</v>
      </c>
      <c r="U948">
        <v>-3.32</v>
      </c>
      <c r="V948" t="s">
        <v>40</v>
      </c>
      <c r="W948">
        <v>0.12</v>
      </c>
      <c r="X948">
        <v>0</v>
      </c>
      <c r="Y948">
        <v>11</v>
      </c>
      <c r="Z948">
        <v>17</v>
      </c>
      <c r="AA948">
        <v>9</v>
      </c>
      <c r="AB948">
        <v>0</v>
      </c>
      <c r="AC948">
        <v>65</v>
      </c>
      <c r="AD948">
        <v>189</v>
      </c>
      <c r="AE948">
        <v>0</v>
      </c>
      <c r="AF948">
        <v>437</v>
      </c>
      <c r="AG948">
        <v>516</v>
      </c>
      <c r="AH948">
        <v>581</v>
      </c>
      <c r="AI948">
        <v>0</v>
      </c>
      <c r="AJ948">
        <v>85</v>
      </c>
      <c r="AK948">
        <v>89</v>
      </c>
    </row>
    <row r="949" spans="1:37" hidden="1" x14ac:dyDescent="0.3">
      <c r="A949" s="1">
        <v>1192</v>
      </c>
      <c r="B949" t="s">
        <v>3677</v>
      </c>
      <c r="C949" s="9" t="s">
        <v>3678</v>
      </c>
      <c r="D949" t="s">
        <v>1593</v>
      </c>
      <c r="E949" t="s">
        <v>3679</v>
      </c>
      <c r="F949">
        <v>16</v>
      </c>
      <c r="G949" s="8">
        <v>2504</v>
      </c>
      <c r="H949" s="8">
        <v>4005</v>
      </c>
      <c r="I949" s="3">
        <v>10</v>
      </c>
      <c r="J949" s="3">
        <v>0</v>
      </c>
      <c r="K949" s="5" t="e">
        <f t="shared" si="14"/>
        <v>#DIV/0!</v>
      </c>
      <c r="L949" t="s">
        <v>39</v>
      </c>
      <c r="M949" s="8">
        <v>1676</v>
      </c>
      <c r="N949" s="8">
        <v>1319</v>
      </c>
      <c r="O949" s="8">
        <v>89</v>
      </c>
      <c r="P949">
        <v>0.42</v>
      </c>
      <c r="Q949">
        <v>0.02</v>
      </c>
      <c r="R949">
        <v>0</v>
      </c>
      <c r="S949">
        <v>-1.91</v>
      </c>
      <c r="T949">
        <v>2.3199999999999998</v>
      </c>
      <c r="U949">
        <v>3.11</v>
      </c>
      <c r="V949" t="s">
        <v>40</v>
      </c>
      <c r="W949">
        <v>0.02</v>
      </c>
      <c r="X949">
        <v>0</v>
      </c>
      <c r="Y949">
        <v>-20</v>
      </c>
      <c r="Z949">
        <v>19</v>
      </c>
      <c r="AA949">
        <v>52</v>
      </c>
      <c r="AB949">
        <v>0</v>
      </c>
      <c r="AC949">
        <v>-105</v>
      </c>
      <c r="AD949">
        <v>37</v>
      </c>
      <c r="AE949">
        <v>0</v>
      </c>
      <c r="AF949">
        <v>468</v>
      </c>
      <c r="AG949">
        <v>787</v>
      </c>
      <c r="AH949">
        <v>685</v>
      </c>
      <c r="AI949">
        <v>0</v>
      </c>
      <c r="AJ949">
        <v>59</v>
      </c>
      <c r="AK949">
        <v>115</v>
      </c>
    </row>
    <row r="950" spans="1:37" hidden="1" x14ac:dyDescent="0.3">
      <c r="A950" s="1">
        <v>1193</v>
      </c>
      <c r="B950" t="s">
        <v>3680</v>
      </c>
      <c r="C950" s="9" t="s">
        <v>3681</v>
      </c>
      <c r="D950" t="s">
        <v>99</v>
      </c>
      <c r="E950" t="s">
        <v>3682</v>
      </c>
      <c r="F950">
        <v>16</v>
      </c>
      <c r="G950" s="8">
        <v>129</v>
      </c>
      <c r="H950" s="8">
        <v>3625</v>
      </c>
      <c r="I950" s="3">
        <v>10</v>
      </c>
      <c r="J950" s="3">
        <v>0</v>
      </c>
      <c r="K950" s="5" t="e">
        <f t="shared" si="14"/>
        <v>#DIV/0!</v>
      </c>
      <c r="L950" t="s">
        <v>39</v>
      </c>
      <c r="M950" s="8">
        <v>1505</v>
      </c>
      <c r="N950" s="8">
        <v>1175</v>
      </c>
      <c r="O950" s="8">
        <v>39</v>
      </c>
      <c r="P950">
        <v>0.42</v>
      </c>
      <c r="Q950">
        <v>0.01</v>
      </c>
      <c r="R950">
        <v>0</v>
      </c>
      <c r="S950">
        <v>0.33</v>
      </c>
      <c r="T950">
        <v>0</v>
      </c>
      <c r="U950">
        <v>0</v>
      </c>
      <c r="V950" t="s">
        <v>40</v>
      </c>
      <c r="W950">
        <v>0.01</v>
      </c>
      <c r="X950">
        <v>0</v>
      </c>
      <c r="Y950">
        <v>0</v>
      </c>
      <c r="Z950">
        <v>0</v>
      </c>
      <c r="AA950">
        <v>0</v>
      </c>
      <c r="AE950">
        <v>0</v>
      </c>
      <c r="AF950">
        <v>0</v>
      </c>
      <c r="AG950">
        <v>0</v>
      </c>
      <c r="AH950">
        <v>0</v>
      </c>
    </row>
    <row r="951" spans="1:37" hidden="1" x14ac:dyDescent="0.3">
      <c r="A951" s="1">
        <v>1194</v>
      </c>
      <c r="B951" t="s">
        <v>3683</v>
      </c>
      <c r="C951" s="9" t="s">
        <v>3684</v>
      </c>
      <c r="D951" t="s">
        <v>540</v>
      </c>
      <c r="E951" t="s">
        <v>3685</v>
      </c>
      <c r="F951">
        <v>16</v>
      </c>
      <c r="G951" s="8">
        <v>475</v>
      </c>
      <c r="H951" s="8">
        <v>4015</v>
      </c>
      <c r="I951" s="3">
        <v>10</v>
      </c>
      <c r="J951" s="3">
        <v>0</v>
      </c>
      <c r="K951" s="5" t="e">
        <f t="shared" si="14"/>
        <v>#DIV/0!</v>
      </c>
      <c r="L951" t="s">
        <v>39</v>
      </c>
      <c r="M951" s="8">
        <v>1688</v>
      </c>
      <c r="N951" s="8">
        <v>1233</v>
      </c>
      <c r="O951" s="8">
        <v>-334</v>
      </c>
      <c r="P951">
        <v>0.42</v>
      </c>
      <c r="Q951">
        <v>-0.08</v>
      </c>
      <c r="R951">
        <v>0</v>
      </c>
      <c r="S951">
        <v>3.05</v>
      </c>
      <c r="T951">
        <v>-7.57</v>
      </c>
      <c r="U951">
        <v>-1.1399999999999999</v>
      </c>
      <c r="V951" t="s">
        <v>40</v>
      </c>
      <c r="W951">
        <v>-0.08</v>
      </c>
      <c r="X951">
        <v>0</v>
      </c>
      <c r="Y951">
        <v>2</v>
      </c>
      <c r="Z951">
        <v>-27</v>
      </c>
      <c r="AA951">
        <v>-6</v>
      </c>
      <c r="AB951">
        <v>0</v>
      </c>
      <c r="AC951">
        <v>-7</v>
      </c>
      <c r="AD951">
        <v>450</v>
      </c>
      <c r="AE951">
        <v>0</v>
      </c>
      <c r="AF951">
        <v>433</v>
      </c>
      <c r="AG951">
        <v>445</v>
      </c>
      <c r="AH951">
        <v>497</v>
      </c>
      <c r="AI951">
        <v>0</v>
      </c>
      <c r="AJ951">
        <v>97</v>
      </c>
      <c r="AK951">
        <v>90</v>
      </c>
    </row>
    <row r="952" spans="1:37" hidden="1" x14ac:dyDescent="0.3">
      <c r="A952" s="1">
        <v>1195</v>
      </c>
      <c r="B952" t="s">
        <v>3686</v>
      </c>
      <c r="C952" s="9" t="s">
        <v>3687</v>
      </c>
      <c r="D952" t="s">
        <v>59</v>
      </c>
      <c r="E952" t="s">
        <v>3688</v>
      </c>
      <c r="F952">
        <v>6</v>
      </c>
      <c r="G952" s="8">
        <v>962</v>
      </c>
      <c r="H952" s="8">
        <v>4800</v>
      </c>
      <c r="I952" s="3">
        <v>10</v>
      </c>
      <c r="J952" s="3">
        <v>0</v>
      </c>
      <c r="K952" s="5" t="e">
        <f t="shared" si="14"/>
        <v>#DIV/0!</v>
      </c>
      <c r="L952" t="s">
        <v>39</v>
      </c>
      <c r="M952" s="8">
        <v>2005</v>
      </c>
      <c r="N952" s="8">
        <v>1235</v>
      </c>
      <c r="O952" s="8">
        <v>-1418</v>
      </c>
      <c r="P952">
        <v>0.42</v>
      </c>
      <c r="Q952">
        <v>-0.3</v>
      </c>
      <c r="R952">
        <v>0</v>
      </c>
      <c r="S952">
        <v>13.7</v>
      </c>
      <c r="T952">
        <v>-22.8</v>
      </c>
      <c r="U952">
        <v>-18.39</v>
      </c>
      <c r="V952" t="s">
        <v>40</v>
      </c>
      <c r="W952">
        <v>-0.3</v>
      </c>
      <c r="X952">
        <v>0</v>
      </c>
      <c r="Y952">
        <v>94</v>
      </c>
      <c r="Z952">
        <v>-83</v>
      </c>
      <c r="AA952">
        <v>-118</v>
      </c>
      <c r="AB952">
        <v>0</v>
      </c>
      <c r="AC952">
        <v>-113</v>
      </c>
      <c r="AD952">
        <v>70</v>
      </c>
      <c r="AE952">
        <v>0</v>
      </c>
      <c r="AF952">
        <v>2050</v>
      </c>
      <c r="AG952">
        <v>1818</v>
      </c>
      <c r="AH952">
        <v>1719</v>
      </c>
      <c r="AI952">
        <v>0</v>
      </c>
      <c r="AJ952">
        <v>113</v>
      </c>
      <c r="AK952">
        <v>106</v>
      </c>
    </row>
    <row r="953" spans="1:37" hidden="1" x14ac:dyDescent="0.3">
      <c r="A953" s="1">
        <v>1196</v>
      </c>
      <c r="B953" t="s">
        <v>3689</v>
      </c>
      <c r="C953" s="9" t="s">
        <v>3690</v>
      </c>
      <c r="D953" t="s">
        <v>624</v>
      </c>
      <c r="E953" t="s">
        <v>3691</v>
      </c>
      <c r="F953">
        <v>16</v>
      </c>
      <c r="G953" s="8">
        <v>627</v>
      </c>
      <c r="H953" s="8">
        <v>4820</v>
      </c>
      <c r="I953" s="3">
        <v>10</v>
      </c>
      <c r="J953" s="3">
        <v>0</v>
      </c>
      <c r="K953" s="5" t="e">
        <f t="shared" si="14"/>
        <v>#DIV/0!</v>
      </c>
      <c r="L953" t="s">
        <v>39</v>
      </c>
      <c r="M953" s="8">
        <v>2032</v>
      </c>
      <c r="N953" s="8">
        <v>1195</v>
      </c>
      <c r="O953" s="8">
        <v>-1690</v>
      </c>
      <c r="P953">
        <v>0.42</v>
      </c>
      <c r="Q953">
        <v>-0.35</v>
      </c>
      <c r="R953">
        <v>0</v>
      </c>
      <c r="S953">
        <v>-1.67</v>
      </c>
      <c r="T953">
        <v>-12.8</v>
      </c>
      <c r="U953">
        <v>4.3499999999999996</v>
      </c>
      <c r="V953" t="s">
        <v>40</v>
      </c>
      <c r="W953">
        <v>-0.39</v>
      </c>
      <c r="X953">
        <v>0</v>
      </c>
      <c r="Y953">
        <v>12</v>
      </c>
      <c r="Z953">
        <v>-23</v>
      </c>
      <c r="AA953">
        <v>30</v>
      </c>
      <c r="AB953">
        <v>0</v>
      </c>
      <c r="AC953">
        <v>-52</v>
      </c>
      <c r="AD953">
        <v>-77</v>
      </c>
      <c r="AE953">
        <v>0</v>
      </c>
      <c r="AF953">
        <v>271</v>
      </c>
      <c r="AG953">
        <v>266</v>
      </c>
      <c r="AH953">
        <v>335</v>
      </c>
      <c r="AI953">
        <v>0</v>
      </c>
      <c r="AJ953">
        <v>102</v>
      </c>
      <c r="AK953">
        <v>79</v>
      </c>
    </row>
    <row r="954" spans="1:37" hidden="1" x14ac:dyDescent="0.3">
      <c r="A954" s="1">
        <v>1197</v>
      </c>
      <c r="B954" t="s">
        <v>3692</v>
      </c>
      <c r="C954" s="9" t="s">
        <v>3693</v>
      </c>
      <c r="D954" t="s">
        <v>37</v>
      </c>
      <c r="E954" t="s">
        <v>3694</v>
      </c>
      <c r="F954">
        <v>16</v>
      </c>
      <c r="G954" s="8">
        <v>811</v>
      </c>
      <c r="H954" s="8">
        <v>8790</v>
      </c>
      <c r="I954" s="3">
        <v>10</v>
      </c>
      <c r="J954" s="3">
        <v>0</v>
      </c>
      <c r="K954" s="5" t="e">
        <f t="shared" si="14"/>
        <v>#DIV/0!</v>
      </c>
      <c r="L954" t="s">
        <v>39</v>
      </c>
      <c r="M954" s="8">
        <v>3676</v>
      </c>
      <c r="N954" s="8">
        <v>1550</v>
      </c>
      <c r="O954" s="8">
        <v>-5774</v>
      </c>
      <c r="P954">
        <v>0.42</v>
      </c>
      <c r="Q954">
        <v>-0.66</v>
      </c>
      <c r="R954">
        <v>0</v>
      </c>
      <c r="S954">
        <v>-17.71</v>
      </c>
      <c r="T954">
        <v>3.09</v>
      </c>
      <c r="U954">
        <v>3.58</v>
      </c>
      <c r="V954" t="s">
        <v>40</v>
      </c>
      <c r="W954">
        <v>-0.66</v>
      </c>
      <c r="X954">
        <v>0</v>
      </c>
      <c r="Y954">
        <v>-33</v>
      </c>
      <c r="Z954">
        <v>28</v>
      </c>
      <c r="AA954">
        <v>10</v>
      </c>
      <c r="AB954">
        <v>0</v>
      </c>
      <c r="AC954">
        <v>-118</v>
      </c>
      <c r="AD954">
        <v>280</v>
      </c>
      <c r="AE954">
        <v>0</v>
      </c>
      <c r="AF954">
        <v>524</v>
      </c>
      <c r="AG954">
        <v>737</v>
      </c>
      <c r="AH954">
        <v>446</v>
      </c>
      <c r="AI954">
        <v>0</v>
      </c>
      <c r="AJ954">
        <v>71</v>
      </c>
      <c r="AK954">
        <v>165</v>
      </c>
    </row>
    <row r="955" spans="1:37" hidden="1" x14ac:dyDescent="0.3">
      <c r="A955" s="1">
        <v>1198</v>
      </c>
      <c r="B955" t="s">
        <v>3695</v>
      </c>
      <c r="C955" s="9" t="s">
        <v>3696</v>
      </c>
      <c r="D955" t="s">
        <v>599</v>
      </c>
      <c r="E955" t="s">
        <v>3697</v>
      </c>
      <c r="F955">
        <v>7</v>
      </c>
      <c r="G955" s="8">
        <v>514</v>
      </c>
      <c r="H955" s="8">
        <v>3655</v>
      </c>
      <c r="I955" s="3">
        <v>10</v>
      </c>
      <c r="J955" s="3">
        <v>0</v>
      </c>
      <c r="K955" s="5" t="e">
        <f t="shared" si="14"/>
        <v>#DIV/0!</v>
      </c>
      <c r="L955" t="s">
        <v>39</v>
      </c>
      <c r="M955" s="8">
        <v>1550</v>
      </c>
      <c r="N955" s="8">
        <v>-202</v>
      </c>
      <c r="O955" s="8">
        <v>-6239</v>
      </c>
      <c r="P955">
        <v>0.42</v>
      </c>
      <c r="Q955">
        <v>-1.71</v>
      </c>
      <c r="R955">
        <v>0</v>
      </c>
      <c r="S955">
        <v>-16.64</v>
      </c>
      <c r="T955">
        <v>-4.0999999999999996</v>
      </c>
      <c r="U955">
        <v>-20.28</v>
      </c>
      <c r="V955" t="s">
        <v>40</v>
      </c>
      <c r="W955">
        <v>-1.82</v>
      </c>
      <c r="X955">
        <v>0</v>
      </c>
      <c r="Y955">
        <v>81</v>
      </c>
      <c r="Z955">
        <v>62</v>
      </c>
      <c r="AA955">
        <v>55</v>
      </c>
      <c r="AB955">
        <v>0</v>
      </c>
      <c r="AC955">
        <v>131</v>
      </c>
      <c r="AD955">
        <v>113</v>
      </c>
      <c r="AE955">
        <v>0</v>
      </c>
      <c r="AF955">
        <v>2263</v>
      </c>
      <c r="AG955">
        <v>2563</v>
      </c>
      <c r="AH955">
        <v>2273</v>
      </c>
      <c r="AI955">
        <v>0</v>
      </c>
      <c r="AJ955">
        <v>88</v>
      </c>
      <c r="AK955">
        <v>113</v>
      </c>
    </row>
    <row r="956" spans="1:37" hidden="1" x14ac:dyDescent="0.3">
      <c r="A956" s="1">
        <v>1200</v>
      </c>
      <c r="B956" t="s">
        <v>3701</v>
      </c>
      <c r="C956" s="9" t="s">
        <v>3702</v>
      </c>
      <c r="D956" t="s">
        <v>501</v>
      </c>
      <c r="E956" t="s">
        <v>2256</v>
      </c>
      <c r="F956">
        <v>16</v>
      </c>
      <c r="G956" s="8">
        <v>1305</v>
      </c>
      <c r="H956" s="8">
        <v>3420</v>
      </c>
      <c r="I956" s="3">
        <v>10</v>
      </c>
      <c r="J956" s="3">
        <v>0</v>
      </c>
      <c r="K956" s="5" t="e">
        <f t="shared" si="14"/>
        <v>#DIV/0!</v>
      </c>
      <c r="L956" t="s">
        <v>39</v>
      </c>
      <c r="M956" s="8">
        <v>1405</v>
      </c>
      <c r="N956" s="8">
        <v>1631</v>
      </c>
      <c r="O956" s="8">
        <v>2408</v>
      </c>
      <c r="P956">
        <v>0.41</v>
      </c>
      <c r="Q956">
        <v>0.7</v>
      </c>
      <c r="R956">
        <v>0</v>
      </c>
      <c r="S956">
        <v>20.55</v>
      </c>
      <c r="T956">
        <v>14.93</v>
      </c>
      <c r="U956">
        <v>15.77</v>
      </c>
      <c r="V956" t="s">
        <v>40</v>
      </c>
      <c r="W956">
        <v>0.76</v>
      </c>
      <c r="X956">
        <v>0</v>
      </c>
      <c r="Y956">
        <v>101</v>
      </c>
      <c r="Z956">
        <v>56</v>
      </c>
      <c r="AA956">
        <v>53</v>
      </c>
      <c r="AB956">
        <v>0</v>
      </c>
      <c r="AC956">
        <v>180</v>
      </c>
      <c r="AD956">
        <v>106</v>
      </c>
      <c r="AE956">
        <v>0</v>
      </c>
      <c r="AF956">
        <v>0</v>
      </c>
      <c r="AG956">
        <v>0</v>
      </c>
      <c r="AH956">
        <v>0</v>
      </c>
    </row>
    <row r="957" spans="1:37" hidden="1" x14ac:dyDescent="0.3">
      <c r="A957" s="1">
        <v>1201</v>
      </c>
      <c r="B957" t="s">
        <v>3703</v>
      </c>
      <c r="C957" s="9" t="s">
        <v>3704</v>
      </c>
      <c r="D957" t="s">
        <v>970</v>
      </c>
      <c r="E957" t="s">
        <v>3705</v>
      </c>
      <c r="F957">
        <v>16</v>
      </c>
      <c r="G957" s="8">
        <v>3432</v>
      </c>
      <c r="H957" s="8">
        <v>14150</v>
      </c>
      <c r="I957" s="3">
        <v>15</v>
      </c>
      <c r="J957" s="3">
        <v>0</v>
      </c>
      <c r="K957" s="5" t="e">
        <f t="shared" si="14"/>
        <v>#DIV/0!</v>
      </c>
      <c r="L957" t="s">
        <v>39</v>
      </c>
      <c r="M957" s="8">
        <v>5810</v>
      </c>
      <c r="N957" s="8">
        <v>6657</v>
      </c>
      <c r="O957" s="8">
        <v>9576</v>
      </c>
      <c r="P957">
        <v>0.41</v>
      </c>
      <c r="Q957">
        <v>0.68</v>
      </c>
      <c r="R957">
        <v>0</v>
      </c>
      <c r="S957">
        <v>16.079999999999998</v>
      </c>
      <c r="T957">
        <v>17.190000000000001</v>
      </c>
      <c r="U957">
        <v>18</v>
      </c>
      <c r="V957" t="s">
        <v>40</v>
      </c>
      <c r="W957">
        <v>0.81</v>
      </c>
      <c r="X957">
        <v>0</v>
      </c>
      <c r="Y957">
        <v>208</v>
      </c>
      <c r="Z957">
        <v>175</v>
      </c>
      <c r="AA957">
        <v>143</v>
      </c>
      <c r="AB957">
        <v>0</v>
      </c>
      <c r="AC957">
        <v>119</v>
      </c>
      <c r="AD957">
        <v>122</v>
      </c>
      <c r="AE957">
        <v>0</v>
      </c>
      <c r="AF957">
        <v>2098</v>
      </c>
      <c r="AG957">
        <v>1697</v>
      </c>
      <c r="AH957">
        <v>1387</v>
      </c>
      <c r="AI957">
        <v>0</v>
      </c>
      <c r="AJ957">
        <v>124</v>
      </c>
      <c r="AK957">
        <v>122</v>
      </c>
    </row>
    <row r="958" spans="1:37" hidden="1" x14ac:dyDescent="0.3">
      <c r="A958" s="1">
        <v>1202</v>
      </c>
      <c r="B958" t="s">
        <v>3706</v>
      </c>
      <c r="C958" s="9" t="s">
        <v>3707</v>
      </c>
      <c r="D958" t="s">
        <v>599</v>
      </c>
      <c r="E958" t="s">
        <v>3708</v>
      </c>
      <c r="F958">
        <v>10</v>
      </c>
      <c r="G958" s="8">
        <v>2139</v>
      </c>
      <c r="H958" s="8">
        <v>43950</v>
      </c>
      <c r="I958" s="3">
        <v>10</v>
      </c>
      <c r="J958" s="3">
        <v>0</v>
      </c>
      <c r="K958" s="5" t="e">
        <f t="shared" si="14"/>
        <v>#DIV/0!</v>
      </c>
      <c r="L958" t="s">
        <v>39</v>
      </c>
      <c r="M958" s="8">
        <v>17985</v>
      </c>
      <c r="N958" s="8">
        <v>20620</v>
      </c>
      <c r="O958" s="8">
        <v>29698</v>
      </c>
      <c r="P958">
        <v>0.41</v>
      </c>
      <c r="Q958">
        <v>0.68</v>
      </c>
      <c r="R958">
        <v>0</v>
      </c>
      <c r="S958">
        <v>0</v>
      </c>
      <c r="T958">
        <v>40.799999999999997</v>
      </c>
      <c r="U958">
        <v>19.329999999999998</v>
      </c>
      <c r="V958" t="s">
        <v>40</v>
      </c>
      <c r="W958">
        <v>0.68</v>
      </c>
      <c r="X958">
        <v>0</v>
      </c>
      <c r="Y958">
        <v>152</v>
      </c>
      <c r="Z958">
        <v>105</v>
      </c>
      <c r="AA958">
        <v>44</v>
      </c>
      <c r="AB958">
        <v>0</v>
      </c>
      <c r="AC958">
        <v>145</v>
      </c>
      <c r="AD958">
        <v>239</v>
      </c>
      <c r="AE958">
        <v>0</v>
      </c>
      <c r="AF958">
        <v>1841</v>
      </c>
      <c r="AG958">
        <v>1491</v>
      </c>
      <c r="AH958">
        <v>1221</v>
      </c>
      <c r="AI958">
        <v>0</v>
      </c>
      <c r="AJ958">
        <v>123</v>
      </c>
      <c r="AK958">
        <v>122</v>
      </c>
    </row>
    <row r="959" spans="1:37" hidden="1" x14ac:dyDescent="0.3">
      <c r="A959" s="1">
        <v>1204</v>
      </c>
      <c r="B959" t="s">
        <v>3712</v>
      </c>
      <c r="C959" s="9" t="s">
        <v>3713</v>
      </c>
      <c r="D959" t="s">
        <v>501</v>
      </c>
      <c r="E959" t="s">
        <v>3381</v>
      </c>
      <c r="F959">
        <v>16</v>
      </c>
      <c r="G959" s="8">
        <v>2901</v>
      </c>
      <c r="H959" s="8">
        <v>1800</v>
      </c>
      <c r="I959" s="3">
        <v>10</v>
      </c>
      <c r="J959" s="3">
        <v>0</v>
      </c>
      <c r="K959" s="5" t="e">
        <f t="shared" si="14"/>
        <v>#DIV/0!</v>
      </c>
      <c r="L959" t="s">
        <v>39</v>
      </c>
      <c r="M959" s="8">
        <v>743</v>
      </c>
      <c r="N959" s="8">
        <v>792</v>
      </c>
      <c r="O959" s="8">
        <v>962</v>
      </c>
      <c r="P959">
        <v>0.41</v>
      </c>
      <c r="Q959">
        <v>0.53</v>
      </c>
      <c r="R959">
        <v>0</v>
      </c>
      <c r="S959">
        <v>13.67</v>
      </c>
      <c r="T959">
        <v>12.85</v>
      </c>
      <c r="U959">
        <v>3.11</v>
      </c>
      <c r="V959" t="s">
        <v>86</v>
      </c>
      <c r="W959">
        <v>0.54</v>
      </c>
      <c r="X959">
        <v>0</v>
      </c>
      <c r="Y959">
        <v>139</v>
      </c>
      <c r="Z959">
        <v>115</v>
      </c>
      <c r="AA959">
        <v>29</v>
      </c>
      <c r="AB959">
        <v>0</v>
      </c>
      <c r="AC959">
        <v>121</v>
      </c>
      <c r="AD959">
        <v>397</v>
      </c>
      <c r="AE959">
        <v>0</v>
      </c>
      <c r="AF959">
        <v>0</v>
      </c>
      <c r="AG959">
        <v>0</v>
      </c>
      <c r="AH959">
        <v>0</v>
      </c>
    </row>
    <row r="960" spans="1:37" hidden="1" x14ac:dyDescent="0.3">
      <c r="A960" s="1">
        <v>1205</v>
      </c>
      <c r="B960" t="s">
        <v>3714</v>
      </c>
      <c r="C960" s="9" t="s">
        <v>3715</v>
      </c>
      <c r="D960" t="s">
        <v>59</v>
      </c>
      <c r="E960" t="s">
        <v>3716</v>
      </c>
      <c r="F960">
        <v>15</v>
      </c>
      <c r="G960" s="8">
        <v>4750</v>
      </c>
      <c r="H960" s="8">
        <v>6010</v>
      </c>
      <c r="I960" s="3">
        <v>10</v>
      </c>
      <c r="J960" s="3">
        <v>0</v>
      </c>
      <c r="K960" s="5" t="e">
        <f t="shared" si="14"/>
        <v>#DIV/0!</v>
      </c>
      <c r="L960" t="s">
        <v>39</v>
      </c>
      <c r="M960" s="8">
        <v>2450</v>
      </c>
      <c r="N960" s="8">
        <v>2408</v>
      </c>
      <c r="O960" s="8">
        <v>2264</v>
      </c>
      <c r="P960">
        <v>0.41</v>
      </c>
      <c r="Q960">
        <v>0.38</v>
      </c>
      <c r="R960">
        <v>0</v>
      </c>
      <c r="S960">
        <v>12</v>
      </c>
      <c r="T960">
        <v>-12.14</v>
      </c>
      <c r="U960">
        <v>32.6</v>
      </c>
      <c r="V960" t="s">
        <v>40</v>
      </c>
      <c r="W960">
        <v>0.38</v>
      </c>
      <c r="X960">
        <v>0</v>
      </c>
      <c r="Y960">
        <v>248</v>
      </c>
      <c r="Z960">
        <v>-118</v>
      </c>
      <c r="AA960">
        <v>329</v>
      </c>
      <c r="AB960">
        <v>0</v>
      </c>
      <c r="AC960">
        <v>-210</v>
      </c>
      <c r="AD960">
        <v>-36</v>
      </c>
      <c r="AE960">
        <v>0</v>
      </c>
      <c r="AF960">
        <v>1719</v>
      </c>
      <c r="AG960">
        <v>500</v>
      </c>
      <c r="AH960">
        <v>2432</v>
      </c>
      <c r="AI960">
        <v>0</v>
      </c>
      <c r="AJ960">
        <v>344</v>
      </c>
      <c r="AK960">
        <v>21</v>
      </c>
    </row>
    <row r="961" spans="1:37" hidden="1" x14ac:dyDescent="0.3">
      <c r="A961" s="1">
        <v>1206</v>
      </c>
      <c r="B961" t="s">
        <v>3717</v>
      </c>
      <c r="C961" s="9" t="s">
        <v>3718</v>
      </c>
      <c r="D961" t="s">
        <v>43</v>
      </c>
      <c r="E961" t="s">
        <v>3719</v>
      </c>
      <c r="F961">
        <v>16</v>
      </c>
      <c r="G961" s="8">
        <v>2736</v>
      </c>
      <c r="H961" s="8">
        <v>11500</v>
      </c>
      <c r="I961" s="3">
        <v>10</v>
      </c>
      <c r="J961" s="3">
        <v>0</v>
      </c>
      <c r="K961" s="5" t="e">
        <f t="shared" si="14"/>
        <v>#DIV/0!</v>
      </c>
      <c r="L961" t="s">
        <v>39</v>
      </c>
      <c r="M961" s="8">
        <v>4660</v>
      </c>
      <c r="N961" s="8">
        <v>4516</v>
      </c>
      <c r="O961" s="8">
        <v>4020</v>
      </c>
      <c r="P961">
        <v>0.41</v>
      </c>
      <c r="Q961">
        <v>0.35</v>
      </c>
      <c r="R961">
        <v>0</v>
      </c>
      <c r="S961">
        <v>9.33</v>
      </c>
      <c r="T961">
        <v>5.17</v>
      </c>
      <c r="U961">
        <v>2.3199999999999998</v>
      </c>
      <c r="V961" t="s">
        <v>86</v>
      </c>
      <c r="W961">
        <v>0.35</v>
      </c>
      <c r="X961">
        <v>0</v>
      </c>
      <c r="Y961">
        <v>147</v>
      </c>
      <c r="Z961">
        <v>78</v>
      </c>
      <c r="AA961">
        <v>34</v>
      </c>
      <c r="AB961">
        <v>0</v>
      </c>
      <c r="AC961">
        <v>188</v>
      </c>
      <c r="AD961">
        <v>229</v>
      </c>
      <c r="AE961">
        <v>0</v>
      </c>
      <c r="AF961">
        <v>2424</v>
      </c>
      <c r="AG961">
        <v>2319</v>
      </c>
      <c r="AH961">
        <v>2541</v>
      </c>
      <c r="AI961">
        <v>0</v>
      </c>
      <c r="AJ961">
        <v>105</v>
      </c>
      <c r="AK961">
        <v>91</v>
      </c>
    </row>
    <row r="962" spans="1:37" hidden="1" x14ac:dyDescent="0.3">
      <c r="A962" s="1">
        <v>1207</v>
      </c>
      <c r="B962" t="s">
        <v>3720</v>
      </c>
      <c r="C962" s="9" t="s">
        <v>3721</v>
      </c>
      <c r="D962" t="s">
        <v>457</v>
      </c>
      <c r="E962" t="s">
        <v>3722</v>
      </c>
      <c r="F962">
        <v>16</v>
      </c>
      <c r="G962" s="8">
        <v>1826</v>
      </c>
      <c r="H962" s="8">
        <v>7260</v>
      </c>
      <c r="I962" s="3">
        <v>15</v>
      </c>
      <c r="J962" s="3">
        <v>0</v>
      </c>
      <c r="K962" s="5" t="e">
        <f t="shared" ref="K962:K1025" si="15">X962/AE962</f>
        <v>#DIV/0!</v>
      </c>
      <c r="L962" t="s">
        <v>39</v>
      </c>
      <c r="M962" s="8">
        <v>2958</v>
      </c>
      <c r="N962" s="8">
        <v>2844</v>
      </c>
      <c r="O962" s="8">
        <v>2450</v>
      </c>
      <c r="P962">
        <v>0.41</v>
      </c>
      <c r="Q962">
        <v>0.34</v>
      </c>
      <c r="R962">
        <v>0</v>
      </c>
      <c r="S962">
        <v>3.8</v>
      </c>
      <c r="T962">
        <v>2.34</v>
      </c>
      <c r="U962">
        <v>22.56</v>
      </c>
      <c r="V962" t="s">
        <v>40</v>
      </c>
      <c r="W962">
        <v>0.33</v>
      </c>
      <c r="X962">
        <v>0</v>
      </c>
      <c r="Y962">
        <v>2</v>
      </c>
      <c r="Z962">
        <v>-31</v>
      </c>
      <c r="AA962">
        <v>37</v>
      </c>
      <c r="AB962">
        <v>0</v>
      </c>
      <c r="AC962">
        <v>-6</v>
      </c>
      <c r="AD962">
        <v>-84</v>
      </c>
      <c r="AE962">
        <v>0</v>
      </c>
      <c r="AF962">
        <v>521</v>
      </c>
      <c r="AG962">
        <v>301</v>
      </c>
      <c r="AH962">
        <v>575</v>
      </c>
      <c r="AI962">
        <v>0</v>
      </c>
      <c r="AJ962">
        <v>173</v>
      </c>
      <c r="AK962">
        <v>52</v>
      </c>
    </row>
    <row r="963" spans="1:37" hidden="1" x14ac:dyDescent="0.3">
      <c r="A963" s="1">
        <v>1208</v>
      </c>
      <c r="B963" t="s">
        <v>3723</v>
      </c>
      <c r="C963" s="9" t="s">
        <v>3724</v>
      </c>
      <c r="D963" t="s">
        <v>66</v>
      </c>
      <c r="E963" t="s">
        <v>3725</v>
      </c>
      <c r="F963">
        <v>16</v>
      </c>
      <c r="G963" s="8">
        <v>444</v>
      </c>
      <c r="H963" s="8">
        <v>9320</v>
      </c>
      <c r="I963" s="3">
        <v>10</v>
      </c>
      <c r="J963" s="3">
        <v>0</v>
      </c>
      <c r="K963" s="5" t="e">
        <f t="shared" si="15"/>
        <v>#DIV/0!</v>
      </c>
      <c r="L963" t="s">
        <v>39</v>
      </c>
      <c r="M963" s="8">
        <v>3789</v>
      </c>
      <c r="N963" s="8">
        <v>3513</v>
      </c>
      <c r="O963" s="8">
        <v>2564</v>
      </c>
      <c r="P963">
        <v>0.41</v>
      </c>
      <c r="Q963">
        <v>0.28000000000000003</v>
      </c>
      <c r="R963">
        <v>0</v>
      </c>
      <c r="S963">
        <v>2.94</v>
      </c>
      <c r="T963">
        <v>9.7200000000000006</v>
      </c>
      <c r="U963">
        <v>2</v>
      </c>
      <c r="V963" t="s">
        <v>40</v>
      </c>
      <c r="W963">
        <v>0.27</v>
      </c>
      <c r="X963">
        <v>0</v>
      </c>
      <c r="Y963">
        <v>10</v>
      </c>
      <c r="Z963">
        <v>10</v>
      </c>
      <c r="AA963">
        <v>3</v>
      </c>
      <c r="AB963">
        <v>0</v>
      </c>
      <c r="AC963">
        <v>100</v>
      </c>
      <c r="AD963">
        <v>333</v>
      </c>
      <c r="AE963">
        <v>0</v>
      </c>
      <c r="AF963">
        <v>107</v>
      </c>
      <c r="AG963">
        <v>107</v>
      </c>
      <c r="AH963">
        <v>98</v>
      </c>
      <c r="AI963">
        <v>0</v>
      </c>
      <c r="AJ963">
        <v>100</v>
      </c>
      <c r="AK963">
        <v>109</v>
      </c>
    </row>
    <row r="964" spans="1:37" hidden="1" x14ac:dyDescent="0.3">
      <c r="A964" s="1">
        <v>1209</v>
      </c>
      <c r="B964" t="s">
        <v>3726</v>
      </c>
      <c r="C964" s="9" t="s">
        <v>3727</v>
      </c>
      <c r="D964" t="s">
        <v>229</v>
      </c>
      <c r="E964" t="s">
        <v>3728</v>
      </c>
      <c r="F964">
        <v>16</v>
      </c>
      <c r="G964" s="8">
        <v>987</v>
      </c>
      <c r="H964" s="8">
        <v>9150</v>
      </c>
      <c r="I964" s="3">
        <v>15</v>
      </c>
      <c r="J964" s="3">
        <v>0</v>
      </c>
      <c r="K964" s="5" t="e">
        <f t="shared" si="15"/>
        <v>#DIV/0!</v>
      </c>
      <c r="L964" t="s">
        <v>39</v>
      </c>
      <c r="M964" s="8">
        <v>3772</v>
      </c>
      <c r="N964" s="8">
        <v>3292</v>
      </c>
      <c r="O964" s="8">
        <v>1637</v>
      </c>
      <c r="P964">
        <v>0.41</v>
      </c>
      <c r="Q964">
        <v>0.18</v>
      </c>
      <c r="R964">
        <v>0</v>
      </c>
      <c r="S964">
        <v>14.48</v>
      </c>
      <c r="T964">
        <v>-10.64</v>
      </c>
      <c r="U964">
        <v>-3.97</v>
      </c>
      <c r="V964" t="s">
        <v>40</v>
      </c>
      <c r="W964">
        <v>0.18</v>
      </c>
      <c r="X964">
        <v>0</v>
      </c>
      <c r="Y964">
        <v>49</v>
      </c>
      <c r="Z964">
        <v>-28</v>
      </c>
      <c r="AA964">
        <v>-31</v>
      </c>
      <c r="AB964">
        <v>0</v>
      </c>
      <c r="AC964">
        <v>-175</v>
      </c>
      <c r="AD964">
        <v>90</v>
      </c>
      <c r="AE964">
        <v>0</v>
      </c>
      <c r="AF964">
        <v>510</v>
      </c>
      <c r="AG964">
        <v>367</v>
      </c>
      <c r="AH964">
        <v>406</v>
      </c>
      <c r="AI964">
        <v>0</v>
      </c>
      <c r="AJ964">
        <v>139</v>
      </c>
      <c r="AK964">
        <v>90</v>
      </c>
    </row>
    <row r="965" spans="1:37" hidden="1" x14ac:dyDescent="0.3">
      <c r="A965" s="1">
        <v>1210</v>
      </c>
      <c r="B965" t="s">
        <v>3729</v>
      </c>
      <c r="C965" s="9" t="s">
        <v>3730</v>
      </c>
      <c r="D965" t="s">
        <v>599</v>
      </c>
      <c r="E965" t="s">
        <v>3731</v>
      </c>
      <c r="F965">
        <v>16</v>
      </c>
      <c r="G965" s="8">
        <v>3980</v>
      </c>
      <c r="H965" s="8">
        <v>25200</v>
      </c>
      <c r="I965" s="3">
        <v>10</v>
      </c>
      <c r="J965" s="3">
        <v>0</v>
      </c>
      <c r="K965" s="5" t="e">
        <f t="shared" si="15"/>
        <v>#DIV/0!</v>
      </c>
      <c r="L965" t="s">
        <v>39</v>
      </c>
      <c r="M965" s="8">
        <v>10341</v>
      </c>
      <c r="N965" s="8">
        <v>8925</v>
      </c>
      <c r="O965" s="8">
        <v>4047</v>
      </c>
      <c r="P965">
        <v>0.41</v>
      </c>
      <c r="Q965">
        <v>0.16</v>
      </c>
      <c r="R965">
        <v>0</v>
      </c>
      <c r="S965">
        <v>0.51</v>
      </c>
      <c r="T965">
        <v>0.21</v>
      </c>
      <c r="U965">
        <v>14.27</v>
      </c>
      <c r="V965" t="s">
        <v>40</v>
      </c>
      <c r="W965">
        <v>0.16</v>
      </c>
      <c r="X965">
        <v>0</v>
      </c>
      <c r="Y965">
        <v>21</v>
      </c>
      <c r="Z965">
        <v>-56</v>
      </c>
      <c r="AA965">
        <v>212</v>
      </c>
      <c r="AB965">
        <v>0</v>
      </c>
      <c r="AC965">
        <v>-38</v>
      </c>
      <c r="AD965">
        <v>-26</v>
      </c>
      <c r="AE965">
        <v>0</v>
      </c>
      <c r="AF965">
        <v>2829</v>
      </c>
      <c r="AG965">
        <v>2682</v>
      </c>
      <c r="AH965">
        <v>2860</v>
      </c>
      <c r="AI965">
        <v>0</v>
      </c>
      <c r="AJ965">
        <v>105</v>
      </c>
      <c r="AK965">
        <v>94</v>
      </c>
    </row>
    <row r="966" spans="1:37" hidden="1" x14ac:dyDescent="0.3">
      <c r="A966" s="1">
        <v>1211</v>
      </c>
      <c r="B966" t="s">
        <v>3732</v>
      </c>
      <c r="C966" s="9" t="s">
        <v>3733</v>
      </c>
      <c r="D966" t="s">
        <v>350</v>
      </c>
      <c r="E966" t="s">
        <v>3734</v>
      </c>
      <c r="F966">
        <v>16</v>
      </c>
      <c r="G966" s="8">
        <v>2006</v>
      </c>
      <c r="H966" s="8">
        <v>6330</v>
      </c>
      <c r="I966" s="3">
        <v>10</v>
      </c>
      <c r="J966" s="3">
        <v>0</v>
      </c>
      <c r="K966" s="5" t="e">
        <f t="shared" si="15"/>
        <v>#DIV/0!</v>
      </c>
      <c r="L966" t="s">
        <v>39</v>
      </c>
      <c r="M966" s="8">
        <v>2602</v>
      </c>
      <c r="N966" s="8">
        <v>2134</v>
      </c>
      <c r="O966" s="8">
        <v>521</v>
      </c>
      <c r="P966">
        <v>0.41</v>
      </c>
      <c r="Q966">
        <v>0.08</v>
      </c>
      <c r="R966">
        <v>0</v>
      </c>
      <c r="S966">
        <v>2.52</v>
      </c>
      <c r="T966">
        <v>1.41</v>
      </c>
      <c r="U966">
        <v>-2.4700000000000002</v>
      </c>
      <c r="V966" t="s">
        <v>86</v>
      </c>
      <c r="W966">
        <v>0.08</v>
      </c>
      <c r="X966">
        <v>0</v>
      </c>
      <c r="Y966">
        <v>31</v>
      </c>
      <c r="Z966">
        <v>20</v>
      </c>
      <c r="AA966">
        <v>-27</v>
      </c>
      <c r="AB966">
        <v>0</v>
      </c>
      <c r="AC966">
        <v>155</v>
      </c>
      <c r="AD966">
        <v>-74</v>
      </c>
      <c r="AE966">
        <v>0</v>
      </c>
      <c r="AF966">
        <v>1330</v>
      </c>
      <c r="AG966">
        <v>1346</v>
      </c>
      <c r="AH966">
        <v>1308</v>
      </c>
      <c r="AI966">
        <v>0</v>
      </c>
      <c r="AJ966">
        <v>99</v>
      </c>
      <c r="AK966">
        <v>103</v>
      </c>
    </row>
    <row r="967" spans="1:37" hidden="1" x14ac:dyDescent="0.3">
      <c r="A967" s="1">
        <v>1212</v>
      </c>
      <c r="B967" t="s">
        <v>3735</v>
      </c>
      <c r="C967" s="9" t="s">
        <v>3736</v>
      </c>
      <c r="D967" t="s">
        <v>526</v>
      </c>
      <c r="E967" t="s">
        <v>3737</v>
      </c>
      <c r="F967">
        <v>9</v>
      </c>
      <c r="G967" s="8">
        <v>1683</v>
      </c>
      <c r="H967" s="8">
        <v>2340</v>
      </c>
      <c r="I967" s="3">
        <v>10</v>
      </c>
      <c r="J967" s="3">
        <v>0</v>
      </c>
      <c r="K967" s="5" t="e">
        <f t="shared" si="15"/>
        <v>#DIV/0!</v>
      </c>
      <c r="L967" t="s">
        <v>39</v>
      </c>
      <c r="M967" s="8">
        <v>968</v>
      </c>
      <c r="N967" s="8">
        <v>794</v>
      </c>
      <c r="O967" s="8">
        <v>193</v>
      </c>
      <c r="P967">
        <v>0.41</v>
      </c>
      <c r="Q967">
        <v>0.08</v>
      </c>
      <c r="R967">
        <v>0</v>
      </c>
      <c r="S967">
        <v>2.79</v>
      </c>
      <c r="T967">
        <v>-1.01</v>
      </c>
      <c r="U967">
        <v>1.53</v>
      </c>
      <c r="V967" t="s">
        <v>40</v>
      </c>
      <c r="W967">
        <v>0.08</v>
      </c>
      <c r="X967">
        <v>0</v>
      </c>
      <c r="Y967">
        <v>43</v>
      </c>
      <c r="Z967">
        <v>10</v>
      </c>
      <c r="AA967">
        <v>43</v>
      </c>
      <c r="AB967">
        <v>0</v>
      </c>
      <c r="AC967">
        <v>430</v>
      </c>
      <c r="AD967">
        <v>23</v>
      </c>
      <c r="AE967">
        <v>0</v>
      </c>
      <c r="AF967">
        <v>3673</v>
      </c>
      <c r="AG967">
        <v>4013</v>
      </c>
      <c r="AH967">
        <v>4295</v>
      </c>
      <c r="AI967">
        <v>0</v>
      </c>
      <c r="AJ967">
        <v>92</v>
      </c>
      <c r="AK967">
        <v>93</v>
      </c>
    </row>
    <row r="968" spans="1:37" hidden="1" x14ac:dyDescent="0.3">
      <c r="A968" s="1">
        <v>1213</v>
      </c>
      <c r="B968" t="s">
        <v>3738</v>
      </c>
      <c r="C968" s="9" t="s">
        <v>3739</v>
      </c>
      <c r="D968" t="s">
        <v>428</v>
      </c>
      <c r="E968" t="s">
        <v>3740</v>
      </c>
      <c r="F968">
        <v>16</v>
      </c>
      <c r="G968" s="8">
        <v>1447</v>
      </c>
      <c r="H968" s="8">
        <v>3450</v>
      </c>
      <c r="I968" s="3">
        <v>10</v>
      </c>
      <c r="J968" s="3">
        <v>0</v>
      </c>
      <c r="K968" s="5" t="e">
        <f t="shared" si="15"/>
        <v>#DIV/0!</v>
      </c>
      <c r="L968" t="s">
        <v>39</v>
      </c>
      <c r="M968" s="8">
        <v>1432</v>
      </c>
      <c r="N968" s="8">
        <v>1023</v>
      </c>
      <c r="O968" s="8">
        <v>-384</v>
      </c>
      <c r="P968">
        <v>0.41</v>
      </c>
      <c r="Q968">
        <v>-0.11</v>
      </c>
      <c r="R968">
        <v>0</v>
      </c>
      <c r="S968">
        <v>-1.59</v>
      </c>
      <c r="T968">
        <v>2.83</v>
      </c>
      <c r="U968">
        <v>-10.41</v>
      </c>
      <c r="V968" t="s">
        <v>40</v>
      </c>
      <c r="W968">
        <v>-0.11</v>
      </c>
      <c r="X968">
        <v>0</v>
      </c>
      <c r="Y968">
        <v>1</v>
      </c>
      <c r="Z968">
        <v>38</v>
      </c>
      <c r="AA968">
        <v>5</v>
      </c>
      <c r="AB968">
        <v>0</v>
      </c>
      <c r="AC968">
        <v>3</v>
      </c>
      <c r="AD968">
        <v>760</v>
      </c>
      <c r="AE968">
        <v>0</v>
      </c>
      <c r="AF968">
        <v>935</v>
      </c>
      <c r="AG968">
        <v>1068</v>
      </c>
      <c r="AH968">
        <v>1123</v>
      </c>
      <c r="AI968">
        <v>0</v>
      </c>
      <c r="AJ968">
        <v>88</v>
      </c>
      <c r="AK968">
        <v>95</v>
      </c>
    </row>
    <row r="969" spans="1:37" hidden="1" x14ac:dyDescent="0.3">
      <c r="A969" s="1">
        <v>1214</v>
      </c>
      <c r="B969" t="s">
        <v>3741</v>
      </c>
      <c r="C969" s="9" t="s">
        <v>3742</v>
      </c>
      <c r="D969" t="s">
        <v>297</v>
      </c>
      <c r="E969" t="s">
        <v>3743</v>
      </c>
      <c r="F969">
        <v>15</v>
      </c>
      <c r="G969" s="8">
        <v>996</v>
      </c>
      <c r="H969" s="8">
        <v>5770</v>
      </c>
      <c r="I969" s="3">
        <v>10</v>
      </c>
      <c r="J969" s="3">
        <v>0</v>
      </c>
      <c r="K969" s="5" t="e">
        <f t="shared" si="15"/>
        <v>#DIV/0!</v>
      </c>
      <c r="L969" t="s">
        <v>39</v>
      </c>
      <c r="M969" s="8">
        <v>2373</v>
      </c>
      <c r="N969" s="8">
        <v>982</v>
      </c>
      <c r="O969" s="8">
        <v>-3810</v>
      </c>
      <c r="P969">
        <v>0.41</v>
      </c>
      <c r="Q969">
        <v>-0.66</v>
      </c>
      <c r="R969">
        <v>0</v>
      </c>
      <c r="S969">
        <v>-9.59</v>
      </c>
      <c r="T969">
        <v>-12.6</v>
      </c>
      <c r="U969">
        <v>9.9</v>
      </c>
      <c r="V969" t="s">
        <v>40</v>
      </c>
      <c r="W969">
        <v>-0.66</v>
      </c>
      <c r="X969">
        <v>0</v>
      </c>
      <c r="Y969">
        <v>-36</v>
      </c>
      <c r="Z969">
        <v>87</v>
      </c>
      <c r="AA969">
        <v>166</v>
      </c>
      <c r="AB969">
        <v>0</v>
      </c>
      <c r="AC969">
        <v>-41</v>
      </c>
      <c r="AD969">
        <v>52</v>
      </c>
      <c r="AE969">
        <v>0</v>
      </c>
      <c r="AF969">
        <v>555</v>
      </c>
      <c r="AG969">
        <v>623</v>
      </c>
      <c r="AH969">
        <v>764</v>
      </c>
      <c r="AI969">
        <v>0</v>
      </c>
      <c r="AJ969">
        <v>89</v>
      </c>
      <c r="AK969">
        <v>82</v>
      </c>
    </row>
    <row r="970" spans="1:37" hidden="1" x14ac:dyDescent="0.3">
      <c r="A970" s="1">
        <v>1215</v>
      </c>
      <c r="B970" t="s">
        <v>3744</v>
      </c>
      <c r="C970" s="9" t="s">
        <v>3745</v>
      </c>
      <c r="D970" t="s">
        <v>43</v>
      </c>
      <c r="E970" t="s">
        <v>3746</v>
      </c>
      <c r="F970">
        <v>15</v>
      </c>
      <c r="G970" s="8">
        <v>959</v>
      </c>
      <c r="H970" s="8">
        <v>4315</v>
      </c>
      <c r="I970" s="3">
        <v>10</v>
      </c>
      <c r="J970" s="3">
        <v>0</v>
      </c>
      <c r="K970" s="5" t="e">
        <f t="shared" si="15"/>
        <v>#DIV/0!</v>
      </c>
      <c r="L970" t="s">
        <v>39</v>
      </c>
      <c r="M970" s="8">
        <v>1755</v>
      </c>
      <c r="N970" s="8">
        <v>339</v>
      </c>
      <c r="O970" s="8">
        <v>-4539</v>
      </c>
      <c r="P970">
        <v>0.41</v>
      </c>
      <c r="Q970">
        <v>-1.05</v>
      </c>
      <c r="R970">
        <v>0</v>
      </c>
      <c r="S970">
        <v>-10.039999999999999</v>
      </c>
      <c r="T970">
        <v>-18.46</v>
      </c>
      <c r="U970">
        <v>6.15</v>
      </c>
      <c r="V970" t="s">
        <v>40</v>
      </c>
      <c r="W970">
        <v>-1.05</v>
      </c>
      <c r="X970">
        <v>0</v>
      </c>
      <c r="Y970">
        <v>-37</v>
      </c>
      <c r="Z970">
        <v>-164</v>
      </c>
      <c r="AA970">
        <v>103</v>
      </c>
      <c r="AB970">
        <v>0</v>
      </c>
      <c r="AC970">
        <v>23</v>
      </c>
      <c r="AD970">
        <v>-159</v>
      </c>
      <c r="AE970">
        <v>0</v>
      </c>
      <c r="AF970">
        <v>1407</v>
      </c>
      <c r="AG970">
        <v>1563</v>
      </c>
      <c r="AH970">
        <v>1566</v>
      </c>
      <c r="AI970">
        <v>0</v>
      </c>
      <c r="AJ970">
        <v>90</v>
      </c>
      <c r="AK970">
        <v>100</v>
      </c>
    </row>
    <row r="971" spans="1:37" hidden="1" x14ac:dyDescent="0.3">
      <c r="A971" s="1">
        <v>1216</v>
      </c>
      <c r="B971" t="s">
        <v>3747</v>
      </c>
      <c r="C971" s="9" t="s">
        <v>3748</v>
      </c>
      <c r="D971" t="s">
        <v>320</v>
      </c>
      <c r="E971" t="s">
        <v>3749</v>
      </c>
      <c r="F971">
        <v>16</v>
      </c>
      <c r="G971" s="8">
        <v>527</v>
      </c>
      <c r="H971" s="8">
        <v>1055</v>
      </c>
      <c r="I971" s="3">
        <v>10</v>
      </c>
      <c r="J971" s="3">
        <v>0</v>
      </c>
      <c r="K971" s="5" t="e">
        <f t="shared" si="15"/>
        <v>#DIV/0!</v>
      </c>
      <c r="L971" t="s">
        <v>39</v>
      </c>
      <c r="M971" s="8">
        <v>432</v>
      </c>
      <c r="N971" s="8">
        <v>-538</v>
      </c>
      <c r="O971" s="8">
        <v>-3879</v>
      </c>
      <c r="P971">
        <v>0.41</v>
      </c>
      <c r="Q971">
        <v>-3.68</v>
      </c>
      <c r="R971">
        <v>0</v>
      </c>
      <c r="S971">
        <v>-30.15</v>
      </c>
      <c r="T971">
        <v>-11.92</v>
      </c>
      <c r="U971">
        <v>4.58</v>
      </c>
      <c r="V971" t="s">
        <v>40</v>
      </c>
      <c r="W971">
        <v>-3.68</v>
      </c>
      <c r="X971">
        <v>0</v>
      </c>
      <c r="Y971">
        <v>-233</v>
      </c>
      <c r="Z971">
        <v>-88</v>
      </c>
      <c r="AA971">
        <v>25</v>
      </c>
      <c r="AB971">
        <v>0</v>
      </c>
      <c r="AC971">
        <v>265</v>
      </c>
      <c r="AD971">
        <v>-352</v>
      </c>
      <c r="AE971">
        <v>0</v>
      </c>
      <c r="AF971">
        <v>1120</v>
      </c>
      <c r="AG971">
        <v>1212</v>
      </c>
      <c r="AH971">
        <v>1284</v>
      </c>
      <c r="AI971">
        <v>0</v>
      </c>
      <c r="AJ971">
        <v>92</v>
      </c>
      <c r="AK971">
        <v>94</v>
      </c>
    </row>
    <row r="972" spans="1:37" hidden="1" x14ac:dyDescent="0.3">
      <c r="A972" s="1">
        <v>1217</v>
      </c>
      <c r="B972" t="s">
        <v>3750</v>
      </c>
      <c r="C972" s="9" t="s">
        <v>3751</v>
      </c>
      <c r="D972" t="s">
        <v>43</v>
      </c>
      <c r="E972" t="s">
        <v>3752</v>
      </c>
      <c r="F972">
        <v>11</v>
      </c>
      <c r="G972" s="8">
        <v>266</v>
      </c>
      <c r="H972" s="8">
        <v>4760</v>
      </c>
      <c r="I972" s="3">
        <v>10</v>
      </c>
      <c r="J972" s="3">
        <v>0</v>
      </c>
      <c r="K972" s="5" t="e">
        <f t="shared" si="15"/>
        <v>#DIV/0!</v>
      </c>
      <c r="L972" t="s">
        <v>39</v>
      </c>
      <c r="M972" s="8">
        <v>1904</v>
      </c>
      <c r="N972" s="8">
        <v>2428</v>
      </c>
      <c r="O972" s="8">
        <v>4232</v>
      </c>
      <c r="P972">
        <v>0.4</v>
      </c>
      <c r="Q972">
        <v>0.89</v>
      </c>
      <c r="R972">
        <v>0</v>
      </c>
      <c r="S972">
        <v>75.400000000000006</v>
      </c>
      <c r="T972">
        <v>0.15</v>
      </c>
      <c r="U972">
        <v>-53.39</v>
      </c>
      <c r="V972" t="s">
        <v>86</v>
      </c>
      <c r="W972">
        <v>0.89</v>
      </c>
      <c r="X972">
        <v>0</v>
      </c>
      <c r="Y972">
        <v>35</v>
      </c>
      <c r="Z972">
        <v>2</v>
      </c>
      <c r="AA972">
        <v>-1</v>
      </c>
      <c r="AB972">
        <v>0</v>
      </c>
      <c r="AC972">
        <v>1750</v>
      </c>
      <c r="AD972">
        <v>-200</v>
      </c>
      <c r="AE972">
        <v>0</v>
      </c>
      <c r="AF972">
        <v>74</v>
      </c>
      <c r="AG972">
        <v>30</v>
      </c>
      <c r="AH972">
        <v>31</v>
      </c>
      <c r="AI972">
        <v>0</v>
      </c>
      <c r="AJ972">
        <v>247</v>
      </c>
      <c r="AK972">
        <v>97</v>
      </c>
    </row>
    <row r="973" spans="1:37" hidden="1" x14ac:dyDescent="0.3">
      <c r="A973" s="1">
        <v>1218</v>
      </c>
      <c r="B973" t="s">
        <v>3753</v>
      </c>
      <c r="C973" s="9" t="s">
        <v>3754</v>
      </c>
      <c r="D973" t="s">
        <v>457</v>
      </c>
      <c r="E973" t="s">
        <v>3755</v>
      </c>
      <c r="F973">
        <v>16</v>
      </c>
      <c r="G973" s="8">
        <v>878</v>
      </c>
      <c r="H973" s="8">
        <v>13650</v>
      </c>
      <c r="I973" s="3">
        <v>10</v>
      </c>
      <c r="J973" s="3">
        <v>0</v>
      </c>
      <c r="K973" s="5" t="e">
        <f t="shared" si="15"/>
        <v>#DIV/0!</v>
      </c>
      <c r="L973" t="s">
        <v>39</v>
      </c>
      <c r="M973" s="8">
        <v>5486</v>
      </c>
      <c r="N973" s="8">
        <v>6621</v>
      </c>
      <c r="O973" s="8">
        <v>10530</v>
      </c>
      <c r="P973">
        <v>0.4</v>
      </c>
      <c r="Q973">
        <v>0.77</v>
      </c>
      <c r="R973">
        <v>0</v>
      </c>
      <c r="S973">
        <v>18.82</v>
      </c>
      <c r="T973">
        <v>27.29</v>
      </c>
      <c r="U973">
        <v>19.45</v>
      </c>
      <c r="V973" t="s">
        <v>40</v>
      </c>
      <c r="W973">
        <v>0.82</v>
      </c>
      <c r="X973">
        <v>0</v>
      </c>
      <c r="Y973">
        <v>37</v>
      </c>
      <c r="Z973">
        <v>29</v>
      </c>
      <c r="AA973">
        <v>17</v>
      </c>
      <c r="AB973">
        <v>0</v>
      </c>
      <c r="AC973">
        <v>128</v>
      </c>
      <c r="AD973">
        <v>171</v>
      </c>
      <c r="AE973">
        <v>0</v>
      </c>
      <c r="AF973">
        <v>249</v>
      </c>
      <c r="AG973">
        <v>197</v>
      </c>
      <c r="AH973">
        <v>165</v>
      </c>
      <c r="AI973">
        <v>0</v>
      </c>
      <c r="AJ973">
        <v>126</v>
      </c>
      <c r="AK973">
        <v>119</v>
      </c>
    </row>
    <row r="974" spans="1:37" hidden="1" x14ac:dyDescent="0.3">
      <c r="A974" s="1">
        <v>1223</v>
      </c>
      <c r="B974" t="s">
        <v>3768</v>
      </c>
      <c r="C974" s="9" t="s">
        <v>3769</v>
      </c>
      <c r="D974" t="s">
        <v>350</v>
      </c>
      <c r="E974" t="s">
        <v>3770</v>
      </c>
      <c r="F974">
        <v>15</v>
      </c>
      <c r="G974" s="8">
        <v>2673</v>
      </c>
      <c r="H974" s="8">
        <v>9390</v>
      </c>
      <c r="I974" s="3">
        <v>10</v>
      </c>
      <c r="J974" s="3">
        <v>0</v>
      </c>
      <c r="K974" s="5" t="e">
        <f t="shared" si="15"/>
        <v>#DIV/0!</v>
      </c>
      <c r="L974" t="s">
        <v>39</v>
      </c>
      <c r="M974" s="8">
        <v>3790</v>
      </c>
      <c r="N974" s="8">
        <v>4119</v>
      </c>
      <c r="O974" s="8">
        <v>5253</v>
      </c>
      <c r="P974">
        <v>0.4</v>
      </c>
      <c r="Q974">
        <v>0.56000000000000005</v>
      </c>
      <c r="R974">
        <v>0</v>
      </c>
      <c r="S974">
        <v>10.14</v>
      </c>
      <c r="T974">
        <v>19.14</v>
      </c>
      <c r="U974">
        <v>8.32</v>
      </c>
      <c r="V974" t="s">
        <v>40</v>
      </c>
      <c r="W974">
        <v>0.56999999999999995</v>
      </c>
      <c r="X974">
        <v>0</v>
      </c>
      <c r="Y974">
        <v>76</v>
      </c>
      <c r="Z974">
        <v>65</v>
      </c>
      <c r="AA974">
        <v>57</v>
      </c>
      <c r="AB974">
        <v>0</v>
      </c>
      <c r="AC974">
        <v>117</v>
      </c>
      <c r="AD974">
        <v>114</v>
      </c>
      <c r="AE974">
        <v>0</v>
      </c>
      <c r="AF974">
        <v>1392</v>
      </c>
      <c r="AG974">
        <v>1252</v>
      </c>
      <c r="AH974">
        <v>1048</v>
      </c>
      <c r="AI974">
        <v>0</v>
      </c>
      <c r="AJ974">
        <v>111</v>
      </c>
      <c r="AK974">
        <v>119</v>
      </c>
    </row>
    <row r="975" spans="1:37" hidden="1" x14ac:dyDescent="0.3">
      <c r="A975" s="1">
        <v>1224</v>
      </c>
      <c r="B975" t="s">
        <v>3771</v>
      </c>
      <c r="C975" s="9" t="s">
        <v>3772</v>
      </c>
      <c r="D975" t="s">
        <v>1890</v>
      </c>
      <c r="E975" t="s">
        <v>3773</v>
      </c>
      <c r="F975">
        <v>16</v>
      </c>
      <c r="G975" s="8">
        <v>9251</v>
      </c>
      <c r="H975" s="8">
        <v>69400</v>
      </c>
      <c r="I975" s="3">
        <v>10</v>
      </c>
      <c r="J975" s="3">
        <v>0</v>
      </c>
      <c r="K975" s="5" t="e">
        <f t="shared" si="15"/>
        <v>#DIV/0!</v>
      </c>
      <c r="L975" t="s">
        <v>39</v>
      </c>
      <c r="M975" s="8">
        <v>27990</v>
      </c>
      <c r="N975" s="8">
        <v>29609</v>
      </c>
      <c r="O975" s="8">
        <v>35186</v>
      </c>
      <c r="P975">
        <v>0.4</v>
      </c>
      <c r="Q975">
        <v>0.51</v>
      </c>
      <c r="R975">
        <v>0</v>
      </c>
      <c r="S975">
        <v>12.83</v>
      </c>
      <c r="T975">
        <v>9.59</v>
      </c>
      <c r="U975">
        <v>9.23</v>
      </c>
      <c r="V975" t="s">
        <v>86</v>
      </c>
      <c r="W975">
        <v>0.5</v>
      </c>
      <c r="X975">
        <v>0</v>
      </c>
      <c r="Y975">
        <v>671</v>
      </c>
      <c r="Z975">
        <v>448</v>
      </c>
      <c r="AA975">
        <v>408</v>
      </c>
      <c r="AB975">
        <v>0</v>
      </c>
      <c r="AC975">
        <v>150</v>
      </c>
      <c r="AD975">
        <v>110</v>
      </c>
      <c r="AE975">
        <v>0</v>
      </c>
      <c r="AF975">
        <v>8734</v>
      </c>
      <c r="AG975">
        <v>7743</v>
      </c>
      <c r="AH975">
        <v>7267</v>
      </c>
      <c r="AI975">
        <v>0</v>
      </c>
      <c r="AJ975">
        <v>113</v>
      </c>
      <c r="AK975">
        <v>107</v>
      </c>
    </row>
    <row r="976" spans="1:37" hidden="1" x14ac:dyDescent="0.3">
      <c r="A976" s="1">
        <v>1226</v>
      </c>
      <c r="B976" t="s">
        <v>3777</v>
      </c>
      <c r="C976" s="9" t="s">
        <v>3778</v>
      </c>
      <c r="D976" t="s">
        <v>210</v>
      </c>
      <c r="E976" t="s">
        <v>3779</v>
      </c>
      <c r="F976">
        <v>16</v>
      </c>
      <c r="G976" s="8">
        <v>1261</v>
      </c>
      <c r="H976" s="8">
        <v>5360</v>
      </c>
      <c r="I976" s="3">
        <v>10</v>
      </c>
      <c r="J976" s="3">
        <v>0</v>
      </c>
      <c r="K976" s="5" t="e">
        <f t="shared" si="15"/>
        <v>#DIV/0!</v>
      </c>
      <c r="L976" t="s">
        <v>39</v>
      </c>
      <c r="M976" s="8">
        <v>2123</v>
      </c>
      <c r="N976" s="8">
        <v>2083</v>
      </c>
      <c r="O976" s="8">
        <v>1944</v>
      </c>
      <c r="P976">
        <v>0.4</v>
      </c>
      <c r="Q976">
        <v>0.36</v>
      </c>
      <c r="R976">
        <v>0</v>
      </c>
      <c r="S976">
        <v>9.89</v>
      </c>
      <c r="T976">
        <v>5.64</v>
      </c>
      <c r="U976">
        <v>2.87</v>
      </c>
      <c r="V976" t="s">
        <v>86</v>
      </c>
      <c r="W976">
        <v>0.36</v>
      </c>
      <c r="X976">
        <v>0</v>
      </c>
      <c r="Y976">
        <v>56</v>
      </c>
      <c r="Z976">
        <v>38</v>
      </c>
      <c r="AA976">
        <v>34</v>
      </c>
      <c r="AB976">
        <v>0</v>
      </c>
      <c r="AC976">
        <v>147</v>
      </c>
      <c r="AD976">
        <v>112</v>
      </c>
      <c r="AE976">
        <v>0</v>
      </c>
      <c r="AF976">
        <v>507</v>
      </c>
      <c r="AG976">
        <v>524</v>
      </c>
      <c r="AH976">
        <v>496</v>
      </c>
      <c r="AI976">
        <v>0</v>
      </c>
      <c r="AJ976">
        <v>97</v>
      </c>
      <c r="AK976">
        <v>106</v>
      </c>
    </row>
    <row r="977" spans="1:37" hidden="1" x14ac:dyDescent="0.3">
      <c r="A977" s="1">
        <v>1227</v>
      </c>
      <c r="B977" t="s">
        <v>3780</v>
      </c>
      <c r="C977" s="9" t="s">
        <v>3781</v>
      </c>
      <c r="D977" t="s">
        <v>715</v>
      </c>
      <c r="E977" t="s">
        <v>3782</v>
      </c>
      <c r="F977">
        <v>16</v>
      </c>
      <c r="G977" s="8">
        <v>1677</v>
      </c>
      <c r="H977" s="8">
        <v>4595</v>
      </c>
      <c r="I977" s="3">
        <v>10</v>
      </c>
      <c r="J977" s="3">
        <v>0</v>
      </c>
      <c r="K977" s="5" t="e">
        <f t="shared" si="15"/>
        <v>#DIV/0!</v>
      </c>
      <c r="L977" t="s">
        <v>39</v>
      </c>
      <c r="M977" s="8">
        <v>1860</v>
      </c>
      <c r="N977" s="8">
        <v>1796</v>
      </c>
      <c r="O977" s="8">
        <v>1573</v>
      </c>
      <c r="P977">
        <v>0.4</v>
      </c>
      <c r="Q977">
        <v>0.34</v>
      </c>
      <c r="R977">
        <v>0</v>
      </c>
      <c r="S977">
        <v>11.62</v>
      </c>
      <c r="T977">
        <v>3.75</v>
      </c>
      <c r="U977">
        <v>-2.72</v>
      </c>
      <c r="V977" t="s">
        <v>86</v>
      </c>
      <c r="W977">
        <v>0.34</v>
      </c>
      <c r="X977">
        <v>0</v>
      </c>
      <c r="Y977">
        <v>93</v>
      </c>
      <c r="Z977">
        <v>28</v>
      </c>
      <c r="AA977">
        <v>-25</v>
      </c>
      <c r="AB977">
        <v>0</v>
      </c>
      <c r="AC977">
        <v>332</v>
      </c>
      <c r="AD977">
        <v>-112</v>
      </c>
      <c r="AE977">
        <v>0</v>
      </c>
      <c r="AF977">
        <v>1171</v>
      </c>
      <c r="AG977">
        <v>1180</v>
      </c>
      <c r="AH977">
        <v>1130</v>
      </c>
      <c r="AI977">
        <v>0</v>
      </c>
      <c r="AJ977">
        <v>99</v>
      </c>
      <c r="AK977">
        <v>104</v>
      </c>
    </row>
    <row r="978" spans="1:37" hidden="1" x14ac:dyDescent="0.3">
      <c r="A978" s="1">
        <v>1228</v>
      </c>
      <c r="B978" t="s">
        <v>3783</v>
      </c>
      <c r="C978" s="9" t="s">
        <v>3784</v>
      </c>
      <c r="D978" t="s">
        <v>653</v>
      </c>
      <c r="E978" t="s">
        <v>3785</v>
      </c>
      <c r="F978">
        <v>16</v>
      </c>
      <c r="G978" s="8">
        <v>811</v>
      </c>
      <c r="H978" s="8">
        <v>7710</v>
      </c>
      <c r="I978" s="3">
        <v>10</v>
      </c>
      <c r="J978" s="3">
        <v>0</v>
      </c>
      <c r="K978" s="5" t="e">
        <f t="shared" si="15"/>
        <v>#DIV/0!</v>
      </c>
      <c r="L978" t="s">
        <v>39</v>
      </c>
      <c r="M978" s="8">
        <v>3105</v>
      </c>
      <c r="N978" s="8">
        <v>2965</v>
      </c>
      <c r="O978" s="8">
        <v>2483</v>
      </c>
      <c r="P978">
        <v>0.4</v>
      </c>
      <c r="Q978">
        <v>0.32</v>
      </c>
      <c r="R978">
        <v>0</v>
      </c>
      <c r="S978">
        <v>14.09</v>
      </c>
      <c r="T978">
        <v>-3.84</v>
      </c>
      <c r="U978">
        <v>2.42</v>
      </c>
      <c r="V978" t="s">
        <v>40</v>
      </c>
      <c r="W978">
        <v>0.33</v>
      </c>
      <c r="X978">
        <v>0</v>
      </c>
      <c r="Y978">
        <v>33</v>
      </c>
      <c r="Z978">
        <v>21</v>
      </c>
      <c r="AA978">
        <v>7</v>
      </c>
      <c r="AB978">
        <v>0</v>
      </c>
      <c r="AC978">
        <v>157</v>
      </c>
      <c r="AD978">
        <v>300</v>
      </c>
      <c r="AE978">
        <v>0</v>
      </c>
      <c r="AF978">
        <v>491</v>
      </c>
      <c r="AG978">
        <v>428</v>
      </c>
      <c r="AH978">
        <v>332</v>
      </c>
      <c r="AI978">
        <v>0</v>
      </c>
      <c r="AJ978">
        <v>115</v>
      </c>
      <c r="AK978">
        <v>129</v>
      </c>
    </row>
    <row r="979" spans="1:37" hidden="1" x14ac:dyDescent="0.3">
      <c r="A979" s="1">
        <v>1229</v>
      </c>
      <c r="B979" t="s">
        <v>3786</v>
      </c>
      <c r="C979" s="9" t="s">
        <v>3787</v>
      </c>
      <c r="D979" t="s">
        <v>599</v>
      </c>
      <c r="E979" t="s">
        <v>3788</v>
      </c>
      <c r="F979">
        <v>16</v>
      </c>
      <c r="G979" s="8">
        <v>3543</v>
      </c>
      <c r="H979" s="8">
        <v>22700</v>
      </c>
      <c r="I979" s="3">
        <v>10</v>
      </c>
      <c r="J979" s="3">
        <v>0</v>
      </c>
      <c r="K979" s="5" t="e">
        <f t="shared" si="15"/>
        <v>#DIV/0!</v>
      </c>
      <c r="L979" t="s">
        <v>39</v>
      </c>
      <c r="M979" s="8">
        <v>9115</v>
      </c>
      <c r="N979" s="8">
        <v>8349</v>
      </c>
      <c r="O979" s="8">
        <v>5711</v>
      </c>
      <c r="P979">
        <v>0.4</v>
      </c>
      <c r="Q979">
        <v>0.25</v>
      </c>
      <c r="R979">
        <v>0</v>
      </c>
      <c r="S979">
        <v>3.8</v>
      </c>
      <c r="T979">
        <v>5.3</v>
      </c>
      <c r="U979">
        <v>5.63</v>
      </c>
      <c r="V979" t="s">
        <v>40</v>
      </c>
      <c r="W979">
        <v>0.25</v>
      </c>
      <c r="X979">
        <v>0</v>
      </c>
      <c r="Y979">
        <v>37</v>
      </c>
      <c r="Z979">
        <v>54</v>
      </c>
      <c r="AA979">
        <v>56</v>
      </c>
      <c r="AB979">
        <v>0</v>
      </c>
      <c r="AC979">
        <v>69</v>
      </c>
      <c r="AD979">
        <v>96</v>
      </c>
      <c r="AE979">
        <v>0</v>
      </c>
      <c r="AF979">
        <v>757</v>
      </c>
      <c r="AG979">
        <v>754</v>
      </c>
      <c r="AH979">
        <v>743</v>
      </c>
      <c r="AI979">
        <v>0</v>
      </c>
      <c r="AJ979">
        <v>100</v>
      </c>
      <c r="AK979">
        <v>101</v>
      </c>
    </row>
    <row r="980" spans="1:37" hidden="1" x14ac:dyDescent="0.3">
      <c r="A980" s="1">
        <v>1230</v>
      </c>
      <c r="B980" t="s">
        <v>3789</v>
      </c>
      <c r="C980" s="9" t="s">
        <v>3790</v>
      </c>
      <c r="D980" t="s">
        <v>457</v>
      </c>
      <c r="E980" t="s">
        <v>3791</v>
      </c>
      <c r="F980">
        <v>16</v>
      </c>
      <c r="G980" s="8">
        <v>1661</v>
      </c>
      <c r="H980" s="8">
        <v>25300</v>
      </c>
      <c r="I980" s="3">
        <v>10</v>
      </c>
      <c r="J980" s="3">
        <v>0</v>
      </c>
      <c r="K980" s="5" t="e">
        <f t="shared" si="15"/>
        <v>#DIV/0!</v>
      </c>
      <c r="L980" t="s">
        <v>39</v>
      </c>
      <c r="M980" s="8">
        <v>10200</v>
      </c>
      <c r="N980" s="8">
        <v>9137</v>
      </c>
      <c r="O980" s="8">
        <v>5478</v>
      </c>
      <c r="P980">
        <v>0.4</v>
      </c>
      <c r="Q980">
        <v>0.22</v>
      </c>
      <c r="R980">
        <v>0</v>
      </c>
      <c r="S980">
        <v>3.65</v>
      </c>
      <c r="T980">
        <v>3.9</v>
      </c>
      <c r="U980">
        <v>4.37</v>
      </c>
      <c r="V980" t="s">
        <v>40</v>
      </c>
      <c r="W980">
        <v>0.22</v>
      </c>
      <c r="X980">
        <v>0</v>
      </c>
      <c r="Y980">
        <v>30</v>
      </c>
      <c r="Z980">
        <v>28</v>
      </c>
      <c r="AA980">
        <v>27</v>
      </c>
      <c r="AB980">
        <v>0</v>
      </c>
      <c r="AC980">
        <v>107</v>
      </c>
      <c r="AD980">
        <v>104</v>
      </c>
      <c r="AE980">
        <v>0</v>
      </c>
      <c r="AF980">
        <v>230</v>
      </c>
      <c r="AG980">
        <v>160</v>
      </c>
      <c r="AH980">
        <v>163</v>
      </c>
      <c r="AI980">
        <v>0</v>
      </c>
      <c r="AJ980">
        <v>144</v>
      </c>
      <c r="AK980">
        <v>98</v>
      </c>
    </row>
    <row r="981" spans="1:37" hidden="1" x14ac:dyDescent="0.3">
      <c r="A981" s="1">
        <v>1231</v>
      </c>
      <c r="B981" t="s">
        <v>3792</v>
      </c>
      <c r="C981" s="9" t="s">
        <v>3793</v>
      </c>
      <c r="D981" t="s">
        <v>210</v>
      </c>
      <c r="E981" t="s">
        <v>3794</v>
      </c>
      <c r="F981">
        <v>15</v>
      </c>
      <c r="G981" s="8">
        <v>1878</v>
      </c>
      <c r="H981" s="8">
        <v>1570</v>
      </c>
      <c r="I981" s="3">
        <v>10</v>
      </c>
      <c r="J981" s="3">
        <v>0</v>
      </c>
      <c r="K981" s="5" t="e">
        <f t="shared" si="15"/>
        <v>#DIV/0!</v>
      </c>
      <c r="L981" t="s">
        <v>39</v>
      </c>
      <c r="M981" s="8">
        <v>634</v>
      </c>
      <c r="N981" s="8">
        <v>558</v>
      </c>
      <c r="O981" s="8">
        <v>296</v>
      </c>
      <c r="P981">
        <v>0.4</v>
      </c>
      <c r="Q981">
        <v>0.19</v>
      </c>
      <c r="R981">
        <v>0</v>
      </c>
      <c r="S981">
        <v>8.41</v>
      </c>
      <c r="T981">
        <v>2.2400000000000002</v>
      </c>
      <c r="U981">
        <v>-9.9600000000000009</v>
      </c>
      <c r="V981" t="s">
        <v>86</v>
      </c>
      <c r="W981">
        <v>0.19</v>
      </c>
      <c r="X981">
        <v>0</v>
      </c>
      <c r="Y981">
        <v>74</v>
      </c>
      <c r="Z981">
        <v>37</v>
      </c>
      <c r="AA981">
        <v>-40</v>
      </c>
      <c r="AB981">
        <v>0</v>
      </c>
      <c r="AC981">
        <v>200</v>
      </c>
      <c r="AD981">
        <v>-93</v>
      </c>
      <c r="AE981">
        <v>0</v>
      </c>
      <c r="AF981">
        <v>1738</v>
      </c>
      <c r="AG981">
        <v>1634</v>
      </c>
      <c r="AH981">
        <v>1620</v>
      </c>
      <c r="AI981">
        <v>0</v>
      </c>
      <c r="AJ981">
        <v>106</v>
      </c>
      <c r="AK981">
        <v>101</v>
      </c>
    </row>
    <row r="982" spans="1:37" hidden="1" x14ac:dyDescent="0.3">
      <c r="A982" s="1">
        <v>1232</v>
      </c>
      <c r="B982" t="s">
        <v>3795</v>
      </c>
      <c r="C982" s="9" t="s">
        <v>3796</v>
      </c>
      <c r="D982" t="s">
        <v>536</v>
      </c>
      <c r="E982" t="s">
        <v>3797</v>
      </c>
      <c r="F982">
        <v>13</v>
      </c>
      <c r="G982" s="8">
        <v>147</v>
      </c>
      <c r="H982" s="8">
        <v>2130</v>
      </c>
      <c r="I982" s="3">
        <v>10</v>
      </c>
      <c r="J982" s="3">
        <v>0</v>
      </c>
      <c r="K982" s="5" t="e">
        <f t="shared" si="15"/>
        <v>#DIV/0!</v>
      </c>
      <c r="L982" t="s">
        <v>39</v>
      </c>
      <c r="M982" s="8">
        <v>843</v>
      </c>
      <c r="N982" s="8">
        <v>721</v>
      </c>
      <c r="O982" s="8">
        <v>300</v>
      </c>
      <c r="P982">
        <v>0.4</v>
      </c>
      <c r="Q982">
        <v>0.14000000000000001</v>
      </c>
      <c r="R982">
        <v>0</v>
      </c>
      <c r="S982">
        <v>17.690000000000001</v>
      </c>
      <c r="T982">
        <v>-19.23</v>
      </c>
      <c r="U982">
        <v>0</v>
      </c>
      <c r="V982" t="s">
        <v>40</v>
      </c>
      <c r="W982">
        <v>0.14000000000000001</v>
      </c>
      <c r="X982">
        <v>0</v>
      </c>
      <c r="Y982">
        <v>13</v>
      </c>
      <c r="Z982">
        <v>-2</v>
      </c>
      <c r="AA982">
        <v>5</v>
      </c>
      <c r="AB982">
        <v>0</v>
      </c>
      <c r="AC982">
        <v>-650</v>
      </c>
      <c r="AD982">
        <v>-40</v>
      </c>
      <c r="AE982">
        <v>0</v>
      </c>
      <c r="AF982">
        <v>69</v>
      </c>
      <c r="AG982">
        <v>44</v>
      </c>
      <c r="AH982">
        <v>63</v>
      </c>
      <c r="AI982">
        <v>0</v>
      </c>
      <c r="AJ982">
        <v>157</v>
      </c>
      <c r="AK982">
        <v>70</v>
      </c>
    </row>
    <row r="983" spans="1:37" hidden="1" x14ac:dyDescent="0.3">
      <c r="A983" s="1">
        <v>1233</v>
      </c>
      <c r="B983" t="s">
        <v>3798</v>
      </c>
      <c r="C983" s="9" t="s">
        <v>3799</v>
      </c>
      <c r="D983" t="s">
        <v>614</v>
      </c>
      <c r="E983" t="s">
        <v>3800</v>
      </c>
      <c r="F983">
        <v>15</v>
      </c>
      <c r="G983" s="8">
        <v>130</v>
      </c>
      <c r="H983" s="8">
        <v>1100</v>
      </c>
      <c r="I983" s="3">
        <v>10</v>
      </c>
      <c r="J983" s="3">
        <v>0</v>
      </c>
      <c r="K983" s="5" t="e">
        <f t="shared" si="15"/>
        <v>#DIV/0!</v>
      </c>
      <c r="L983" t="s">
        <v>39</v>
      </c>
      <c r="M983" s="8">
        <v>444</v>
      </c>
      <c r="N983" s="8">
        <v>333</v>
      </c>
      <c r="O983" s="8">
        <v>-52</v>
      </c>
      <c r="P983">
        <v>0.4</v>
      </c>
      <c r="Q983">
        <v>-0.05</v>
      </c>
      <c r="R983">
        <v>0</v>
      </c>
      <c r="S983">
        <v>8.56</v>
      </c>
      <c r="T983">
        <v>-23.02</v>
      </c>
      <c r="U983">
        <v>16.09</v>
      </c>
      <c r="V983" t="s">
        <v>40</v>
      </c>
      <c r="W983">
        <v>-0.05</v>
      </c>
      <c r="X983">
        <v>0</v>
      </c>
      <c r="Y983">
        <v>8</v>
      </c>
      <c r="Z983">
        <v>-15</v>
      </c>
      <c r="AA983">
        <v>10</v>
      </c>
      <c r="AB983">
        <v>0</v>
      </c>
      <c r="AC983">
        <v>-53</v>
      </c>
      <c r="AD983">
        <v>-150</v>
      </c>
      <c r="AE983">
        <v>0</v>
      </c>
      <c r="AF983">
        <v>63</v>
      </c>
      <c r="AG983">
        <v>50</v>
      </c>
      <c r="AH983">
        <v>93</v>
      </c>
      <c r="AI983">
        <v>0</v>
      </c>
      <c r="AJ983">
        <v>126</v>
      </c>
      <c r="AK983">
        <v>54</v>
      </c>
    </row>
    <row r="984" spans="1:37" hidden="1" x14ac:dyDescent="0.3">
      <c r="A984" s="1">
        <v>1234</v>
      </c>
      <c r="B984" t="s">
        <v>3801</v>
      </c>
      <c r="C984" s="9" t="s">
        <v>3802</v>
      </c>
      <c r="D984" t="s">
        <v>350</v>
      </c>
      <c r="E984" t="s">
        <v>3803</v>
      </c>
      <c r="F984">
        <v>7</v>
      </c>
      <c r="G984" s="8">
        <v>1214</v>
      </c>
      <c r="H984" s="8">
        <v>9260</v>
      </c>
      <c r="I984" s="3">
        <v>10</v>
      </c>
      <c r="J984" s="3">
        <v>0</v>
      </c>
      <c r="K984" s="5" t="e">
        <f t="shared" si="15"/>
        <v>#DIV/0!</v>
      </c>
      <c r="L984" t="s">
        <v>39</v>
      </c>
      <c r="M984" s="8">
        <v>3732</v>
      </c>
      <c r="N984" s="8">
        <v>2732</v>
      </c>
      <c r="O984" s="8">
        <v>-716</v>
      </c>
      <c r="P984">
        <v>0.4</v>
      </c>
      <c r="Q984">
        <v>-0.08</v>
      </c>
      <c r="R984">
        <v>0</v>
      </c>
      <c r="S984">
        <v>2.13</v>
      </c>
      <c r="T984">
        <v>1.33</v>
      </c>
      <c r="U984">
        <v>-15.97</v>
      </c>
      <c r="V984" t="s">
        <v>86</v>
      </c>
      <c r="W984">
        <v>-0.08</v>
      </c>
      <c r="X984">
        <v>0</v>
      </c>
      <c r="Y984">
        <v>65</v>
      </c>
      <c r="Z984">
        <v>48</v>
      </c>
      <c r="AA984">
        <v>-57</v>
      </c>
      <c r="AB984">
        <v>0</v>
      </c>
      <c r="AC984">
        <v>135</v>
      </c>
      <c r="AD984">
        <v>-84</v>
      </c>
      <c r="AE984">
        <v>0</v>
      </c>
      <c r="AF984">
        <v>1230</v>
      </c>
      <c r="AG984">
        <v>1211</v>
      </c>
      <c r="AH984">
        <v>946</v>
      </c>
      <c r="AI984">
        <v>0</v>
      </c>
      <c r="AJ984">
        <v>102</v>
      </c>
      <c r="AK984">
        <v>128</v>
      </c>
    </row>
    <row r="985" spans="1:37" hidden="1" x14ac:dyDescent="0.3">
      <c r="A985" s="1">
        <v>1235</v>
      </c>
      <c r="B985" t="s">
        <v>3804</v>
      </c>
      <c r="C985" s="9" t="s">
        <v>3805</v>
      </c>
      <c r="D985" t="s">
        <v>59</v>
      </c>
      <c r="E985" t="s">
        <v>3806</v>
      </c>
      <c r="F985">
        <v>16</v>
      </c>
      <c r="G985" s="8">
        <v>1700</v>
      </c>
      <c r="H985" s="8">
        <v>8550</v>
      </c>
      <c r="I985" s="3">
        <v>10</v>
      </c>
      <c r="J985" s="3">
        <v>0</v>
      </c>
      <c r="K985" s="5" t="e">
        <f t="shared" si="15"/>
        <v>#DIV/0!</v>
      </c>
      <c r="L985" t="s">
        <v>39</v>
      </c>
      <c r="M985" s="8">
        <v>3460</v>
      </c>
      <c r="N985" s="8">
        <v>2439</v>
      </c>
      <c r="O985" s="8">
        <v>-1078</v>
      </c>
      <c r="P985">
        <v>0.4</v>
      </c>
      <c r="Q985">
        <v>-0.13</v>
      </c>
      <c r="R985">
        <v>0</v>
      </c>
      <c r="S985">
        <v>-14.54</v>
      </c>
      <c r="T985">
        <v>5.7</v>
      </c>
      <c r="U985">
        <v>21.27</v>
      </c>
      <c r="V985" t="s">
        <v>40</v>
      </c>
      <c r="W985">
        <v>-0.13</v>
      </c>
      <c r="X985">
        <v>0</v>
      </c>
      <c r="Y985">
        <v>-141</v>
      </c>
      <c r="Z985">
        <v>55</v>
      </c>
      <c r="AA985">
        <v>223</v>
      </c>
      <c r="AB985">
        <v>0</v>
      </c>
      <c r="AC985">
        <v>-256</v>
      </c>
      <c r="AD985">
        <v>25</v>
      </c>
      <c r="AE985">
        <v>0</v>
      </c>
      <c r="AF985">
        <v>326</v>
      </c>
      <c r="AG985">
        <v>765</v>
      </c>
      <c r="AH985">
        <v>1179</v>
      </c>
      <c r="AI985">
        <v>0</v>
      </c>
      <c r="AJ985">
        <v>43</v>
      </c>
      <c r="AK985">
        <v>65</v>
      </c>
    </row>
    <row r="986" spans="1:37" hidden="1" x14ac:dyDescent="0.3">
      <c r="A986" s="1">
        <v>1236</v>
      </c>
      <c r="B986" t="s">
        <v>3807</v>
      </c>
      <c r="C986" s="9" t="s">
        <v>3808</v>
      </c>
      <c r="D986" t="s">
        <v>37</v>
      </c>
      <c r="E986" t="s">
        <v>3809</v>
      </c>
      <c r="F986">
        <v>16</v>
      </c>
      <c r="G986" s="8">
        <v>612</v>
      </c>
      <c r="H986" s="8">
        <v>3815</v>
      </c>
      <c r="I986" s="3">
        <v>10</v>
      </c>
      <c r="J986" s="3">
        <v>0</v>
      </c>
      <c r="K986" s="5" t="e">
        <f t="shared" si="15"/>
        <v>#DIV/0!</v>
      </c>
      <c r="L986" t="s">
        <v>39</v>
      </c>
      <c r="M986" s="8">
        <v>1529</v>
      </c>
      <c r="N986" s="8">
        <v>981</v>
      </c>
      <c r="O986" s="8">
        <v>-908</v>
      </c>
      <c r="P986">
        <v>0.4</v>
      </c>
      <c r="Q986">
        <v>-0.24</v>
      </c>
      <c r="R986">
        <v>0</v>
      </c>
      <c r="S986">
        <v>-13.73</v>
      </c>
      <c r="T986">
        <v>4.5199999999999996</v>
      </c>
      <c r="U986">
        <v>12.49</v>
      </c>
      <c r="V986" t="s">
        <v>40</v>
      </c>
      <c r="W986">
        <v>-0.24</v>
      </c>
      <c r="X986">
        <v>0</v>
      </c>
      <c r="Y986">
        <v>61</v>
      </c>
      <c r="Z986">
        <v>185</v>
      </c>
      <c r="AA986">
        <v>65</v>
      </c>
      <c r="AB986">
        <v>0</v>
      </c>
      <c r="AC986">
        <v>33</v>
      </c>
      <c r="AD986">
        <v>285</v>
      </c>
      <c r="AE986">
        <v>0</v>
      </c>
      <c r="AF986">
        <v>1328</v>
      </c>
      <c r="AG986">
        <v>1556</v>
      </c>
      <c r="AH986">
        <v>1122</v>
      </c>
      <c r="AI986">
        <v>0</v>
      </c>
      <c r="AJ986">
        <v>85</v>
      </c>
      <c r="AK986">
        <v>139</v>
      </c>
    </row>
    <row r="987" spans="1:37" hidden="1" x14ac:dyDescent="0.3">
      <c r="A987" s="1">
        <v>1237</v>
      </c>
      <c r="B987" t="s">
        <v>3810</v>
      </c>
      <c r="C987" s="9" t="s">
        <v>3811</v>
      </c>
      <c r="D987" t="s">
        <v>754</v>
      </c>
      <c r="E987" t="s">
        <v>3812</v>
      </c>
      <c r="F987">
        <v>16</v>
      </c>
      <c r="G987" s="8">
        <v>450</v>
      </c>
      <c r="H987" s="8">
        <v>3320</v>
      </c>
      <c r="I987" s="3">
        <v>10</v>
      </c>
      <c r="J987" s="3">
        <v>0</v>
      </c>
      <c r="K987" s="5" t="e">
        <f t="shared" si="15"/>
        <v>#DIV/0!</v>
      </c>
      <c r="L987" t="s">
        <v>39</v>
      </c>
      <c r="M987" s="8">
        <v>1332</v>
      </c>
      <c r="N987" s="8">
        <v>801</v>
      </c>
      <c r="O987" s="8">
        <v>-1029</v>
      </c>
      <c r="P987">
        <v>0.4</v>
      </c>
      <c r="Q987">
        <v>-0.31</v>
      </c>
      <c r="R987">
        <v>0</v>
      </c>
      <c r="S987">
        <v>-3.3</v>
      </c>
      <c r="T987">
        <v>-3.41</v>
      </c>
      <c r="U987">
        <v>-7.97</v>
      </c>
      <c r="V987" t="s">
        <v>86</v>
      </c>
      <c r="W987">
        <v>-0.31</v>
      </c>
      <c r="X987">
        <v>0</v>
      </c>
      <c r="Y987">
        <v>-14</v>
      </c>
      <c r="Z987">
        <v>-13</v>
      </c>
      <c r="AA987">
        <v>-28</v>
      </c>
      <c r="AB987">
        <v>0</v>
      </c>
      <c r="AC987">
        <v>108</v>
      </c>
      <c r="AD987">
        <v>46</v>
      </c>
      <c r="AE987">
        <v>0</v>
      </c>
      <c r="AF987">
        <v>216</v>
      </c>
      <c r="AG987">
        <v>236</v>
      </c>
      <c r="AH987">
        <v>171</v>
      </c>
      <c r="AI987">
        <v>0</v>
      </c>
      <c r="AJ987">
        <v>92</v>
      </c>
      <c r="AK987">
        <v>138</v>
      </c>
    </row>
    <row r="988" spans="1:37" hidden="1" x14ac:dyDescent="0.3">
      <c r="A988" s="1">
        <v>1238</v>
      </c>
      <c r="B988" t="s">
        <v>3813</v>
      </c>
      <c r="C988" s="9" t="s">
        <v>3814</v>
      </c>
      <c r="D988" t="s">
        <v>132</v>
      </c>
      <c r="E988" t="s">
        <v>3815</v>
      </c>
      <c r="F988">
        <v>15</v>
      </c>
      <c r="G988" s="8">
        <v>572</v>
      </c>
      <c r="H988" s="8">
        <v>2160</v>
      </c>
      <c r="I988" s="3">
        <v>10</v>
      </c>
      <c r="J988" s="3">
        <v>0</v>
      </c>
      <c r="K988" s="5" t="e">
        <f t="shared" si="15"/>
        <v>#DIV/0!</v>
      </c>
      <c r="L988" t="s">
        <v>39</v>
      </c>
      <c r="M988" s="8">
        <v>859</v>
      </c>
      <c r="N988" s="8">
        <v>308</v>
      </c>
      <c r="O988" s="8">
        <v>-1588</v>
      </c>
      <c r="P988">
        <v>0.4</v>
      </c>
      <c r="Q988">
        <v>-0.74</v>
      </c>
      <c r="R988">
        <v>0</v>
      </c>
      <c r="S988">
        <v>-16.28</v>
      </c>
      <c r="T988">
        <v>0.95</v>
      </c>
      <c r="U988">
        <v>-1.8</v>
      </c>
      <c r="V988" t="s">
        <v>40</v>
      </c>
      <c r="W988">
        <v>-0.77</v>
      </c>
      <c r="X988">
        <v>0</v>
      </c>
      <c r="Y988">
        <v>-17</v>
      </c>
      <c r="Z988">
        <v>18</v>
      </c>
      <c r="AA988">
        <v>22</v>
      </c>
      <c r="AB988">
        <v>0</v>
      </c>
      <c r="AC988">
        <v>-94</v>
      </c>
      <c r="AD988">
        <v>82</v>
      </c>
      <c r="AE988">
        <v>0</v>
      </c>
      <c r="AF988">
        <v>474</v>
      </c>
      <c r="AG988">
        <v>531</v>
      </c>
      <c r="AH988">
        <v>819</v>
      </c>
      <c r="AI988">
        <v>0</v>
      </c>
      <c r="AJ988">
        <v>89</v>
      </c>
      <c r="AK988">
        <v>65</v>
      </c>
    </row>
    <row r="989" spans="1:37" hidden="1" x14ac:dyDescent="0.3">
      <c r="A989" s="1">
        <v>1239</v>
      </c>
      <c r="B989" t="s">
        <v>3816</v>
      </c>
      <c r="C989" s="9" t="s">
        <v>3817</v>
      </c>
      <c r="D989" t="s">
        <v>820</v>
      </c>
      <c r="E989" t="s">
        <v>3818</v>
      </c>
      <c r="F989">
        <v>6</v>
      </c>
      <c r="G989" s="8">
        <v>1347</v>
      </c>
      <c r="H989" s="8">
        <v>4915</v>
      </c>
      <c r="I989" s="3">
        <v>10</v>
      </c>
      <c r="J989" s="3">
        <v>0</v>
      </c>
      <c r="K989" s="5" t="e">
        <f t="shared" si="15"/>
        <v>#DIV/0!</v>
      </c>
      <c r="L989" t="s">
        <v>39</v>
      </c>
      <c r="M989" s="8">
        <v>1958</v>
      </c>
      <c r="N989" s="8">
        <v>611</v>
      </c>
      <c r="O989" s="8">
        <v>-4031</v>
      </c>
      <c r="P989">
        <v>0.4</v>
      </c>
      <c r="Q989">
        <v>-0.82</v>
      </c>
      <c r="R989">
        <v>0</v>
      </c>
      <c r="S989">
        <v>5.4</v>
      </c>
      <c r="T989">
        <v>-19.22</v>
      </c>
      <c r="U989">
        <v>-30.25</v>
      </c>
      <c r="V989" t="s">
        <v>86</v>
      </c>
      <c r="W989">
        <v>-0.82</v>
      </c>
      <c r="X989">
        <v>0</v>
      </c>
      <c r="Y989">
        <v>113</v>
      </c>
      <c r="Z989">
        <v>-125</v>
      </c>
      <c r="AA989">
        <v>-233</v>
      </c>
      <c r="AB989">
        <v>0</v>
      </c>
      <c r="AC989">
        <v>-90</v>
      </c>
      <c r="AD989">
        <v>54</v>
      </c>
      <c r="AE989">
        <v>0</v>
      </c>
      <c r="AF989">
        <v>2434</v>
      </c>
      <c r="AG989">
        <v>2229</v>
      </c>
      <c r="AH989">
        <v>2118</v>
      </c>
      <c r="AI989">
        <v>0</v>
      </c>
      <c r="AJ989">
        <v>109</v>
      </c>
      <c r="AK989">
        <v>105</v>
      </c>
    </row>
    <row r="990" spans="1:37" hidden="1" x14ac:dyDescent="0.3">
      <c r="A990" s="1">
        <v>1240</v>
      </c>
      <c r="B990" t="s">
        <v>3819</v>
      </c>
      <c r="C990" s="9" t="s">
        <v>3820</v>
      </c>
      <c r="D990" t="s">
        <v>1039</v>
      </c>
      <c r="E990" t="s">
        <v>3821</v>
      </c>
      <c r="F990">
        <v>16</v>
      </c>
      <c r="G990" s="8">
        <v>359</v>
      </c>
      <c r="H990" s="8">
        <v>1890</v>
      </c>
      <c r="I990" s="3">
        <v>10</v>
      </c>
      <c r="J990" s="3">
        <v>0</v>
      </c>
      <c r="K990" s="5" t="e">
        <f t="shared" si="15"/>
        <v>#DIV/0!</v>
      </c>
      <c r="L990" t="s">
        <v>39</v>
      </c>
      <c r="M990" s="8">
        <v>749</v>
      </c>
      <c r="N990" s="8">
        <v>188</v>
      </c>
      <c r="O990" s="8">
        <v>-1747</v>
      </c>
      <c r="P990">
        <v>0.4</v>
      </c>
      <c r="Q990">
        <v>-0.92</v>
      </c>
      <c r="R990">
        <v>0</v>
      </c>
      <c r="S990">
        <v>-15.76</v>
      </c>
      <c r="T990">
        <v>-2.17</v>
      </c>
      <c r="U990">
        <v>-5.38</v>
      </c>
      <c r="V990" t="s">
        <v>40</v>
      </c>
      <c r="W990">
        <v>-0.93</v>
      </c>
      <c r="X990">
        <v>0</v>
      </c>
      <c r="Y990">
        <v>-35</v>
      </c>
      <c r="Z990">
        <v>-26</v>
      </c>
      <c r="AA990">
        <v>-29</v>
      </c>
      <c r="AB990">
        <v>0</v>
      </c>
      <c r="AC990">
        <v>135</v>
      </c>
      <c r="AD990">
        <v>90</v>
      </c>
      <c r="AE990">
        <v>0</v>
      </c>
      <c r="AF990">
        <v>130</v>
      </c>
      <c r="AG990">
        <v>133</v>
      </c>
      <c r="AH990">
        <v>143</v>
      </c>
      <c r="AI990">
        <v>0</v>
      </c>
      <c r="AJ990">
        <v>98</v>
      </c>
      <c r="AK990">
        <v>93</v>
      </c>
    </row>
    <row r="991" spans="1:37" hidden="1" x14ac:dyDescent="0.3">
      <c r="A991" s="1">
        <v>1241</v>
      </c>
      <c r="B991" t="s">
        <v>3822</v>
      </c>
      <c r="C991" s="9" t="s">
        <v>3823</v>
      </c>
      <c r="D991" t="s">
        <v>1039</v>
      </c>
      <c r="E991" t="s">
        <v>3824</v>
      </c>
      <c r="F991">
        <v>16</v>
      </c>
      <c r="G991" s="8">
        <v>976</v>
      </c>
      <c r="H991" s="8">
        <v>1210</v>
      </c>
      <c r="I991" s="3">
        <v>10</v>
      </c>
      <c r="J991" s="3">
        <v>0</v>
      </c>
      <c r="K991" s="5" t="e">
        <f t="shared" si="15"/>
        <v>#DIV/0!</v>
      </c>
      <c r="L991" t="s">
        <v>39</v>
      </c>
      <c r="M991" s="8">
        <v>484</v>
      </c>
      <c r="N991" s="8">
        <v>1</v>
      </c>
      <c r="O991" s="8">
        <v>-1662</v>
      </c>
      <c r="P991">
        <v>0.4</v>
      </c>
      <c r="Q991">
        <v>-1.37</v>
      </c>
      <c r="R991">
        <v>0</v>
      </c>
      <c r="S991">
        <v>-0.03</v>
      </c>
      <c r="T991">
        <v>-24.96</v>
      </c>
      <c r="U991">
        <v>-21.97</v>
      </c>
      <c r="V991" t="s">
        <v>40</v>
      </c>
      <c r="W991">
        <v>-1.46</v>
      </c>
      <c r="X991">
        <v>0</v>
      </c>
      <c r="Y991">
        <v>-3</v>
      </c>
      <c r="Z991">
        <v>-98</v>
      </c>
      <c r="AA991">
        <v>-232</v>
      </c>
      <c r="AB991">
        <v>0</v>
      </c>
      <c r="AC991">
        <v>3</v>
      </c>
      <c r="AD991">
        <v>42</v>
      </c>
      <c r="AE991">
        <v>0</v>
      </c>
      <c r="AF991">
        <v>694</v>
      </c>
      <c r="AG991">
        <v>737</v>
      </c>
      <c r="AH991">
        <v>1084</v>
      </c>
      <c r="AI991">
        <v>0</v>
      </c>
      <c r="AJ991">
        <v>94</v>
      </c>
      <c r="AK991">
        <v>68</v>
      </c>
    </row>
    <row r="992" spans="1:37" hidden="1" x14ac:dyDescent="0.3">
      <c r="A992" s="1">
        <v>1242</v>
      </c>
      <c r="B992" t="s">
        <v>3825</v>
      </c>
      <c r="C992" s="9" t="s">
        <v>3826</v>
      </c>
      <c r="D992" t="s">
        <v>631</v>
      </c>
      <c r="E992" t="s">
        <v>3827</v>
      </c>
      <c r="F992">
        <v>6</v>
      </c>
      <c r="G992" s="8">
        <v>819</v>
      </c>
      <c r="H992" s="8">
        <v>4350</v>
      </c>
      <c r="I992" s="3">
        <v>10</v>
      </c>
      <c r="J992" s="3">
        <v>0</v>
      </c>
      <c r="K992" s="5" t="e">
        <f t="shared" si="15"/>
        <v>#DIV/0!</v>
      </c>
      <c r="L992" t="s">
        <v>39</v>
      </c>
      <c r="M992" s="8">
        <v>1750</v>
      </c>
      <c r="N992" s="8">
        <v>-781</v>
      </c>
      <c r="O992" s="8">
        <v>-9500</v>
      </c>
      <c r="P992">
        <v>0.4</v>
      </c>
      <c r="Q992">
        <v>-2.1800000000000002</v>
      </c>
      <c r="R992">
        <v>0</v>
      </c>
      <c r="S992">
        <v>-20.55</v>
      </c>
      <c r="T992">
        <v>-8.2100000000000009</v>
      </c>
      <c r="U992">
        <v>-12.43</v>
      </c>
      <c r="V992" t="s">
        <v>40</v>
      </c>
      <c r="W992">
        <v>-2.8</v>
      </c>
      <c r="X992">
        <v>0</v>
      </c>
      <c r="Y992">
        <v>-59</v>
      </c>
      <c r="Z992">
        <v>10</v>
      </c>
      <c r="AA992">
        <v>-15</v>
      </c>
      <c r="AB992">
        <v>0</v>
      </c>
      <c r="AC992">
        <v>-590</v>
      </c>
      <c r="AD992">
        <v>-67</v>
      </c>
      <c r="AE992">
        <v>0</v>
      </c>
      <c r="AF992">
        <v>2548</v>
      </c>
      <c r="AG992">
        <v>2169</v>
      </c>
      <c r="AH992">
        <v>1655</v>
      </c>
      <c r="AI992">
        <v>0</v>
      </c>
      <c r="AJ992">
        <v>117</v>
      </c>
      <c r="AK992">
        <v>131</v>
      </c>
    </row>
    <row r="993" spans="1:37" hidden="1" x14ac:dyDescent="0.3">
      <c r="A993" s="1">
        <v>1243</v>
      </c>
      <c r="B993" t="s">
        <v>3828</v>
      </c>
      <c r="C993" s="9" t="s">
        <v>3829</v>
      </c>
      <c r="D993" t="s">
        <v>95</v>
      </c>
      <c r="E993" t="s">
        <v>3830</v>
      </c>
      <c r="F993">
        <v>6</v>
      </c>
      <c r="G993" s="8">
        <v>541</v>
      </c>
      <c r="H993" s="8">
        <v>2735</v>
      </c>
      <c r="I993" s="3">
        <v>10</v>
      </c>
      <c r="J993" s="3">
        <v>0</v>
      </c>
      <c r="K993" s="5" t="e">
        <f t="shared" si="15"/>
        <v>#DIV/0!</v>
      </c>
      <c r="L993" t="s">
        <v>39</v>
      </c>
      <c r="M993" s="8">
        <v>1096</v>
      </c>
      <c r="N993" s="8">
        <v>-886</v>
      </c>
      <c r="O993" s="8">
        <v>-7712</v>
      </c>
      <c r="P993">
        <v>0.4</v>
      </c>
      <c r="Q993">
        <v>-2.82</v>
      </c>
      <c r="R993">
        <v>0</v>
      </c>
      <c r="S993">
        <v>-17.41</v>
      </c>
      <c r="T993">
        <v>-16.329999999999998</v>
      </c>
      <c r="U993">
        <v>-15.79</v>
      </c>
      <c r="V993" t="s">
        <v>40</v>
      </c>
      <c r="W993">
        <v>-2.93</v>
      </c>
      <c r="X993">
        <v>0</v>
      </c>
      <c r="Y993">
        <v>39</v>
      </c>
      <c r="Z993">
        <v>53</v>
      </c>
      <c r="AA993">
        <v>-125</v>
      </c>
      <c r="AB993">
        <v>0</v>
      </c>
      <c r="AC993">
        <v>74</v>
      </c>
      <c r="AD993">
        <v>-42</v>
      </c>
      <c r="AE993">
        <v>0</v>
      </c>
      <c r="AF993">
        <v>15060</v>
      </c>
      <c r="AG993">
        <v>14298</v>
      </c>
      <c r="AH993">
        <v>12865</v>
      </c>
      <c r="AI993">
        <v>0</v>
      </c>
      <c r="AJ993">
        <v>105</v>
      </c>
      <c r="AK993">
        <v>111</v>
      </c>
    </row>
    <row r="994" spans="1:37" hidden="1" x14ac:dyDescent="0.3">
      <c r="A994" s="1">
        <v>1245</v>
      </c>
      <c r="B994" t="s">
        <v>3834</v>
      </c>
      <c r="C994" s="9" t="s">
        <v>3835</v>
      </c>
      <c r="D994" t="s">
        <v>367</v>
      </c>
      <c r="E994" t="s">
        <v>3836</v>
      </c>
      <c r="F994">
        <v>16</v>
      </c>
      <c r="G994" s="8">
        <v>3523</v>
      </c>
      <c r="H994" s="8">
        <v>270500</v>
      </c>
      <c r="I994" s="3">
        <v>10</v>
      </c>
      <c r="J994" s="3">
        <v>0</v>
      </c>
      <c r="K994" s="5" t="e">
        <f t="shared" si="15"/>
        <v>#DIV/0!</v>
      </c>
      <c r="L994" t="s">
        <v>39</v>
      </c>
      <c r="M994" s="8">
        <v>105071</v>
      </c>
      <c r="N994" s="8">
        <v>127095</v>
      </c>
      <c r="O994" s="8">
        <v>202968</v>
      </c>
      <c r="P994">
        <v>0.39</v>
      </c>
      <c r="Q994">
        <v>0.75</v>
      </c>
      <c r="R994">
        <v>0</v>
      </c>
      <c r="S994">
        <v>21.44</v>
      </c>
      <c r="T994">
        <v>21.3</v>
      </c>
      <c r="U994">
        <v>25.09</v>
      </c>
      <c r="V994" t="s">
        <v>40</v>
      </c>
      <c r="W994">
        <v>0.75</v>
      </c>
      <c r="X994">
        <v>0</v>
      </c>
      <c r="Y994">
        <v>310</v>
      </c>
      <c r="Z994">
        <v>257</v>
      </c>
      <c r="AA994">
        <v>310</v>
      </c>
      <c r="AB994">
        <v>0</v>
      </c>
      <c r="AC994">
        <v>121</v>
      </c>
      <c r="AD994">
        <v>83</v>
      </c>
      <c r="AE994">
        <v>0</v>
      </c>
      <c r="AF994">
        <v>2003</v>
      </c>
      <c r="AG994">
        <v>2118</v>
      </c>
      <c r="AH994">
        <v>2198</v>
      </c>
      <c r="AI994">
        <v>0</v>
      </c>
      <c r="AJ994">
        <v>95</v>
      </c>
      <c r="AK994">
        <v>96</v>
      </c>
    </row>
    <row r="995" spans="1:37" hidden="1" x14ac:dyDescent="0.3">
      <c r="A995" s="1">
        <v>1246</v>
      </c>
      <c r="B995" t="s">
        <v>3837</v>
      </c>
      <c r="C995" s="9" t="s">
        <v>3838</v>
      </c>
      <c r="D995" t="s">
        <v>229</v>
      </c>
      <c r="E995" t="s">
        <v>3839</v>
      </c>
      <c r="F995">
        <v>16</v>
      </c>
      <c r="G995" s="8">
        <v>1730</v>
      </c>
      <c r="H995" s="8">
        <v>11100</v>
      </c>
      <c r="I995" s="3">
        <v>10</v>
      </c>
      <c r="J995" s="3">
        <v>0</v>
      </c>
      <c r="K995" s="5" t="e">
        <f t="shared" si="15"/>
        <v>#DIV/0!</v>
      </c>
      <c r="L995" t="s">
        <v>39</v>
      </c>
      <c r="M995" s="8">
        <v>4304</v>
      </c>
      <c r="N995" s="8">
        <v>4871</v>
      </c>
      <c r="O995" s="8">
        <v>6823</v>
      </c>
      <c r="P995">
        <v>0.39</v>
      </c>
      <c r="Q995">
        <v>0.61</v>
      </c>
      <c r="R995">
        <v>0</v>
      </c>
      <c r="S995">
        <v>20.58</v>
      </c>
      <c r="T995">
        <v>16.399999999999999</v>
      </c>
      <c r="U995">
        <v>0</v>
      </c>
      <c r="V995" t="s">
        <v>86</v>
      </c>
      <c r="W995">
        <v>0.62</v>
      </c>
      <c r="X995">
        <v>0</v>
      </c>
      <c r="Y995">
        <v>108</v>
      </c>
      <c r="Z995">
        <v>67</v>
      </c>
      <c r="AA995">
        <v>52</v>
      </c>
      <c r="AB995">
        <v>0</v>
      </c>
      <c r="AC995">
        <v>161</v>
      </c>
      <c r="AD995">
        <v>129</v>
      </c>
      <c r="AE995">
        <v>0</v>
      </c>
      <c r="AF995">
        <v>332</v>
      </c>
      <c r="AG995">
        <v>247</v>
      </c>
      <c r="AH995">
        <v>224</v>
      </c>
      <c r="AI995">
        <v>0</v>
      </c>
      <c r="AJ995">
        <v>134</v>
      </c>
      <c r="AK995">
        <v>110</v>
      </c>
    </row>
    <row r="996" spans="1:37" hidden="1" x14ac:dyDescent="0.3">
      <c r="A996" s="1">
        <v>1248</v>
      </c>
      <c r="B996" t="s">
        <v>3843</v>
      </c>
      <c r="C996" s="9" t="s">
        <v>3844</v>
      </c>
      <c r="D996" t="s">
        <v>350</v>
      </c>
      <c r="E996" t="s">
        <v>3845</v>
      </c>
      <c r="F996">
        <v>16</v>
      </c>
      <c r="G996" s="8">
        <v>1959</v>
      </c>
      <c r="H996" s="8">
        <v>14900</v>
      </c>
      <c r="I996" s="3">
        <v>10</v>
      </c>
      <c r="J996" s="3">
        <v>0</v>
      </c>
      <c r="K996" s="5" t="e">
        <f t="shared" si="15"/>
        <v>#DIV/0!</v>
      </c>
      <c r="L996" t="s">
        <v>39</v>
      </c>
      <c r="M996" s="8">
        <v>5859</v>
      </c>
      <c r="N996" s="8">
        <v>5881</v>
      </c>
      <c r="O996" s="8">
        <v>5954</v>
      </c>
      <c r="P996">
        <v>0.39</v>
      </c>
      <c r="Q996">
        <v>0.4</v>
      </c>
      <c r="R996">
        <v>0</v>
      </c>
      <c r="S996">
        <v>2.4300000000000002</v>
      </c>
      <c r="T996">
        <v>12.44</v>
      </c>
      <c r="U996">
        <v>17.95</v>
      </c>
      <c r="V996" t="s">
        <v>40</v>
      </c>
      <c r="W996">
        <v>0.4</v>
      </c>
      <c r="X996">
        <v>0</v>
      </c>
      <c r="Y996">
        <v>14</v>
      </c>
      <c r="Z996">
        <v>97</v>
      </c>
      <c r="AA996">
        <v>109</v>
      </c>
      <c r="AB996">
        <v>0</v>
      </c>
      <c r="AC996">
        <v>14</v>
      </c>
      <c r="AD996">
        <v>89</v>
      </c>
      <c r="AE996">
        <v>0</v>
      </c>
      <c r="AF996">
        <v>262</v>
      </c>
      <c r="AG996">
        <v>524</v>
      </c>
      <c r="AH996">
        <v>517</v>
      </c>
      <c r="AI996">
        <v>0</v>
      </c>
      <c r="AJ996">
        <v>50</v>
      </c>
      <c r="AK996">
        <v>101</v>
      </c>
    </row>
    <row r="997" spans="1:37" hidden="1" x14ac:dyDescent="0.3">
      <c r="A997" s="1">
        <v>1249</v>
      </c>
      <c r="B997" t="s">
        <v>3846</v>
      </c>
      <c r="C997" s="9" t="s">
        <v>3847</v>
      </c>
      <c r="D997" t="s">
        <v>638</v>
      </c>
      <c r="E997" t="s">
        <v>3848</v>
      </c>
      <c r="F997">
        <v>15</v>
      </c>
      <c r="G997" s="8">
        <v>920</v>
      </c>
      <c r="H997" s="8">
        <v>2775</v>
      </c>
      <c r="I997" s="3">
        <v>10</v>
      </c>
      <c r="J997" s="3">
        <v>0</v>
      </c>
      <c r="K997" s="5" t="e">
        <f t="shared" si="15"/>
        <v>#DIV/0!</v>
      </c>
      <c r="L997" t="s">
        <v>39</v>
      </c>
      <c r="M997" s="8">
        <v>1088</v>
      </c>
      <c r="N997" s="8">
        <v>966</v>
      </c>
      <c r="O997" s="8">
        <v>545</v>
      </c>
      <c r="P997">
        <v>0.39</v>
      </c>
      <c r="Q997">
        <v>0.2</v>
      </c>
      <c r="R997">
        <v>0</v>
      </c>
      <c r="S997">
        <v>1.9</v>
      </c>
      <c r="T997">
        <v>2.08</v>
      </c>
      <c r="U997">
        <v>11.51</v>
      </c>
      <c r="V997" t="s">
        <v>40</v>
      </c>
      <c r="W997">
        <v>0.2</v>
      </c>
      <c r="X997">
        <v>0</v>
      </c>
      <c r="Y997">
        <v>11</v>
      </c>
      <c r="Z997">
        <v>18</v>
      </c>
      <c r="AA997">
        <v>25</v>
      </c>
      <c r="AB997">
        <v>0</v>
      </c>
      <c r="AC997">
        <v>61</v>
      </c>
      <c r="AD997">
        <v>72</v>
      </c>
      <c r="AE997">
        <v>0</v>
      </c>
      <c r="AF997">
        <v>1722</v>
      </c>
      <c r="AG997">
        <v>1692</v>
      </c>
      <c r="AH997">
        <v>1478</v>
      </c>
      <c r="AI997">
        <v>0</v>
      </c>
      <c r="AJ997">
        <v>102</v>
      </c>
      <c r="AK997">
        <v>114</v>
      </c>
    </row>
    <row r="998" spans="1:37" hidden="1" x14ac:dyDescent="0.3">
      <c r="A998" s="1">
        <v>1250</v>
      </c>
      <c r="B998" t="s">
        <v>3849</v>
      </c>
      <c r="C998" s="9" t="s">
        <v>3850</v>
      </c>
      <c r="D998" t="s">
        <v>59</v>
      </c>
      <c r="E998" t="s">
        <v>3851</v>
      </c>
      <c r="F998">
        <v>6</v>
      </c>
      <c r="G998" s="8">
        <v>1535</v>
      </c>
      <c r="H998" s="8">
        <v>15900</v>
      </c>
      <c r="I998" s="3">
        <v>10</v>
      </c>
      <c r="J998" s="3">
        <v>0</v>
      </c>
      <c r="K998" s="5" t="e">
        <f t="shared" si="15"/>
        <v>#DIV/0!</v>
      </c>
      <c r="L998" t="s">
        <v>39</v>
      </c>
      <c r="M998" s="8">
        <v>6202</v>
      </c>
      <c r="N998" s="8">
        <v>5374</v>
      </c>
      <c r="O998" s="8">
        <v>2519</v>
      </c>
      <c r="P998">
        <v>0.39</v>
      </c>
      <c r="Q998">
        <v>0.16</v>
      </c>
      <c r="R998">
        <v>0</v>
      </c>
      <c r="S998">
        <v>3.96</v>
      </c>
      <c r="T998">
        <v>2.08</v>
      </c>
      <c r="U998">
        <v>0.86</v>
      </c>
      <c r="V998" t="s">
        <v>86</v>
      </c>
      <c r="W998">
        <v>0.16</v>
      </c>
      <c r="X998">
        <v>0</v>
      </c>
      <c r="Y998">
        <v>40</v>
      </c>
      <c r="Z998">
        <v>28</v>
      </c>
      <c r="AA998">
        <v>10</v>
      </c>
      <c r="AB998">
        <v>0</v>
      </c>
      <c r="AC998">
        <v>143</v>
      </c>
      <c r="AD998">
        <v>280</v>
      </c>
      <c r="AE998">
        <v>0</v>
      </c>
      <c r="AF998">
        <v>2401</v>
      </c>
      <c r="AG998">
        <v>2282</v>
      </c>
      <c r="AH998">
        <v>1940</v>
      </c>
      <c r="AI998">
        <v>0</v>
      </c>
      <c r="AJ998">
        <v>105</v>
      </c>
      <c r="AK998">
        <v>118</v>
      </c>
    </row>
    <row r="999" spans="1:37" hidden="1" x14ac:dyDescent="0.3">
      <c r="A999" s="1">
        <v>1251</v>
      </c>
      <c r="B999" t="s">
        <v>3852</v>
      </c>
      <c r="C999" s="9" t="s">
        <v>3853</v>
      </c>
      <c r="D999" t="s">
        <v>540</v>
      </c>
      <c r="E999" t="s">
        <v>3854</v>
      </c>
      <c r="F999">
        <v>16</v>
      </c>
      <c r="G999" s="8">
        <v>2741</v>
      </c>
      <c r="H999" s="8">
        <v>11850</v>
      </c>
      <c r="I999" s="3">
        <v>10</v>
      </c>
      <c r="J999" s="3">
        <v>0</v>
      </c>
      <c r="K999" s="5" t="e">
        <f t="shared" si="15"/>
        <v>#DIV/0!</v>
      </c>
      <c r="L999" t="s">
        <v>39</v>
      </c>
      <c r="M999" s="8">
        <v>4620</v>
      </c>
      <c r="N999" s="8">
        <v>3825</v>
      </c>
      <c r="O999" s="8">
        <v>1085</v>
      </c>
      <c r="P999">
        <v>0.39</v>
      </c>
      <c r="Q999">
        <v>0.09</v>
      </c>
      <c r="R999">
        <v>0</v>
      </c>
      <c r="S999">
        <v>6.72</v>
      </c>
      <c r="T999">
        <v>-0.64</v>
      </c>
      <c r="U999">
        <v>-9.52</v>
      </c>
      <c r="V999" t="s">
        <v>86</v>
      </c>
      <c r="W999">
        <v>0.1</v>
      </c>
      <c r="X999">
        <v>0</v>
      </c>
      <c r="Y999">
        <v>77</v>
      </c>
      <c r="Z999">
        <v>87</v>
      </c>
      <c r="AA999">
        <v>79</v>
      </c>
      <c r="AB999">
        <v>0</v>
      </c>
      <c r="AC999">
        <v>89</v>
      </c>
      <c r="AD999">
        <v>110</v>
      </c>
      <c r="AE999">
        <v>0</v>
      </c>
      <c r="AF999">
        <v>890</v>
      </c>
      <c r="AG999">
        <v>841</v>
      </c>
      <c r="AH999">
        <v>478</v>
      </c>
      <c r="AI999">
        <v>0</v>
      </c>
      <c r="AJ999">
        <v>106</v>
      </c>
      <c r="AK999">
        <v>176</v>
      </c>
    </row>
    <row r="1000" spans="1:37" hidden="1" x14ac:dyDescent="0.3">
      <c r="A1000" s="1">
        <v>1252</v>
      </c>
      <c r="B1000" t="s">
        <v>3855</v>
      </c>
      <c r="C1000" s="9" t="s">
        <v>3856</v>
      </c>
      <c r="D1000" t="s">
        <v>95</v>
      </c>
      <c r="E1000" t="s">
        <v>3857</v>
      </c>
      <c r="F1000">
        <v>6</v>
      </c>
      <c r="G1000" s="8">
        <v>707</v>
      </c>
      <c r="H1000" s="8">
        <v>10350</v>
      </c>
      <c r="I1000" s="3">
        <v>10</v>
      </c>
      <c r="J1000" s="3">
        <v>0</v>
      </c>
      <c r="K1000" s="5" t="e">
        <f t="shared" si="15"/>
        <v>#DIV/0!</v>
      </c>
      <c r="L1000" t="s">
        <v>39</v>
      </c>
      <c r="M1000" s="8">
        <v>4010</v>
      </c>
      <c r="N1000" s="8">
        <v>3100</v>
      </c>
      <c r="O1000" s="8">
        <v>-34</v>
      </c>
      <c r="P1000">
        <v>0.39</v>
      </c>
      <c r="Q1000">
        <v>0</v>
      </c>
      <c r="R1000">
        <v>0</v>
      </c>
      <c r="S1000">
        <v>2.1800000000000002</v>
      </c>
      <c r="T1000">
        <v>-0.57999999999999996</v>
      </c>
      <c r="U1000">
        <v>-5.7</v>
      </c>
      <c r="V1000" t="s">
        <v>86</v>
      </c>
      <c r="W1000">
        <v>0</v>
      </c>
      <c r="X1000">
        <v>0</v>
      </c>
      <c r="Y1000">
        <v>8</v>
      </c>
      <c r="Z1000">
        <v>-4</v>
      </c>
      <c r="AA1000">
        <v>2</v>
      </c>
      <c r="AB1000">
        <v>0</v>
      </c>
      <c r="AC1000">
        <v>-200</v>
      </c>
      <c r="AD1000">
        <v>-200</v>
      </c>
      <c r="AE1000">
        <v>0</v>
      </c>
      <c r="AF1000">
        <v>1255</v>
      </c>
      <c r="AG1000">
        <v>1328</v>
      </c>
      <c r="AH1000">
        <v>1307</v>
      </c>
      <c r="AI1000">
        <v>0</v>
      </c>
      <c r="AJ1000">
        <v>95</v>
      </c>
      <c r="AK1000">
        <v>102</v>
      </c>
    </row>
    <row r="1001" spans="1:37" hidden="1" x14ac:dyDescent="0.3">
      <c r="A1001" s="1">
        <v>1253</v>
      </c>
      <c r="B1001" t="s">
        <v>3858</v>
      </c>
      <c r="C1001" s="9" t="s">
        <v>3859</v>
      </c>
      <c r="D1001" t="s">
        <v>55</v>
      </c>
      <c r="E1001" t="s">
        <v>3860</v>
      </c>
      <c r="F1001">
        <v>6</v>
      </c>
      <c r="G1001" s="8">
        <v>2823</v>
      </c>
      <c r="H1001" s="8">
        <v>4095</v>
      </c>
      <c r="I1001" s="3">
        <v>10</v>
      </c>
      <c r="J1001" s="3">
        <v>0</v>
      </c>
      <c r="K1001" s="5" t="e">
        <f t="shared" si="15"/>
        <v>#DIV/0!</v>
      </c>
      <c r="L1001" t="s">
        <v>39</v>
      </c>
      <c r="M1001" s="8">
        <v>1588</v>
      </c>
      <c r="N1001" s="8">
        <v>1140</v>
      </c>
      <c r="O1001" s="8">
        <v>-401</v>
      </c>
      <c r="P1001">
        <v>0.39</v>
      </c>
      <c r="Q1001">
        <v>-0.1</v>
      </c>
      <c r="R1001">
        <v>0</v>
      </c>
      <c r="S1001">
        <v>7.45</v>
      </c>
      <c r="T1001">
        <v>-22.33</v>
      </c>
      <c r="U1001">
        <v>13.32</v>
      </c>
      <c r="V1001" t="s">
        <v>40</v>
      </c>
      <c r="W1001">
        <v>-0.1</v>
      </c>
      <c r="X1001">
        <v>0</v>
      </c>
      <c r="Y1001">
        <v>345</v>
      </c>
      <c r="Z1001">
        <v>2</v>
      </c>
      <c r="AA1001">
        <v>333</v>
      </c>
      <c r="AB1001">
        <v>0</v>
      </c>
      <c r="AC1001">
        <v>17250</v>
      </c>
      <c r="AD1001">
        <v>1</v>
      </c>
      <c r="AE1001">
        <v>0</v>
      </c>
      <c r="AF1001">
        <v>7819</v>
      </c>
      <c r="AG1001">
        <v>7264</v>
      </c>
      <c r="AH1001">
        <v>7254</v>
      </c>
      <c r="AI1001">
        <v>0</v>
      </c>
      <c r="AJ1001">
        <v>108</v>
      </c>
      <c r="AK1001">
        <v>100</v>
      </c>
    </row>
    <row r="1002" spans="1:37" hidden="1" x14ac:dyDescent="0.3">
      <c r="A1002" s="1">
        <v>1254</v>
      </c>
      <c r="B1002" t="s">
        <v>3861</v>
      </c>
      <c r="C1002" s="9" t="s">
        <v>3862</v>
      </c>
      <c r="D1002" t="s">
        <v>95</v>
      </c>
      <c r="E1002" t="s">
        <v>1340</v>
      </c>
      <c r="F1002">
        <v>6</v>
      </c>
      <c r="G1002" s="8">
        <v>2093</v>
      </c>
      <c r="H1002" s="8">
        <v>6200</v>
      </c>
      <c r="I1002" s="3">
        <v>10</v>
      </c>
      <c r="J1002" s="3">
        <v>0</v>
      </c>
      <c r="K1002" s="5" t="e">
        <f t="shared" si="15"/>
        <v>#DIV/0!</v>
      </c>
      <c r="L1002" t="s">
        <v>39</v>
      </c>
      <c r="M1002" s="8">
        <v>2388</v>
      </c>
      <c r="N1002" s="8">
        <v>1643</v>
      </c>
      <c r="O1002" s="8">
        <v>-924</v>
      </c>
      <c r="P1002">
        <v>0.39</v>
      </c>
      <c r="Q1002">
        <v>-0.15</v>
      </c>
      <c r="R1002">
        <v>0</v>
      </c>
      <c r="S1002">
        <v>-5.61</v>
      </c>
      <c r="T1002">
        <v>1.49</v>
      </c>
      <c r="U1002">
        <v>0.47</v>
      </c>
      <c r="V1002" t="s">
        <v>40</v>
      </c>
      <c r="W1002">
        <v>-0.15</v>
      </c>
      <c r="X1002">
        <v>0</v>
      </c>
      <c r="Y1002">
        <v>-27</v>
      </c>
      <c r="Z1002">
        <v>58</v>
      </c>
      <c r="AA1002">
        <v>55</v>
      </c>
      <c r="AB1002">
        <v>0</v>
      </c>
      <c r="AC1002">
        <v>-47</v>
      </c>
      <c r="AD1002">
        <v>105</v>
      </c>
      <c r="AE1002">
        <v>0</v>
      </c>
      <c r="AF1002">
        <v>3626</v>
      </c>
      <c r="AG1002">
        <v>3018</v>
      </c>
      <c r="AH1002">
        <v>2773</v>
      </c>
      <c r="AI1002">
        <v>0</v>
      </c>
      <c r="AJ1002">
        <v>120</v>
      </c>
      <c r="AK1002">
        <v>109</v>
      </c>
    </row>
    <row r="1003" spans="1:37" hidden="1" x14ac:dyDescent="0.3">
      <c r="A1003" s="1">
        <v>1255</v>
      </c>
      <c r="B1003" t="s">
        <v>3863</v>
      </c>
      <c r="C1003" s="9" t="s">
        <v>3864</v>
      </c>
      <c r="D1003" t="s">
        <v>371</v>
      </c>
      <c r="E1003" t="s">
        <v>3865</v>
      </c>
      <c r="F1003">
        <v>16</v>
      </c>
      <c r="G1003" s="8">
        <v>1110</v>
      </c>
      <c r="H1003" s="8">
        <v>7410</v>
      </c>
      <c r="I1003" s="3">
        <v>10</v>
      </c>
      <c r="J1003" s="3">
        <v>0</v>
      </c>
      <c r="K1003" s="5" t="e">
        <f t="shared" si="15"/>
        <v>#DIV/0!</v>
      </c>
      <c r="L1003" t="s">
        <v>39</v>
      </c>
      <c r="M1003" s="8">
        <v>2867</v>
      </c>
      <c r="N1003" s="8">
        <v>1779</v>
      </c>
      <c r="O1003" s="8">
        <v>-1971</v>
      </c>
      <c r="P1003">
        <v>0.39</v>
      </c>
      <c r="Q1003">
        <v>-0.27</v>
      </c>
      <c r="R1003">
        <v>0</v>
      </c>
      <c r="S1003">
        <v>-7.99</v>
      </c>
      <c r="T1003">
        <v>0.85</v>
      </c>
      <c r="U1003">
        <v>-7.0000000000000007E-2</v>
      </c>
      <c r="V1003" t="s">
        <v>40</v>
      </c>
      <c r="W1003">
        <v>-0.27</v>
      </c>
      <c r="X1003">
        <v>0</v>
      </c>
      <c r="Y1003">
        <v>20</v>
      </c>
      <c r="Z1003">
        <v>16</v>
      </c>
      <c r="AA1003">
        <v>11</v>
      </c>
      <c r="AB1003">
        <v>0</v>
      </c>
      <c r="AC1003">
        <v>125</v>
      </c>
      <c r="AD1003">
        <v>145</v>
      </c>
      <c r="AE1003">
        <v>0</v>
      </c>
      <c r="AF1003">
        <v>869</v>
      </c>
      <c r="AG1003">
        <v>887</v>
      </c>
      <c r="AH1003">
        <v>850</v>
      </c>
      <c r="AI1003">
        <v>0</v>
      </c>
      <c r="AJ1003">
        <v>98</v>
      </c>
      <c r="AK1003">
        <v>104</v>
      </c>
    </row>
    <row r="1004" spans="1:37" hidden="1" x14ac:dyDescent="0.3">
      <c r="A1004" s="1">
        <v>1256</v>
      </c>
      <c r="B1004" t="s">
        <v>3866</v>
      </c>
      <c r="C1004" s="9" t="s">
        <v>3867</v>
      </c>
      <c r="D1004" t="s">
        <v>229</v>
      </c>
      <c r="E1004" t="s">
        <v>3868</v>
      </c>
      <c r="F1004">
        <v>16</v>
      </c>
      <c r="G1004" s="8">
        <v>663</v>
      </c>
      <c r="H1004" s="8">
        <v>14750</v>
      </c>
      <c r="I1004" s="3">
        <v>15</v>
      </c>
      <c r="J1004" s="3">
        <v>0</v>
      </c>
      <c r="K1004" s="5" t="e">
        <f t="shared" si="15"/>
        <v>#DIV/0!</v>
      </c>
      <c r="L1004" t="s">
        <v>39</v>
      </c>
      <c r="M1004" s="8">
        <v>5810</v>
      </c>
      <c r="N1004" s="8">
        <v>-596</v>
      </c>
      <c r="O1004" s="8">
        <v>-22667</v>
      </c>
      <c r="P1004">
        <v>0.39</v>
      </c>
      <c r="Q1004">
        <v>-1.54</v>
      </c>
      <c r="R1004">
        <v>0</v>
      </c>
      <c r="S1004">
        <v>-10.31</v>
      </c>
      <c r="T1004">
        <v>-10.81</v>
      </c>
      <c r="U1004">
        <v>-24.58</v>
      </c>
      <c r="V1004" t="s">
        <v>86</v>
      </c>
      <c r="W1004">
        <v>-1.9</v>
      </c>
      <c r="X1004">
        <v>0</v>
      </c>
      <c r="Y1004">
        <v>13</v>
      </c>
      <c r="Z1004">
        <v>-45</v>
      </c>
      <c r="AA1004">
        <v>-114</v>
      </c>
      <c r="AB1004">
        <v>0</v>
      </c>
      <c r="AC1004">
        <v>-29</v>
      </c>
      <c r="AD1004">
        <v>39</v>
      </c>
      <c r="AE1004">
        <v>0</v>
      </c>
      <c r="AF1004">
        <v>416</v>
      </c>
      <c r="AG1004">
        <v>277</v>
      </c>
      <c r="AH1004">
        <v>345</v>
      </c>
      <c r="AI1004">
        <v>0</v>
      </c>
      <c r="AJ1004">
        <v>150</v>
      </c>
      <c r="AK1004">
        <v>80</v>
      </c>
    </row>
    <row r="1005" spans="1:37" hidden="1" x14ac:dyDescent="0.3">
      <c r="A1005" s="1">
        <v>1257</v>
      </c>
      <c r="B1005" t="s">
        <v>3869</v>
      </c>
      <c r="C1005" s="9" t="s">
        <v>3870</v>
      </c>
      <c r="D1005" t="s">
        <v>848</v>
      </c>
      <c r="E1005" t="s">
        <v>3871</v>
      </c>
      <c r="F1005">
        <v>11</v>
      </c>
      <c r="G1005" s="8">
        <v>1910</v>
      </c>
      <c r="H1005" s="8">
        <v>11850</v>
      </c>
      <c r="I1005" s="3">
        <v>10</v>
      </c>
      <c r="J1005" s="3">
        <v>0</v>
      </c>
      <c r="K1005" s="5" t="e">
        <f t="shared" si="15"/>
        <v>#DIV/0!</v>
      </c>
      <c r="L1005" t="s">
        <v>39</v>
      </c>
      <c r="M1005" s="8">
        <v>4543</v>
      </c>
      <c r="N1005" s="8">
        <v>6125</v>
      </c>
      <c r="O1005" s="8">
        <v>11574</v>
      </c>
      <c r="P1005">
        <v>0.38</v>
      </c>
      <c r="Q1005">
        <v>0.98</v>
      </c>
      <c r="R1005">
        <v>0</v>
      </c>
      <c r="S1005">
        <v>113.22</v>
      </c>
      <c r="T1005">
        <v>-31.4</v>
      </c>
      <c r="U1005">
        <v>-41.83</v>
      </c>
      <c r="V1005" t="s">
        <v>86</v>
      </c>
      <c r="W1005">
        <v>1.1200000000000001</v>
      </c>
      <c r="X1005">
        <v>0</v>
      </c>
      <c r="Y1005">
        <v>303</v>
      </c>
      <c r="Z1005">
        <v>-2</v>
      </c>
      <c r="AA1005">
        <v>-18</v>
      </c>
      <c r="AB1005">
        <v>0</v>
      </c>
      <c r="AC1005">
        <v>-15150</v>
      </c>
      <c r="AD1005">
        <v>11</v>
      </c>
      <c r="AE1005">
        <v>0</v>
      </c>
      <c r="AF1005">
        <v>681</v>
      </c>
      <c r="AG1005">
        <v>129</v>
      </c>
      <c r="AH1005">
        <v>87</v>
      </c>
      <c r="AI1005">
        <v>0</v>
      </c>
      <c r="AJ1005">
        <v>528</v>
      </c>
      <c r="AK1005">
        <v>148</v>
      </c>
    </row>
    <row r="1006" spans="1:37" hidden="1" x14ac:dyDescent="0.3">
      <c r="A1006" s="1">
        <v>1260</v>
      </c>
      <c r="B1006" t="s">
        <v>3877</v>
      </c>
      <c r="C1006" s="9" t="s">
        <v>3878</v>
      </c>
      <c r="D1006" t="s">
        <v>848</v>
      </c>
      <c r="E1006" t="s">
        <v>3879</v>
      </c>
      <c r="F1006">
        <v>16</v>
      </c>
      <c r="G1006" s="8">
        <v>1102</v>
      </c>
      <c r="H1006" s="8">
        <v>14300</v>
      </c>
      <c r="I1006" s="3">
        <v>10</v>
      </c>
      <c r="J1006" s="3">
        <v>0</v>
      </c>
      <c r="K1006" s="5" t="e">
        <f t="shared" si="15"/>
        <v>#DIV/0!</v>
      </c>
      <c r="L1006" t="s">
        <v>39</v>
      </c>
      <c r="M1006" s="8">
        <v>5410</v>
      </c>
      <c r="N1006" s="8">
        <v>6503</v>
      </c>
      <c r="O1006" s="8">
        <v>10266</v>
      </c>
      <c r="P1006">
        <v>0.38</v>
      </c>
      <c r="Q1006">
        <v>0.72</v>
      </c>
      <c r="R1006">
        <v>0</v>
      </c>
      <c r="S1006">
        <v>20.74</v>
      </c>
      <c r="T1006">
        <v>22.96</v>
      </c>
      <c r="U1006">
        <v>19.71</v>
      </c>
      <c r="V1006" t="s">
        <v>40</v>
      </c>
      <c r="W1006">
        <v>0.72</v>
      </c>
      <c r="X1006">
        <v>0</v>
      </c>
      <c r="Y1006">
        <v>36</v>
      </c>
      <c r="Z1006">
        <v>35</v>
      </c>
      <c r="AA1006">
        <v>24</v>
      </c>
      <c r="AB1006">
        <v>0</v>
      </c>
      <c r="AC1006">
        <v>103</v>
      </c>
      <c r="AD1006">
        <v>146</v>
      </c>
      <c r="AE1006">
        <v>0</v>
      </c>
      <c r="AF1006">
        <v>210</v>
      </c>
      <c r="AG1006">
        <v>214</v>
      </c>
      <c r="AH1006">
        <v>178</v>
      </c>
      <c r="AI1006">
        <v>0</v>
      </c>
      <c r="AJ1006">
        <v>98</v>
      </c>
      <c r="AK1006">
        <v>120</v>
      </c>
    </row>
    <row r="1007" spans="1:37" hidden="1" x14ac:dyDescent="0.3">
      <c r="A1007" s="1">
        <v>1261</v>
      </c>
      <c r="B1007" t="s">
        <v>3880</v>
      </c>
      <c r="C1007" s="9" t="s">
        <v>3881</v>
      </c>
      <c r="D1007" t="s">
        <v>1625</v>
      </c>
      <c r="E1007" t="s">
        <v>3882</v>
      </c>
      <c r="F1007">
        <v>16</v>
      </c>
      <c r="G1007" s="8">
        <v>7660</v>
      </c>
      <c r="H1007" s="8">
        <v>52200</v>
      </c>
      <c r="I1007" s="3">
        <v>15</v>
      </c>
      <c r="J1007" s="3">
        <v>0</v>
      </c>
      <c r="K1007" s="5" t="e">
        <f t="shared" si="15"/>
        <v>#DIV/0!</v>
      </c>
      <c r="L1007" t="s">
        <v>39</v>
      </c>
      <c r="M1007" s="8">
        <v>19981</v>
      </c>
      <c r="N1007" s="8">
        <v>23496</v>
      </c>
      <c r="O1007" s="8">
        <v>35607</v>
      </c>
      <c r="P1007">
        <v>0.38</v>
      </c>
      <c r="Q1007">
        <v>0.68</v>
      </c>
      <c r="R1007">
        <v>0</v>
      </c>
      <c r="S1007">
        <v>19.23</v>
      </c>
      <c r="T1007">
        <v>17.5</v>
      </c>
      <c r="U1007">
        <v>21.87</v>
      </c>
      <c r="V1007" t="s">
        <v>40</v>
      </c>
      <c r="W1007">
        <v>0.59</v>
      </c>
      <c r="X1007">
        <v>0</v>
      </c>
      <c r="Y1007">
        <v>306</v>
      </c>
      <c r="Z1007">
        <v>242</v>
      </c>
      <c r="AA1007">
        <v>187</v>
      </c>
      <c r="AB1007">
        <v>0</v>
      </c>
      <c r="AC1007">
        <v>126</v>
      </c>
      <c r="AD1007">
        <v>129</v>
      </c>
      <c r="AE1007">
        <v>0</v>
      </c>
      <c r="AF1007">
        <v>1325</v>
      </c>
      <c r="AG1007">
        <v>968</v>
      </c>
      <c r="AH1007">
        <v>653</v>
      </c>
      <c r="AI1007">
        <v>0</v>
      </c>
      <c r="AJ1007">
        <v>137</v>
      </c>
      <c r="AK1007">
        <v>148</v>
      </c>
    </row>
    <row r="1008" spans="1:37" hidden="1" x14ac:dyDescent="0.3">
      <c r="A1008" s="1">
        <v>1263</v>
      </c>
      <c r="B1008" t="s">
        <v>3886</v>
      </c>
      <c r="C1008" s="9" t="s">
        <v>3887</v>
      </c>
      <c r="D1008" t="s">
        <v>350</v>
      </c>
      <c r="E1008" t="s">
        <v>3888</v>
      </c>
      <c r="F1008">
        <v>16</v>
      </c>
      <c r="G1008" s="8">
        <v>8707</v>
      </c>
      <c r="H1008" s="8">
        <v>53500</v>
      </c>
      <c r="I1008" s="3">
        <v>10</v>
      </c>
      <c r="J1008" s="3">
        <v>0</v>
      </c>
      <c r="K1008" s="5" t="e">
        <f t="shared" si="15"/>
        <v>#DIV/0!</v>
      </c>
      <c r="L1008" t="s">
        <v>39</v>
      </c>
      <c r="M1008" s="8">
        <v>20531</v>
      </c>
      <c r="N1008" s="8">
        <v>21927</v>
      </c>
      <c r="O1008" s="8">
        <v>26736</v>
      </c>
      <c r="P1008">
        <v>0.38</v>
      </c>
      <c r="Q1008">
        <v>0.5</v>
      </c>
      <c r="R1008">
        <v>0</v>
      </c>
      <c r="S1008">
        <v>10.01</v>
      </c>
      <c r="T1008">
        <v>12.79</v>
      </c>
      <c r="U1008">
        <v>14.73</v>
      </c>
      <c r="V1008" t="s">
        <v>40</v>
      </c>
      <c r="W1008">
        <v>0.49</v>
      </c>
      <c r="X1008">
        <v>0</v>
      </c>
      <c r="Y1008">
        <v>401</v>
      </c>
      <c r="Z1008">
        <v>345</v>
      </c>
      <c r="AA1008">
        <v>378</v>
      </c>
      <c r="AB1008">
        <v>0</v>
      </c>
      <c r="AC1008">
        <v>116</v>
      </c>
      <c r="AD1008">
        <v>91</v>
      </c>
      <c r="AE1008">
        <v>0</v>
      </c>
      <c r="AF1008">
        <v>2159</v>
      </c>
      <c r="AG1008">
        <v>2213</v>
      </c>
      <c r="AH1008">
        <v>2119</v>
      </c>
      <c r="AI1008">
        <v>0</v>
      </c>
      <c r="AJ1008">
        <v>98</v>
      </c>
      <c r="AK1008">
        <v>104</v>
      </c>
    </row>
    <row r="1009" spans="1:37" hidden="1" x14ac:dyDescent="0.3">
      <c r="A1009" s="1">
        <v>1264</v>
      </c>
      <c r="B1009" t="s">
        <v>3889</v>
      </c>
      <c r="C1009" s="9" t="s">
        <v>3890</v>
      </c>
      <c r="D1009" t="s">
        <v>80</v>
      </c>
      <c r="E1009" t="s">
        <v>3891</v>
      </c>
      <c r="F1009">
        <v>16</v>
      </c>
      <c r="G1009" s="8">
        <v>2225</v>
      </c>
      <c r="H1009" s="8">
        <v>3830</v>
      </c>
      <c r="I1009" s="3">
        <v>15</v>
      </c>
      <c r="J1009" s="3">
        <v>0</v>
      </c>
      <c r="K1009" s="5" t="e">
        <f t="shared" si="15"/>
        <v>#DIV/0!</v>
      </c>
      <c r="L1009" t="s">
        <v>39</v>
      </c>
      <c r="M1009" s="8">
        <v>1466</v>
      </c>
      <c r="N1009" s="8">
        <v>1545</v>
      </c>
      <c r="O1009" s="8">
        <v>1815</v>
      </c>
      <c r="P1009">
        <v>0.38</v>
      </c>
      <c r="Q1009">
        <v>0.47</v>
      </c>
      <c r="R1009">
        <v>0</v>
      </c>
      <c r="S1009">
        <v>12.18</v>
      </c>
      <c r="T1009">
        <v>1.96</v>
      </c>
      <c r="U1009">
        <v>25.04</v>
      </c>
      <c r="V1009" t="s">
        <v>40</v>
      </c>
      <c r="W1009">
        <v>0.47</v>
      </c>
      <c r="X1009">
        <v>0</v>
      </c>
      <c r="Y1009">
        <v>111</v>
      </c>
      <c r="Z1009">
        <v>47</v>
      </c>
      <c r="AA1009">
        <v>138</v>
      </c>
      <c r="AB1009">
        <v>0</v>
      </c>
      <c r="AC1009">
        <v>236</v>
      </c>
      <c r="AD1009">
        <v>34</v>
      </c>
      <c r="AE1009">
        <v>0</v>
      </c>
      <c r="AF1009">
        <v>562</v>
      </c>
      <c r="AG1009">
        <v>467</v>
      </c>
      <c r="AH1009">
        <v>609</v>
      </c>
      <c r="AI1009">
        <v>0</v>
      </c>
      <c r="AJ1009">
        <v>120</v>
      </c>
      <c r="AK1009">
        <v>77</v>
      </c>
    </row>
    <row r="1010" spans="1:37" hidden="1" x14ac:dyDescent="0.3">
      <c r="A1010" s="1">
        <v>1266</v>
      </c>
      <c r="B1010" t="s">
        <v>3895</v>
      </c>
      <c r="C1010" s="9" t="s">
        <v>3896</v>
      </c>
      <c r="D1010" t="s">
        <v>457</v>
      </c>
      <c r="E1010" t="s">
        <v>3897</v>
      </c>
      <c r="F1010">
        <v>16</v>
      </c>
      <c r="G1010" s="8">
        <v>6729</v>
      </c>
      <c r="H1010" s="8">
        <v>68900</v>
      </c>
      <c r="I1010" s="3">
        <v>10</v>
      </c>
      <c r="J1010" s="3">
        <v>0</v>
      </c>
      <c r="K1010" s="5" t="e">
        <f t="shared" si="15"/>
        <v>#DIV/0!</v>
      </c>
      <c r="L1010" t="s">
        <v>39</v>
      </c>
      <c r="M1010" s="8">
        <v>25933</v>
      </c>
      <c r="N1010" s="8">
        <v>26682</v>
      </c>
      <c r="O1010" s="8">
        <v>29263</v>
      </c>
      <c r="P1010">
        <v>0.38</v>
      </c>
      <c r="Q1010">
        <v>0.42</v>
      </c>
      <c r="R1010">
        <v>0</v>
      </c>
      <c r="S1010">
        <v>8.8000000000000007</v>
      </c>
      <c r="T1010">
        <v>9.57</v>
      </c>
      <c r="U1010">
        <v>12.08</v>
      </c>
      <c r="V1010" t="s">
        <v>40</v>
      </c>
      <c r="W1010">
        <v>0.4</v>
      </c>
      <c r="X1010">
        <v>0</v>
      </c>
      <c r="Y1010">
        <v>200</v>
      </c>
      <c r="Z1010">
        <v>184</v>
      </c>
      <c r="AA1010">
        <v>177</v>
      </c>
      <c r="AB1010">
        <v>0</v>
      </c>
      <c r="AC1010">
        <v>109</v>
      </c>
      <c r="AD1010">
        <v>104</v>
      </c>
      <c r="AE1010">
        <v>0</v>
      </c>
      <c r="AF1010">
        <v>1782</v>
      </c>
      <c r="AG1010">
        <v>1670</v>
      </c>
      <c r="AH1010">
        <v>1598</v>
      </c>
      <c r="AI1010">
        <v>0</v>
      </c>
      <c r="AJ1010">
        <v>107</v>
      </c>
      <c r="AK1010">
        <v>105</v>
      </c>
    </row>
    <row r="1011" spans="1:37" hidden="1" x14ac:dyDescent="0.3">
      <c r="A1011" s="1">
        <v>1267</v>
      </c>
      <c r="B1011" t="s">
        <v>3898</v>
      </c>
      <c r="C1011" s="9" t="s">
        <v>3899</v>
      </c>
      <c r="D1011" t="s">
        <v>457</v>
      </c>
      <c r="E1011" t="s">
        <v>3900</v>
      </c>
      <c r="F1011">
        <v>14</v>
      </c>
      <c r="G1011" s="8">
        <v>691</v>
      </c>
      <c r="H1011" s="8">
        <v>12650</v>
      </c>
      <c r="I1011" s="3">
        <v>10</v>
      </c>
      <c r="J1011" s="3">
        <v>0</v>
      </c>
      <c r="K1011" s="5" t="e">
        <f t="shared" si="15"/>
        <v>#DIV/0!</v>
      </c>
      <c r="L1011" t="s">
        <v>39</v>
      </c>
      <c r="M1011" s="8">
        <v>4788</v>
      </c>
      <c r="N1011" s="8">
        <v>4682</v>
      </c>
      <c r="O1011" s="8">
        <v>4320</v>
      </c>
      <c r="P1011">
        <v>0.38</v>
      </c>
      <c r="Q1011">
        <v>0.34</v>
      </c>
      <c r="R1011">
        <v>0</v>
      </c>
      <c r="S1011">
        <v>-3.97</v>
      </c>
      <c r="T1011">
        <v>14.72</v>
      </c>
      <c r="U1011">
        <v>25.49</v>
      </c>
      <c r="V1011" t="s">
        <v>40</v>
      </c>
      <c r="W1011">
        <v>0.36</v>
      </c>
      <c r="X1011">
        <v>0</v>
      </c>
      <c r="Y1011">
        <v>-13</v>
      </c>
      <c r="Z1011">
        <v>22</v>
      </c>
      <c r="AA1011">
        <v>17</v>
      </c>
      <c r="AB1011">
        <v>0</v>
      </c>
      <c r="AC1011">
        <v>-59</v>
      </c>
      <c r="AD1011">
        <v>129</v>
      </c>
      <c r="AE1011">
        <v>0</v>
      </c>
      <c r="AF1011">
        <v>346</v>
      </c>
      <c r="AG1011">
        <v>285</v>
      </c>
      <c r="AH1011">
        <v>228</v>
      </c>
      <c r="AI1011">
        <v>0</v>
      </c>
      <c r="AJ1011">
        <v>121</v>
      </c>
      <c r="AK1011">
        <v>125</v>
      </c>
    </row>
    <row r="1012" spans="1:37" hidden="1" x14ac:dyDescent="0.3">
      <c r="A1012" s="1">
        <v>1268</v>
      </c>
      <c r="B1012" t="s">
        <v>3901</v>
      </c>
      <c r="C1012" s="9" t="s">
        <v>3902</v>
      </c>
      <c r="D1012" t="s">
        <v>1401</v>
      </c>
      <c r="E1012" t="s">
        <v>3903</v>
      </c>
      <c r="F1012">
        <v>16</v>
      </c>
      <c r="G1012" s="8">
        <v>705</v>
      </c>
      <c r="H1012" s="8">
        <v>8750</v>
      </c>
      <c r="I1012" s="3">
        <v>10</v>
      </c>
      <c r="J1012" s="3">
        <v>0</v>
      </c>
      <c r="K1012" s="5" t="e">
        <f t="shared" si="15"/>
        <v>#DIV/0!</v>
      </c>
      <c r="L1012" t="s">
        <v>39</v>
      </c>
      <c r="M1012" s="8">
        <v>3348</v>
      </c>
      <c r="N1012" s="8">
        <v>3247</v>
      </c>
      <c r="O1012" s="8">
        <v>2901</v>
      </c>
      <c r="P1012">
        <v>0.38</v>
      </c>
      <c r="Q1012">
        <v>0.33</v>
      </c>
      <c r="R1012">
        <v>0</v>
      </c>
      <c r="S1012">
        <v>11.6</v>
      </c>
      <c r="T1012">
        <v>-7.66</v>
      </c>
      <c r="U1012">
        <v>21.41</v>
      </c>
      <c r="V1012" t="s">
        <v>40</v>
      </c>
      <c r="W1012">
        <v>0.33</v>
      </c>
      <c r="X1012">
        <v>0</v>
      </c>
      <c r="Y1012">
        <v>34</v>
      </c>
      <c r="Z1012">
        <v>30</v>
      </c>
      <c r="AA1012">
        <v>29</v>
      </c>
      <c r="AB1012">
        <v>0</v>
      </c>
      <c r="AC1012">
        <v>113</v>
      </c>
      <c r="AD1012">
        <v>103</v>
      </c>
      <c r="AE1012">
        <v>0</v>
      </c>
      <c r="AF1012">
        <v>198</v>
      </c>
      <c r="AG1012">
        <v>185</v>
      </c>
      <c r="AH1012">
        <v>164</v>
      </c>
      <c r="AI1012">
        <v>0</v>
      </c>
      <c r="AJ1012">
        <v>107</v>
      </c>
      <c r="AK1012">
        <v>113</v>
      </c>
    </row>
    <row r="1013" spans="1:37" hidden="1" x14ac:dyDescent="0.3">
      <c r="A1013" s="1">
        <v>1269</v>
      </c>
      <c r="B1013" t="s">
        <v>3904</v>
      </c>
      <c r="C1013" s="9" t="s">
        <v>3905</v>
      </c>
      <c r="D1013" t="s">
        <v>153</v>
      </c>
      <c r="E1013" t="s">
        <v>3906</v>
      </c>
      <c r="F1013">
        <v>16</v>
      </c>
      <c r="G1013" s="8">
        <v>1431</v>
      </c>
      <c r="H1013" s="8">
        <v>135000</v>
      </c>
      <c r="I1013" s="3">
        <v>10</v>
      </c>
      <c r="J1013" s="3">
        <v>0</v>
      </c>
      <c r="K1013" s="5" t="e">
        <f t="shared" si="15"/>
        <v>#DIV/0!</v>
      </c>
      <c r="L1013" t="s">
        <v>39</v>
      </c>
      <c r="M1013" s="8">
        <v>50914</v>
      </c>
      <c r="N1013" s="8">
        <v>47860</v>
      </c>
      <c r="O1013" s="8">
        <v>37341</v>
      </c>
      <c r="P1013">
        <v>0.38</v>
      </c>
      <c r="Q1013">
        <v>0.28000000000000003</v>
      </c>
      <c r="R1013">
        <v>0</v>
      </c>
      <c r="S1013">
        <v>4.33</v>
      </c>
      <c r="T1013">
        <v>7.2</v>
      </c>
      <c r="U1013">
        <v>5.92</v>
      </c>
      <c r="V1013" t="s">
        <v>40</v>
      </c>
      <c r="W1013">
        <v>0.28000000000000003</v>
      </c>
      <c r="X1013">
        <v>0</v>
      </c>
      <c r="Y1013">
        <v>55</v>
      </c>
      <c r="Z1013">
        <v>86</v>
      </c>
      <c r="AA1013">
        <v>45</v>
      </c>
      <c r="AB1013">
        <v>0</v>
      </c>
      <c r="AC1013">
        <v>64</v>
      </c>
      <c r="AD1013">
        <v>191</v>
      </c>
      <c r="AE1013">
        <v>0</v>
      </c>
      <c r="AF1013">
        <v>1156</v>
      </c>
      <c r="AG1013">
        <v>1410</v>
      </c>
      <c r="AH1013">
        <v>1194</v>
      </c>
      <c r="AI1013">
        <v>0</v>
      </c>
      <c r="AJ1013">
        <v>82</v>
      </c>
      <c r="AK1013">
        <v>118</v>
      </c>
    </row>
    <row r="1014" spans="1:37" hidden="1" x14ac:dyDescent="0.3">
      <c r="A1014" s="1">
        <v>1270</v>
      </c>
      <c r="B1014" t="s">
        <v>3907</v>
      </c>
      <c r="C1014" s="9" t="s">
        <v>3908</v>
      </c>
      <c r="D1014" t="s">
        <v>210</v>
      </c>
      <c r="E1014" t="s">
        <v>3909</v>
      </c>
      <c r="F1014">
        <v>13</v>
      </c>
      <c r="G1014" s="8">
        <v>1783</v>
      </c>
      <c r="H1014" s="8">
        <v>5900</v>
      </c>
      <c r="I1014" s="3">
        <v>10</v>
      </c>
      <c r="J1014" s="3">
        <v>0</v>
      </c>
      <c r="K1014" s="5" t="e">
        <f t="shared" si="15"/>
        <v>#DIV/0!</v>
      </c>
      <c r="L1014" t="s">
        <v>39</v>
      </c>
      <c r="M1014" s="8">
        <v>2233</v>
      </c>
      <c r="N1014" s="8">
        <v>2075</v>
      </c>
      <c r="O1014" s="8">
        <v>1529</v>
      </c>
      <c r="P1014">
        <v>0.38</v>
      </c>
      <c r="Q1014">
        <v>0.26</v>
      </c>
      <c r="R1014">
        <v>0</v>
      </c>
      <c r="S1014">
        <v>-0.91</v>
      </c>
      <c r="T1014">
        <v>7.06</v>
      </c>
      <c r="U1014">
        <v>19.3</v>
      </c>
      <c r="V1014" t="s">
        <v>40</v>
      </c>
      <c r="W1014">
        <v>0.19</v>
      </c>
      <c r="X1014">
        <v>0</v>
      </c>
      <c r="Y1014">
        <v>11</v>
      </c>
      <c r="Z1014">
        <v>32</v>
      </c>
      <c r="AA1014">
        <v>75</v>
      </c>
      <c r="AB1014">
        <v>0</v>
      </c>
      <c r="AC1014">
        <v>34</v>
      </c>
      <c r="AD1014">
        <v>43</v>
      </c>
      <c r="AE1014">
        <v>0</v>
      </c>
      <c r="AF1014">
        <v>1405</v>
      </c>
      <c r="AG1014">
        <v>1516</v>
      </c>
      <c r="AH1014">
        <v>1650</v>
      </c>
      <c r="AI1014">
        <v>0</v>
      </c>
      <c r="AJ1014">
        <v>93</v>
      </c>
      <c r="AK1014">
        <v>92</v>
      </c>
    </row>
    <row r="1015" spans="1:37" hidden="1" x14ac:dyDescent="0.3">
      <c r="A1015" s="1">
        <v>1271</v>
      </c>
      <c r="B1015" t="s">
        <v>3910</v>
      </c>
      <c r="C1015" s="9" t="s">
        <v>3911</v>
      </c>
      <c r="D1015" t="s">
        <v>457</v>
      </c>
      <c r="E1015" t="s">
        <v>3912</v>
      </c>
      <c r="F1015">
        <v>14</v>
      </c>
      <c r="G1015" s="8">
        <v>886</v>
      </c>
      <c r="H1015" s="8">
        <v>3235</v>
      </c>
      <c r="I1015" s="3">
        <v>10</v>
      </c>
      <c r="J1015" s="3">
        <v>0</v>
      </c>
      <c r="K1015" s="5" t="e">
        <f t="shared" si="15"/>
        <v>#DIV/0!</v>
      </c>
      <c r="L1015" t="s">
        <v>39</v>
      </c>
      <c r="M1015" s="8">
        <v>1244</v>
      </c>
      <c r="N1015" s="8">
        <v>1123</v>
      </c>
      <c r="O1015" s="8">
        <v>704</v>
      </c>
      <c r="P1015">
        <v>0.38</v>
      </c>
      <c r="Q1015">
        <v>0.22</v>
      </c>
      <c r="R1015">
        <v>0</v>
      </c>
      <c r="S1015">
        <v>5.97</v>
      </c>
      <c r="T1015">
        <v>1.58</v>
      </c>
      <c r="U1015">
        <v>3.5</v>
      </c>
      <c r="V1015" t="s">
        <v>40</v>
      </c>
      <c r="W1015">
        <v>0.23</v>
      </c>
      <c r="X1015">
        <v>0</v>
      </c>
      <c r="Y1015">
        <v>23</v>
      </c>
      <c r="Z1015">
        <v>10</v>
      </c>
      <c r="AA1015">
        <v>13</v>
      </c>
      <c r="AB1015">
        <v>0</v>
      </c>
      <c r="AC1015">
        <v>230</v>
      </c>
      <c r="AD1015">
        <v>77</v>
      </c>
      <c r="AE1015">
        <v>0</v>
      </c>
      <c r="AF1015">
        <v>478</v>
      </c>
      <c r="AG1015">
        <v>494</v>
      </c>
      <c r="AH1015">
        <v>483</v>
      </c>
      <c r="AI1015">
        <v>0</v>
      </c>
      <c r="AJ1015">
        <v>97</v>
      </c>
      <c r="AK1015">
        <v>102</v>
      </c>
    </row>
    <row r="1016" spans="1:37" hidden="1" x14ac:dyDescent="0.3">
      <c r="A1016" s="1">
        <v>1272</v>
      </c>
      <c r="B1016" t="s">
        <v>3913</v>
      </c>
      <c r="C1016" s="9" t="s">
        <v>3914</v>
      </c>
      <c r="D1016" t="s">
        <v>124</v>
      </c>
      <c r="E1016" t="s">
        <v>3915</v>
      </c>
      <c r="F1016">
        <v>7</v>
      </c>
      <c r="G1016" s="8">
        <v>6072</v>
      </c>
      <c r="H1016" s="8">
        <v>6600</v>
      </c>
      <c r="I1016" s="3">
        <v>10</v>
      </c>
      <c r="J1016" s="3">
        <v>0</v>
      </c>
      <c r="K1016" s="5" t="e">
        <f t="shared" si="15"/>
        <v>#DIV/0!</v>
      </c>
      <c r="L1016" t="s">
        <v>39</v>
      </c>
      <c r="M1016" s="8">
        <v>2489</v>
      </c>
      <c r="N1016" s="8">
        <v>2154</v>
      </c>
      <c r="O1016" s="8">
        <v>999</v>
      </c>
      <c r="P1016">
        <v>0.38</v>
      </c>
      <c r="Q1016">
        <v>0.15</v>
      </c>
      <c r="R1016">
        <v>0</v>
      </c>
      <c r="S1016">
        <v>-0.5</v>
      </c>
      <c r="T1016">
        <v>3.57</v>
      </c>
      <c r="U1016">
        <v>11.04</v>
      </c>
      <c r="V1016" t="s">
        <v>40</v>
      </c>
      <c r="W1016">
        <v>0.16</v>
      </c>
      <c r="X1016">
        <v>0</v>
      </c>
      <c r="Y1016">
        <v>-208</v>
      </c>
      <c r="Z1016">
        <v>96</v>
      </c>
      <c r="AA1016">
        <v>545</v>
      </c>
      <c r="AB1016">
        <v>0</v>
      </c>
      <c r="AC1016">
        <v>-217</v>
      </c>
      <c r="AD1016">
        <v>18</v>
      </c>
      <c r="AE1016">
        <v>0</v>
      </c>
      <c r="AF1016">
        <v>4293</v>
      </c>
      <c r="AG1016">
        <v>6208</v>
      </c>
      <c r="AH1016">
        <v>7890</v>
      </c>
      <c r="AI1016">
        <v>0</v>
      </c>
      <c r="AJ1016">
        <v>69</v>
      </c>
      <c r="AK1016">
        <v>79</v>
      </c>
    </row>
    <row r="1017" spans="1:37" hidden="1" x14ac:dyDescent="0.3">
      <c r="A1017" s="1">
        <v>1273</v>
      </c>
      <c r="B1017" t="s">
        <v>3916</v>
      </c>
      <c r="C1017" s="9" t="s">
        <v>3917</v>
      </c>
      <c r="D1017" t="s">
        <v>350</v>
      </c>
      <c r="E1017" t="s">
        <v>3918</v>
      </c>
      <c r="F1017">
        <v>14</v>
      </c>
      <c r="G1017" s="8">
        <v>1229</v>
      </c>
      <c r="H1017" s="8">
        <v>8210</v>
      </c>
      <c r="I1017" s="3">
        <v>10</v>
      </c>
      <c r="J1017" s="3">
        <v>0</v>
      </c>
      <c r="K1017" s="5" t="e">
        <f t="shared" si="15"/>
        <v>#DIV/0!</v>
      </c>
      <c r="L1017" t="s">
        <v>39</v>
      </c>
      <c r="M1017" s="8">
        <v>3108</v>
      </c>
      <c r="N1017" s="8">
        <v>2664</v>
      </c>
      <c r="O1017" s="8">
        <v>1136</v>
      </c>
      <c r="P1017">
        <v>0.38</v>
      </c>
      <c r="Q1017">
        <v>0.14000000000000001</v>
      </c>
      <c r="R1017">
        <v>0</v>
      </c>
      <c r="S1017">
        <v>0.64</v>
      </c>
      <c r="T1017">
        <v>3.85</v>
      </c>
      <c r="U1017">
        <v>5.43</v>
      </c>
      <c r="V1017" t="s">
        <v>40</v>
      </c>
      <c r="W1017">
        <v>0.14000000000000001</v>
      </c>
      <c r="X1017">
        <v>0</v>
      </c>
      <c r="Y1017">
        <v>-42</v>
      </c>
      <c r="Z1017">
        <v>23</v>
      </c>
      <c r="AA1017">
        <v>30</v>
      </c>
      <c r="AB1017">
        <v>0</v>
      </c>
      <c r="AC1017">
        <v>-183</v>
      </c>
      <c r="AD1017">
        <v>77</v>
      </c>
      <c r="AE1017">
        <v>0</v>
      </c>
      <c r="AF1017">
        <v>671</v>
      </c>
      <c r="AG1017">
        <v>679</v>
      </c>
      <c r="AH1017">
        <v>637</v>
      </c>
      <c r="AI1017">
        <v>0</v>
      </c>
      <c r="AJ1017">
        <v>99</v>
      </c>
      <c r="AK1017">
        <v>107</v>
      </c>
    </row>
    <row r="1018" spans="1:37" hidden="1" x14ac:dyDescent="0.3">
      <c r="A1018" s="1">
        <v>1274</v>
      </c>
      <c r="B1018" t="s">
        <v>3919</v>
      </c>
      <c r="C1018" s="9" t="s">
        <v>3920</v>
      </c>
      <c r="D1018" t="s">
        <v>37</v>
      </c>
      <c r="E1018" t="s">
        <v>3921</v>
      </c>
      <c r="F1018">
        <v>9</v>
      </c>
      <c r="G1018" s="8">
        <v>31</v>
      </c>
      <c r="H1018" s="8">
        <v>1995</v>
      </c>
      <c r="I1018" s="3">
        <v>10</v>
      </c>
      <c r="J1018" s="3">
        <v>0</v>
      </c>
      <c r="K1018" s="5" t="e">
        <f t="shared" si="15"/>
        <v>#DIV/0!</v>
      </c>
      <c r="L1018" t="s">
        <v>39</v>
      </c>
      <c r="M1018" s="8">
        <v>766</v>
      </c>
      <c r="N1018" s="8">
        <v>300</v>
      </c>
      <c r="O1018" s="8">
        <v>-1306</v>
      </c>
      <c r="P1018">
        <v>0.38</v>
      </c>
      <c r="Q1018">
        <v>-0.65</v>
      </c>
      <c r="R1018">
        <v>0</v>
      </c>
      <c r="S1018">
        <v>28.53</v>
      </c>
      <c r="T1018">
        <v>-69.069999999999993</v>
      </c>
      <c r="U1018">
        <v>6.51</v>
      </c>
      <c r="V1018" t="s">
        <v>40</v>
      </c>
      <c r="W1018">
        <v>-0.66</v>
      </c>
      <c r="X1018">
        <v>0</v>
      </c>
      <c r="Y1018">
        <v>8</v>
      </c>
      <c r="Z1018">
        <v>-12</v>
      </c>
      <c r="AA1018">
        <v>6</v>
      </c>
      <c r="AB1018">
        <v>0</v>
      </c>
      <c r="AC1018">
        <v>-67</v>
      </c>
      <c r="AD1018">
        <v>-200</v>
      </c>
      <c r="AE1018">
        <v>0</v>
      </c>
      <c r="AF1018">
        <v>223</v>
      </c>
      <c r="AG1018">
        <v>253</v>
      </c>
      <c r="AH1018">
        <v>314</v>
      </c>
      <c r="AI1018">
        <v>0</v>
      </c>
      <c r="AJ1018">
        <v>88</v>
      </c>
      <c r="AK1018">
        <v>81</v>
      </c>
    </row>
    <row r="1019" spans="1:37" hidden="1" x14ac:dyDescent="0.3">
      <c r="A1019" s="1">
        <v>1276</v>
      </c>
      <c r="B1019" t="s">
        <v>3925</v>
      </c>
      <c r="C1019" s="9" t="s">
        <v>3926</v>
      </c>
      <c r="D1019" t="s">
        <v>210</v>
      </c>
      <c r="E1019" t="s">
        <v>3927</v>
      </c>
      <c r="F1019">
        <v>12</v>
      </c>
      <c r="G1019" s="8">
        <v>888</v>
      </c>
      <c r="H1019" s="8">
        <v>2980</v>
      </c>
      <c r="I1019" s="3">
        <v>10</v>
      </c>
      <c r="J1019" s="3">
        <v>0</v>
      </c>
      <c r="K1019" s="5" t="e">
        <f t="shared" si="15"/>
        <v>#DIV/0!</v>
      </c>
      <c r="L1019" t="s">
        <v>39</v>
      </c>
      <c r="M1019" s="8">
        <v>1141</v>
      </c>
      <c r="N1019" s="8">
        <v>69</v>
      </c>
      <c r="O1019" s="8">
        <v>-3623</v>
      </c>
      <c r="P1019">
        <v>0.38</v>
      </c>
      <c r="Q1019">
        <v>-1.22</v>
      </c>
      <c r="R1019">
        <v>0</v>
      </c>
      <c r="S1019">
        <v>-18.43</v>
      </c>
      <c r="T1019">
        <v>-7.77</v>
      </c>
      <c r="U1019">
        <v>1.97</v>
      </c>
      <c r="V1019" t="s">
        <v>40</v>
      </c>
      <c r="W1019">
        <v>-1.22</v>
      </c>
      <c r="X1019">
        <v>0</v>
      </c>
      <c r="Y1019">
        <v>-130</v>
      </c>
      <c r="Z1019">
        <v>-28</v>
      </c>
      <c r="AA1019">
        <v>63</v>
      </c>
      <c r="AB1019">
        <v>0</v>
      </c>
      <c r="AC1019">
        <v>464</v>
      </c>
      <c r="AD1019">
        <v>-44</v>
      </c>
      <c r="AE1019">
        <v>0</v>
      </c>
      <c r="AF1019">
        <v>986</v>
      </c>
      <c r="AG1019">
        <v>1348</v>
      </c>
      <c r="AH1019">
        <v>1451</v>
      </c>
      <c r="AI1019">
        <v>0</v>
      </c>
      <c r="AJ1019">
        <v>73</v>
      </c>
      <c r="AK1019">
        <v>93</v>
      </c>
    </row>
    <row r="1020" spans="1:37" hidden="1" x14ac:dyDescent="0.3">
      <c r="A1020" s="1">
        <v>1277</v>
      </c>
      <c r="B1020" t="s">
        <v>3928</v>
      </c>
      <c r="C1020" s="9" t="s">
        <v>3929</v>
      </c>
      <c r="D1020" t="s">
        <v>396</v>
      </c>
      <c r="E1020" t="s">
        <v>3930</v>
      </c>
      <c r="F1020">
        <v>16</v>
      </c>
      <c r="G1020" s="8">
        <v>1177</v>
      </c>
      <c r="H1020" s="8">
        <v>796</v>
      </c>
      <c r="I1020" s="3">
        <v>10</v>
      </c>
      <c r="J1020" s="3">
        <v>0</v>
      </c>
      <c r="K1020" s="5" t="e">
        <f t="shared" si="15"/>
        <v>#DIV/0!</v>
      </c>
      <c r="L1020" t="s">
        <v>39</v>
      </c>
      <c r="M1020" s="8">
        <v>302</v>
      </c>
      <c r="N1020" s="8">
        <v>-13</v>
      </c>
      <c r="O1020" s="8">
        <v>-1101</v>
      </c>
      <c r="P1020">
        <v>0.38</v>
      </c>
      <c r="Q1020">
        <v>-1.38</v>
      </c>
      <c r="R1020">
        <v>0</v>
      </c>
      <c r="S1020">
        <v>-23.53</v>
      </c>
      <c r="T1020">
        <v>2.4900000000000002</v>
      </c>
      <c r="U1020">
        <v>-8.76</v>
      </c>
      <c r="V1020" t="s">
        <v>40</v>
      </c>
      <c r="W1020">
        <v>-2.7</v>
      </c>
      <c r="X1020">
        <v>0</v>
      </c>
      <c r="Y1020">
        <v>-26</v>
      </c>
      <c r="Z1020">
        <v>-10</v>
      </c>
      <c r="AA1020">
        <v>-54</v>
      </c>
      <c r="AB1020">
        <v>0</v>
      </c>
      <c r="AC1020">
        <v>260</v>
      </c>
      <c r="AD1020">
        <v>19</v>
      </c>
      <c r="AE1020">
        <v>0</v>
      </c>
      <c r="AF1020">
        <v>347</v>
      </c>
      <c r="AG1020">
        <v>313</v>
      </c>
      <c r="AH1020">
        <v>222</v>
      </c>
      <c r="AI1020">
        <v>0</v>
      </c>
      <c r="AJ1020">
        <v>111</v>
      </c>
      <c r="AK1020">
        <v>141</v>
      </c>
    </row>
    <row r="1021" spans="1:37" hidden="1" x14ac:dyDescent="0.3">
      <c r="A1021" s="1">
        <v>1278</v>
      </c>
      <c r="B1021" t="s">
        <v>3931</v>
      </c>
      <c r="C1021" s="9" t="s">
        <v>3932</v>
      </c>
      <c r="D1021" t="s">
        <v>2333</v>
      </c>
      <c r="E1021" t="s">
        <v>3933</v>
      </c>
      <c r="F1021">
        <v>10</v>
      </c>
      <c r="G1021" s="8">
        <v>1473</v>
      </c>
      <c r="H1021" s="8">
        <v>10000</v>
      </c>
      <c r="I1021" s="3">
        <v>10</v>
      </c>
      <c r="J1021" s="3">
        <v>0</v>
      </c>
      <c r="K1021" s="5" t="e">
        <f t="shared" si="15"/>
        <v>#DIV/0!</v>
      </c>
      <c r="L1021" t="s">
        <v>39</v>
      </c>
      <c r="M1021" s="8">
        <v>3682</v>
      </c>
      <c r="N1021" s="8">
        <v>4860</v>
      </c>
      <c r="O1021" s="8">
        <v>8917</v>
      </c>
      <c r="P1021">
        <v>0.37</v>
      </c>
      <c r="Q1021">
        <v>0.89</v>
      </c>
      <c r="R1021">
        <v>0</v>
      </c>
      <c r="S1021">
        <v>39.79</v>
      </c>
      <c r="T1021">
        <v>31.75</v>
      </c>
      <c r="U1021">
        <v>25.63</v>
      </c>
      <c r="V1021" t="s">
        <v>86</v>
      </c>
      <c r="W1021">
        <v>0.87</v>
      </c>
      <c r="X1021">
        <v>0</v>
      </c>
      <c r="Y1021">
        <v>105</v>
      </c>
      <c r="Z1021">
        <v>81</v>
      </c>
      <c r="AA1021">
        <v>73</v>
      </c>
      <c r="AB1021">
        <v>0</v>
      </c>
      <c r="AC1021">
        <v>130</v>
      </c>
      <c r="AD1021">
        <v>111</v>
      </c>
      <c r="AE1021">
        <v>0</v>
      </c>
      <c r="AF1021">
        <v>1332</v>
      </c>
      <c r="AG1021">
        <v>1165</v>
      </c>
      <c r="AH1021">
        <v>1035</v>
      </c>
      <c r="AI1021">
        <v>0</v>
      </c>
      <c r="AJ1021">
        <v>114</v>
      </c>
      <c r="AK1021">
        <v>113</v>
      </c>
    </row>
    <row r="1022" spans="1:37" hidden="1" x14ac:dyDescent="0.3">
      <c r="A1022" s="1">
        <v>1281</v>
      </c>
      <c r="B1022" t="s">
        <v>3940</v>
      </c>
      <c r="C1022" s="9" t="s">
        <v>3941</v>
      </c>
      <c r="D1022" t="s">
        <v>457</v>
      </c>
      <c r="E1022" t="s">
        <v>3942</v>
      </c>
      <c r="F1022">
        <v>6</v>
      </c>
      <c r="G1022" s="8">
        <v>1823</v>
      </c>
      <c r="H1022" s="8">
        <v>7610</v>
      </c>
      <c r="I1022" s="3">
        <v>10</v>
      </c>
      <c r="J1022" s="3">
        <v>0</v>
      </c>
      <c r="K1022" s="5" t="e">
        <f t="shared" si="15"/>
        <v>#DIV/0!</v>
      </c>
      <c r="L1022" t="s">
        <v>39</v>
      </c>
      <c r="M1022" s="8">
        <v>2790</v>
      </c>
      <c r="N1022" s="8">
        <v>3344</v>
      </c>
      <c r="O1022" s="8">
        <v>5250</v>
      </c>
      <c r="P1022">
        <v>0.37</v>
      </c>
      <c r="Q1022">
        <v>0.69</v>
      </c>
      <c r="R1022">
        <v>0</v>
      </c>
      <c r="S1022">
        <v>17.22</v>
      </c>
      <c r="T1022">
        <v>22.1</v>
      </c>
      <c r="U1022">
        <v>30.05</v>
      </c>
      <c r="V1022" t="s">
        <v>40</v>
      </c>
      <c r="W1022">
        <v>0.69</v>
      </c>
      <c r="X1022">
        <v>0</v>
      </c>
      <c r="Y1022">
        <v>102</v>
      </c>
      <c r="Z1022">
        <v>136</v>
      </c>
      <c r="AA1022">
        <v>150</v>
      </c>
      <c r="AB1022">
        <v>0</v>
      </c>
      <c r="AC1022">
        <v>75</v>
      </c>
      <c r="AD1022">
        <v>91</v>
      </c>
      <c r="AE1022">
        <v>0</v>
      </c>
      <c r="AF1022">
        <v>1014</v>
      </c>
      <c r="AG1022">
        <v>898</v>
      </c>
      <c r="AH1022">
        <v>788</v>
      </c>
      <c r="AI1022">
        <v>0</v>
      </c>
      <c r="AJ1022">
        <v>113</v>
      </c>
      <c r="AK1022">
        <v>114</v>
      </c>
    </row>
    <row r="1023" spans="1:37" hidden="1" x14ac:dyDescent="0.3">
      <c r="A1023" s="1">
        <v>1284</v>
      </c>
      <c r="B1023" t="s">
        <v>3949</v>
      </c>
      <c r="C1023" s="9" t="s">
        <v>3950</v>
      </c>
      <c r="D1023" t="s">
        <v>2237</v>
      </c>
      <c r="E1023" t="s">
        <v>3951</v>
      </c>
      <c r="F1023">
        <v>9</v>
      </c>
      <c r="G1023" s="8">
        <v>1379</v>
      </c>
      <c r="H1023" s="8">
        <v>7400</v>
      </c>
      <c r="I1023" s="3">
        <v>10</v>
      </c>
      <c r="J1023" s="3">
        <v>0</v>
      </c>
      <c r="K1023" s="5" t="e">
        <f t="shared" si="15"/>
        <v>#DIV/0!</v>
      </c>
      <c r="L1023" t="s">
        <v>39</v>
      </c>
      <c r="M1023" s="8">
        <v>2714</v>
      </c>
      <c r="N1023" s="8">
        <v>3032</v>
      </c>
      <c r="O1023" s="8">
        <v>4129</v>
      </c>
      <c r="P1023">
        <v>0.37</v>
      </c>
      <c r="Q1023">
        <v>0.56000000000000005</v>
      </c>
      <c r="R1023">
        <v>0</v>
      </c>
      <c r="S1023">
        <v>15.25</v>
      </c>
      <c r="T1023">
        <v>15.29</v>
      </c>
      <c r="U1023">
        <v>12.31</v>
      </c>
      <c r="V1023" t="s">
        <v>40</v>
      </c>
      <c r="W1023">
        <v>0.56000000000000005</v>
      </c>
      <c r="X1023">
        <v>0</v>
      </c>
      <c r="Y1023">
        <v>71</v>
      </c>
      <c r="Z1023">
        <v>95</v>
      </c>
      <c r="AA1023">
        <v>71</v>
      </c>
      <c r="AB1023">
        <v>0</v>
      </c>
      <c r="AC1023">
        <v>75</v>
      </c>
      <c r="AD1023">
        <v>134</v>
      </c>
      <c r="AE1023">
        <v>0</v>
      </c>
      <c r="AF1023">
        <v>843</v>
      </c>
      <c r="AG1023">
        <v>821</v>
      </c>
      <c r="AH1023">
        <v>701</v>
      </c>
      <c r="AI1023">
        <v>0</v>
      </c>
      <c r="AJ1023">
        <v>103</v>
      </c>
      <c r="AK1023">
        <v>117</v>
      </c>
    </row>
    <row r="1024" spans="1:37" hidden="1" x14ac:dyDescent="0.3">
      <c r="A1024" s="1">
        <v>1285</v>
      </c>
      <c r="B1024" t="s">
        <v>3952</v>
      </c>
      <c r="C1024" s="9" t="s">
        <v>3953</v>
      </c>
      <c r="D1024" t="s">
        <v>1890</v>
      </c>
      <c r="E1024" t="s">
        <v>3954</v>
      </c>
      <c r="F1024">
        <v>16</v>
      </c>
      <c r="G1024" s="8">
        <v>2625</v>
      </c>
      <c r="H1024" s="8">
        <v>19350</v>
      </c>
      <c r="I1024" s="3">
        <v>10</v>
      </c>
      <c r="J1024" s="3">
        <v>0</v>
      </c>
      <c r="K1024" s="5" t="e">
        <f t="shared" si="15"/>
        <v>#DIV/0!</v>
      </c>
      <c r="L1024" t="s">
        <v>39</v>
      </c>
      <c r="M1024" s="8">
        <v>7188</v>
      </c>
      <c r="N1024" s="8">
        <v>7927</v>
      </c>
      <c r="O1024" s="8">
        <v>10473</v>
      </c>
      <c r="P1024">
        <v>0.37</v>
      </c>
      <c r="Q1024">
        <v>0.54</v>
      </c>
      <c r="R1024">
        <v>0</v>
      </c>
      <c r="S1024">
        <v>17.46</v>
      </c>
      <c r="T1024">
        <v>11.86</v>
      </c>
      <c r="U1024">
        <v>6.88</v>
      </c>
      <c r="V1024" t="s">
        <v>86</v>
      </c>
      <c r="W1024">
        <v>0.54</v>
      </c>
      <c r="X1024">
        <v>0</v>
      </c>
      <c r="Y1024">
        <v>169</v>
      </c>
      <c r="Z1024">
        <v>108</v>
      </c>
      <c r="AA1024">
        <v>53</v>
      </c>
      <c r="AB1024">
        <v>0</v>
      </c>
      <c r="AC1024">
        <v>156</v>
      </c>
      <c r="AD1024">
        <v>204</v>
      </c>
      <c r="AE1024">
        <v>0</v>
      </c>
      <c r="AF1024">
        <v>1981</v>
      </c>
      <c r="AG1024">
        <v>1804</v>
      </c>
      <c r="AH1024">
        <v>1494</v>
      </c>
      <c r="AI1024">
        <v>0</v>
      </c>
      <c r="AJ1024">
        <v>110</v>
      </c>
      <c r="AK1024">
        <v>121</v>
      </c>
    </row>
    <row r="1025" spans="1:37" hidden="1" x14ac:dyDescent="0.3">
      <c r="A1025" s="1">
        <v>1286</v>
      </c>
      <c r="B1025" t="s">
        <v>3955</v>
      </c>
      <c r="C1025" s="9" t="s">
        <v>3956</v>
      </c>
      <c r="D1025" t="s">
        <v>59</v>
      </c>
      <c r="E1025" t="s">
        <v>3957</v>
      </c>
      <c r="F1025">
        <v>7</v>
      </c>
      <c r="G1025" s="8">
        <v>1203</v>
      </c>
      <c r="H1025" s="8">
        <v>10650</v>
      </c>
      <c r="I1025" s="3">
        <v>15</v>
      </c>
      <c r="J1025" s="3">
        <v>0</v>
      </c>
      <c r="K1025" s="5" t="e">
        <f t="shared" si="15"/>
        <v>#DIV/0!</v>
      </c>
      <c r="L1025" t="s">
        <v>39</v>
      </c>
      <c r="M1025" s="8">
        <v>3943</v>
      </c>
      <c r="N1025" s="8">
        <v>4239</v>
      </c>
      <c r="O1025" s="8">
        <v>5261</v>
      </c>
      <c r="P1025">
        <v>0.37</v>
      </c>
      <c r="Q1025">
        <v>0.49</v>
      </c>
      <c r="R1025">
        <v>0</v>
      </c>
      <c r="S1025">
        <v>10.41</v>
      </c>
      <c r="T1025">
        <v>14.5</v>
      </c>
      <c r="U1025">
        <v>12.64</v>
      </c>
      <c r="V1025" t="s">
        <v>40</v>
      </c>
      <c r="W1025">
        <v>0.53</v>
      </c>
      <c r="X1025">
        <v>0</v>
      </c>
      <c r="Y1025">
        <v>68</v>
      </c>
      <c r="Z1025">
        <v>56</v>
      </c>
      <c r="AA1025">
        <v>30</v>
      </c>
      <c r="AB1025">
        <v>0</v>
      </c>
      <c r="AC1025">
        <v>121</v>
      </c>
      <c r="AD1025">
        <v>187</v>
      </c>
      <c r="AE1025">
        <v>0</v>
      </c>
      <c r="AF1025">
        <v>666</v>
      </c>
      <c r="AG1025">
        <v>651</v>
      </c>
      <c r="AH1025">
        <v>506</v>
      </c>
      <c r="AI1025">
        <v>0</v>
      </c>
      <c r="AJ1025">
        <v>102</v>
      </c>
      <c r="AK1025">
        <v>129</v>
      </c>
    </row>
    <row r="1026" spans="1:37" hidden="1" x14ac:dyDescent="0.3">
      <c r="A1026" s="1">
        <v>1288</v>
      </c>
      <c r="B1026" t="s">
        <v>3961</v>
      </c>
      <c r="C1026" s="9" t="s">
        <v>3962</v>
      </c>
      <c r="D1026" t="s">
        <v>457</v>
      </c>
      <c r="E1026" t="s">
        <v>3963</v>
      </c>
      <c r="F1026">
        <v>16</v>
      </c>
      <c r="G1026" s="8">
        <v>1624</v>
      </c>
      <c r="H1026" s="8">
        <v>9770</v>
      </c>
      <c r="I1026" s="3">
        <v>10</v>
      </c>
      <c r="J1026" s="3">
        <v>0</v>
      </c>
      <c r="K1026" s="5" t="e">
        <f t="shared" ref="K1026:K1089" si="16">X1026/AE1026</f>
        <v>#DIV/0!</v>
      </c>
      <c r="L1026" t="s">
        <v>39</v>
      </c>
      <c r="M1026" s="8">
        <v>3622</v>
      </c>
      <c r="N1026" s="8">
        <v>3844</v>
      </c>
      <c r="O1026" s="8">
        <v>4609</v>
      </c>
      <c r="P1026">
        <v>0.37</v>
      </c>
      <c r="Q1026">
        <v>0.47</v>
      </c>
      <c r="R1026">
        <v>0</v>
      </c>
      <c r="S1026">
        <v>12.49</v>
      </c>
      <c r="T1026">
        <v>15.57</v>
      </c>
      <c r="U1026">
        <v>-0.55000000000000004</v>
      </c>
      <c r="V1026" t="s">
        <v>40</v>
      </c>
      <c r="W1026">
        <v>0.48</v>
      </c>
      <c r="X1026">
        <v>0</v>
      </c>
      <c r="Y1026">
        <v>55</v>
      </c>
      <c r="Z1026">
        <v>61</v>
      </c>
      <c r="AA1026">
        <v>-22</v>
      </c>
      <c r="AB1026">
        <v>0</v>
      </c>
      <c r="AC1026">
        <v>90</v>
      </c>
      <c r="AD1026">
        <v>-277</v>
      </c>
      <c r="AE1026">
        <v>0</v>
      </c>
      <c r="AF1026">
        <v>373</v>
      </c>
      <c r="AG1026">
        <v>374</v>
      </c>
      <c r="AH1026">
        <v>328</v>
      </c>
      <c r="AI1026">
        <v>0</v>
      </c>
      <c r="AJ1026">
        <v>100</v>
      </c>
      <c r="AK1026">
        <v>114</v>
      </c>
    </row>
    <row r="1027" spans="1:37" hidden="1" x14ac:dyDescent="0.3">
      <c r="A1027" s="1">
        <v>1289</v>
      </c>
      <c r="B1027" t="s">
        <v>3964</v>
      </c>
      <c r="C1027" s="9" t="s">
        <v>3965</v>
      </c>
      <c r="D1027" t="s">
        <v>229</v>
      </c>
      <c r="E1027" t="s">
        <v>3966</v>
      </c>
      <c r="F1027">
        <v>15</v>
      </c>
      <c r="G1027" s="8">
        <v>1515</v>
      </c>
      <c r="H1027" s="8">
        <v>2010</v>
      </c>
      <c r="I1027" s="3">
        <v>10</v>
      </c>
      <c r="J1027" s="3">
        <v>0</v>
      </c>
      <c r="K1027" s="5" t="e">
        <f t="shared" si="16"/>
        <v>#DIV/0!</v>
      </c>
      <c r="L1027" t="s">
        <v>39</v>
      </c>
      <c r="M1027" s="8">
        <v>754</v>
      </c>
      <c r="N1027" s="8">
        <v>725</v>
      </c>
      <c r="O1027" s="8">
        <v>625</v>
      </c>
      <c r="P1027">
        <v>0.37</v>
      </c>
      <c r="Q1027">
        <v>0.31</v>
      </c>
      <c r="R1027">
        <v>0</v>
      </c>
      <c r="S1027">
        <v>4.6900000000000004</v>
      </c>
      <c r="T1027">
        <v>5.25</v>
      </c>
      <c r="U1027">
        <v>14.15</v>
      </c>
      <c r="V1027" t="s">
        <v>40</v>
      </c>
      <c r="W1027">
        <v>0.32</v>
      </c>
      <c r="X1027">
        <v>0</v>
      </c>
      <c r="Y1027">
        <v>1</v>
      </c>
      <c r="Z1027">
        <v>7</v>
      </c>
      <c r="AA1027">
        <v>51</v>
      </c>
      <c r="AB1027">
        <v>0</v>
      </c>
      <c r="AC1027">
        <v>14</v>
      </c>
      <c r="AD1027">
        <v>14</v>
      </c>
      <c r="AE1027">
        <v>0</v>
      </c>
      <c r="AF1027">
        <v>196</v>
      </c>
      <c r="AG1027">
        <v>149</v>
      </c>
      <c r="AH1027">
        <v>224</v>
      </c>
      <c r="AI1027">
        <v>0</v>
      </c>
      <c r="AJ1027">
        <v>132</v>
      </c>
      <c r="AK1027">
        <v>67</v>
      </c>
    </row>
    <row r="1028" spans="1:37" hidden="1" x14ac:dyDescent="0.3">
      <c r="A1028" s="1">
        <v>1290</v>
      </c>
      <c r="B1028" t="s">
        <v>3967</v>
      </c>
      <c r="C1028" s="9" t="s">
        <v>3968</v>
      </c>
      <c r="D1028" t="s">
        <v>106</v>
      </c>
      <c r="E1028" t="s">
        <v>3969</v>
      </c>
      <c r="F1028">
        <v>15</v>
      </c>
      <c r="G1028" s="8">
        <v>2481</v>
      </c>
      <c r="H1028" s="8">
        <v>16900</v>
      </c>
      <c r="I1028" s="3">
        <v>10</v>
      </c>
      <c r="J1028" s="3">
        <v>0</v>
      </c>
      <c r="K1028" s="5" t="e">
        <f t="shared" si="16"/>
        <v>#DIV/0!</v>
      </c>
      <c r="L1028" t="s">
        <v>39</v>
      </c>
      <c r="M1028" s="8">
        <v>6204</v>
      </c>
      <c r="N1028" s="8">
        <v>5819</v>
      </c>
      <c r="O1028" s="8">
        <v>4493</v>
      </c>
      <c r="P1028">
        <v>0.37</v>
      </c>
      <c r="Q1028">
        <v>0.27</v>
      </c>
      <c r="R1028">
        <v>0</v>
      </c>
      <c r="S1028">
        <v>2.27</v>
      </c>
      <c r="T1028">
        <v>9.7200000000000006</v>
      </c>
      <c r="U1028">
        <v>6.56</v>
      </c>
      <c r="V1028" t="s">
        <v>40</v>
      </c>
      <c r="W1028">
        <v>0.28000000000000003</v>
      </c>
      <c r="X1028">
        <v>0</v>
      </c>
      <c r="Y1028">
        <v>133</v>
      </c>
      <c r="Z1028">
        <v>107</v>
      </c>
      <c r="AA1028">
        <v>132</v>
      </c>
      <c r="AB1028">
        <v>0</v>
      </c>
      <c r="AC1028">
        <v>124</v>
      </c>
      <c r="AD1028">
        <v>81</v>
      </c>
      <c r="AE1028">
        <v>0</v>
      </c>
      <c r="AF1028">
        <v>2618</v>
      </c>
      <c r="AG1028">
        <v>2885</v>
      </c>
      <c r="AH1028">
        <v>2534</v>
      </c>
      <c r="AI1028">
        <v>0</v>
      </c>
      <c r="AJ1028">
        <v>91</v>
      </c>
      <c r="AK1028">
        <v>114</v>
      </c>
    </row>
    <row r="1029" spans="1:37" hidden="1" x14ac:dyDescent="0.3">
      <c r="A1029" s="1">
        <v>1291</v>
      </c>
      <c r="B1029" t="s">
        <v>3970</v>
      </c>
      <c r="C1029" s="9" t="s">
        <v>3971</v>
      </c>
      <c r="D1029" t="s">
        <v>350</v>
      </c>
      <c r="E1029" t="s">
        <v>3972</v>
      </c>
      <c r="F1029">
        <v>16</v>
      </c>
      <c r="G1029" s="8">
        <v>2029</v>
      </c>
      <c r="H1029" s="8">
        <v>11250</v>
      </c>
      <c r="I1029" s="3">
        <v>10</v>
      </c>
      <c r="J1029" s="3">
        <v>0</v>
      </c>
      <c r="K1029" s="5" t="e">
        <f t="shared" si="16"/>
        <v>#DIV/0!</v>
      </c>
      <c r="L1029" t="s">
        <v>39</v>
      </c>
      <c r="M1029" s="8">
        <v>4218</v>
      </c>
      <c r="N1029" s="8">
        <v>3873</v>
      </c>
      <c r="O1029" s="8">
        <v>2686</v>
      </c>
      <c r="P1029">
        <v>0.37</v>
      </c>
      <c r="Q1029">
        <v>0.24</v>
      </c>
      <c r="R1029">
        <v>0</v>
      </c>
      <c r="S1029">
        <v>-2.4900000000000002</v>
      </c>
      <c r="T1029">
        <v>13.49</v>
      </c>
      <c r="U1029">
        <v>8.65</v>
      </c>
      <c r="V1029" t="s">
        <v>40</v>
      </c>
      <c r="W1029">
        <v>0.25</v>
      </c>
      <c r="X1029">
        <v>0</v>
      </c>
      <c r="Y1029">
        <v>39</v>
      </c>
      <c r="Z1029">
        <v>62</v>
      </c>
      <c r="AA1029">
        <v>52</v>
      </c>
      <c r="AB1029">
        <v>0</v>
      </c>
      <c r="AC1029">
        <v>63</v>
      </c>
      <c r="AD1029">
        <v>119</v>
      </c>
      <c r="AE1029">
        <v>0</v>
      </c>
      <c r="AF1029">
        <v>1093</v>
      </c>
      <c r="AG1029">
        <v>1146</v>
      </c>
      <c r="AH1029">
        <v>1101</v>
      </c>
      <c r="AI1029">
        <v>0</v>
      </c>
      <c r="AJ1029">
        <v>95</v>
      </c>
      <c r="AK1029">
        <v>104</v>
      </c>
    </row>
    <row r="1030" spans="1:37" hidden="1" x14ac:dyDescent="0.3">
      <c r="A1030" s="1">
        <v>1292</v>
      </c>
      <c r="B1030" t="s">
        <v>3973</v>
      </c>
      <c r="C1030" s="9" t="s">
        <v>3974</v>
      </c>
      <c r="D1030" t="s">
        <v>682</v>
      </c>
      <c r="E1030" t="s">
        <v>682</v>
      </c>
      <c r="F1030">
        <v>16</v>
      </c>
      <c r="G1030" s="8">
        <v>749</v>
      </c>
      <c r="H1030" s="8">
        <v>4120</v>
      </c>
      <c r="I1030" s="3">
        <v>10</v>
      </c>
      <c r="J1030" s="3">
        <v>0</v>
      </c>
      <c r="K1030" s="5" t="e">
        <f t="shared" si="16"/>
        <v>#DIV/0!</v>
      </c>
      <c r="L1030" t="s">
        <v>39</v>
      </c>
      <c r="M1030" s="8">
        <v>1505</v>
      </c>
      <c r="N1030" s="8">
        <v>1349</v>
      </c>
      <c r="O1030" s="8">
        <v>814</v>
      </c>
      <c r="P1030">
        <v>0.37</v>
      </c>
      <c r="Q1030">
        <v>0.2</v>
      </c>
      <c r="R1030">
        <v>0</v>
      </c>
      <c r="S1030">
        <v>3.17</v>
      </c>
      <c r="T1030">
        <v>3.55</v>
      </c>
      <c r="U1030">
        <v>6.69</v>
      </c>
      <c r="V1030" t="s">
        <v>40</v>
      </c>
      <c r="W1030">
        <v>0.19</v>
      </c>
      <c r="X1030">
        <v>0</v>
      </c>
      <c r="Y1030">
        <v>14</v>
      </c>
      <c r="Z1030">
        <v>15</v>
      </c>
      <c r="AA1030">
        <v>20</v>
      </c>
      <c r="AB1030">
        <v>0</v>
      </c>
      <c r="AC1030">
        <v>93</v>
      </c>
      <c r="AD1030">
        <v>75</v>
      </c>
      <c r="AE1030">
        <v>0</v>
      </c>
      <c r="AF1030">
        <v>475</v>
      </c>
      <c r="AG1030">
        <v>501</v>
      </c>
      <c r="AH1030">
        <v>352</v>
      </c>
      <c r="AI1030">
        <v>0</v>
      </c>
      <c r="AJ1030">
        <v>95</v>
      </c>
      <c r="AK1030">
        <v>142</v>
      </c>
    </row>
    <row r="1031" spans="1:37" hidden="1" x14ac:dyDescent="0.3">
      <c r="A1031" s="1">
        <v>1293</v>
      </c>
      <c r="B1031" t="s">
        <v>3975</v>
      </c>
      <c r="C1031" s="9" t="s">
        <v>3976</v>
      </c>
      <c r="D1031" t="s">
        <v>653</v>
      </c>
      <c r="E1031" t="s">
        <v>3977</v>
      </c>
      <c r="F1031">
        <v>16</v>
      </c>
      <c r="G1031" s="8">
        <v>1531</v>
      </c>
      <c r="H1031" s="8">
        <v>4265</v>
      </c>
      <c r="I1031" s="3">
        <v>10</v>
      </c>
      <c r="J1031" s="3">
        <v>0</v>
      </c>
      <c r="K1031" s="5" t="e">
        <f t="shared" si="16"/>
        <v>#DIV/0!</v>
      </c>
      <c r="L1031" t="s">
        <v>39</v>
      </c>
      <c r="M1031" s="8">
        <v>1573</v>
      </c>
      <c r="N1031" s="8">
        <v>1379</v>
      </c>
      <c r="O1031" s="8">
        <v>711</v>
      </c>
      <c r="P1031">
        <v>0.37</v>
      </c>
      <c r="Q1031">
        <v>0.17</v>
      </c>
      <c r="R1031">
        <v>0</v>
      </c>
      <c r="S1031">
        <v>3.23</v>
      </c>
      <c r="T1031">
        <v>2.9</v>
      </c>
      <c r="U1031">
        <v>3.54</v>
      </c>
      <c r="V1031" t="s">
        <v>40</v>
      </c>
      <c r="W1031">
        <v>0.17</v>
      </c>
      <c r="X1031">
        <v>0</v>
      </c>
      <c r="Y1031">
        <v>40</v>
      </c>
      <c r="Z1031">
        <v>37</v>
      </c>
      <c r="AA1031">
        <v>41</v>
      </c>
      <c r="AB1031">
        <v>0</v>
      </c>
      <c r="AC1031">
        <v>108</v>
      </c>
      <c r="AD1031">
        <v>90</v>
      </c>
      <c r="AE1031">
        <v>0</v>
      </c>
      <c r="AF1031">
        <v>1490</v>
      </c>
      <c r="AG1031">
        <v>1492</v>
      </c>
      <c r="AH1031">
        <v>1507</v>
      </c>
      <c r="AI1031">
        <v>0</v>
      </c>
      <c r="AJ1031">
        <v>100</v>
      </c>
      <c r="AK1031">
        <v>99</v>
      </c>
    </row>
    <row r="1032" spans="1:37" hidden="1" x14ac:dyDescent="0.3">
      <c r="A1032" s="1">
        <v>1294</v>
      </c>
      <c r="B1032" t="s">
        <v>3978</v>
      </c>
      <c r="C1032" s="9" t="s">
        <v>3979</v>
      </c>
      <c r="D1032" t="s">
        <v>1593</v>
      </c>
      <c r="E1032" t="s">
        <v>3980</v>
      </c>
      <c r="F1032">
        <v>16</v>
      </c>
      <c r="G1032" s="8">
        <v>1531</v>
      </c>
      <c r="H1032" s="8">
        <v>5590</v>
      </c>
      <c r="I1032" s="3">
        <v>10</v>
      </c>
      <c r="J1032" s="3">
        <v>0</v>
      </c>
      <c r="K1032" s="5" t="e">
        <f t="shared" si="16"/>
        <v>#DIV/0!</v>
      </c>
      <c r="L1032" t="s">
        <v>39</v>
      </c>
      <c r="M1032" s="8">
        <v>2075</v>
      </c>
      <c r="N1032" s="8">
        <v>1746</v>
      </c>
      <c r="O1032" s="8">
        <v>611</v>
      </c>
      <c r="P1032">
        <v>0.37</v>
      </c>
      <c r="Q1032">
        <v>0.11</v>
      </c>
      <c r="R1032">
        <v>0</v>
      </c>
      <c r="S1032">
        <v>3.11</v>
      </c>
      <c r="T1032">
        <v>2.4</v>
      </c>
      <c r="U1032">
        <v>-2.21</v>
      </c>
      <c r="V1032" t="s">
        <v>86</v>
      </c>
      <c r="W1032">
        <v>0.11</v>
      </c>
      <c r="X1032">
        <v>0</v>
      </c>
      <c r="Y1032">
        <v>25</v>
      </c>
      <c r="Z1032">
        <v>11</v>
      </c>
      <c r="AA1032">
        <v>-7</v>
      </c>
      <c r="AB1032">
        <v>0</v>
      </c>
      <c r="AC1032">
        <v>227</v>
      </c>
      <c r="AD1032">
        <v>-157</v>
      </c>
      <c r="AE1032">
        <v>0</v>
      </c>
      <c r="AF1032">
        <v>247</v>
      </c>
      <c r="AG1032">
        <v>402</v>
      </c>
      <c r="AH1032">
        <v>132</v>
      </c>
      <c r="AI1032">
        <v>0</v>
      </c>
      <c r="AJ1032">
        <v>61</v>
      </c>
      <c r="AK1032">
        <v>305</v>
      </c>
    </row>
    <row r="1033" spans="1:37" hidden="1" x14ac:dyDescent="0.3">
      <c r="A1033" s="1">
        <v>1295</v>
      </c>
      <c r="B1033" t="s">
        <v>3981</v>
      </c>
      <c r="C1033" s="9" t="s">
        <v>3982</v>
      </c>
      <c r="D1033" t="s">
        <v>3983</v>
      </c>
      <c r="E1033" t="s">
        <v>3984</v>
      </c>
      <c r="F1033">
        <v>10</v>
      </c>
      <c r="G1033" s="8">
        <v>3250</v>
      </c>
      <c r="H1033" s="8">
        <v>13100</v>
      </c>
      <c r="I1033" s="3">
        <v>10</v>
      </c>
      <c r="J1033" s="3">
        <v>0</v>
      </c>
      <c r="K1033" s="5" t="e">
        <f t="shared" si="16"/>
        <v>#DIV/0!</v>
      </c>
      <c r="L1033" t="s">
        <v>39</v>
      </c>
      <c r="M1033" s="8">
        <v>4863</v>
      </c>
      <c r="N1033" s="8">
        <v>3557</v>
      </c>
      <c r="O1033" s="8">
        <v>-944</v>
      </c>
      <c r="P1033">
        <v>0.37</v>
      </c>
      <c r="Q1033">
        <v>-7.0000000000000007E-2</v>
      </c>
      <c r="R1033">
        <v>0</v>
      </c>
      <c r="S1033">
        <v>0.12</v>
      </c>
      <c r="T1033">
        <v>0.01</v>
      </c>
      <c r="U1033">
        <v>-7.38</v>
      </c>
      <c r="V1033" t="s">
        <v>86</v>
      </c>
      <c r="W1033">
        <v>-7.0000000000000007E-2</v>
      </c>
      <c r="X1033">
        <v>0</v>
      </c>
      <c r="Y1033">
        <v>88</v>
      </c>
      <c r="Z1033">
        <v>66</v>
      </c>
      <c r="AA1033">
        <v>-18</v>
      </c>
      <c r="AB1033">
        <v>0</v>
      </c>
      <c r="AC1033">
        <v>133</v>
      </c>
      <c r="AD1033">
        <v>-367</v>
      </c>
      <c r="AE1033">
        <v>0</v>
      </c>
      <c r="AF1033">
        <v>6156</v>
      </c>
      <c r="AG1033">
        <v>4987</v>
      </c>
      <c r="AH1033">
        <v>5064</v>
      </c>
      <c r="AI1033">
        <v>0</v>
      </c>
      <c r="AJ1033">
        <v>123</v>
      </c>
      <c r="AK1033">
        <v>98</v>
      </c>
    </row>
    <row r="1034" spans="1:37" hidden="1" x14ac:dyDescent="0.3">
      <c r="A1034" s="1">
        <v>1296</v>
      </c>
      <c r="B1034" t="s">
        <v>3985</v>
      </c>
      <c r="C1034" s="9" t="s">
        <v>3986</v>
      </c>
      <c r="D1034" t="s">
        <v>37</v>
      </c>
      <c r="E1034" t="s">
        <v>3987</v>
      </c>
      <c r="F1034">
        <v>6</v>
      </c>
      <c r="G1034" s="8">
        <v>1809</v>
      </c>
      <c r="H1034" s="8">
        <v>1550</v>
      </c>
      <c r="I1034" s="3">
        <v>10</v>
      </c>
      <c r="J1034" s="3">
        <v>0</v>
      </c>
      <c r="K1034" s="5" t="e">
        <f t="shared" si="16"/>
        <v>#DIV/0!</v>
      </c>
      <c r="L1034" t="s">
        <v>39</v>
      </c>
      <c r="M1034" s="8">
        <v>577</v>
      </c>
      <c r="N1034" s="8">
        <v>416</v>
      </c>
      <c r="O1034" s="8">
        <v>-142</v>
      </c>
      <c r="P1034">
        <v>0.37</v>
      </c>
      <c r="Q1034">
        <v>-0.09</v>
      </c>
      <c r="R1034">
        <v>0</v>
      </c>
      <c r="S1034">
        <v>-9.07</v>
      </c>
      <c r="T1034">
        <v>7.07</v>
      </c>
      <c r="U1034">
        <v>4.3099999999999996</v>
      </c>
      <c r="V1034" t="s">
        <v>40</v>
      </c>
      <c r="W1034">
        <v>-0.1</v>
      </c>
      <c r="X1034">
        <v>0</v>
      </c>
      <c r="Y1034">
        <v>145</v>
      </c>
      <c r="Z1034">
        <v>163</v>
      </c>
      <c r="AA1034">
        <v>365</v>
      </c>
      <c r="AB1034">
        <v>0</v>
      </c>
      <c r="AC1034">
        <v>89</v>
      </c>
      <c r="AD1034">
        <v>45</v>
      </c>
      <c r="AE1034">
        <v>0</v>
      </c>
      <c r="AF1034">
        <v>4529</v>
      </c>
      <c r="AG1034">
        <v>4573</v>
      </c>
      <c r="AH1034">
        <v>5034</v>
      </c>
      <c r="AI1034">
        <v>0</v>
      </c>
      <c r="AJ1034">
        <v>99</v>
      </c>
      <c r="AK1034">
        <v>91</v>
      </c>
    </row>
    <row r="1035" spans="1:37" hidden="1" x14ac:dyDescent="0.3">
      <c r="A1035" s="1">
        <v>1297</v>
      </c>
      <c r="B1035" t="s">
        <v>3988</v>
      </c>
      <c r="C1035" s="9" t="s">
        <v>3989</v>
      </c>
      <c r="D1035" t="s">
        <v>970</v>
      </c>
      <c r="E1035" t="s">
        <v>3990</v>
      </c>
      <c r="F1035">
        <v>9</v>
      </c>
      <c r="G1035" s="8">
        <v>2350</v>
      </c>
      <c r="H1035" s="8">
        <v>8970</v>
      </c>
      <c r="I1035" s="3">
        <v>10</v>
      </c>
      <c r="J1035" s="3">
        <v>0</v>
      </c>
      <c r="K1035" s="5" t="e">
        <f t="shared" si="16"/>
        <v>#DIV/0!</v>
      </c>
      <c r="L1035" t="s">
        <v>39</v>
      </c>
      <c r="M1035" s="8">
        <v>3291</v>
      </c>
      <c r="N1035" s="8">
        <v>1993</v>
      </c>
      <c r="O1035" s="8">
        <v>-2480</v>
      </c>
      <c r="P1035">
        <v>0.37</v>
      </c>
      <c r="Q1035">
        <v>-0.28000000000000003</v>
      </c>
      <c r="R1035">
        <v>0</v>
      </c>
      <c r="S1035">
        <v>-6.09</v>
      </c>
      <c r="T1035">
        <v>5.82</v>
      </c>
      <c r="U1035">
        <v>-17.54</v>
      </c>
      <c r="V1035" t="s">
        <v>40</v>
      </c>
      <c r="W1035">
        <v>-0.28999999999999998</v>
      </c>
      <c r="X1035">
        <v>0</v>
      </c>
      <c r="Y1035">
        <v>-38</v>
      </c>
      <c r="Z1035">
        <v>205</v>
      </c>
      <c r="AA1035">
        <v>44</v>
      </c>
      <c r="AB1035">
        <v>0</v>
      </c>
      <c r="AC1035">
        <v>-19</v>
      </c>
      <c r="AD1035">
        <v>466</v>
      </c>
      <c r="AE1035">
        <v>0</v>
      </c>
      <c r="AF1035">
        <v>4984</v>
      </c>
      <c r="AG1035">
        <v>4389</v>
      </c>
      <c r="AH1035">
        <v>3617</v>
      </c>
      <c r="AI1035">
        <v>0</v>
      </c>
      <c r="AJ1035">
        <v>114</v>
      </c>
      <c r="AK1035">
        <v>121</v>
      </c>
    </row>
    <row r="1036" spans="1:37" hidden="1" x14ac:dyDescent="0.3">
      <c r="A1036" s="1">
        <v>1298</v>
      </c>
      <c r="B1036" t="s">
        <v>3991</v>
      </c>
      <c r="C1036" s="9" t="s">
        <v>3992</v>
      </c>
      <c r="D1036" t="s">
        <v>95</v>
      </c>
      <c r="E1036" t="s">
        <v>3993</v>
      </c>
      <c r="F1036">
        <v>11</v>
      </c>
      <c r="G1036" s="8">
        <v>1156</v>
      </c>
      <c r="H1036" s="8">
        <v>2255</v>
      </c>
      <c r="I1036" s="3">
        <v>10</v>
      </c>
      <c r="J1036" s="3">
        <v>0</v>
      </c>
      <c r="K1036" s="5" t="e">
        <f t="shared" si="16"/>
        <v>#DIV/0!</v>
      </c>
      <c r="L1036" t="s">
        <v>39</v>
      </c>
      <c r="M1036" s="8">
        <v>841</v>
      </c>
      <c r="N1036" s="8">
        <v>425</v>
      </c>
      <c r="O1036" s="8">
        <v>-1008</v>
      </c>
      <c r="P1036">
        <v>0.37</v>
      </c>
      <c r="Q1036">
        <v>-0.45</v>
      </c>
      <c r="R1036">
        <v>0</v>
      </c>
      <c r="S1036">
        <v>-12.53</v>
      </c>
      <c r="T1036">
        <v>0.38</v>
      </c>
      <c r="U1036">
        <v>1.48</v>
      </c>
      <c r="V1036" t="s">
        <v>40</v>
      </c>
      <c r="W1036">
        <v>-0.47</v>
      </c>
      <c r="X1036">
        <v>0</v>
      </c>
      <c r="Y1036">
        <v>-61</v>
      </c>
      <c r="Z1036">
        <v>20</v>
      </c>
      <c r="AA1036">
        <v>11</v>
      </c>
      <c r="AB1036">
        <v>0</v>
      </c>
      <c r="AC1036">
        <v>-305</v>
      </c>
      <c r="AD1036">
        <v>182</v>
      </c>
      <c r="AE1036">
        <v>0</v>
      </c>
      <c r="AF1036">
        <v>1794</v>
      </c>
      <c r="AG1036">
        <v>2326</v>
      </c>
      <c r="AH1036">
        <v>2267</v>
      </c>
      <c r="AI1036">
        <v>0</v>
      </c>
      <c r="AJ1036">
        <v>77</v>
      </c>
      <c r="AK1036">
        <v>103</v>
      </c>
    </row>
    <row r="1037" spans="1:37" hidden="1" x14ac:dyDescent="0.3">
      <c r="A1037" s="1">
        <v>1299</v>
      </c>
      <c r="B1037" t="s">
        <v>3994</v>
      </c>
      <c r="C1037" s="9" t="s">
        <v>3995</v>
      </c>
      <c r="D1037" t="s">
        <v>970</v>
      </c>
      <c r="E1037" t="s">
        <v>3996</v>
      </c>
      <c r="F1037">
        <v>16</v>
      </c>
      <c r="G1037" s="8">
        <v>928</v>
      </c>
      <c r="H1037" s="8">
        <v>4270</v>
      </c>
      <c r="I1037" s="3">
        <v>15</v>
      </c>
      <c r="J1037" s="3">
        <v>0</v>
      </c>
      <c r="K1037" s="5" t="e">
        <f t="shared" si="16"/>
        <v>#DIV/0!</v>
      </c>
      <c r="L1037" t="s">
        <v>39</v>
      </c>
      <c r="M1037" s="8">
        <v>1579</v>
      </c>
      <c r="N1037" s="8">
        <v>29</v>
      </c>
      <c r="O1037" s="8">
        <v>-5310</v>
      </c>
      <c r="P1037">
        <v>0.37</v>
      </c>
      <c r="Q1037">
        <v>-1.24</v>
      </c>
      <c r="R1037">
        <v>0</v>
      </c>
      <c r="S1037">
        <v>-5.62</v>
      </c>
      <c r="T1037">
        <v>-21.13</v>
      </c>
      <c r="U1037">
        <v>-12.04</v>
      </c>
      <c r="V1037" t="s">
        <v>40</v>
      </c>
      <c r="W1037">
        <v>-1.37</v>
      </c>
      <c r="X1037">
        <v>0</v>
      </c>
      <c r="Y1037">
        <v>-70</v>
      </c>
      <c r="Z1037">
        <v>-37</v>
      </c>
      <c r="AA1037">
        <v>-61</v>
      </c>
      <c r="AB1037">
        <v>0</v>
      </c>
      <c r="AC1037">
        <v>189</v>
      </c>
      <c r="AD1037">
        <v>61</v>
      </c>
      <c r="AE1037">
        <v>0</v>
      </c>
      <c r="AF1037">
        <v>643</v>
      </c>
      <c r="AG1037">
        <v>732</v>
      </c>
      <c r="AH1037">
        <v>851</v>
      </c>
      <c r="AI1037">
        <v>0</v>
      </c>
      <c r="AJ1037">
        <v>88</v>
      </c>
      <c r="AK1037">
        <v>86</v>
      </c>
    </row>
    <row r="1038" spans="1:37" hidden="1" x14ac:dyDescent="0.3">
      <c r="A1038" s="1">
        <v>1304</v>
      </c>
      <c r="B1038" t="s">
        <v>4009</v>
      </c>
      <c r="C1038" s="9" t="s">
        <v>4010</v>
      </c>
      <c r="D1038" t="s">
        <v>1455</v>
      </c>
      <c r="E1038" t="s">
        <v>4011</v>
      </c>
      <c r="F1038">
        <v>16</v>
      </c>
      <c r="G1038" s="8">
        <v>264</v>
      </c>
      <c r="H1038" s="8">
        <v>9080</v>
      </c>
      <c r="I1038" s="3">
        <v>10</v>
      </c>
      <c r="J1038" s="3">
        <v>0</v>
      </c>
      <c r="K1038" s="5" t="e">
        <f t="shared" si="16"/>
        <v>#DIV/0!</v>
      </c>
      <c r="L1038" t="s">
        <v>39</v>
      </c>
      <c r="M1038" s="8">
        <v>3253</v>
      </c>
      <c r="N1038" s="8">
        <v>3590</v>
      </c>
      <c r="O1038" s="8">
        <v>4748</v>
      </c>
      <c r="P1038">
        <v>0.36</v>
      </c>
      <c r="Q1038">
        <v>0.52</v>
      </c>
      <c r="R1038">
        <v>0</v>
      </c>
      <c r="S1038">
        <v>15.19</v>
      </c>
      <c r="T1038">
        <v>13.99</v>
      </c>
      <c r="U1038">
        <v>9.64</v>
      </c>
      <c r="V1038" t="s">
        <v>86</v>
      </c>
      <c r="W1038">
        <v>0.66</v>
      </c>
      <c r="X1038">
        <v>0</v>
      </c>
      <c r="Y1038">
        <v>13</v>
      </c>
      <c r="Z1038">
        <v>10</v>
      </c>
      <c r="AA1038">
        <v>4</v>
      </c>
      <c r="AB1038">
        <v>0</v>
      </c>
      <c r="AC1038">
        <v>130</v>
      </c>
      <c r="AD1038">
        <v>250</v>
      </c>
      <c r="AE1038">
        <v>0</v>
      </c>
      <c r="AF1038">
        <v>67</v>
      </c>
      <c r="AG1038">
        <v>66</v>
      </c>
      <c r="AH1038">
        <v>39</v>
      </c>
      <c r="AI1038">
        <v>0</v>
      </c>
      <c r="AJ1038">
        <v>102</v>
      </c>
      <c r="AK1038">
        <v>169</v>
      </c>
    </row>
    <row r="1039" spans="1:37" hidden="1" x14ac:dyDescent="0.3">
      <c r="A1039" s="1">
        <v>1306</v>
      </c>
      <c r="B1039" t="s">
        <v>4015</v>
      </c>
      <c r="C1039" s="9" t="s">
        <v>4016</v>
      </c>
      <c r="D1039" t="s">
        <v>540</v>
      </c>
      <c r="E1039" t="s">
        <v>4017</v>
      </c>
      <c r="F1039">
        <v>14</v>
      </c>
      <c r="G1039" s="8">
        <v>14551</v>
      </c>
      <c r="H1039" s="8">
        <v>56100</v>
      </c>
      <c r="I1039" s="3">
        <v>10</v>
      </c>
      <c r="J1039" s="3">
        <v>0</v>
      </c>
      <c r="K1039" s="5" t="e">
        <f t="shared" si="16"/>
        <v>#DIV/0!</v>
      </c>
      <c r="L1039" t="s">
        <v>39</v>
      </c>
      <c r="M1039" s="8">
        <v>20355</v>
      </c>
      <c r="N1039" s="8">
        <v>21320</v>
      </c>
      <c r="O1039" s="8">
        <v>24643</v>
      </c>
      <c r="P1039">
        <v>0.36</v>
      </c>
      <c r="Q1039">
        <v>0.44</v>
      </c>
      <c r="R1039">
        <v>0</v>
      </c>
      <c r="S1039">
        <v>10.97</v>
      </c>
      <c r="T1039">
        <v>8.69</v>
      </c>
      <c r="U1039">
        <v>13.17</v>
      </c>
      <c r="V1039" t="s">
        <v>40</v>
      </c>
      <c r="W1039">
        <v>0.43</v>
      </c>
      <c r="X1039">
        <v>0</v>
      </c>
      <c r="Y1039">
        <v>977</v>
      </c>
      <c r="Z1039">
        <v>752</v>
      </c>
      <c r="AA1039">
        <v>788</v>
      </c>
      <c r="AB1039">
        <v>0</v>
      </c>
      <c r="AC1039">
        <v>130</v>
      </c>
      <c r="AD1039">
        <v>95</v>
      </c>
      <c r="AE1039">
        <v>0</v>
      </c>
      <c r="AF1039">
        <v>10785</v>
      </c>
      <c r="AG1039">
        <v>10424</v>
      </c>
      <c r="AH1039">
        <v>10263</v>
      </c>
      <c r="AI1039">
        <v>0</v>
      </c>
      <c r="AJ1039">
        <v>103</v>
      </c>
      <c r="AK1039">
        <v>102</v>
      </c>
    </row>
    <row r="1040" spans="1:37" hidden="1" x14ac:dyDescent="0.3">
      <c r="A1040" s="1">
        <v>1308</v>
      </c>
      <c r="B1040" t="s">
        <v>4021</v>
      </c>
      <c r="C1040" s="9" t="s">
        <v>4022</v>
      </c>
      <c r="D1040" t="s">
        <v>59</v>
      </c>
      <c r="E1040" t="s">
        <v>4023</v>
      </c>
      <c r="F1040">
        <v>8</v>
      </c>
      <c r="G1040" s="8">
        <v>1602</v>
      </c>
      <c r="H1040" s="8">
        <v>14200</v>
      </c>
      <c r="I1040" s="3">
        <v>10</v>
      </c>
      <c r="J1040" s="3">
        <v>0</v>
      </c>
      <c r="K1040" s="5" t="e">
        <f t="shared" si="16"/>
        <v>#DIV/0!</v>
      </c>
      <c r="L1040" t="s">
        <v>39</v>
      </c>
      <c r="M1040" s="8">
        <v>5179</v>
      </c>
      <c r="N1040" s="8">
        <v>5183</v>
      </c>
      <c r="O1040" s="8">
        <v>5195</v>
      </c>
      <c r="P1040">
        <v>0.36</v>
      </c>
      <c r="Q1040">
        <v>0.37</v>
      </c>
      <c r="R1040">
        <v>0</v>
      </c>
      <c r="S1040">
        <v>11.66</v>
      </c>
      <c r="T1040">
        <v>4.97</v>
      </c>
      <c r="U1040">
        <v>4.3600000000000003</v>
      </c>
      <c r="V1040" t="s">
        <v>86</v>
      </c>
      <c r="W1040">
        <v>0.38</v>
      </c>
      <c r="X1040">
        <v>0</v>
      </c>
      <c r="Y1040">
        <v>100</v>
      </c>
      <c r="Z1040">
        <v>27</v>
      </c>
      <c r="AA1040">
        <v>19</v>
      </c>
      <c r="AB1040">
        <v>0</v>
      </c>
      <c r="AC1040">
        <v>370</v>
      </c>
      <c r="AD1040">
        <v>142</v>
      </c>
      <c r="AE1040">
        <v>0</v>
      </c>
      <c r="AF1040">
        <v>1585</v>
      </c>
      <c r="AG1040">
        <v>1043</v>
      </c>
      <c r="AH1040">
        <v>781</v>
      </c>
      <c r="AI1040">
        <v>0</v>
      </c>
      <c r="AJ1040">
        <v>152</v>
      </c>
      <c r="AK1040">
        <v>134</v>
      </c>
    </row>
    <row r="1041" spans="1:37" hidden="1" x14ac:dyDescent="0.3">
      <c r="A1041" s="1">
        <v>1309</v>
      </c>
      <c r="B1041" t="s">
        <v>4024</v>
      </c>
      <c r="C1041" s="9" t="s">
        <v>4025</v>
      </c>
      <c r="D1041" t="s">
        <v>457</v>
      </c>
      <c r="E1041" t="s">
        <v>4026</v>
      </c>
      <c r="F1041">
        <v>6</v>
      </c>
      <c r="G1041" s="8">
        <v>2475</v>
      </c>
      <c r="H1041" s="8">
        <v>6400</v>
      </c>
      <c r="I1041" s="3">
        <v>10</v>
      </c>
      <c r="J1041" s="3">
        <v>0</v>
      </c>
      <c r="K1041" s="5" t="e">
        <f t="shared" si="16"/>
        <v>#DIV/0!</v>
      </c>
      <c r="L1041" t="s">
        <v>39</v>
      </c>
      <c r="M1041" s="8">
        <v>2316</v>
      </c>
      <c r="N1041" s="8">
        <v>2232</v>
      </c>
      <c r="O1041" s="8">
        <v>1944</v>
      </c>
      <c r="P1041">
        <v>0.36</v>
      </c>
      <c r="Q1041">
        <v>0.3</v>
      </c>
      <c r="R1041">
        <v>0</v>
      </c>
      <c r="S1041">
        <v>4.24</v>
      </c>
      <c r="T1041">
        <v>10.039999999999999</v>
      </c>
      <c r="U1041">
        <v>6.49</v>
      </c>
      <c r="V1041" t="s">
        <v>40</v>
      </c>
      <c r="W1041">
        <v>0.33</v>
      </c>
      <c r="X1041">
        <v>0</v>
      </c>
      <c r="Y1041">
        <v>77</v>
      </c>
      <c r="Z1041">
        <v>87</v>
      </c>
      <c r="AA1041">
        <v>75</v>
      </c>
      <c r="AB1041">
        <v>0</v>
      </c>
      <c r="AC1041">
        <v>89</v>
      </c>
      <c r="AD1041">
        <v>116</v>
      </c>
      <c r="AE1041">
        <v>0</v>
      </c>
      <c r="AF1041">
        <v>812</v>
      </c>
      <c r="AG1041">
        <v>856</v>
      </c>
      <c r="AH1041">
        <v>814</v>
      </c>
      <c r="AI1041">
        <v>0</v>
      </c>
      <c r="AJ1041">
        <v>95</v>
      </c>
      <c r="AK1041">
        <v>105</v>
      </c>
    </row>
    <row r="1042" spans="1:37" hidden="1" x14ac:dyDescent="0.3">
      <c r="A1042" s="1">
        <v>1310</v>
      </c>
      <c r="B1042" t="s">
        <v>4027</v>
      </c>
      <c r="C1042" s="9" t="s">
        <v>4028</v>
      </c>
      <c r="D1042" t="s">
        <v>599</v>
      </c>
      <c r="E1042" t="s">
        <v>4029</v>
      </c>
      <c r="F1042">
        <v>16</v>
      </c>
      <c r="G1042" s="8">
        <v>4393</v>
      </c>
      <c r="H1042" s="8">
        <v>27050</v>
      </c>
      <c r="I1042" s="3">
        <v>15</v>
      </c>
      <c r="J1042" s="3">
        <v>0</v>
      </c>
      <c r="K1042" s="5" t="e">
        <f t="shared" si="16"/>
        <v>#DIV/0!</v>
      </c>
      <c r="L1042" t="s">
        <v>39</v>
      </c>
      <c r="M1042" s="8">
        <v>9642</v>
      </c>
      <c r="N1042" s="8">
        <v>8690</v>
      </c>
      <c r="O1042" s="8">
        <v>5410</v>
      </c>
      <c r="P1042">
        <v>0.36</v>
      </c>
      <c r="Q1042">
        <v>0.2</v>
      </c>
      <c r="R1042">
        <v>0</v>
      </c>
      <c r="S1042">
        <v>3.68</v>
      </c>
      <c r="T1042">
        <v>2.57</v>
      </c>
      <c r="U1042">
        <v>8.1300000000000008</v>
      </c>
      <c r="V1042" t="s">
        <v>40</v>
      </c>
      <c r="W1042">
        <v>0.23</v>
      </c>
      <c r="X1042">
        <v>0</v>
      </c>
      <c r="Y1042">
        <v>181</v>
      </c>
      <c r="Z1042">
        <v>20</v>
      </c>
      <c r="AA1042">
        <v>123</v>
      </c>
      <c r="AB1042">
        <v>0</v>
      </c>
      <c r="AC1042">
        <v>905</v>
      </c>
      <c r="AD1042">
        <v>16</v>
      </c>
      <c r="AE1042">
        <v>0</v>
      </c>
      <c r="AF1042">
        <v>1218</v>
      </c>
      <c r="AG1042">
        <v>877</v>
      </c>
      <c r="AH1042">
        <v>1019</v>
      </c>
      <c r="AI1042">
        <v>0</v>
      </c>
      <c r="AJ1042">
        <v>139</v>
      </c>
      <c r="AK1042">
        <v>86</v>
      </c>
    </row>
    <row r="1043" spans="1:37" hidden="1" x14ac:dyDescent="0.3">
      <c r="A1043" s="1">
        <v>1311</v>
      </c>
      <c r="B1043" t="s">
        <v>4030</v>
      </c>
      <c r="C1043" s="9" t="s">
        <v>4031</v>
      </c>
      <c r="D1043" t="s">
        <v>536</v>
      </c>
      <c r="E1043" t="s">
        <v>4032</v>
      </c>
      <c r="F1043">
        <v>16</v>
      </c>
      <c r="G1043" s="8">
        <v>1966</v>
      </c>
      <c r="H1043" s="8">
        <v>3720</v>
      </c>
      <c r="I1043" s="3">
        <v>10</v>
      </c>
      <c r="J1043" s="3">
        <v>0</v>
      </c>
      <c r="K1043" s="5" t="e">
        <f t="shared" si="16"/>
        <v>#DIV/0!</v>
      </c>
      <c r="L1043" t="s">
        <v>39</v>
      </c>
      <c r="M1043" s="8">
        <v>1329</v>
      </c>
      <c r="N1043" s="8">
        <v>1172</v>
      </c>
      <c r="O1043" s="8">
        <v>632</v>
      </c>
      <c r="P1043">
        <v>0.36</v>
      </c>
      <c r="Q1043">
        <v>0.17</v>
      </c>
      <c r="R1043">
        <v>0</v>
      </c>
      <c r="S1043">
        <v>4.28</v>
      </c>
      <c r="T1043">
        <v>2.96</v>
      </c>
      <c r="U1043">
        <v>1.38</v>
      </c>
      <c r="V1043" t="s">
        <v>86</v>
      </c>
      <c r="W1043">
        <v>0.18</v>
      </c>
      <c r="X1043">
        <v>0</v>
      </c>
      <c r="Y1043">
        <v>44</v>
      </c>
      <c r="Z1043">
        <v>35</v>
      </c>
      <c r="AA1043">
        <v>21</v>
      </c>
      <c r="AB1043">
        <v>0</v>
      </c>
      <c r="AC1043">
        <v>126</v>
      </c>
      <c r="AD1043">
        <v>167</v>
      </c>
      <c r="AE1043">
        <v>0</v>
      </c>
      <c r="AF1043">
        <v>890</v>
      </c>
      <c r="AG1043">
        <v>863</v>
      </c>
      <c r="AH1043">
        <v>659</v>
      </c>
      <c r="AI1043">
        <v>0</v>
      </c>
      <c r="AJ1043">
        <v>103</v>
      </c>
      <c r="AK1043">
        <v>131</v>
      </c>
    </row>
    <row r="1044" spans="1:37" hidden="1" x14ac:dyDescent="0.3">
      <c r="A1044" s="1">
        <v>1312</v>
      </c>
      <c r="B1044" t="s">
        <v>4033</v>
      </c>
      <c r="C1044" s="9" t="s">
        <v>4034</v>
      </c>
      <c r="D1044" t="s">
        <v>70</v>
      </c>
      <c r="E1044" t="s">
        <v>4035</v>
      </c>
      <c r="F1044">
        <v>6</v>
      </c>
      <c r="G1044" s="8">
        <v>2220</v>
      </c>
      <c r="H1044" s="8">
        <v>3935</v>
      </c>
      <c r="I1044" s="3">
        <v>10</v>
      </c>
      <c r="J1044" s="3">
        <v>0</v>
      </c>
      <c r="K1044" s="5" t="e">
        <f t="shared" si="16"/>
        <v>#DIV/0!</v>
      </c>
      <c r="L1044" t="s">
        <v>39</v>
      </c>
      <c r="M1044" s="8">
        <v>1414</v>
      </c>
      <c r="N1044" s="8">
        <v>1222</v>
      </c>
      <c r="O1044" s="8">
        <v>558</v>
      </c>
      <c r="P1044">
        <v>0.36</v>
      </c>
      <c r="Q1044">
        <v>0.14000000000000001</v>
      </c>
      <c r="R1044">
        <v>0</v>
      </c>
      <c r="S1044">
        <v>3.16</v>
      </c>
      <c r="T1044">
        <v>2.0499999999999998</v>
      </c>
      <c r="U1044">
        <v>2.79</v>
      </c>
      <c r="V1044" t="s">
        <v>40</v>
      </c>
      <c r="W1044">
        <v>0.14000000000000001</v>
      </c>
      <c r="X1044">
        <v>0</v>
      </c>
      <c r="Y1044">
        <v>103</v>
      </c>
      <c r="Z1044">
        <v>74</v>
      </c>
      <c r="AA1044">
        <v>99</v>
      </c>
      <c r="AB1044">
        <v>0</v>
      </c>
      <c r="AC1044">
        <v>139</v>
      </c>
      <c r="AD1044">
        <v>75</v>
      </c>
      <c r="AE1044">
        <v>0</v>
      </c>
      <c r="AF1044">
        <v>3410</v>
      </c>
      <c r="AG1044">
        <v>3758</v>
      </c>
      <c r="AH1044">
        <v>3640</v>
      </c>
      <c r="AI1044">
        <v>0</v>
      </c>
      <c r="AJ1044">
        <v>91</v>
      </c>
      <c r="AK1044">
        <v>103</v>
      </c>
    </row>
    <row r="1045" spans="1:37" hidden="1" x14ac:dyDescent="0.3">
      <c r="A1045" s="1">
        <v>1313</v>
      </c>
      <c r="B1045" t="s">
        <v>4036</v>
      </c>
      <c r="C1045" s="9" t="s">
        <v>4037</v>
      </c>
      <c r="D1045" t="s">
        <v>70</v>
      </c>
      <c r="E1045" t="s">
        <v>4038</v>
      </c>
      <c r="F1045">
        <v>16</v>
      </c>
      <c r="G1045" s="8">
        <v>2089</v>
      </c>
      <c r="H1045" s="8">
        <v>12150</v>
      </c>
      <c r="I1045" s="3">
        <v>10</v>
      </c>
      <c r="J1045" s="3">
        <v>0</v>
      </c>
      <c r="K1045" s="5" t="e">
        <f t="shared" si="16"/>
        <v>#DIV/0!</v>
      </c>
      <c r="L1045" t="s">
        <v>39</v>
      </c>
      <c r="M1045" s="8">
        <v>4367</v>
      </c>
      <c r="N1045" s="8">
        <v>3650</v>
      </c>
      <c r="O1045" s="8">
        <v>1180</v>
      </c>
      <c r="P1045">
        <v>0.36</v>
      </c>
      <c r="Q1045">
        <v>0.1</v>
      </c>
      <c r="R1045">
        <v>0</v>
      </c>
      <c r="S1045">
        <v>2.7</v>
      </c>
      <c r="T1045">
        <v>0.91</v>
      </c>
      <c r="U1045">
        <v>0.94</v>
      </c>
      <c r="V1045" t="s">
        <v>40</v>
      </c>
      <c r="W1045">
        <v>0.1</v>
      </c>
      <c r="X1045">
        <v>0</v>
      </c>
      <c r="Y1045">
        <v>35</v>
      </c>
      <c r="Z1045">
        <v>9</v>
      </c>
      <c r="AA1045">
        <v>11</v>
      </c>
      <c r="AB1045">
        <v>0</v>
      </c>
      <c r="AC1045">
        <v>389</v>
      </c>
      <c r="AD1045">
        <v>82</v>
      </c>
      <c r="AE1045">
        <v>0</v>
      </c>
      <c r="AF1045">
        <v>1989</v>
      </c>
      <c r="AG1045">
        <v>1932</v>
      </c>
      <c r="AH1045">
        <v>1862</v>
      </c>
      <c r="AI1045">
        <v>0</v>
      </c>
      <c r="AJ1045">
        <v>103</v>
      </c>
      <c r="AK1045">
        <v>104</v>
      </c>
    </row>
    <row r="1046" spans="1:37" hidden="1" x14ac:dyDescent="0.3">
      <c r="A1046" s="1">
        <v>1314</v>
      </c>
      <c r="B1046" t="s">
        <v>4039</v>
      </c>
      <c r="C1046" s="9" t="s">
        <v>4040</v>
      </c>
      <c r="D1046" t="s">
        <v>1016</v>
      </c>
      <c r="E1046" t="s">
        <v>4041</v>
      </c>
      <c r="F1046">
        <v>16</v>
      </c>
      <c r="G1046" s="8">
        <v>2329</v>
      </c>
      <c r="H1046" s="8">
        <v>6890</v>
      </c>
      <c r="I1046" s="3">
        <v>10</v>
      </c>
      <c r="J1046" s="3">
        <v>0</v>
      </c>
      <c r="K1046" s="5" t="e">
        <f t="shared" si="16"/>
        <v>#DIV/0!</v>
      </c>
      <c r="L1046" t="s">
        <v>39</v>
      </c>
      <c r="M1046" s="8">
        <v>2465</v>
      </c>
      <c r="N1046" s="8">
        <v>2053</v>
      </c>
      <c r="O1046" s="8">
        <v>634</v>
      </c>
      <c r="P1046">
        <v>0.36</v>
      </c>
      <c r="Q1046">
        <v>0.09</v>
      </c>
      <c r="R1046">
        <v>0</v>
      </c>
      <c r="S1046">
        <v>-2.4700000000000002</v>
      </c>
      <c r="T1046">
        <v>5.89</v>
      </c>
      <c r="U1046">
        <v>5.93</v>
      </c>
      <c r="V1046" t="s">
        <v>40</v>
      </c>
      <c r="W1046">
        <v>0.1</v>
      </c>
      <c r="X1046">
        <v>0</v>
      </c>
      <c r="Y1046">
        <v>-30</v>
      </c>
      <c r="Z1046">
        <v>30</v>
      </c>
      <c r="AA1046">
        <v>41</v>
      </c>
      <c r="AB1046">
        <v>0</v>
      </c>
      <c r="AC1046">
        <v>-100</v>
      </c>
      <c r="AD1046">
        <v>73</v>
      </c>
      <c r="AE1046">
        <v>0</v>
      </c>
      <c r="AF1046">
        <v>97</v>
      </c>
      <c r="AG1046">
        <v>324</v>
      </c>
      <c r="AH1046">
        <v>266</v>
      </c>
      <c r="AI1046">
        <v>0</v>
      </c>
      <c r="AJ1046">
        <v>30</v>
      </c>
      <c r="AK1046">
        <v>122</v>
      </c>
    </row>
    <row r="1047" spans="1:37" hidden="1" x14ac:dyDescent="0.3">
      <c r="A1047" s="1">
        <v>1315</v>
      </c>
      <c r="B1047" t="s">
        <v>4042</v>
      </c>
      <c r="C1047" s="9" t="s">
        <v>4043</v>
      </c>
      <c r="D1047" t="s">
        <v>638</v>
      </c>
      <c r="E1047" t="s">
        <v>4044</v>
      </c>
      <c r="F1047">
        <v>14</v>
      </c>
      <c r="G1047" s="8">
        <v>857</v>
      </c>
      <c r="H1047" s="8">
        <v>5780</v>
      </c>
      <c r="I1047" s="3">
        <v>10</v>
      </c>
      <c r="J1047" s="3">
        <v>0</v>
      </c>
      <c r="K1047" s="5" t="e">
        <f t="shared" si="16"/>
        <v>#DIV/0!</v>
      </c>
      <c r="L1047" t="s">
        <v>39</v>
      </c>
      <c r="M1047" s="8">
        <v>2098</v>
      </c>
      <c r="N1047" s="8">
        <v>1712</v>
      </c>
      <c r="O1047" s="8">
        <v>382</v>
      </c>
      <c r="P1047">
        <v>0.36</v>
      </c>
      <c r="Q1047">
        <v>7.0000000000000007E-2</v>
      </c>
      <c r="R1047">
        <v>0</v>
      </c>
      <c r="S1047">
        <v>3.61</v>
      </c>
      <c r="T1047">
        <v>-0.69</v>
      </c>
      <c r="U1047">
        <v>-2.29</v>
      </c>
      <c r="V1047" t="s">
        <v>86</v>
      </c>
      <c r="W1047">
        <v>7.0000000000000007E-2</v>
      </c>
      <c r="X1047">
        <v>0</v>
      </c>
      <c r="Y1047">
        <v>2</v>
      </c>
      <c r="Z1047">
        <v>0</v>
      </c>
      <c r="AA1047">
        <v>2</v>
      </c>
      <c r="AB1047">
        <v>0</v>
      </c>
      <c r="AD1047">
        <v>0</v>
      </c>
      <c r="AE1047">
        <v>0</v>
      </c>
      <c r="AF1047">
        <v>963</v>
      </c>
      <c r="AG1047">
        <v>738</v>
      </c>
      <c r="AH1047">
        <v>731</v>
      </c>
      <c r="AI1047">
        <v>0</v>
      </c>
      <c r="AJ1047">
        <v>130</v>
      </c>
      <c r="AK1047">
        <v>101</v>
      </c>
    </row>
    <row r="1048" spans="1:37" hidden="1" x14ac:dyDescent="0.3">
      <c r="A1048" s="1">
        <v>1316</v>
      </c>
      <c r="B1048" t="s">
        <v>4045</v>
      </c>
      <c r="C1048" s="9" t="s">
        <v>4046</v>
      </c>
      <c r="D1048" t="s">
        <v>599</v>
      </c>
      <c r="E1048" t="s">
        <v>4047</v>
      </c>
      <c r="F1048">
        <v>16</v>
      </c>
      <c r="G1048" s="8">
        <v>738</v>
      </c>
      <c r="H1048" s="8">
        <v>8970</v>
      </c>
      <c r="I1048" s="3">
        <v>10</v>
      </c>
      <c r="J1048" s="3">
        <v>0</v>
      </c>
      <c r="K1048" s="5" t="e">
        <f t="shared" si="16"/>
        <v>#DIV/0!</v>
      </c>
      <c r="L1048" t="s">
        <v>39</v>
      </c>
      <c r="M1048" s="8">
        <v>3230</v>
      </c>
      <c r="N1048" s="8">
        <v>2554</v>
      </c>
      <c r="O1048" s="8">
        <v>226</v>
      </c>
      <c r="P1048">
        <v>0.36</v>
      </c>
      <c r="Q1048">
        <v>0.03</v>
      </c>
      <c r="R1048">
        <v>0</v>
      </c>
      <c r="S1048">
        <v>3.32</v>
      </c>
      <c r="T1048">
        <v>2.77</v>
      </c>
      <c r="U1048">
        <v>-12.82</v>
      </c>
      <c r="V1048" t="s">
        <v>86</v>
      </c>
      <c r="W1048">
        <v>0.03</v>
      </c>
      <c r="X1048">
        <v>0</v>
      </c>
      <c r="Y1048">
        <v>17</v>
      </c>
      <c r="Z1048">
        <v>6</v>
      </c>
      <c r="AA1048">
        <v>-35</v>
      </c>
      <c r="AB1048">
        <v>0</v>
      </c>
      <c r="AC1048">
        <v>283</v>
      </c>
      <c r="AD1048">
        <v>-17</v>
      </c>
      <c r="AE1048">
        <v>0</v>
      </c>
      <c r="AF1048">
        <v>393</v>
      </c>
      <c r="AG1048">
        <v>344</v>
      </c>
      <c r="AH1048">
        <v>257</v>
      </c>
      <c r="AI1048">
        <v>0</v>
      </c>
      <c r="AJ1048">
        <v>114</v>
      </c>
      <c r="AK1048">
        <v>134</v>
      </c>
    </row>
    <row r="1049" spans="1:37" hidden="1" x14ac:dyDescent="0.3">
      <c r="A1049" s="1">
        <v>1317</v>
      </c>
      <c r="B1049" t="s">
        <v>4048</v>
      </c>
      <c r="C1049" s="9" t="s">
        <v>4049</v>
      </c>
      <c r="D1049" t="s">
        <v>350</v>
      </c>
      <c r="E1049" t="s">
        <v>4050</v>
      </c>
      <c r="F1049">
        <v>16</v>
      </c>
      <c r="G1049" s="8">
        <v>1569</v>
      </c>
      <c r="H1049" s="8">
        <v>8110</v>
      </c>
      <c r="I1049" s="3">
        <v>10</v>
      </c>
      <c r="J1049" s="3">
        <v>0</v>
      </c>
      <c r="K1049" s="5" t="e">
        <f t="shared" si="16"/>
        <v>#DIV/0!</v>
      </c>
      <c r="L1049" t="s">
        <v>39</v>
      </c>
      <c r="M1049" s="8">
        <v>2919</v>
      </c>
      <c r="N1049" s="8">
        <v>2237</v>
      </c>
      <c r="O1049" s="8">
        <v>-113</v>
      </c>
      <c r="P1049">
        <v>0.36</v>
      </c>
      <c r="Q1049">
        <v>-0.01</v>
      </c>
      <c r="R1049">
        <v>0</v>
      </c>
      <c r="S1049">
        <v>3.35</v>
      </c>
      <c r="T1049">
        <v>-7.35</v>
      </c>
      <c r="U1049">
        <v>3.21</v>
      </c>
      <c r="V1049" t="s">
        <v>40</v>
      </c>
      <c r="W1049">
        <v>-0.01</v>
      </c>
      <c r="X1049">
        <v>0</v>
      </c>
      <c r="Y1049">
        <v>60</v>
      </c>
      <c r="Z1049">
        <v>56</v>
      </c>
      <c r="AA1049">
        <v>33</v>
      </c>
      <c r="AB1049">
        <v>0</v>
      </c>
      <c r="AC1049">
        <v>107</v>
      </c>
      <c r="AD1049">
        <v>170</v>
      </c>
      <c r="AE1049">
        <v>0</v>
      </c>
      <c r="AF1049">
        <v>1304</v>
      </c>
      <c r="AG1049">
        <v>1111</v>
      </c>
      <c r="AH1049">
        <v>1077</v>
      </c>
      <c r="AI1049">
        <v>0</v>
      </c>
      <c r="AJ1049">
        <v>117</v>
      </c>
      <c r="AK1049">
        <v>103</v>
      </c>
    </row>
    <row r="1050" spans="1:37" hidden="1" x14ac:dyDescent="0.3">
      <c r="A1050" s="1">
        <v>1318</v>
      </c>
      <c r="B1050" t="s">
        <v>4051</v>
      </c>
      <c r="C1050" s="9" t="s">
        <v>4052</v>
      </c>
      <c r="D1050" t="s">
        <v>457</v>
      </c>
      <c r="E1050" t="s">
        <v>4053</v>
      </c>
      <c r="F1050">
        <v>16</v>
      </c>
      <c r="G1050" s="8">
        <v>533</v>
      </c>
      <c r="H1050" s="8">
        <v>8000</v>
      </c>
      <c r="I1050" s="3">
        <v>10</v>
      </c>
      <c r="J1050" s="3">
        <v>0</v>
      </c>
      <c r="K1050" s="5" t="e">
        <f t="shared" si="16"/>
        <v>#DIV/0!</v>
      </c>
      <c r="L1050" t="s">
        <v>39</v>
      </c>
      <c r="M1050" s="8">
        <v>2857</v>
      </c>
      <c r="N1050" s="8">
        <v>2124</v>
      </c>
      <c r="O1050" s="8">
        <v>-402</v>
      </c>
      <c r="P1050">
        <v>0.36</v>
      </c>
      <c r="Q1050">
        <v>-0.05</v>
      </c>
      <c r="R1050">
        <v>0</v>
      </c>
      <c r="S1050">
        <v>2.38</v>
      </c>
      <c r="T1050">
        <v>-1.54</v>
      </c>
      <c r="U1050">
        <v>-9.19</v>
      </c>
      <c r="V1050" t="s">
        <v>86</v>
      </c>
      <c r="W1050">
        <v>-0.05</v>
      </c>
      <c r="X1050">
        <v>0</v>
      </c>
      <c r="Y1050">
        <v>4</v>
      </c>
      <c r="Z1050">
        <v>-5</v>
      </c>
      <c r="AA1050">
        <v>-24</v>
      </c>
      <c r="AB1050">
        <v>0</v>
      </c>
      <c r="AC1050">
        <v>-80</v>
      </c>
      <c r="AD1050">
        <v>21</v>
      </c>
      <c r="AE1050">
        <v>0</v>
      </c>
      <c r="AF1050">
        <v>118</v>
      </c>
      <c r="AG1050">
        <v>124</v>
      </c>
      <c r="AH1050">
        <v>158</v>
      </c>
      <c r="AI1050">
        <v>0</v>
      </c>
      <c r="AJ1050">
        <v>95</v>
      </c>
      <c r="AK1050">
        <v>78</v>
      </c>
    </row>
    <row r="1051" spans="1:37" hidden="1" x14ac:dyDescent="0.3">
      <c r="A1051" s="1">
        <v>1319</v>
      </c>
      <c r="B1051" t="s">
        <v>4054</v>
      </c>
      <c r="C1051" s="9" t="s">
        <v>4055</v>
      </c>
      <c r="D1051" t="s">
        <v>1401</v>
      </c>
      <c r="E1051" t="s">
        <v>4056</v>
      </c>
      <c r="F1051">
        <v>16</v>
      </c>
      <c r="G1051" s="8">
        <v>767</v>
      </c>
      <c r="H1051" s="8">
        <v>5120</v>
      </c>
      <c r="I1051" s="3">
        <v>10</v>
      </c>
      <c r="J1051" s="3">
        <v>0</v>
      </c>
      <c r="K1051" s="5" t="e">
        <f t="shared" si="16"/>
        <v>#DIV/0!</v>
      </c>
      <c r="L1051" t="s">
        <v>39</v>
      </c>
      <c r="M1051" s="8">
        <v>1867</v>
      </c>
      <c r="N1051" s="8">
        <v>1355</v>
      </c>
      <c r="O1051" s="8">
        <v>-409</v>
      </c>
      <c r="P1051">
        <v>0.36</v>
      </c>
      <c r="Q1051">
        <v>-0.08</v>
      </c>
      <c r="R1051">
        <v>0</v>
      </c>
      <c r="S1051">
        <v>-2.21</v>
      </c>
      <c r="T1051">
        <v>-0.57999999999999996</v>
      </c>
      <c r="U1051">
        <v>-0.06</v>
      </c>
      <c r="V1051" t="s">
        <v>40</v>
      </c>
      <c r="W1051">
        <v>-0.08</v>
      </c>
      <c r="X1051">
        <v>0</v>
      </c>
      <c r="Y1051">
        <v>0</v>
      </c>
      <c r="Z1051">
        <v>4</v>
      </c>
      <c r="AA1051">
        <v>3</v>
      </c>
      <c r="AC1051">
        <v>0</v>
      </c>
      <c r="AD1051">
        <v>133</v>
      </c>
      <c r="AE1051">
        <v>0</v>
      </c>
      <c r="AF1051">
        <v>326</v>
      </c>
      <c r="AG1051">
        <v>285</v>
      </c>
      <c r="AH1051">
        <v>284</v>
      </c>
      <c r="AI1051">
        <v>0</v>
      </c>
      <c r="AJ1051">
        <v>114</v>
      </c>
      <c r="AK1051">
        <v>100</v>
      </c>
    </row>
    <row r="1052" spans="1:37" hidden="1" x14ac:dyDescent="0.3">
      <c r="A1052" s="1">
        <v>1320</v>
      </c>
      <c r="B1052" t="s">
        <v>4057</v>
      </c>
      <c r="C1052" s="9" t="s">
        <v>4058</v>
      </c>
      <c r="D1052" t="s">
        <v>638</v>
      </c>
      <c r="E1052" t="s">
        <v>4059</v>
      </c>
      <c r="F1052">
        <v>16</v>
      </c>
      <c r="G1052" s="8">
        <v>2337</v>
      </c>
      <c r="H1052" s="8">
        <v>21600</v>
      </c>
      <c r="I1052" s="3">
        <v>10</v>
      </c>
      <c r="J1052" s="3">
        <v>0</v>
      </c>
      <c r="K1052" s="5" t="e">
        <f t="shared" si="16"/>
        <v>#DIV/0!</v>
      </c>
      <c r="L1052" t="s">
        <v>39</v>
      </c>
      <c r="M1052" s="8">
        <v>7764</v>
      </c>
      <c r="N1052" s="8">
        <v>4815</v>
      </c>
      <c r="O1052" s="8">
        <v>-5346</v>
      </c>
      <c r="P1052">
        <v>0.36</v>
      </c>
      <c r="Q1052">
        <v>-0.25</v>
      </c>
      <c r="R1052">
        <v>0</v>
      </c>
      <c r="S1052">
        <v>-6.03</v>
      </c>
      <c r="T1052">
        <v>-5.44</v>
      </c>
      <c r="U1052">
        <v>6.6</v>
      </c>
      <c r="V1052" t="s">
        <v>40</v>
      </c>
      <c r="W1052">
        <v>-0.25</v>
      </c>
      <c r="X1052">
        <v>0</v>
      </c>
      <c r="Y1052">
        <v>88</v>
      </c>
      <c r="Z1052">
        <v>114</v>
      </c>
      <c r="AA1052">
        <v>158</v>
      </c>
      <c r="AB1052">
        <v>0</v>
      </c>
      <c r="AC1052">
        <v>77</v>
      </c>
      <c r="AD1052">
        <v>72</v>
      </c>
      <c r="AE1052">
        <v>0</v>
      </c>
      <c r="AF1052">
        <v>1959</v>
      </c>
      <c r="AG1052">
        <v>2461</v>
      </c>
      <c r="AH1052">
        <v>2454</v>
      </c>
      <c r="AI1052">
        <v>0</v>
      </c>
      <c r="AJ1052">
        <v>80</v>
      </c>
      <c r="AK1052">
        <v>100</v>
      </c>
    </row>
    <row r="1053" spans="1:37" hidden="1" x14ac:dyDescent="0.3">
      <c r="A1053" s="1">
        <v>1321</v>
      </c>
      <c r="B1053" t="s">
        <v>4060</v>
      </c>
      <c r="C1053" s="9" t="s">
        <v>4061</v>
      </c>
      <c r="D1053" t="s">
        <v>599</v>
      </c>
      <c r="E1053" t="s">
        <v>4062</v>
      </c>
      <c r="F1053">
        <v>6</v>
      </c>
      <c r="G1053" s="8">
        <v>1469</v>
      </c>
      <c r="H1053" s="8">
        <v>2250</v>
      </c>
      <c r="I1053" s="3">
        <v>10</v>
      </c>
      <c r="J1053" s="3">
        <v>0</v>
      </c>
      <c r="K1053" s="5" t="e">
        <f t="shared" si="16"/>
        <v>#DIV/0!</v>
      </c>
      <c r="L1053" t="s">
        <v>39</v>
      </c>
      <c r="M1053" s="8">
        <v>802</v>
      </c>
      <c r="N1053" s="8">
        <v>493</v>
      </c>
      <c r="O1053" s="8">
        <v>-571</v>
      </c>
      <c r="P1053">
        <v>0.36</v>
      </c>
      <c r="Q1053">
        <v>-0.25</v>
      </c>
      <c r="R1053">
        <v>0</v>
      </c>
      <c r="S1053">
        <v>-13.99</v>
      </c>
      <c r="T1053">
        <v>2.1</v>
      </c>
      <c r="U1053">
        <v>14.75</v>
      </c>
      <c r="V1053" t="s">
        <v>40</v>
      </c>
      <c r="W1053">
        <v>-0.27</v>
      </c>
      <c r="X1053">
        <v>0</v>
      </c>
      <c r="Y1053">
        <v>114</v>
      </c>
      <c r="Z1053">
        <v>160</v>
      </c>
      <c r="AA1053">
        <v>160</v>
      </c>
      <c r="AB1053">
        <v>0</v>
      </c>
      <c r="AC1053">
        <v>71</v>
      </c>
      <c r="AD1053">
        <v>100</v>
      </c>
      <c r="AE1053">
        <v>0</v>
      </c>
      <c r="AF1053">
        <v>8669</v>
      </c>
      <c r="AG1053">
        <v>6848</v>
      </c>
      <c r="AH1053">
        <v>5445</v>
      </c>
      <c r="AI1053">
        <v>0</v>
      </c>
      <c r="AJ1053">
        <v>127</v>
      </c>
      <c r="AK1053">
        <v>126</v>
      </c>
    </row>
    <row r="1054" spans="1:37" hidden="1" x14ac:dyDescent="0.3">
      <c r="A1054" s="1">
        <v>1323</v>
      </c>
      <c r="B1054" t="s">
        <v>4066</v>
      </c>
      <c r="C1054" s="9" t="s">
        <v>4067</v>
      </c>
      <c r="D1054" t="s">
        <v>820</v>
      </c>
      <c r="E1054" t="s">
        <v>4068</v>
      </c>
      <c r="F1054">
        <v>16</v>
      </c>
      <c r="G1054" s="8">
        <v>514</v>
      </c>
      <c r="H1054" s="8">
        <v>962</v>
      </c>
      <c r="I1054" s="3">
        <v>10</v>
      </c>
      <c r="J1054" s="3">
        <v>0</v>
      </c>
      <c r="K1054" s="5" t="e">
        <f t="shared" si="16"/>
        <v>#DIV/0!</v>
      </c>
      <c r="L1054" t="s">
        <v>39</v>
      </c>
      <c r="M1054" s="8">
        <v>350</v>
      </c>
      <c r="N1054" s="8">
        <v>129</v>
      </c>
      <c r="O1054" s="8">
        <v>-630</v>
      </c>
      <c r="P1054">
        <v>0.36</v>
      </c>
      <c r="Q1054">
        <v>-0.65</v>
      </c>
      <c r="R1054">
        <v>0</v>
      </c>
      <c r="S1054">
        <v>-16.59</v>
      </c>
      <c r="T1054">
        <v>2.5499999999999998</v>
      </c>
      <c r="U1054">
        <v>-3.18</v>
      </c>
      <c r="V1054" t="s">
        <v>40</v>
      </c>
      <c r="W1054">
        <v>-0.71</v>
      </c>
      <c r="X1054">
        <v>0</v>
      </c>
      <c r="Y1054">
        <v>-26</v>
      </c>
      <c r="Z1054">
        <v>16</v>
      </c>
      <c r="AA1054">
        <v>7</v>
      </c>
      <c r="AB1054">
        <v>0</v>
      </c>
      <c r="AC1054">
        <v>-163</v>
      </c>
      <c r="AD1054">
        <v>229</v>
      </c>
      <c r="AE1054">
        <v>0</v>
      </c>
      <c r="AF1054">
        <v>320</v>
      </c>
      <c r="AG1054">
        <v>372</v>
      </c>
      <c r="AH1054">
        <v>284</v>
      </c>
      <c r="AI1054">
        <v>0</v>
      </c>
      <c r="AJ1054">
        <v>86</v>
      </c>
      <c r="AK1054">
        <v>131</v>
      </c>
    </row>
    <row r="1055" spans="1:37" hidden="1" x14ac:dyDescent="0.3">
      <c r="A1055" s="1">
        <v>1324</v>
      </c>
      <c r="B1055" t="s">
        <v>4069</v>
      </c>
      <c r="C1055" s="9" t="s">
        <v>4070</v>
      </c>
      <c r="D1055" t="s">
        <v>3236</v>
      </c>
      <c r="E1055" t="s">
        <v>4071</v>
      </c>
      <c r="F1055">
        <v>9</v>
      </c>
      <c r="G1055" s="8">
        <v>48</v>
      </c>
      <c r="H1055" s="8">
        <v>1175</v>
      </c>
      <c r="I1055" s="3">
        <v>10</v>
      </c>
      <c r="J1055" s="3">
        <v>0</v>
      </c>
      <c r="K1055" s="5" t="e">
        <f t="shared" si="16"/>
        <v>#DIV/0!</v>
      </c>
      <c r="L1055" t="s">
        <v>39</v>
      </c>
      <c r="M1055" s="8">
        <v>417</v>
      </c>
      <c r="N1055" s="8">
        <v>77</v>
      </c>
      <c r="O1055" s="8">
        <v>-1096</v>
      </c>
      <c r="P1055">
        <v>0.36</v>
      </c>
      <c r="Q1055">
        <v>-0.93</v>
      </c>
      <c r="R1055">
        <v>0</v>
      </c>
      <c r="S1055">
        <v>4.1900000000000004</v>
      </c>
      <c r="T1055">
        <v>-38.21</v>
      </c>
      <c r="U1055">
        <v>2.35</v>
      </c>
      <c r="V1055" t="s">
        <v>40</v>
      </c>
      <c r="W1055">
        <v>-0.93</v>
      </c>
      <c r="X1055">
        <v>0</v>
      </c>
      <c r="Y1055">
        <v>3</v>
      </c>
      <c r="Z1055">
        <v>-18</v>
      </c>
      <c r="AA1055">
        <v>4</v>
      </c>
      <c r="AB1055">
        <v>0</v>
      </c>
      <c r="AC1055">
        <v>-17</v>
      </c>
      <c r="AD1055">
        <v>-450</v>
      </c>
      <c r="AE1055">
        <v>0</v>
      </c>
      <c r="AF1055">
        <v>87</v>
      </c>
      <c r="AG1055">
        <v>97</v>
      </c>
      <c r="AH1055">
        <v>94</v>
      </c>
      <c r="AI1055">
        <v>0</v>
      </c>
      <c r="AJ1055">
        <v>90</v>
      </c>
      <c r="AK1055">
        <v>103</v>
      </c>
    </row>
    <row r="1056" spans="1:37" hidden="1" x14ac:dyDescent="0.3">
      <c r="A1056" s="1">
        <v>1326</v>
      </c>
      <c r="B1056" t="s">
        <v>4075</v>
      </c>
      <c r="C1056" s="9" t="s">
        <v>4076</v>
      </c>
      <c r="D1056" t="s">
        <v>575</v>
      </c>
      <c r="E1056" t="s">
        <v>4077</v>
      </c>
      <c r="F1056">
        <v>16</v>
      </c>
      <c r="G1056" s="8">
        <v>2253</v>
      </c>
      <c r="H1056" s="8">
        <v>9150</v>
      </c>
      <c r="I1056" s="3">
        <v>10</v>
      </c>
      <c r="J1056" s="3">
        <v>0</v>
      </c>
      <c r="K1056" s="5" t="e">
        <f t="shared" si="16"/>
        <v>#DIV/0!</v>
      </c>
      <c r="L1056" t="s">
        <v>39</v>
      </c>
      <c r="M1056" s="8">
        <v>3183</v>
      </c>
      <c r="N1056" s="8">
        <v>3946</v>
      </c>
      <c r="O1056" s="8">
        <v>6576</v>
      </c>
      <c r="P1056">
        <v>0.35</v>
      </c>
      <c r="Q1056">
        <v>0.72</v>
      </c>
      <c r="R1056">
        <v>0</v>
      </c>
      <c r="S1056">
        <v>25.45</v>
      </c>
      <c r="T1056">
        <v>32.130000000000003</v>
      </c>
      <c r="U1056">
        <v>9.0399999999999991</v>
      </c>
      <c r="V1056" t="s">
        <v>40</v>
      </c>
      <c r="W1056">
        <v>0.77</v>
      </c>
      <c r="X1056">
        <v>0</v>
      </c>
      <c r="Y1056">
        <v>144</v>
      </c>
      <c r="Z1056">
        <v>139</v>
      </c>
      <c r="AA1056">
        <v>40</v>
      </c>
      <c r="AB1056">
        <v>0</v>
      </c>
      <c r="AC1056">
        <v>104</v>
      </c>
      <c r="AD1056">
        <v>348</v>
      </c>
      <c r="AE1056">
        <v>0</v>
      </c>
      <c r="AF1056">
        <v>807</v>
      </c>
      <c r="AG1056">
        <v>639</v>
      </c>
      <c r="AH1056">
        <v>310</v>
      </c>
      <c r="AI1056">
        <v>0</v>
      </c>
      <c r="AJ1056">
        <v>126</v>
      </c>
      <c r="AK1056">
        <v>206</v>
      </c>
    </row>
    <row r="1057" spans="1:37" hidden="1" x14ac:dyDescent="0.3">
      <c r="A1057" s="1">
        <v>1328</v>
      </c>
      <c r="B1057" t="s">
        <v>4081</v>
      </c>
      <c r="C1057" s="9" t="s">
        <v>4082</v>
      </c>
      <c r="D1057" t="s">
        <v>43</v>
      </c>
      <c r="E1057" t="s">
        <v>4083</v>
      </c>
      <c r="F1057">
        <v>6</v>
      </c>
      <c r="G1057" s="8">
        <v>3915</v>
      </c>
      <c r="H1057" s="8">
        <v>26400</v>
      </c>
      <c r="I1057" s="3">
        <v>10</v>
      </c>
      <c r="J1057" s="3">
        <v>0</v>
      </c>
      <c r="K1057" s="5" t="e">
        <f t="shared" si="16"/>
        <v>#DIV/0!</v>
      </c>
      <c r="L1057" t="s">
        <v>39</v>
      </c>
      <c r="M1057" s="8">
        <v>9257</v>
      </c>
      <c r="N1057" s="8">
        <v>10307</v>
      </c>
      <c r="O1057" s="8">
        <v>13926</v>
      </c>
      <c r="P1057">
        <v>0.35</v>
      </c>
      <c r="Q1057">
        <v>0.53</v>
      </c>
      <c r="R1057">
        <v>0</v>
      </c>
      <c r="S1057">
        <v>16.239999999999998</v>
      </c>
      <c r="T1057">
        <v>18.5</v>
      </c>
      <c r="U1057">
        <v>1.4</v>
      </c>
      <c r="V1057" t="s">
        <v>40</v>
      </c>
      <c r="W1057">
        <v>0.54</v>
      </c>
      <c r="X1057">
        <v>0</v>
      </c>
      <c r="Y1057">
        <v>221</v>
      </c>
      <c r="Z1057">
        <v>263</v>
      </c>
      <c r="AA1057">
        <v>94</v>
      </c>
      <c r="AB1057">
        <v>0</v>
      </c>
      <c r="AC1057">
        <v>84</v>
      </c>
      <c r="AD1057">
        <v>280</v>
      </c>
      <c r="AE1057">
        <v>0</v>
      </c>
      <c r="AF1057">
        <v>5300</v>
      </c>
      <c r="AG1057">
        <v>4035</v>
      </c>
      <c r="AH1057">
        <v>3374</v>
      </c>
      <c r="AI1057">
        <v>0</v>
      </c>
      <c r="AJ1057">
        <v>131</v>
      </c>
      <c r="AK1057">
        <v>120</v>
      </c>
    </row>
    <row r="1058" spans="1:37" hidden="1" x14ac:dyDescent="0.3">
      <c r="A1058" s="1">
        <v>1329</v>
      </c>
      <c r="B1058" t="s">
        <v>4084</v>
      </c>
      <c r="C1058" s="9" t="s">
        <v>4085</v>
      </c>
      <c r="D1058" t="s">
        <v>59</v>
      </c>
      <c r="E1058" t="s">
        <v>4086</v>
      </c>
      <c r="F1058">
        <v>9</v>
      </c>
      <c r="G1058" s="8">
        <v>471</v>
      </c>
      <c r="H1058" s="8">
        <v>13800</v>
      </c>
      <c r="I1058" s="3">
        <v>10</v>
      </c>
      <c r="J1058" s="3">
        <v>0</v>
      </c>
      <c r="K1058" s="5" t="e">
        <f t="shared" si="16"/>
        <v>#DIV/0!</v>
      </c>
      <c r="L1058" t="s">
        <v>39</v>
      </c>
      <c r="M1058" s="8">
        <v>4885</v>
      </c>
      <c r="N1058" s="8">
        <v>5369</v>
      </c>
      <c r="O1058" s="8">
        <v>7037</v>
      </c>
      <c r="P1058">
        <v>0.35</v>
      </c>
      <c r="Q1058">
        <v>0.51</v>
      </c>
      <c r="R1058">
        <v>0</v>
      </c>
      <c r="S1058">
        <v>22.04</v>
      </c>
      <c r="T1058">
        <v>4.3099999999999996</v>
      </c>
      <c r="U1058">
        <v>6.83</v>
      </c>
      <c r="V1058" t="s">
        <v>40</v>
      </c>
      <c r="W1058">
        <v>0.51</v>
      </c>
      <c r="X1058">
        <v>0</v>
      </c>
      <c r="Y1058">
        <v>26</v>
      </c>
      <c r="Z1058">
        <v>-1</v>
      </c>
      <c r="AA1058">
        <v>13</v>
      </c>
      <c r="AB1058">
        <v>0</v>
      </c>
      <c r="AC1058">
        <v>-2600</v>
      </c>
      <c r="AD1058">
        <v>-8</v>
      </c>
      <c r="AE1058">
        <v>0</v>
      </c>
      <c r="AF1058">
        <v>362</v>
      </c>
      <c r="AG1058">
        <v>375</v>
      </c>
      <c r="AH1058">
        <v>391</v>
      </c>
      <c r="AI1058">
        <v>0</v>
      </c>
      <c r="AJ1058">
        <v>97</v>
      </c>
      <c r="AK1058">
        <v>96</v>
      </c>
    </row>
    <row r="1059" spans="1:37" hidden="1" x14ac:dyDescent="0.3">
      <c r="A1059" s="1">
        <v>1331</v>
      </c>
      <c r="B1059" t="s">
        <v>4090</v>
      </c>
      <c r="C1059" s="9" t="s">
        <v>4091</v>
      </c>
      <c r="D1059" t="s">
        <v>750</v>
      </c>
      <c r="E1059" t="s">
        <v>4092</v>
      </c>
      <c r="F1059">
        <v>10</v>
      </c>
      <c r="G1059" s="8">
        <v>2248</v>
      </c>
      <c r="H1059" s="8">
        <v>17400</v>
      </c>
      <c r="I1059" s="3">
        <v>15</v>
      </c>
      <c r="J1059" s="3">
        <v>0</v>
      </c>
      <c r="K1059" s="5" t="e">
        <f t="shared" si="16"/>
        <v>#DIV/0!</v>
      </c>
      <c r="L1059" t="s">
        <v>39</v>
      </c>
      <c r="M1059" s="8">
        <v>6020</v>
      </c>
      <c r="N1059" s="8">
        <v>6462</v>
      </c>
      <c r="O1059" s="8">
        <v>7984</v>
      </c>
      <c r="P1059">
        <v>0.35</v>
      </c>
      <c r="Q1059">
        <v>0.46</v>
      </c>
      <c r="R1059">
        <v>0</v>
      </c>
      <c r="S1059">
        <v>12.84</v>
      </c>
      <c r="T1059">
        <v>8.06</v>
      </c>
      <c r="U1059">
        <v>17.57</v>
      </c>
      <c r="V1059" t="s">
        <v>40</v>
      </c>
      <c r="W1059">
        <v>0.48</v>
      </c>
      <c r="X1059">
        <v>0</v>
      </c>
      <c r="Y1059">
        <v>195</v>
      </c>
      <c r="Z1059">
        <v>91</v>
      </c>
      <c r="AA1059">
        <v>157</v>
      </c>
      <c r="AB1059">
        <v>0</v>
      </c>
      <c r="AC1059">
        <v>214</v>
      </c>
      <c r="AD1059">
        <v>58</v>
      </c>
      <c r="AE1059">
        <v>0</v>
      </c>
      <c r="AF1059">
        <v>1517</v>
      </c>
      <c r="AG1059">
        <v>1303</v>
      </c>
      <c r="AH1059">
        <v>1501</v>
      </c>
      <c r="AI1059">
        <v>0</v>
      </c>
      <c r="AJ1059">
        <v>116</v>
      </c>
      <c r="AK1059">
        <v>87</v>
      </c>
    </row>
    <row r="1060" spans="1:37" hidden="1" x14ac:dyDescent="0.3">
      <c r="A1060" s="1">
        <v>1332</v>
      </c>
      <c r="B1060" t="s">
        <v>4093</v>
      </c>
      <c r="C1060" s="9" t="s">
        <v>4094</v>
      </c>
      <c r="D1060" t="s">
        <v>95</v>
      </c>
      <c r="E1060" t="s">
        <v>4095</v>
      </c>
      <c r="F1060">
        <v>16</v>
      </c>
      <c r="G1060" s="8">
        <v>1580</v>
      </c>
      <c r="H1060" s="8">
        <v>4745</v>
      </c>
      <c r="I1060" s="3">
        <v>10</v>
      </c>
      <c r="J1060" s="3">
        <v>0</v>
      </c>
      <c r="K1060" s="5" t="e">
        <f t="shared" si="16"/>
        <v>#DIV/0!</v>
      </c>
      <c r="L1060" t="s">
        <v>39</v>
      </c>
      <c r="M1060" s="8">
        <v>1650</v>
      </c>
      <c r="N1060" s="8">
        <v>1757</v>
      </c>
      <c r="O1060" s="8">
        <v>2128</v>
      </c>
      <c r="P1060">
        <v>0.35</v>
      </c>
      <c r="Q1060">
        <v>0.45</v>
      </c>
      <c r="R1060">
        <v>0</v>
      </c>
      <c r="S1060">
        <v>18.7</v>
      </c>
      <c r="T1060">
        <v>4.33</v>
      </c>
      <c r="U1060">
        <v>4.62</v>
      </c>
      <c r="V1060" t="s">
        <v>40</v>
      </c>
      <c r="W1060">
        <v>0.56999999999999995</v>
      </c>
      <c r="X1060">
        <v>0</v>
      </c>
      <c r="Y1060">
        <v>46</v>
      </c>
      <c r="Z1060">
        <v>63</v>
      </c>
      <c r="AA1060">
        <v>11</v>
      </c>
      <c r="AB1060">
        <v>0</v>
      </c>
      <c r="AC1060">
        <v>73</v>
      </c>
      <c r="AD1060">
        <v>573</v>
      </c>
      <c r="AE1060">
        <v>0</v>
      </c>
      <c r="AF1060">
        <v>721</v>
      </c>
      <c r="AG1060">
        <v>814</v>
      </c>
      <c r="AH1060">
        <v>572</v>
      </c>
      <c r="AI1060">
        <v>0</v>
      </c>
      <c r="AJ1060">
        <v>89</v>
      </c>
      <c r="AK1060">
        <v>142</v>
      </c>
    </row>
    <row r="1061" spans="1:37" hidden="1" x14ac:dyDescent="0.3">
      <c r="A1061" s="1">
        <v>1333</v>
      </c>
      <c r="B1061" t="s">
        <v>4096</v>
      </c>
      <c r="C1061" s="9" t="s">
        <v>4097</v>
      </c>
      <c r="D1061" t="s">
        <v>970</v>
      </c>
      <c r="E1061" t="s">
        <v>4098</v>
      </c>
      <c r="F1061">
        <v>16</v>
      </c>
      <c r="G1061" s="8">
        <v>214</v>
      </c>
      <c r="H1061" s="8">
        <v>6480</v>
      </c>
      <c r="I1061" s="3">
        <v>15</v>
      </c>
      <c r="J1061" s="3">
        <v>0</v>
      </c>
      <c r="K1061" s="5" t="e">
        <f t="shared" si="16"/>
        <v>#DIV/0!</v>
      </c>
      <c r="L1061" t="s">
        <v>39</v>
      </c>
      <c r="M1061" s="8">
        <v>2289</v>
      </c>
      <c r="N1061" s="8">
        <v>2323</v>
      </c>
      <c r="O1061" s="8">
        <v>2441</v>
      </c>
      <c r="P1061">
        <v>0.35</v>
      </c>
      <c r="Q1061">
        <v>0.38</v>
      </c>
      <c r="R1061">
        <v>0</v>
      </c>
      <c r="S1061">
        <v>9.0399999999999991</v>
      </c>
      <c r="T1061">
        <v>9.57</v>
      </c>
      <c r="U1061">
        <v>7.13</v>
      </c>
      <c r="V1061" t="s">
        <v>40</v>
      </c>
      <c r="W1061">
        <v>0.38</v>
      </c>
      <c r="X1061">
        <v>0</v>
      </c>
      <c r="Y1061">
        <v>8</v>
      </c>
      <c r="Z1061">
        <v>7</v>
      </c>
      <c r="AA1061">
        <v>5</v>
      </c>
      <c r="AB1061">
        <v>0</v>
      </c>
      <c r="AC1061">
        <v>114</v>
      </c>
      <c r="AD1061">
        <v>140</v>
      </c>
      <c r="AE1061">
        <v>0</v>
      </c>
      <c r="AF1061">
        <v>125</v>
      </c>
      <c r="AG1061">
        <v>126</v>
      </c>
      <c r="AH1061">
        <v>129</v>
      </c>
      <c r="AI1061">
        <v>0</v>
      </c>
      <c r="AJ1061">
        <v>99</v>
      </c>
      <c r="AK1061">
        <v>98</v>
      </c>
    </row>
    <row r="1062" spans="1:37" hidden="1" x14ac:dyDescent="0.3">
      <c r="A1062" s="1">
        <v>1334</v>
      </c>
      <c r="B1062" t="s">
        <v>4099</v>
      </c>
      <c r="C1062" s="9" t="s">
        <v>4100</v>
      </c>
      <c r="D1062" t="s">
        <v>160</v>
      </c>
      <c r="E1062" t="s">
        <v>4101</v>
      </c>
      <c r="F1062">
        <v>6</v>
      </c>
      <c r="G1062" s="8">
        <v>5835</v>
      </c>
      <c r="H1062" s="8">
        <v>4000</v>
      </c>
      <c r="I1062" s="3">
        <v>10</v>
      </c>
      <c r="J1062" s="3">
        <v>0</v>
      </c>
      <c r="K1062" s="5" t="e">
        <f t="shared" si="16"/>
        <v>#DIV/0!</v>
      </c>
      <c r="L1062" t="s">
        <v>39</v>
      </c>
      <c r="M1062" s="8">
        <v>1403</v>
      </c>
      <c r="N1062" s="8">
        <v>1217</v>
      </c>
      <c r="O1062" s="8">
        <v>579</v>
      </c>
      <c r="P1062">
        <v>0.35</v>
      </c>
      <c r="Q1062">
        <v>0.14000000000000001</v>
      </c>
      <c r="R1062">
        <v>0</v>
      </c>
      <c r="S1062">
        <v>3.12</v>
      </c>
      <c r="T1062">
        <v>2.2599999999999998</v>
      </c>
      <c r="U1062">
        <v>3.31</v>
      </c>
      <c r="V1062" t="s">
        <v>40</v>
      </c>
      <c r="W1062">
        <v>0.14000000000000001</v>
      </c>
      <c r="X1062">
        <v>0</v>
      </c>
      <c r="Y1062">
        <v>398</v>
      </c>
      <c r="Z1062">
        <v>408</v>
      </c>
      <c r="AA1062">
        <v>194</v>
      </c>
      <c r="AB1062">
        <v>0</v>
      </c>
      <c r="AC1062">
        <v>98</v>
      </c>
      <c r="AD1062">
        <v>210</v>
      </c>
      <c r="AE1062">
        <v>0</v>
      </c>
      <c r="AF1062">
        <v>10272</v>
      </c>
      <c r="AG1062">
        <v>9549</v>
      </c>
      <c r="AH1062">
        <v>8211</v>
      </c>
      <c r="AI1062">
        <v>0</v>
      </c>
      <c r="AJ1062">
        <v>108</v>
      </c>
      <c r="AK1062">
        <v>116</v>
      </c>
    </row>
    <row r="1063" spans="1:37" hidden="1" x14ac:dyDescent="0.3">
      <c r="A1063" s="1">
        <v>1335</v>
      </c>
      <c r="B1063" t="s">
        <v>4102</v>
      </c>
      <c r="C1063" s="9" t="s">
        <v>4103</v>
      </c>
      <c r="D1063" t="s">
        <v>820</v>
      </c>
      <c r="E1063" t="s">
        <v>4104</v>
      </c>
      <c r="F1063">
        <v>16</v>
      </c>
      <c r="G1063" s="8">
        <v>1005</v>
      </c>
      <c r="H1063" s="8">
        <v>9760</v>
      </c>
      <c r="I1063" s="3">
        <v>10</v>
      </c>
      <c r="J1063" s="3">
        <v>0</v>
      </c>
      <c r="K1063" s="5" t="e">
        <f t="shared" si="16"/>
        <v>#DIV/0!</v>
      </c>
      <c r="L1063" t="s">
        <v>39</v>
      </c>
      <c r="M1063" s="8">
        <v>3455</v>
      </c>
      <c r="N1063" s="8">
        <v>2853</v>
      </c>
      <c r="O1063" s="8">
        <v>778</v>
      </c>
      <c r="P1063">
        <v>0.35</v>
      </c>
      <c r="Q1063">
        <v>0.08</v>
      </c>
      <c r="R1063">
        <v>0</v>
      </c>
      <c r="S1063">
        <v>1.1000000000000001</v>
      </c>
      <c r="T1063">
        <v>1.2</v>
      </c>
      <c r="U1063">
        <v>3.25</v>
      </c>
      <c r="V1063" t="s">
        <v>40</v>
      </c>
      <c r="W1063">
        <v>0.08</v>
      </c>
      <c r="X1063">
        <v>0</v>
      </c>
      <c r="Y1063">
        <v>4</v>
      </c>
      <c r="Z1063">
        <v>2</v>
      </c>
      <c r="AA1063">
        <v>14</v>
      </c>
      <c r="AB1063">
        <v>0</v>
      </c>
      <c r="AC1063">
        <v>200</v>
      </c>
      <c r="AD1063">
        <v>14</v>
      </c>
      <c r="AE1063">
        <v>0</v>
      </c>
      <c r="AF1063">
        <v>229</v>
      </c>
      <c r="AG1063">
        <v>235</v>
      </c>
      <c r="AH1063">
        <v>231</v>
      </c>
      <c r="AI1063">
        <v>0</v>
      </c>
      <c r="AJ1063">
        <v>97</v>
      </c>
      <c r="AK1063">
        <v>102</v>
      </c>
    </row>
    <row r="1064" spans="1:37" hidden="1" x14ac:dyDescent="0.3">
      <c r="A1064" s="1">
        <v>1336</v>
      </c>
      <c r="B1064" t="s">
        <v>4105</v>
      </c>
      <c r="C1064" s="9" t="s">
        <v>4106</v>
      </c>
      <c r="D1064" t="s">
        <v>585</v>
      </c>
      <c r="E1064" t="s">
        <v>4107</v>
      </c>
      <c r="F1064">
        <v>16</v>
      </c>
      <c r="G1064" s="8">
        <v>4137</v>
      </c>
      <c r="H1064" s="8">
        <v>8420</v>
      </c>
      <c r="I1064" s="3">
        <v>10</v>
      </c>
      <c r="J1064" s="3">
        <v>0</v>
      </c>
      <c r="K1064" s="5" t="e">
        <f t="shared" si="16"/>
        <v>#DIV/0!</v>
      </c>
      <c r="L1064" t="s">
        <v>39</v>
      </c>
      <c r="M1064" s="8">
        <v>2953</v>
      </c>
      <c r="N1064" s="8">
        <v>2207</v>
      </c>
      <c r="O1064" s="8">
        <v>-362</v>
      </c>
      <c r="P1064">
        <v>0.35</v>
      </c>
      <c r="Q1064">
        <v>-0.04</v>
      </c>
      <c r="R1064">
        <v>0</v>
      </c>
      <c r="S1064">
        <v>-2.1</v>
      </c>
      <c r="T1064">
        <v>0.69</v>
      </c>
      <c r="U1064">
        <v>0.43</v>
      </c>
      <c r="V1064" t="s">
        <v>40</v>
      </c>
      <c r="W1064">
        <v>-0.06</v>
      </c>
      <c r="X1064">
        <v>0</v>
      </c>
      <c r="Y1064">
        <v>118</v>
      </c>
      <c r="Z1064">
        <v>107</v>
      </c>
      <c r="AA1064">
        <v>56</v>
      </c>
      <c r="AB1064">
        <v>0</v>
      </c>
      <c r="AC1064">
        <v>110</v>
      </c>
      <c r="AD1064">
        <v>191</v>
      </c>
      <c r="AE1064">
        <v>0</v>
      </c>
      <c r="AF1064">
        <v>3493</v>
      </c>
      <c r="AG1064">
        <v>3223</v>
      </c>
      <c r="AH1064">
        <v>2789</v>
      </c>
      <c r="AI1064">
        <v>0</v>
      </c>
      <c r="AJ1064">
        <v>108</v>
      </c>
      <c r="AK1064">
        <v>116</v>
      </c>
    </row>
    <row r="1065" spans="1:37" hidden="1" x14ac:dyDescent="0.3">
      <c r="A1065" s="1">
        <v>1337</v>
      </c>
      <c r="B1065" t="s">
        <v>4108</v>
      </c>
      <c r="C1065" s="9" t="s">
        <v>4109</v>
      </c>
      <c r="D1065" t="s">
        <v>210</v>
      </c>
      <c r="E1065" t="s">
        <v>4110</v>
      </c>
      <c r="F1065">
        <v>16</v>
      </c>
      <c r="G1065" s="8">
        <v>1097</v>
      </c>
      <c r="H1065" s="8">
        <v>3150</v>
      </c>
      <c r="I1065" s="3">
        <v>10</v>
      </c>
      <c r="J1065" s="3">
        <v>0</v>
      </c>
      <c r="K1065" s="5" t="e">
        <f t="shared" si="16"/>
        <v>#DIV/0!</v>
      </c>
      <c r="L1065" t="s">
        <v>39</v>
      </c>
      <c r="M1065" s="8">
        <v>1094</v>
      </c>
      <c r="N1065" s="8">
        <v>583</v>
      </c>
      <c r="O1065" s="8">
        <v>-1176</v>
      </c>
      <c r="P1065">
        <v>0.35</v>
      </c>
      <c r="Q1065">
        <v>-0.37</v>
      </c>
      <c r="R1065">
        <v>0</v>
      </c>
      <c r="S1065">
        <v>-7.12</v>
      </c>
      <c r="T1065">
        <v>-5.83</v>
      </c>
      <c r="U1065">
        <v>0.6</v>
      </c>
      <c r="V1065" t="s">
        <v>40</v>
      </c>
      <c r="W1065">
        <v>-0.44</v>
      </c>
      <c r="X1065">
        <v>0</v>
      </c>
      <c r="Y1065">
        <v>-36</v>
      </c>
      <c r="Z1065">
        <v>-33</v>
      </c>
      <c r="AA1065">
        <v>7</v>
      </c>
      <c r="AB1065">
        <v>0</v>
      </c>
      <c r="AC1065">
        <v>109</v>
      </c>
      <c r="AD1065">
        <v>-471</v>
      </c>
      <c r="AE1065">
        <v>0</v>
      </c>
      <c r="AF1065">
        <v>375</v>
      </c>
      <c r="AG1065">
        <v>251</v>
      </c>
      <c r="AH1065">
        <v>305</v>
      </c>
      <c r="AI1065">
        <v>0</v>
      </c>
      <c r="AJ1065">
        <v>149</v>
      </c>
      <c r="AK1065">
        <v>82</v>
      </c>
    </row>
    <row r="1066" spans="1:37" hidden="1" x14ac:dyDescent="0.3">
      <c r="A1066" s="1">
        <v>1338</v>
      </c>
      <c r="B1066" t="s">
        <v>4111</v>
      </c>
      <c r="C1066" s="9" t="s">
        <v>4112</v>
      </c>
      <c r="D1066" t="s">
        <v>210</v>
      </c>
      <c r="E1066" t="s">
        <v>4113</v>
      </c>
      <c r="F1066">
        <v>16</v>
      </c>
      <c r="G1066" s="8">
        <v>408</v>
      </c>
      <c r="H1066" s="8">
        <v>6370</v>
      </c>
      <c r="I1066" s="3">
        <v>10</v>
      </c>
      <c r="J1066" s="3">
        <v>0</v>
      </c>
      <c r="K1066" s="5" t="e">
        <f t="shared" si="16"/>
        <v>#DIV/0!</v>
      </c>
      <c r="L1066" t="s">
        <v>39</v>
      </c>
      <c r="M1066" s="8">
        <v>2212</v>
      </c>
      <c r="N1066" s="8">
        <v>966</v>
      </c>
      <c r="O1066" s="8">
        <v>-3327</v>
      </c>
      <c r="P1066">
        <v>0.35</v>
      </c>
      <c r="Q1066">
        <v>-0.52</v>
      </c>
      <c r="R1066">
        <v>0</v>
      </c>
      <c r="S1066">
        <v>-12.03</v>
      </c>
      <c r="T1066">
        <v>-3.42</v>
      </c>
      <c r="U1066">
        <v>0.92</v>
      </c>
      <c r="V1066" t="s">
        <v>40</v>
      </c>
      <c r="W1066">
        <v>-0.52</v>
      </c>
      <c r="X1066">
        <v>0</v>
      </c>
      <c r="Y1066">
        <v>-24</v>
      </c>
      <c r="Z1066">
        <v>-12</v>
      </c>
      <c r="AA1066">
        <v>3</v>
      </c>
      <c r="AB1066">
        <v>0</v>
      </c>
      <c r="AC1066">
        <v>200</v>
      </c>
      <c r="AD1066">
        <v>-400</v>
      </c>
      <c r="AE1066">
        <v>0</v>
      </c>
      <c r="AF1066">
        <v>430</v>
      </c>
      <c r="AG1066">
        <v>430</v>
      </c>
      <c r="AH1066">
        <v>436</v>
      </c>
      <c r="AI1066">
        <v>0</v>
      </c>
      <c r="AJ1066">
        <v>100</v>
      </c>
      <c r="AK1066">
        <v>99</v>
      </c>
    </row>
    <row r="1067" spans="1:37" hidden="1" x14ac:dyDescent="0.3">
      <c r="A1067" s="1">
        <v>1339</v>
      </c>
      <c r="B1067" t="s">
        <v>4114</v>
      </c>
      <c r="C1067" s="9" t="s">
        <v>4115</v>
      </c>
      <c r="D1067" t="s">
        <v>1593</v>
      </c>
      <c r="E1067" t="s">
        <v>4116</v>
      </c>
      <c r="F1067">
        <v>16</v>
      </c>
      <c r="G1067" s="8">
        <v>1484</v>
      </c>
      <c r="H1067" s="8">
        <v>1690</v>
      </c>
      <c r="I1067" s="3">
        <v>10</v>
      </c>
      <c r="J1067" s="3">
        <v>0</v>
      </c>
      <c r="K1067" s="5" t="e">
        <f t="shared" si="16"/>
        <v>#DIV/0!</v>
      </c>
      <c r="L1067" t="s">
        <v>39</v>
      </c>
      <c r="M1067" s="8">
        <v>593</v>
      </c>
      <c r="N1067" s="8">
        <v>227</v>
      </c>
      <c r="O1067" s="8">
        <v>-1037</v>
      </c>
      <c r="P1067">
        <v>0.35</v>
      </c>
      <c r="Q1067">
        <v>-0.61</v>
      </c>
      <c r="R1067">
        <v>0</v>
      </c>
      <c r="S1067">
        <v>-4.04</v>
      </c>
      <c r="T1067">
        <v>-9.07</v>
      </c>
      <c r="U1067">
        <v>-16.579999999999998</v>
      </c>
      <c r="V1067" t="s">
        <v>86</v>
      </c>
      <c r="W1067">
        <v>-0.78</v>
      </c>
      <c r="X1067">
        <v>0</v>
      </c>
      <c r="Y1067">
        <v>-30</v>
      </c>
      <c r="Z1067">
        <v>4</v>
      </c>
      <c r="AA1067">
        <v>-57</v>
      </c>
      <c r="AB1067">
        <v>0</v>
      </c>
      <c r="AC1067">
        <v>-750</v>
      </c>
      <c r="AD1067">
        <v>-7</v>
      </c>
      <c r="AE1067">
        <v>0</v>
      </c>
      <c r="AF1067">
        <v>210</v>
      </c>
      <c r="AG1067">
        <v>276</v>
      </c>
      <c r="AH1067">
        <v>297</v>
      </c>
      <c r="AI1067">
        <v>0</v>
      </c>
      <c r="AJ1067">
        <v>76</v>
      </c>
      <c r="AK1067">
        <v>93</v>
      </c>
    </row>
    <row r="1068" spans="1:37" hidden="1" x14ac:dyDescent="0.3">
      <c r="A1068" s="1">
        <v>1340</v>
      </c>
      <c r="B1068" t="s">
        <v>4117</v>
      </c>
      <c r="C1068" s="9" t="s">
        <v>4118</v>
      </c>
      <c r="D1068" t="s">
        <v>970</v>
      </c>
      <c r="E1068" t="s">
        <v>3990</v>
      </c>
      <c r="F1068">
        <v>16</v>
      </c>
      <c r="G1068" s="8">
        <v>1020</v>
      </c>
      <c r="H1068" s="8">
        <v>1790</v>
      </c>
      <c r="I1068" s="3">
        <v>10</v>
      </c>
      <c r="J1068" s="3">
        <v>0</v>
      </c>
      <c r="K1068" s="5" t="e">
        <f t="shared" si="16"/>
        <v>#DIV/0!</v>
      </c>
      <c r="L1068" t="s">
        <v>39</v>
      </c>
      <c r="M1068" s="8">
        <v>619</v>
      </c>
      <c r="N1068" s="8">
        <v>-62</v>
      </c>
      <c r="O1068" s="8">
        <v>-2408</v>
      </c>
      <c r="P1068">
        <v>0.35</v>
      </c>
      <c r="Q1068">
        <v>-1.35</v>
      </c>
      <c r="R1068">
        <v>0</v>
      </c>
      <c r="S1068">
        <v>-13.4</v>
      </c>
      <c r="T1068">
        <v>-16.79</v>
      </c>
      <c r="U1068">
        <v>-3.23</v>
      </c>
      <c r="V1068" t="s">
        <v>40</v>
      </c>
      <c r="W1068">
        <v>-1.71</v>
      </c>
      <c r="X1068">
        <v>0</v>
      </c>
      <c r="Y1068">
        <v>-10</v>
      </c>
      <c r="Z1068">
        <v>0</v>
      </c>
      <c r="AA1068">
        <v>7</v>
      </c>
      <c r="AB1068">
        <v>0</v>
      </c>
      <c r="AD1068">
        <v>0</v>
      </c>
      <c r="AE1068">
        <v>0</v>
      </c>
      <c r="AF1068">
        <v>136</v>
      </c>
      <c r="AG1068">
        <v>135</v>
      </c>
      <c r="AH1068">
        <v>144</v>
      </c>
      <c r="AI1068">
        <v>0</v>
      </c>
      <c r="AJ1068">
        <v>101</v>
      </c>
      <c r="AK1068">
        <v>94</v>
      </c>
    </row>
    <row r="1069" spans="1:37" hidden="1" x14ac:dyDescent="0.3">
      <c r="A1069" s="1">
        <v>1341</v>
      </c>
      <c r="B1069" t="s">
        <v>4119</v>
      </c>
      <c r="C1069" s="9" t="s">
        <v>4120</v>
      </c>
      <c r="D1069" t="s">
        <v>1156</v>
      </c>
      <c r="E1069" t="s">
        <v>4121</v>
      </c>
      <c r="F1069">
        <v>16</v>
      </c>
      <c r="G1069" s="8">
        <v>3564</v>
      </c>
      <c r="H1069" s="8">
        <v>35050</v>
      </c>
      <c r="I1069" s="3">
        <v>10</v>
      </c>
      <c r="J1069" s="3">
        <v>0</v>
      </c>
      <c r="K1069" s="5" t="e">
        <f t="shared" si="16"/>
        <v>#DIV/0!</v>
      </c>
      <c r="L1069" t="s">
        <v>39</v>
      </c>
      <c r="M1069" s="8">
        <v>11946</v>
      </c>
      <c r="N1069" s="8">
        <v>15566</v>
      </c>
      <c r="O1069" s="8">
        <v>28035</v>
      </c>
      <c r="P1069">
        <v>0.34</v>
      </c>
      <c r="Q1069">
        <v>0.8</v>
      </c>
      <c r="R1069">
        <v>0</v>
      </c>
      <c r="S1069">
        <v>44.1</v>
      </c>
      <c r="T1069">
        <v>16.420000000000002</v>
      </c>
      <c r="U1069">
        <v>29.21</v>
      </c>
      <c r="V1069" t="s">
        <v>40</v>
      </c>
      <c r="W1069">
        <v>0.83</v>
      </c>
      <c r="X1069">
        <v>0</v>
      </c>
      <c r="Y1069">
        <v>293</v>
      </c>
      <c r="Z1069">
        <v>55</v>
      </c>
      <c r="AA1069">
        <v>67</v>
      </c>
      <c r="AB1069">
        <v>0</v>
      </c>
      <c r="AC1069">
        <v>533</v>
      </c>
      <c r="AD1069">
        <v>82</v>
      </c>
      <c r="AE1069">
        <v>0</v>
      </c>
      <c r="AF1069">
        <v>679</v>
      </c>
      <c r="AG1069">
        <v>261</v>
      </c>
      <c r="AH1069">
        <v>259</v>
      </c>
      <c r="AI1069">
        <v>0</v>
      </c>
      <c r="AJ1069">
        <v>260</v>
      </c>
      <c r="AK1069">
        <v>101</v>
      </c>
    </row>
    <row r="1070" spans="1:37" hidden="1" x14ac:dyDescent="0.3">
      <c r="A1070" s="1">
        <v>1342</v>
      </c>
      <c r="B1070" t="s">
        <v>4122</v>
      </c>
      <c r="C1070" s="9" t="s">
        <v>4123</v>
      </c>
      <c r="D1070" t="s">
        <v>59</v>
      </c>
      <c r="E1070" t="s">
        <v>4124</v>
      </c>
      <c r="F1070">
        <v>16</v>
      </c>
      <c r="G1070" s="8">
        <v>4760</v>
      </c>
      <c r="H1070" s="8">
        <v>20550</v>
      </c>
      <c r="I1070" s="3">
        <v>10</v>
      </c>
      <c r="J1070" s="3">
        <v>0</v>
      </c>
      <c r="K1070" s="5" t="e">
        <f t="shared" si="16"/>
        <v>#DIV/0!</v>
      </c>
      <c r="L1070" t="s">
        <v>39</v>
      </c>
      <c r="M1070" s="8">
        <v>6972</v>
      </c>
      <c r="N1070" s="8">
        <v>9041</v>
      </c>
      <c r="O1070" s="8">
        <v>16169</v>
      </c>
      <c r="P1070">
        <v>0.34</v>
      </c>
      <c r="Q1070">
        <v>0.79</v>
      </c>
      <c r="R1070">
        <v>0</v>
      </c>
      <c r="S1070">
        <v>31.34</v>
      </c>
      <c r="T1070">
        <v>25.08</v>
      </c>
      <c r="U1070">
        <v>45.18</v>
      </c>
      <c r="V1070" t="s">
        <v>40</v>
      </c>
      <c r="W1070">
        <v>0.79</v>
      </c>
      <c r="X1070">
        <v>0</v>
      </c>
      <c r="Y1070">
        <v>296</v>
      </c>
      <c r="Z1070">
        <v>161</v>
      </c>
      <c r="AA1070">
        <v>211</v>
      </c>
      <c r="AB1070">
        <v>0</v>
      </c>
      <c r="AC1070">
        <v>184</v>
      </c>
      <c r="AD1070">
        <v>76</v>
      </c>
      <c r="AE1070">
        <v>0</v>
      </c>
      <c r="AF1070">
        <v>930</v>
      </c>
      <c r="AG1070">
        <v>593</v>
      </c>
      <c r="AH1070">
        <v>610</v>
      </c>
      <c r="AI1070">
        <v>0</v>
      </c>
      <c r="AJ1070">
        <v>157</v>
      </c>
      <c r="AK1070">
        <v>97</v>
      </c>
    </row>
    <row r="1071" spans="1:37" hidden="1" x14ac:dyDescent="0.3">
      <c r="A1071" s="1">
        <v>1343</v>
      </c>
      <c r="B1071" t="s">
        <v>4125</v>
      </c>
      <c r="C1071" s="9" t="s">
        <v>4126</v>
      </c>
      <c r="D1071" t="s">
        <v>1593</v>
      </c>
      <c r="E1071" t="s">
        <v>4127</v>
      </c>
      <c r="F1071">
        <v>14</v>
      </c>
      <c r="G1071" s="8">
        <v>1125</v>
      </c>
      <c r="H1071" s="8">
        <v>22300</v>
      </c>
      <c r="I1071" s="3">
        <v>10</v>
      </c>
      <c r="J1071" s="3">
        <v>0</v>
      </c>
      <c r="K1071" s="5" t="e">
        <f t="shared" si="16"/>
        <v>#DIV/0!</v>
      </c>
      <c r="L1071" t="s">
        <v>39</v>
      </c>
      <c r="M1071" s="8">
        <v>7486</v>
      </c>
      <c r="N1071" s="8">
        <v>9520</v>
      </c>
      <c r="O1071" s="8">
        <v>16528</v>
      </c>
      <c r="P1071">
        <v>0.34</v>
      </c>
      <c r="Q1071">
        <v>0.74</v>
      </c>
      <c r="R1071">
        <v>0</v>
      </c>
      <c r="S1071">
        <v>19.14</v>
      </c>
      <c r="T1071">
        <v>24.3</v>
      </c>
      <c r="U1071">
        <v>64.73</v>
      </c>
      <c r="V1071" t="s">
        <v>40</v>
      </c>
      <c r="W1071">
        <v>0.74</v>
      </c>
      <c r="X1071">
        <v>0</v>
      </c>
      <c r="Y1071">
        <v>37</v>
      </c>
      <c r="Z1071">
        <v>13</v>
      </c>
      <c r="AA1071">
        <v>-13</v>
      </c>
      <c r="AB1071">
        <v>0</v>
      </c>
      <c r="AC1071">
        <v>285</v>
      </c>
      <c r="AD1071">
        <v>-100</v>
      </c>
      <c r="AE1071">
        <v>0</v>
      </c>
      <c r="AF1071">
        <v>347</v>
      </c>
      <c r="AG1071">
        <v>200</v>
      </c>
      <c r="AH1071">
        <v>110</v>
      </c>
      <c r="AI1071">
        <v>0</v>
      </c>
      <c r="AJ1071">
        <v>174</v>
      </c>
      <c r="AK1071">
        <v>182</v>
      </c>
    </row>
    <row r="1072" spans="1:37" hidden="1" x14ac:dyDescent="0.3">
      <c r="A1072" s="1">
        <v>1345</v>
      </c>
      <c r="B1072" t="s">
        <v>4131</v>
      </c>
      <c r="C1072" s="9" t="s">
        <v>4132</v>
      </c>
      <c r="D1072" t="s">
        <v>132</v>
      </c>
      <c r="E1072" t="s">
        <v>4133</v>
      </c>
      <c r="F1072">
        <v>16</v>
      </c>
      <c r="G1072" s="8">
        <v>9435</v>
      </c>
      <c r="H1072" s="8">
        <v>184500</v>
      </c>
      <c r="I1072" s="3">
        <v>10</v>
      </c>
      <c r="J1072" s="3">
        <v>0</v>
      </c>
      <c r="K1072" s="5" t="e">
        <f t="shared" si="16"/>
        <v>#DIV/0!</v>
      </c>
      <c r="L1072" t="s">
        <v>39</v>
      </c>
      <c r="M1072" s="8">
        <v>62744</v>
      </c>
      <c r="N1072" s="8">
        <v>70649</v>
      </c>
      <c r="O1072" s="8">
        <v>97882</v>
      </c>
      <c r="P1072">
        <v>0.34</v>
      </c>
      <c r="Q1072">
        <v>0.53</v>
      </c>
      <c r="R1072">
        <v>0</v>
      </c>
      <c r="S1072">
        <v>13.58</v>
      </c>
      <c r="T1072">
        <v>16.850000000000001</v>
      </c>
      <c r="U1072">
        <v>17.739999999999998</v>
      </c>
      <c r="V1072" t="s">
        <v>40</v>
      </c>
      <c r="W1072">
        <v>0.53</v>
      </c>
      <c r="X1072">
        <v>0</v>
      </c>
      <c r="Y1072">
        <v>492</v>
      </c>
      <c r="Z1072">
        <v>466</v>
      </c>
      <c r="AA1072">
        <v>400</v>
      </c>
      <c r="AB1072">
        <v>0</v>
      </c>
      <c r="AC1072">
        <v>106</v>
      </c>
      <c r="AD1072">
        <v>117</v>
      </c>
      <c r="AE1072">
        <v>0</v>
      </c>
      <c r="AF1072">
        <v>3720</v>
      </c>
      <c r="AG1072">
        <v>3779</v>
      </c>
      <c r="AH1072">
        <v>3604</v>
      </c>
      <c r="AI1072">
        <v>0</v>
      </c>
      <c r="AJ1072">
        <v>98</v>
      </c>
      <c r="AK1072">
        <v>105</v>
      </c>
    </row>
    <row r="1073" spans="1:37" hidden="1" x14ac:dyDescent="0.3">
      <c r="A1073" s="1">
        <v>1347</v>
      </c>
      <c r="B1073" t="s">
        <v>4137</v>
      </c>
      <c r="C1073" s="9" t="s">
        <v>4138</v>
      </c>
      <c r="D1073" t="s">
        <v>1970</v>
      </c>
      <c r="E1073" t="s">
        <v>4139</v>
      </c>
      <c r="F1073">
        <v>16</v>
      </c>
      <c r="G1073" s="8">
        <v>7746</v>
      </c>
      <c r="H1073" s="8">
        <v>71400</v>
      </c>
      <c r="I1073" s="3">
        <v>10</v>
      </c>
      <c r="J1073" s="3">
        <v>0</v>
      </c>
      <c r="K1073" s="5" t="e">
        <f t="shared" si="16"/>
        <v>#DIV/0!</v>
      </c>
      <c r="L1073" t="s">
        <v>39</v>
      </c>
      <c r="M1073" s="8">
        <v>23924</v>
      </c>
      <c r="N1073" s="8">
        <v>26154</v>
      </c>
      <c r="O1073" s="8">
        <v>33837</v>
      </c>
      <c r="P1073">
        <v>0.34</v>
      </c>
      <c r="Q1073">
        <v>0.47</v>
      </c>
      <c r="R1073">
        <v>0</v>
      </c>
      <c r="S1073">
        <v>14.91</v>
      </c>
      <c r="T1073">
        <v>13.31</v>
      </c>
      <c r="U1073">
        <v>8.01</v>
      </c>
      <c r="V1073" t="s">
        <v>86</v>
      </c>
      <c r="W1073">
        <v>0.57999999999999996</v>
      </c>
      <c r="X1073">
        <v>0</v>
      </c>
      <c r="Y1073">
        <v>320</v>
      </c>
      <c r="Z1073">
        <v>354</v>
      </c>
      <c r="AA1073">
        <v>197</v>
      </c>
      <c r="AB1073">
        <v>0</v>
      </c>
      <c r="AC1073">
        <v>90</v>
      </c>
      <c r="AD1073">
        <v>180</v>
      </c>
      <c r="AE1073">
        <v>0</v>
      </c>
      <c r="AF1073">
        <v>603</v>
      </c>
      <c r="AG1073">
        <v>647</v>
      </c>
      <c r="AH1073">
        <v>512</v>
      </c>
      <c r="AI1073">
        <v>0</v>
      </c>
      <c r="AJ1073">
        <v>93</v>
      </c>
      <c r="AK1073">
        <v>126</v>
      </c>
    </row>
    <row r="1074" spans="1:37" hidden="1" x14ac:dyDescent="0.3">
      <c r="A1074" s="1">
        <v>1348</v>
      </c>
      <c r="B1074" t="s">
        <v>4140</v>
      </c>
      <c r="C1074" s="9" t="s">
        <v>4141</v>
      </c>
      <c r="D1074" t="s">
        <v>631</v>
      </c>
      <c r="E1074" t="s">
        <v>4142</v>
      </c>
      <c r="F1074">
        <v>16</v>
      </c>
      <c r="G1074" s="8">
        <v>6106</v>
      </c>
      <c r="H1074" s="8">
        <v>14650</v>
      </c>
      <c r="I1074" s="3">
        <v>10</v>
      </c>
      <c r="J1074" s="3">
        <v>0</v>
      </c>
      <c r="K1074" s="5" t="e">
        <f t="shared" si="16"/>
        <v>#DIV/0!</v>
      </c>
      <c r="L1074" t="s">
        <v>39</v>
      </c>
      <c r="M1074" s="8">
        <v>4920</v>
      </c>
      <c r="N1074" s="8">
        <v>5060</v>
      </c>
      <c r="O1074" s="8">
        <v>5542</v>
      </c>
      <c r="P1074">
        <v>0.34</v>
      </c>
      <c r="Q1074">
        <v>0.38</v>
      </c>
      <c r="R1074">
        <v>0</v>
      </c>
      <c r="S1074">
        <v>11.76</v>
      </c>
      <c r="T1074">
        <v>7.11</v>
      </c>
      <c r="U1074">
        <v>7.99</v>
      </c>
      <c r="V1074" t="s">
        <v>40</v>
      </c>
      <c r="W1074">
        <v>0.36</v>
      </c>
      <c r="X1074">
        <v>0</v>
      </c>
      <c r="Y1074">
        <v>307</v>
      </c>
      <c r="Z1074">
        <v>169</v>
      </c>
      <c r="AA1074">
        <v>133</v>
      </c>
      <c r="AB1074">
        <v>0</v>
      </c>
      <c r="AC1074">
        <v>182</v>
      </c>
      <c r="AD1074">
        <v>127</v>
      </c>
      <c r="AE1074">
        <v>0</v>
      </c>
      <c r="AF1074">
        <v>1741</v>
      </c>
      <c r="AG1074">
        <v>1645</v>
      </c>
      <c r="AH1074">
        <v>1577</v>
      </c>
      <c r="AI1074">
        <v>0</v>
      </c>
      <c r="AJ1074">
        <v>106</v>
      </c>
      <c r="AK1074">
        <v>104</v>
      </c>
    </row>
    <row r="1075" spans="1:37" hidden="1" x14ac:dyDescent="0.3">
      <c r="A1075" s="1">
        <v>1349</v>
      </c>
      <c r="B1075" t="s">
        <v>4143</v>
      </c>
      <c r="C1075" s="9" t="s">
        <v>4144</v>
      </c>
      <c r="D1075" t="s">
        <v>43</v>
      </c>
      <c r="E1075" t="s">
        <v>4145</v>
      </c>
      <c r="F1075">
        <v>16</v>
      </c>
      <c r="G1075" s="8">
        <v>915</v>
      </c>
      <c r="H1075" s="8">
        <v>4375</v>
      </c>
      <c r="I1075" s="3">
        <v>10</v>
      </c>
      <c r="J1075" s="3">
        <v>0</v>
      </c>
      <c r="K1075" s="5" t="e">
        <f t="shared" si="16"/>
        <v>#DIV/0!</v>
      </c>
      <c r="L1075" t="s">
        <v>39</v>
      </c>
      <c r="M1075" s="8">
        <v>1486</v>
      </c>
      <c r="N1075" s="8">
        <v>1515</v>
      </c>
      <c r="O1075" s="8">
        <v>1615</v>
      </c>
      <c r="P1075">
        <v>0.34</v>
      </c>
      <c r="Q1075">
        <v>0.37</v>
      </c>
      <c r="R1075">
        <v>0</v>
      </c>
      <c r="S1075">
        <v>15.26</v>
      </c>
      <c r="T1075">
        <v>2.29</v>
      </c>
      <c r="U1075">
        <v>4.46</v>
      </c>
      <c r="V1075" t="s">
        <v>40</v>
      </c>
      <c r="W1075">
        <v>0.39</v>
      </c>
      <c r="X1075">
        <v>0</v>
      </c>
      <c r="Y1075">
        <v>52</v>
      </c>
      <c r="Z1075">
        <v>5</v>
      </c>
      <c r="AA1075">
        <v>7</v>
      </c>
      <c r="AB1075">
        <v>0</v>
      </c>
      <c r="AC1075">
        <v>1040</v>
      </c>
      <c r="AD1075">
        <v>71</v>
      </c>
      <c r="AE1075">
        <v>0</v>
      </c>
      <c r="AF1075">
        <v>366</v>
      </c>
      <c r="AG1075">
        <v>292</v>
      </c>
      <c r="AH1075">
        <v>277</v>
      </c>
      <c r="AI1075">
        <v>0</v>
      </c>
      <c r="AJ1075">
        <v>125</v>
      </c>
      <c r="AK1075">
        <v>105</v>
      </c>
    </row>
    <row r="1076" spans="1:37" hidden="1" x14ac:dyDescent="0.3">
      <c r="A1076" s="1">
        <v>1350</v>
      </c>
      <c r="B1076" t="s">
        <v>4146</v>
      </c>
      <c r="C1076" s="9" t="s">
        <v>4147</v>
      </c>
      <c r="D1076" t="s">
        <v>848</v>
      </c>
      <c r="E1076" t="s">
        <v>4148</v>
      </c>
      <c r="F1076">
        <v>16</v>
      </c>
      <c r="G1076" s="8">
        <v>1706</v>
      </c>
      <c r="H1076" s="8">
        <v>5390</v>
      </c>
      <c r="I1076" s="3">
        <v>10</v>
      </c>
      <c r="J1076" s="3">
        <v>0</v>
      </c>
      <c r="K1076" s="5" t="e">
        <f t="shared" si="16"/>
        <v>#DIV/0!</v>
      </c>
      <c r="L1076" t="s">
        <v>39</v>
      </c>
      <c r="M1076" s="8">
        <v>1822</v>
      </c>
      <c r="N1076" s="8">
        <v>1863</v>
      </c>
      <c r="O1076" s="8">
        <v>2003</v>
      </c>
      <c r="P1076">
        <v>0.34</v>
      </c>
      <c r="Q1076">
        <v>0.37</v>
      </c>
      <c r="R1076">
        <v>0</v>
      </c>
      <c r="S1076">
        <v>12.89</v>
      </c>
      <c r="T1076">
        <v>7.88</v>
      </c>
      <c r="U1076">
        <v>1.23</v>
      </c>
      <c r="V1076" t="s">
        <v>86</v>
      </c>
      <c r="W1076">
        <v>0.37</v>
      </c>
      <c r="X1076">
        <v>0</v>
      </c>
      <c r="Y1076">
        <v>65</v>
      </c>
      <c r="Z1076">
        <v>34</v>
      </c>
      <c r="AA1076">
        <v>51</v>
      </c>
      <c r="AB1076">
        <v>0</v>
      </c>
      <c r="AC1076">
        <v>191</v>
      </c>
      <c r="AD1076">
        <v>67</v>
      </c>
      <c r="AE1076">
        <v>0</v>
      </c>
      <c r="AF1076">
        <v>402</v>
      </c>
      <c r="AG1076">
        <v>327</v>
      </c>
      <c r="AH1076">
        <v>296</v>
      </c>
      <c r="AI1076">
        <v>0</v>
      </c>
      <c r="AJ1076">
        <v>123</v>
      </c>
      <c r="AK1076">
        <v>110</v>
      </c>
    </row>
    <row r="1077" spans="1:37" hidden="1" x14ac:dyDescent="0.3">
      <c r="A1077" s="1">
        <v>1351</v>
      </c>
      <c r="B1077" t="s">
        <v>4149</v>
      </c>
      <c r="C1077" s="9" t="s">
        <v>4150</v>
      </c>
      <c r="D1077" t="s">
        <v>592</v>
      </c>
      <c r="E1077" t="s">
        <v>4151</v>
      </c>
      <c r="F1077">
        <v>16</v>
      </c>
      <c r="G1077" s="8">
        <v>1287</v>
      </c>
      <c r="H1077" s="8">
        <v>5190</v>
      </c>
      <c r="I1077" s="3">
        <v>10</v>
      </c>
      <c r="J1077" s="3">
        <v>0</v>
      </c>
      <c r="K1077" s="5" t="e">
        <f t="shared" si="16"/>
        <v>#DIV/0!</v>
      </c>
      <c r="L1077" t="s">
        <v>39</v>
      </c>
      <c r="M1077" s="8">
        <v>1746</v>
      </c>
      <c r="N1077" s="8">
        <v>1767</v>
      </c>
      <c r="O1077" s="8">
        <v>1840</v>
      </c>
      <c r="P1077">
        <v>0.34</v>
      </c>
      <c r="Q1077">
        <v>0.35</v>
      </c>
      <c r="R1077">
        <v>0</v>
      </c>
      <c r="S1077">
        <v>11.42</v>
      </c>
      <c r="T1077">
        <v>5.19</v>
      </c>
      <c r="U1077">
        <v>7.93</v>
      </c>
      <c r="V1077" t="s">
        <v>40</v>
      </c>
      <c r="W1077">
        <v>0.35</v>
      </c>
      <c r="X1077">
        <v>0</v>
      </c>
      <c r="Y1077">
        <v>64</v>
      </c>
      <c r="Z1077">
        <v>44</v>
      </c>
      <c r="AA1077">
        <v>47</v>
      </c>
      <c r="AB1077">
        <v>0</v>
      </c>
      <c r="AC1077">
        <v>145</v>
      </c>
      <c r="AD1077">
        <v>94</v>
      </c>
      <c r="AE1077">
        <v>0</v>
      </c>
      <c r="AF1077">
        <v>1281</v>
      </c>
      <c r="AG1077">
        <v>1421</v>
      </c>
      <c r="AH1077">
        <v>1501</v>
      </c>
      <c r="AI1077">
        <v>0</v>
      </c>
      <c r="AJ1077">
        <v>90</v>
      </c>
      <c r="AK1077">
        <v>95</v>
      </c>
    </row>
    <row r="1078" spans="1:37" hidden="1" x14ac:dyDescent="0.3">
      <c r="A1078" s="1">
        <v>1352</v>
      </c>
      <c r="B1078" t="s">
        <v>4152</v>
      </c>
      <c r="C1078" s="9" t="s">
        <v>4153</v>
      </c>
      <c r="D1078" t="s">
        <v>1383</v>
      </c>
      <c r="E1078" t="s">
        <v>2074</v>
      </c>
      <c r="F1078">
        <v>14</v>
      </c>
      <c r="G1078" s="8">
        <v>988</v>
      </c>
      <c r="H1078" s="8">
        <v>2035</v>
      </c>
      <c r="I1078" s="3">
        <v>10</v>
      </c>
      <c r="J1078" s="3">
        <v>0</v>
      </c>
      <c r="K1078" s="5" t="e">
        <f t="shared" si="16"/>
        <v>#DIV/0!</v>
      </c>
      <c r="L1078" t="s">
        <v>39</v>
      </c>
      <c r="M1078" s="8">
        <v>683</v>
      </c>
      <c r="N1078" s="8">
        <v>634</v>
      </c>
      <c r="O1078" s="8">
        <v>464</v>
      </c>
      <c r="P1078">
        <v>0.34</v>
      </c>
      <c r="Q1078">
        <v>0.23</v>
      </c>
      <c r="R1078">
        <v>0</v>
      </c>
      <c r="S1078">
        <v>-7.62</v>
      </c>
      <c r="T1078">
        <v>19.93</v>
      </c>
      <c r="U1078">
        <v>13.35</v>
      </c>
      <c r="V1078" t="s">
        <v>40</v>
      </c>
      <c r="W1078">
        <v>0.23</v>
      </c>
      <c r="X1078">
        <v>0</v>
      </c>
      <c r="Y1078">
        <v>13</v>
      </c>
      <c r="Z1078">
        <v>39</v>
      </c>
      <c r="AA1078">
        <v>19</v>
      </c>
      <c r="AB1078">
        <v>0</v>
      </c>
      <c r="AC1078">
        <v>33</v>
      </c>
      <c r="AD1078">
        <v>205</v>
      </c>
      <c r="AE1078">
        <v>0</v>
      </c>
      <c r="AF1078">
        <v>123</v>
      </c>
      <c r="AG1078">
        <v>105</v>
      </c>
      <c r="AH1078">
        <v>89</v>
      </c>
      <c r="AI1078">
        <v>0</v>
      </c>
      <c r="AJ1078">
        <v>117</v>
      </c>
      <c r="AK1078">
        <v>118</v>
      </c>
    </row>
    <row r="1079" spans="1:37" hidden="1" x14ac:dyDescent="0.3">
      <c r="A1079" s="1">
        <v>1353</v>
      </c>
      <c r="B1079" t="s">
        <v>4154</v>
      </c>
      <c r="C1079" s="9" t="s">
        <v>4155</v>
      </c>
      <c r="D1079" t="s">
        <v>59</v>
      </c>
      <c r="E1079" t="s">
        <v>4156</v>
      </c>
      <c r="F1079">
        <v>16</v>
      </c>
      <c r="G1079" s="8">
        <v>511</v>
      </c>
      <c r="H1079" s="8">
        <v>2830</v>
      </c>
      <c r="I1079" s="3">
        <v>10</v>
      </c>
      <c r="J1079" s="3">
        <v>0</v>
      </c>
      <c r="K1079" s="5" t="e">
        <f t="shared" si="16"/>
        <v>#DIV/0!</v>
      </c>
      <c r="L1079" t="s">
        <v>39</v>
      </c>
      <c r="M1079" s="8">
        <v>949</v>
      </c>
      <c r="N1079" s="8">
        <v>834</v>
      </c>
      <c r="O1079" s="8">
        <v>439</v>
      </c>
      <c r="P1079">
        <v>0.34</v>
      </c>
      <c r="Q1079">
        <v>0.16</v>
      </c>
      <c r="R1079">
        <v>0</v>
      </c>
      <c r="S1079">
        <v>-9.35</v>
      </c>
      <c r="T1079">
        <v>15.49</v>
      </c>
      <c r="U1079">
        <v>16.62</v>
      </c>
      <c r="V1079" t="s">
        <v>40</v>
      </c>
      <c r="W1079">
        <v>0.16</v>
      </c>
      <c r="X1079">
        <v>0</v>
      </c>
      <c r="Y1079">
        <v>2</v>
      </c>
      <c r="Z1079">
        <v>25</v>
      </c>
      <c r="AA1079">
        <v>23</v>
      </c>
      <c r="AB1079">
        <v>0</v>
      </c>
      <c r="AC1079">
        <v>8</v>
      </c>
      <c r="AD1079">
        <v>109</v>
      </c>
      <c r="AE1079">
        <v>0</v>
      </c>
      <c r="AF1079">
        <v>112</v>
      </c>
      <c r="AG1079">
        <v>199</v>
      </c>
      <c r="AH1079">
        <v>168</v>
      </c>
      <c r="AI1079">
        <v>0</v>
      </c>
      <c r="AJ1079">
        <v>56</v>
      </c>
      <c r="AK1079">
        <v>118</v>
      </c>
    </row>
    <row r="1080" spans="1:37" hidden="1" x14ac:dyDescent="0.3">
      <c r="A1080" s="1">
        <v>1354</v>
      </c>
      <c r="B1080" t="s">
        <v>4157</v>
      </c>
      <c r="C1080" s="9" t="s">
        <v>4158</v>
      </c>
      <c r="D1080" t="s">
        <v>210</v>
      </c>
      <c r="E1080" t="s">
        <v>4159</v>
      </c>
      <c r="F1080">
        <v>8</v>
      </c>
      <c r="G1080" s="8">
        <v>2278</v>
      </c>
      <c r="H1080" s="8">
        <v>9950</v>
      </c>
      <c r="I1080" s="3">
        <v>10</v>
      </c>
      <c r="J1080" s="3">
        <v>0</v>
      </c>
      <c r="K1080" s="5" t="e">
        <f t="shared" si="16"/>
        <v>#DIV/0!</v>
      </c>
      <c r="L1080" t="s">
        <v>39</v>
      </c>
      <c r="M1080" s="8">
        <v>3371</v>
      </c>
      <c r="N1080" s="8">
        <v>2966</v>
      </c>
      <c r="O1080" s="8">
        <v>1569</v>
      </c>
      <c r="P1080">
        <v>0.34</v>
      </c>
      <c r="Q1080">
        <v>0.16</v>
      </c>
      <c r="R1080">
        <v>0</v>
      </c>
      <c r="S1080">
        <v>2.0099999999999998</v>
      </c>
      <c r="T1080">
        <v>2.95</v>
      </c>
      <c r="U1080">
        <v>7.74</v>
      </c>
      <c r="V1080" t="s">
        <v>40</v>
      </c>
      <c r="W1080">
        <v>0.15</v>
      </c>
      <c r="X1080">
        <v>0</v>
      </c>
      <c r="Y1080">
        <v>52</v>
      </c>
      <c r="Z1080">
        <v>67</v>
      </c>
      <c r="AA1080">
        <v>72</v>
      </c>
      <c r="AB1080">
        <v>0</v>
      </c>
      <c r="AC1080">
        <v>78</v>
      </c>
      <c r="AD1080">
        <v>93</v>
      </c>
      <c r="AE1080">
        <v>0</v>
      </c>
      <c r="AF1080">
        <v>1872</v>
      </c>
      <c r="AG1080">
        <v>1855</v>
      </c>
      <c r="AH1080">
        <v>1927</v>
      </c>
      <c r="AI1080">
        <v>0</v>
      </c>
      <c r="AJ1080">
        <v>101</v>
      </c>
      <c r="AK1080">
        <v>96</v>
      </c>
    </row>
    <row r="1081" spans="1:37" hidden="1" x14ac:dyDescent="0.3">
      <c r="A1081" s="1">
        <v>1355</v>
      </c>
      <c r="B1081" t="s">
        <v>4160</v>
      </c>
      <c r="C1081" s="9" t="s">
        <v>4161</v>
      </c>
      <c r="D1081" t="s">
        <v>99</v>
      </c>
      <c r="E1081" t="s">
        <v>4162</v>
      </c>
      <c r="F1081">
        <v>16</v>
      </c>
      <c r="G1081" s="8">
        <v>1652</v>
      </c>
      <c r="H1081" s="8">
        <v>3405</v>
      </c>
      <c r="I1081" s="3">
        <v>10</v>
      </c>
      <c r="J1081" s="3">
        <v>0</v>
      </c>
      <c r="K1081" s="5" t="e">
        <f t="shared" si="16"/>
        <v>#DIV/0!</v>
      </c>
      <c r="L1081" t="s">
        <v>39</v>
      </c>
      <c r="M1081" s="8">
        <v>1163</v>
      </c>
      <c r="N1081" s="8">
        <v>934</v>
      </c>
      <c r="O1081" s="8">
        <v>148</v>
      </c>
      <c r="P1081">
        <v>0.34</v>
      </c>
      <c r="Q1081">
        <v>0.04</v>
      </c>
      <c r="R1081">
        <v>0</v>
      </c>
      <c r="S1081">
        <v>-7.67</v>
      </c>
      <c r="T1081">
        <v>7.91</v>
      </c>
      <c r="U1081">
        <v>12.13</v>
      </c>
      <c r="V1081" t="s">
        <v>40</v>
      </c>
      <c r="W1081">
        <v>7.0000000000000007E-2</v>
      </c>
      <c r="X1081">
        <v>0</v>
      </c>
      <c r="Y1081">
        <v>-114</v>
      </c>
      <c r="Z1081">
        <v>69</v>
      </c>
      <c r="AA1081">
        <v>7</v>
      </c>
      <c r="AB1081">
        <v>0</v>
      </c>
      <c r="AC1081">
        <v>-165</v>
      </c>
      <c r="AD1081">
        <v>986</v>
      </c>
      <c r="AE1081">
        <v>0</v>
      </c>
      <c r="AF1081">
        <v>102</v>
      </c>
      <c r="AG1081">
        <v>598</v>
      </c>
      <c r="AH1081">
        <v>415</v>
      </c>
      <c r="AI1081">
        <v>0</v>
      </c>
      <c r="AJ1081">
        <v>17</v>
      </c>
      <c r="AK1081">
        <v>144</v>
      </c>
    </row>
    <row r="1082" spans="1:37" hidden="1" x14ac:dyDescent="0.3">
      <c r="A1082" s="1">
        <v>1356</v>
      </c>
      <c r="B1082" t="s">
        <v>4163</v>
      </c>
      <c r="C1082" s="9" t="s">
        <v>4164</v>
      </c>
      <c r="D1082" t="s">
        <v>631</v>
      </c>
      <c r="E1082" t="s">
        <v>4165</v>
      </c>
      <c r="F1082">
        <v>11</v>
      </c>
      <c r="G1082" s="8">
        <v>269</v>
      </c>
      <c r="H1082" s="8">
        <v>7420</v>
      </c>
      <c r="I1082" s="3">
        <v>10</v>
      </c>
      <c r="J1082" s="3">
        <v>0</v>
      </c>
      <c r="K1082" s="5" t="e">
        <f t="shared" si="16"/>
        <v>#DIV/0!</v>
      </c>
      <c r="L1082" t="s">
        <v>39</v>
      </c>
      <c r="M1082" s="8">
        <v>2513</v>
      </c>
      <c r="N1082" s="8">
        <v>1982</v>
      </c>
      <c r="O1082" s="8">
        <v>149</v>
      </c>
      <c r="P1082">
        <v>0.34</v>
      </c>
      <c r="Q1082">
        <v>0.02</v>
      </c>
      <c r="R1082">
        <v>0</v>
      </c>
      <c r="S1082">
        <v>7.78</v>
      </c>
      <c r="T1082">
        <v>1.1599999999999999</v>
      </c>
      <c r="U1082">
        <v>-23.39</v>
      </c>
      <c r="V1082" t="s">
        <v>86</v>
      </c>
      <c r="W1082">
        <v>0.02</v>
      </c>
      <c r="X1082">
        <v>0</v>
      </c>
      <c r="Y1082">
        <v>18</v>
      </c>
      <c r="Z1082">
        <v>10</v>
      </c>
      <c r="AA1082">
        <v>-2</v>
      </c>
      <c r="AB1082">
        <v>0</v>
      </c>
      <c r="AC1082">
        <v>180</v>
      </c>
      <c r="AD1082">
        <v>-500</v>
      </c>
      <c r="AE1082">
        <v>0</v>
      </c>
      <c r="AF1082">
        <v>292</v>
      </c>
      <c r="AG1082">
        <v>270</v>
      </c>
      <c r="AH1082">
        <v>220</v>
      </c>
      <c r="AI1082">
        <v>0</v>
      </c>
      <c r="AJ1082">
        <v>108</v>
      </c>
      <c r="AK1082">
        <v>123</v>
      </c>
    </row>
    <row r="1083" spans="1:37" hidden="1" x14ac:dyDescent="0.3">
      <c r="A1083" s="1">
        <v>1357</v>
      </c>
      <c r="B1083" t="s">
        <v>4166</v>
      </c>
      <c r="C1083" s="9" t="s">
        <v>4167</v>
      </c>
      <c r="D1083" t="s">
        <v>638</v>
      </c>
      <c r="E1083" t="s">
        <v>4168</v>
      </c>
      <c r="F1083">
        <v>13</v>
      </c>
      <c r="G1083" s="8">
        <v>517</v>
      </c>
      <c r="H1083" s="8">
        <v>4375</v>
      </c>
      <c r="I1083" s="3">
        <v>10</v>
      </c>
      <c r="J1083" s="3">
        <v>0</v>
      </c>
      <c r="K1083" s="5" t="e">
        <f t="shared" si="16"/>
        <v>#DIV/0!</v>
      </c>
      <c r="L1083" t="s">
        <v>39</v>
      </c>
      <c r="M1083" s="8">
        <v>1479</v>
      </c>
      <c r="N1083" s="8">
        <v>1148</v>
      </c>
      <c r="O1083" s="8">
        <v>10</v>
      </c>
      <c r="P1083">
        <v>0.34</v>
      </c>
      <c r="Q1083">
        <v>0</v>
      </c>
      <c r="R1083">
        <v>0</v>
      </c>
      <c r="S1083">
        <v>29.88</v>
      </c>
      <c r="T1083">
        <v>-49.58</v>
      </c>
      <c r="U1083">
        <v>9.77</v>
      </c>
      <c r="V1083" t="s">
        <v>40</v>
      </c>
      <c r="W1083">
        <v>0</v>
      </c>
      <c r="X1083">
        <v>0</v>
      </c>
      <c r="Y1083">
        <v>61</v>
      </c>
      <c r="Z1083">
        <v>31</v>
      </c>
      <c r="AA1083">
        <v>31</v>
      </c>
      <c r="AB1083">
        <v>0</v>
      </c>
      <c r="AC1083">
        <v>197</v>
      </c>
      <c r="AD1083">
        <v>100</v>
      </c>
      <c r="AE1083">
        <v>0</v>
      </c>
      <c r="AF1083">
        <v>1120</v>
      </c>
      <c r="AG1083">
        <v>1041</v>
      </c>
      <c r="AH1083">
        <v>791</v>
      </c>
      <c r="AI1083">
        <v>0</v>
      </c>
      <c r="AJ1083">
        <v>108</v>
      </c>
      <c r="AK1083">
        <v>132</v>
      </c>
    </row>
    <row r="1084" spans="1:37" hidden="1" x14ac:dyDescent="0.3">
      <c r="A1084" s="1">
        <v>1358</v>
      </c>
      <c r="B1084" t="s">
        <v>4169</v>
      </c>
      <c r="C1084" s="9" t="s">
        <v>4170</v>
      </c>
      <c r="D1084" t="s">
        <v>43</v>
      </c>
      <c r="E1084" t="s">
        <v>4171</v>
      </c>
      <c r="F1084">
        <v>16</v>
      </c>
      <c r="G1084" s="8">
        <v>3030</v>
      </c>
      <c r="H1084" s="8">
        <v>20200</v>
      </c>
      <c r="I1084" s="3">
        <v>10</v>
      </c>
      <c r="J1084" s="3">
        <v>0</v>
      </c>
      <c r="K1084" s="5" t="e">
        <f t="shared" si="16"/>
        <v>#DIV/0!</v>
      </c>
      <c r="L1084" t="s">
        <v>39</v>
      </c>
      <c r="M1084" s="8">
        <v>6892</v>
      </c>
      <c r="N1084" s="8">
        <v>5216</v>
      </c>
      <c r="O1084" s="8">
        <v>-561</v>
      </c>
      <c r="P1084">
        <v>0.34</v>
      </c>
      <c r="Q1084">
        <v>-0.03</v>
      </c>
      <c r="R1084">
        <v>0</v>
      </c>
      <c r="S1084">
        <v>-9.25</v>
      </c>
      <c r="T1084">
        <v>7.12</v>
      </c>
      <c r="U1084">
        <v>10.5</v>
      </c>
      <c r="V1084" t="s">
        <v>40</v>
      </c>
      <c r="W1084">
        <v>-0.03</v>
      </c>
      <c r="X1084">
        <v>0</v>
      </c>
      <c r="Y1084">
        <v>-89</v>
      </c>
      <c r="Z1084">
        <v>145</v>
      </c>
      <c r="AA1084">
        <v>171</v>
      </c>
      <c r="AB1084">
        <v>0</v>
      </c>
      <c r="AC1084">
        <v>-61</v>
      </c>
      <c r="AD1084">
        <v>85</v>
      </c>
      <c r="AE1084">
        <v>0</v>
      </c>
      <c r="AF1084">
        <v>889</v>
      </c>
      <c r="AG1084">
        <v>1063</v>
      </c>
      <c r="AH1084">
        <v>1006</v>
      </c>
      <c r="AI1084">
        <v>0</v>
      </c>
      <c r="AJ1084">
        <v>84</v>
      </c>
      <c r="AK1084">
        <v>106</v>
      </c>
    </row>
    <row r="1085" spans="1:37" hidden="1" x14ac:dyDescent="0.3">
      <c r="A1085" s="1">
        <v>1359</v>
      </c>
      <c r="B1085" t="s">
        <v>4172</v>
      </c>
      <c r="C1085" s="9" t="s">
        <v>4173</v>
      </c>
      <c r="D1085" t="s">
        <v>599</v>
      </c>
      <c r="E1085" t="s">
        <v>4174</v>
      </c>
      <c r="F1085">
        <v>16</v>
      </c>
      <c r="G1085" s="8">
        <v>540</v>
      </c>
      <c r="H1085" s="8">
        <v>2790</v>
      </c>
      <c r="I1085" s="3">
        <v>10</v>
      </c>
      <c r="J1085" s="3">
        <v>0</v>
      </c>
      <c r="K1085" s="5" t="e">
        <f t="shared" si="16"/>
        <v>#DIV/0!</v>
      </c>
      <c r="L1085" t="s">
        <v>39</v>
      </c>
      <c r="M1085" s="8">
        <v>948</v>
      </c>
      <c r="N1085" s="8">
        <v>580</v>
      </c>
      <c r="O1085" s="8">
        <v>-685</v>
      </c>
      <c r="P1085">
        <v>0.34</v>
      </c>
      <c r="Q1085">
        <v>-0.25</v>
      </c>
      <c r="R1085">
        <v>0</v>
      </c>
      <c r="S1085">
        <v>-3.63</v>
      </c>
      <c r="T1085">
        <v>-6.57</v>
      </c>
      <c r="U1085">
        <v>0.7</v>
      </c>
      <c r="V1085" t="s">
        <v>40</v>
      </c>
      <c r="W1085">
        <v>-0.23</v>
      </c>
      <c r="X1085">
        <v>0</v>
      </c>
      <c r="Y1085">
        <v>-6</v>
      </c>
      <c r="Z1085">
        <v>-16</v>
      </c>
      <c r="AA1085">
        <v>8</v>
      </c>
      <c r="AB1085">
        <v>0</v>
      </c>
      <c r="AC1085">
        <v>38</v>
      </c>
      <c r="AD1085">
        <v>-200</v>
      </c>
      <c r="AE1085">
        <v>0</v>
      </c>
      <c r="AF1085">
        <v>379</v>
      </c>
      <c r="AG1085">
        <v>359</v>
      </c>
      <c r="AH1085">
        <v>413</v>
      </c>
      <c r="AI1085">
        <v>0</v>
      </c>
      <c r="AJ1085">
        <v>106</v>
      </c>
      <c r="AK1085">
        <v>87</v>
      </c>
    </row>
    <row r="1086" spans="1:37" hidden="1" x14ac:dyDescent="0.3">
      <c r="A1086" s="1">
        <v>1360</v>
      </c>
      <c r="B1086" t="s">
        <v>4175</v>
      </c>
      <c r="C1086" s="9" t="s">
        <v>4176</v>
      </c>
      <c r="D1086" t="s">
        <v>592</v>
      </c>
      <c r="E1086" t="s">
        <v>4177</v>
      </c>
      <c r="F1086">
        <v>7</v>
      </c>
      <c r="G1086" s="8">
        <v>3778</v>
      </c>
      <c r="H1086" s="8">
        <v>4530</v>
      </c>
      <c r="I1086" s="3">
        <v>10</v>
      </c>
      <c r="J1086" s="3">
        <v>0</v>
      </c>
      <c r="K1086" s="5" t="e">
        <f t="shared" si="16"/>
        <v>#DIV/0!</v>
      </c>
      <c r="L1086" t="s">
        <v>39</v>
      </c>
      <c r="M1086" s="8">
        <v>1536</v>
      </c>
      <c r="N1086" s="8">
        <v>882</v>
      </c>
      <c r="O1086" s="8">
        <v>-1372</v>
      </c>
      <c r="P1086">
        <v>0.34</v>
      </c>
      <c r="Q1086">
        <v>-0.3</v>
      </c>
      <c r="R1086">
        <v>0</v>
      </c>
      <c r="S1086">
        <v>-7.24</v>
      </c>
      <c r="T1086">
        <v>-3.55</v>
      </c>
      <c r="U1086">
        <v>0.94</v>
      </c>
      <c r="V1086" t="s">
        <v>40</v>
      </c>
      <c r="W1086">
        <v>-0.3</v>
      </c>
      <c r="X1086">
        <v>0</v>
      </c>
      <c r="Y1086">
        <v>248</v>
      </c>
      <c r="Z1086">
        <v>122</v>
      </c>
      <c r="AA1086">
        <v>121</v>
      </c>
      <c r="AB1086">
        <v>0</v>
      </c>
      <c r="AC1086">
        <v>203</v>
      </c>
      <c r="AD1086">
        <v>101</v>
      </c>
      <c r="AE1086">
        <v>0</v>
      </c>
      <c r="AF1086">
        <v>4953</v>
      </c>
      <c r="AG1086">
        <v>4544</v>
      </c>
      <c r="AH1086">
        <v>5068</v>
      </c>
      <c r="AI1086">
        <v>0</v>
      </c>
      <c r="AJ1086">
        <v>109</v>
      </c>
      <c r="AK1086">
        <v>90</v>
      </c>
    </row>
    <row r="1087" spans="1:37" hidden="1" x14ac:dyDescent="0.3">
      <c r="A1087" s="1">
        <v>1361</v>
      </c>
      <c r="B1087" t="s">
        <v>4178</v>
      </c>
      <c r="C1087" s="9" t="s">
        <v>4179</v>
      </c>
      <c r="D1087" t="s">
        <v>4180</v>
      </c>
      <c r="E1087" t="s">
        <v>4181</v>
      </c>
      <c r="F1087">
        <v>15</v>
      </c>
      <c r="G1087" s="8">
        <v>875</v>
      </c>
      <c r="H1087" s="8">
        <v>6050</v>
      </c>
      <c r="I1087" s="3">
        <v>10</v>
      </c>
      <c r="J1087" s="3">
        <v>0</v>
      </c>
      <c r="K1087" s="5" t="e">
        <f t="shared" si="16"/>
        <v>#DIV/0!</v>
      </c>
      <c r="L1087" t="s">
        <v>39</v>
      </c>
      <c r="M1087" s="8">
        <v>2054</v>
      </c>
      <c r="N1087" s="8">
        <v>435</v>
      </c>
      <c r="O1087" s="8">
        <v>-5142</v>
      </c>
      <c r="P1087">
        <v>0.34</v>
      </c>
      <c r="Q1087">
        <v>-0.85</v>
      </c>
      <c r="R1087">
        <v>0</v>
      </c>
      <c r="S1087">
        <v>-12.16</v>
      </c>
      <c r="T1087">
        <v>-10.62</v>
      </c>
      <c r="U1087">
        <v>-1.94</v>
      </c>
      <c r="V1087" t="s">
        <v>40</v>
      </c>
      <c r="W1087">
        <v>-0.89</v>
      </c>
      <c r="X1087">
        <v>0</v>
      </c>
      <c r="Y1087">
        <v>-73</v>
      </c>
      <c r="Z1087">
        <v>-49</v>
      </c>
      <c r="AA1087">
        <v>-60</v>
      </c>
      <c r="AB1087">
        <v>0</v>
      </c>
      <c r="AC1087">
        <v>149</v>
      </c>
      <c r="AD1087">
        <v>82</v>
      </c>
      <c r="AE1087">
        <v>0</v>
      </c>
      <c r="AF1087">
        <v>724</v>
      </c>
      <c r="AG1087">
        <v>842</v>
      </c>
      <c r="AH1087">
        <v>740</v>
      </c>
      <c r="AI1087">
        <v>0</v>
      </c>
      <c r="AJ1087">
        <v>86</v>
      </c>
      <c r="AK1087">
        <v>114</v>
      </c>
    </row>
    <row r="1088" spans="1:37" hidden="1" x14ac:dyDescent="0.3">
      <c r="A1088" s="1">
        <v>1362</v>
      </c>
      <c r="B1088" t="s">
        <v>4182</v>
      </c>
      <c r="C1088" s="9" t="s">
        <v>4183</v>
      </c>
      <c r="D1088" t="s">
        <v>457</v>
      </c>
      <c r="E1088" t="s">
        <v>4184</v>
      </c>
      <c r="F1088">
        <v>16</v>
      </c>
      <c r="G1088" s="8">
        <v>794</v>
      </c>
      <c r="H1088" s="8">
        <v>4075</v>
      </c>
      <c r="I1088" s="3">
        <v>10</v>
      </c>
      <c r="J1088" s="3">
        <v>0</v>
      </c>
      <c r="K1088" s="5" t="e">
        <f t="shared" si="16"/>
        <v>#DIV/0!</v>
      </c>
      <c r="L1088" t="s">
        <v>39</v>
      </c>
      <c r="M1088" s="8">
        <v>1367</v>
      </c>
      <c r="N1088" s="8">
        <v>122</v>
      </c>
      <c r="O1088" s="8">
        <v>-4165</v>
      </c>
      <c r="P1088">
        <v>0.34</v>
      </c>
      <c r="Q1088">
        <v>-1.02</v>
      </c>
      <c r="R1088">
        <v>0</v>
      </c>
      <c r="S1088">
        <v>6.04</v>
      </c>
      <c r="T1088">
        <v>-26.36</v>
      </c>
      <c r="U1088">
        <v>-32.64</v>
      </c>
      <c r="V1088" t="s">
        <v>86</v>
      </c>
      <c r="W1088">
        <v>-1.02</v>
      </c>
      <c r="X1088">
        <v>0</v>
      </c>
      <c r="Y1088">
        <v>10</v>
      </c>
      <c r="Z1088">
        <v>-35</v>
      </c>
      <c r="AA1088">
        <v>-55</v>
      </c>
      <c r="AB1088">
        <v>0</v>
      </c>
      <c r="AC1088">
        <v>-29</v>
      </c>
      <c r="AD1088">
        <v>64</v>
      </c>
      <c r="AE1088">
        <v>0</v>
      </c>
      <c r="AF1088">
        <v>177</v>
      </c>
      <c r="AG1088">
        <v>348</v>
      </c>
      <c r="AH1088">
        <v>420</v>
      </c>
      <c r="AI1088">
        <v>0</v>
      </c>
      <c r="AJ1088">
        <v>51</v>
      </c>
      <c r="AK1088">
        <v>83</v>
      </c>
    </row>
    <row r="1089" spans="1:37" hidden="1" x14ac:dyDescent="0.3">
      <c r="A1089" s="1">
        <v>1363</v>
      </c>
      <c r="B1089" t="s">
        <v>4185</v>
      </c>
      <c r="C1089" s="9" t="s">
        <v>4186</v>
      </c>
      <c r="D1089" t="s">
        <v>350</v>
      </c>
      <c r="E1089" t="s">
        <v>4187</v>
      </c>
      <c r="F1089">
        <v>9</v>
      </c>
      <c r="G1089" s="8">
        <v>1489</v>
      </c>
      <c r="H1089" s="8">
        <v>13000</v>
      </c>
      <c r="I1089" s="3">
        <v>10</v>
      </c>
      <c r="J1089" s="3">
        <v>0</v>
      </c>
      <c r="K1089" s="5" t="e">
        <f t="shared" si="16"/>
        <v>#DIV/0!</v>
      </c>
      <c r="L1089" t="s">
        <v>39</v>
      </c>
      <c r="M1089" s="8">
        <v>4422</v>
      </c>
      <c r="N1089" s="8">
        <v>-370</v>
      </c>
      <c r="O1089" s="8">
        <v>-16881</v>
      </c>
      <c r="P1089">
        <v>0.34</v>
      </c>
      <c r="Q1089">
        <v>-1.3</v>
      </c>
      <c r="R1089">
        <v>0</v>
      </c>
      <c r="S1089">
        <v>-14.74</v>
      </c>
      <c r="T1089">
        <v>-14.91</v>
      </c>
      <c r="U1089">
        <v>-2.21</v>
      </c>
      <c r="V1089" t="s">
        <v>40</v>
      </c>
      <c r="W1089">
        <v>-1.28</v>
      </c>
      <c r="X1089">
        <v>0</v>
      </c>
      <c r="Y1089">
        <v>-92</v>
      </c>
      <c r="Z1089">
        <v>-259</v>
      </c>
      <c r="AA1089">
        <v>0</v>
      </c>
      <c r="AB1089">
        <v>0</v>
      </c>
      <c r="AC1089">
        <v>36</v>
      </c>
      <c r="AE1089">
        <v>0</v>
      </c>
      <c r="AF1089">
        <v>5965</v>
      </c>
      <c r="AG1089">
        <v>2922</v>
      </c>
      <c r="AH1089">
        <v>471</v>
      </c>
      <c r="AI1089">
        <v>0</v>
      </c>
      <c r="AJ1089">
        <v>204</v>
      </c>
      <c r="AK1089">
        <v>620</v>
      </c>
    </row>
    <row r="1090" spans="1:37" hidden="1" x14ac:dyDescent="0.3">
      <c r="A1090" s="1">
        <v>1367</v>
      </c>
      <c r="B1090" t="s">
        <v>4197</v>
      </c>
      <c r="C1090" s="9" t="s">
        <v>4198</v>
      </c>
      <c r="D1090" t="s">
        <v>2333</v>
      </c>
      <c r="E1090" t="s">
        <v>4199</v>
      </c>
      <c r="F1090">
        <v>16</v>
      </c>
      <c r="G1090" s="8">
        <v>3782</v>
      </c>
      <c r="H1090" s="8">
        <v>84100</v>
      </c>
      <c r="I1090" s="3">
        <v>10</v>
      </c>
      <c r="J1090" s="3">
        <v>0</v>
      </c>
      <c r="K1090" s="5" t="e">
        <f t="shared" ref="K1090:K1153" si="17">X1090/AE1090</f>
        <v>#DIV/0!</v>
      </c>
      <c r="L1090" t="s">
        <v>39</v>
      </c>
      <c r="M1090" s="8">
        <v>28030</v>
      </c>
      <c r="N1090" s="8">
        <v>33272</v>
      </c>
      <c r="O1090" s="8">
        <v>51332</v>
      </c>
      <c r="P1090">
        <v>0.33</v>
      </c>
      <c r="Q1090">
        <v>0.61</v>
      </c>
      <c r="R1090">
        <v>0</v>
      </c>
      <c r="S1090">
        <v>19.88</v>
      </c>
      <c r="T1090">
        <v>20.96</v>
      </c>
      <c r="U1090">
        <v>18.510000000000002</v>
      </c>
      <c r="V1090" t="s">
        <v>40</v>
      </c>
      <c r="W1090">
        <v>0.61</v>
      </c>
      <c r="X1090">
        <v>0</v>
      </c>
      <c r="Y1090">
        <v>327</v>
      </c>
      <c r="Z1090">
        <v>316</v>
      </c>
      <c r="AA1090">
        <v>254</v>
      </c>
      <c r="AB1090">
        <v>0</v>
      </c>
      <c r="AC1090">
        <v>103</v>
      </c>
      <c r="AD1090">
        <v>124</v>
      </c>
      <c r="AE1090">
        <v>0</v>
      </c>
      <c r="AF1090">
        <v>959</v>
      </c>
      <c r="AG1090">
        <v>927</v>
      </c>
      <c r="AH1090">
        <v>842</v>
      </c>
      <c r="AI1090">
        <v>0</v>
      </c>
      <c r="AJ1090">
        <v>103</v>
      </c>
      <c r="AK1090">
        <v>110</v>
      </c>
    </row>
    <row r="1091" spans="1:37" hidden="1" x14ac:dyDescent="0.3">
      <c r="A1091" s="1">
        <v>1369</v>
      </c>
      <c r="B1091" t="s">
        <v>4203</v>
      </c>
      <c r="C1091" s="9" t="s">
        <v>4204</v>
      </c>
      <c r="D1091" t="s">
        <v>43</v>
      </c>
      <c r="E1091" t="s">
        <v>4205</v>
      </c>
      <c r="F1091">
        <v>16</v>
      </c>
      <c r="G1091" s="8">
        <v>10164</v>
      </c>
      <c r="H1091" s="8">
        <v>205000</v>
      </c>
      <c r="I1091" s="3">
        <v>10</v>
      </c>
      <c r="J1091" s="3">
        <v>0</v>
      </c>
      <c r="K1091" s="5" t="e">
        <f t="shared" si="17"/>
        <v>#DIV/0!</v>
      </c>
      <c r="L1091" t="s">
        <v>39</v>
      </c>
      <c r="M1091" s="8">
        <v>68124</v>
      </c>
      <c r="N1091" s="8">
        <v>78584</v>
      </c>
      <c r="O1091" s="8">
        <v>114620</v>
      </c>
      <c r="P1091">
        <v>0.33</v>
      </c>
      <c r="Q1091">
        <v>0.56000000000000005</v>
      </c>
      <c r="R1091">
        <v>0</v>
      </c>
      <c r="S1091">
        <v>21.07</v>
      </c>
      <c r="T1091">
        <v>14.74</v>
      </c>
      <c r="U1091">
        <v>11.37</v>
      </c>
      <c r="V1091" t="s">
        <v>86</v>
      </c>
      <c r="W1091">
        <v>0.56000000000000005</v>
      </c>
      <c r="X1091">
        <v>0</v>
      </c>
      <c r="Y1091">
        <v>429</v>
      </c>
      <c r="Z1091">
        <v>323</v>
      </c>
      <c r="AA1091">
        <v>272</v>
      </c>
      <c r="AB1091">
        <v>0</v>
      </c>
      <c r="AC1091">
        <v>133</v>
      </c>
      <c r="AD1091">
        <v>119</v>
      </c>
      <c r="AE1091">
        <v>0</v>
      </c>
      <c r="AF1091">
        <v>2950</v>
      </c>
      <c r="AG1091">
        <v>2500</v>
      </c>
      <c r="AH1091">
        <v>3286</v>
      </c>
      <c r="AI1091">
        <v>0</v>
      </c>
      <c r="AJ1091">
        <v>118</v>
      </c>
      <c r="AK1091">
        <v>76</v>
      </c>
    </row>
    <row r="1092" spans="1:37" hidden="1" x14ac:dyDescent="0.3">
      <c r="A1092" s="1">
        <v>1371</v>
      </c>
      <c r="B1092" t="s">
        <v>4209</v>
      </c>
      <c r="C1092" s="9" t="s">
        <v>4210</v>
      </c>
      <c r="D1092" t="s">
        <v>599</v>
      </c>
      <c r="E1092" t="s">
        <v>4211</v>
      </c>
      <c r="F1092">
        <v>16</v>
      </c>
      <c r="G1092" s="8">
        <v>1123</v>
      </c>
      <c r="H1092" s="8">
        <v>14750</v>
      </c>
      <c r="I1092" s="3">
        <v>10</v>
      </c>
      <c r="J1092" s="3">
        <v>0</v>
      </c>
      <c r="K1092" s="5" t="e">
        <f t="shared" si="17"/>
        <v>#DIV/0!</v>
      </c>
      <c r="L1092" t="s">
        <v>39</v>
      </c>
      <c r="M1092" s="8">
        <v>4856</v>
      </c>
      <c r="N1092" s="8">
        <v>4806</v>
      </c>
      <c r="O1092" s="8">
        <v>4634</v>
      </c>
      <c r="P1092">
        <v>0.33</v>
      </c>
      <c r="Q1092">
        <v>0.31</v>
      </c>
      <c r="R1092">
        <v>0</v>
      </c>
      <c r="S1092">
        <v>11.67</v>
      </c>
      <c r="T1092">
        <v>3.38</v>
      </c>
      <c r="U1092">
        <v>4.43</v>
      </c>
      <c r="V1092" t="s">
        <v>40</v>
      </c>
      <c r="W1092">
        <v>0.33</v>
      </c>
      <c r="X1092">
        <v>0</v>
      </c>
      <c r="Y1092">
        <v>41</v>
      </c>
      <c r="Z1092">
        <v>28</v>
      </c>
      <c r="AA1092">
        <v>15</v>
      </c>
      <c r="AB1092">
        <v>0</v>
      </c>
      <c r="AC1092">
        <v>146</v>
      </c>
      <c r="AD1092">
        <v>187</v>
      </c>
      <c r="AE1092">
        <v>0</v>
      </c>
      <c r="AF1092">
        <v>238</v>
      </c>
      <c r="AG1092">
        <v>210</v>
      </c>
      <c r="AH1092">
        <v>173</v>
      </c>
      <c r="AI1092">
        <v>0</v>
      </c>
      <c r="AJ1092">
        <v>113</v>
      </c>
      <c r="AK1092">
        <v>121</v>
      </c>
    </row>
    <row r="1093" spans="1:37" hidden="1" x14ac:dyDescent="0.3">
      <c r="A1093" s="1">
        <v>1372</v>
      </c>
      <c r="B1093" t="s">
        <v>4212</v>
      </c>
      <c r="C1093" s="9" t="s">
        <v>4213</v>
      </c>
      <c r="D1093" t="s">
        <v>59</v>
      </c>
      <c r="E1093" t="s">
        <v>4214</v>
      </c>
      <c r="F1093">
        <v>16</v>
      </c>
      <c r="G1093" s="8">
        <v>1274</v>
      </c>
      <c r="H1093" s="8">
        <v>4050</v>
      </c>
      <c r="I1093" s="3">
        <v>15</v>
      </c>
      <c r="J1093" s="3">
        <v>0</v>
      </c>
      <c r="K1093" s="5" t="e">
        <f t="shared" si="17"/>
        <v>#DIV/0!</v>
      </c>
      <c r="L1093" t="s">
        <v>39</v>
      </c>
      <c r="M1093" s="8">
        <v>1353</v>
      </c>
      <c r="N1093" s="8">
        <v>1293</v>
      </c>
      <c r="O1093" s="8">
        <v>1086</v>
      </c>
      <c r="P1093">
        <v>0.33</v>
      </c>
      <c r="Q1093">
        <v>0.27</v>
      </c>
      <c r="R1093">
        <v>0</v>
      </c>
      <c r="S1093">
        <v>4.6500000000000004</v>
      </c>
      <c r="T1093">
        <v>11.52</v>
      </c>
      <c r="U1093">
        <v>0.16</v>
      </c>
      <c r="V1093" t="s">
        <v>40</v>
      </c>
      <c r="W1093">
        <v>0.25</v>
      </c>
      <c r="X1093">
        <v>0</v>
      </c>
      <c r="Y1093">
        <v>27</v>
      </c>
      <c r="Z1093">
        <v>49</v>
      </c>
      <c r="AA1093">
        <v>57</v>
      </c>
      <c r="AB1093">
        <v>0</v>
      </c>
      <c r="AC1093">
        <v>55</v>
      </c>
      <c r="AD1093">
        <v>86</v>
      </c>
      <c r="AE1093">
        <v>0</v>
      </c>
      <c r="AF1093">
        <v>345</v>
      </c>
      <c r="AG1093">
        <v>410</v>
      </c>
      <c r="AH1093">
        <v>313</v>
      </c>
      <c r="AI1093">
        <v>0</v>
      </c>
      <c r="AJ1093">
        <v>84</v>
      </c>
      <c r="AK1093">
        <v>131</v>
      </c>
    </row>
    <row r="1094" spans="1:37" hidden="1" x14ac:dyDescent="0.3">
      <c r="A1094" s="1">
        <v>1373</v>
      </c>
      <c r="B1094" t="s">
        <v>4215</v>
      </c>
      <c r="C1094" s="9" t="s">
        <v>4216</v>
      </c>
      <c r="D1094" t="s">
        <v>371</v>
      </c>
      <c r="E1094" t="s">
        <v>3865</v>
      </c>
      <c r="F1094">
        <v>16</v>
      </c>
      <c r="G1094" s="8">
        <v>1233</v>
      </c>
      <c r="H1094" s="8">
        <v>4940</v>
      </c>
      <c r="I1094" s="3">
        <v>10</v>
      </c>
      <c r="J1094" s="3">
        <v>0</v>
      </c>
      <c r="K1094" s="5" t="e">
        <f t="shared" si="17"/>
        <v>#DIV/0!</v>
      </c>
      <c r="L1094" t="s">
        <v>39</v>
      </c>
      <c r="M1094" s="8">
        <v>1630</v>
      </c>
      <c r="N1094" s="8">
        <v>1506</v>
      </c>
      <c r="O1094" s="8">
        <v>1079</v>
      </c>
      <c r="P1094">
        <v>0.33</v>
      </c>
      <c r="Q1094">
        <v>0.22</v>
      </c>
      <c r="R1094">
        <v>0</v>
      </c>
      <c r="S1094">
        <v>5.51</v>
      </c>
      <c r="T1094">
        <v>4.38</v>
      </c>
      <c r="U1094">
        <v>4.2</v>
      </c>
      <c r="V1094" t="s">
        <v>86</v>
      </c>
      <c r="W1094">
        <v>0.22</v>
      </c>
      <c r="X1094">
        <v>0</v>
      </c>
      <c r="Y1094">
        <v>20</v>
      </c>
      <c r="Z1094">
        <v>26</v>
      </c>
      <c r="AA1094">
        <v>23</v>
      </c>
      <c r="AB1094">
        <v>0</v>
      </c>
      <c r="AC1094">
        <v>77</v>
      </c>
      <c r="AD1094">
        <v>113</v>
      </c>
      <c r="AE1094">
        <v>0</v>
      </c>
      <c r="AF1094">
        <v>565</v>
      </c>
      <c r="AG1094">
        <v>584</v>
      </c>
      <c r="AH1094">
        <v>569</v>
      </c>
      <c r="AI1094">
        <v>0</v>
      </c>
      <c r="AJ1094">
        <v>97</v>
      </c>
      <c r="AK1094">
        <v>103</v>
      </c>
    </row>
    <row r="1095" spans="1:37" hidden="1" x14ac:dyDescent="0.3">
      <c r="A1095" s="1">
        <v>1374</v>
      </c>
      <c r="B1095" t="s">
        <v>4217</v>
      </c>
      <c r="C1095" s="9" t="s">
        <v>4218</v>
      </c>
      <c r="D1095" t="s">
        <v>210</v>
      </c>
      <c r="E1095" t="s">
        <v>4219</v>
      </c>
      <c r="F1095">
        <v>16</v>
      </c>
      <c r="G1095" s="8">
        <v>1915</v>
      </c>
      <c r="H1095" s="8">
        <v>9470</v>
      </c>
      <c r="I1095" s="3">
        <v>10</v>
      </c>
      <c r="J1095" s="3">
        <v>0</v>
      </c>
      <c r="K1095" s="5" t="e">
        <f t="shared" si="17"/>
        <v>#DIV/0!</v>
      </c>
      <c r="L1095" t="s">
        <v>39</v>
      </c>
      <c r="M1095" s="8">
        <v>3160</v>
      </c>
      <c r="N1095" s="8">
        <v>2893</v>
      </c>
      <c r="O1095" s="8">
        <v>1972</v>
      </c>
      <c r="P1095">
        <v>0.33</v>
      </c>
      <c r="Q1095">
        <v>0.21</v>
      </c>
      <c r="R1095">
        <v>0</v>
      </c>
      <c r="S1095">
        <v>3.4</v>
      </c>
      <c r="T1095">
        <v>5.4</v>
      </c>
      <c r="U1095">
        <v>6.49</v>
      </c>
      <c r="V1095" t="s">
        <v>40</v>
      </c>
      <c r="W1095">
        <v>0.21</v>
      </c>
      <c r="X1095">
        <v>0</v>
      </c>
      <c r="Y1095">
        <v>53</v>
      </c>
      <c r="Z1095">
        <v>61</v>
      </c>
      <c r="AA1095">
        <v>63</v>
      </c>
      <c r="AB1095">
        <v>0</v>
      </c>
      <c r="AC1095">
        <v>87</v>
      </c>
      <c r="AD1095">
        <v>97</v>
      </c>
      <c r="AE1095">
        <v>0</v>
      </c>
      <c r="AF1095">
        <v>2975</v>
      </c>
      <c r="AG1095">
        <v>3182</v>
      </c>
      <c r="AH1095">
        <v>2749</v>
      </c>
      <c r="AI1095">
        <v>0</v>
      </c>
      <c r="AJ1095">
        <v>93</v>
      </c>
      <c r="AK1095">
        <v>116</v>
      </c>
    </row>
    <row r="1096" spans="1:37" hidden="1" x14ac:dyDescent="0.3">
      <c r="A1096" s="1">
        <v>1375</v>
      </c>
      <c r="B1096" t="s">
        <v>4220</v>
      </c>
      <c r="C1096" s="9" t="s">
        <v>4221</v>
      </c>
      <c r="D1096" t="s">
        <v>820</v>
      </c>
      <c r="E1096" t="s">
        <v>4222</v>
      </c>
      <c r="F1096">
        <v>16</v>
      </c>
      <c r="G1096" s="8">
        <v>1699</v>
      </c>
      <c r="H1096" s="8">
        <v>8560</v>
      </c>
      <c r="I1096" s="3">
        <v>10</v>
      </c>
      <c r="J1096" s="3">
        <v>0</v>
      </c>
      <c r="K1096" s="5" t="e">
        <f t="shared" si="17"/>
        <v>#DIV/0!</v>
      </c>
      <c r="L1096" t="s">
        <v>39</v>
      </c>
      <c r="M1096" s="8">
        <v>2816</v>
      </c>
      <c r="N1096" s="8">
        <v>2319</v>
      </c>
      <c r="O1096" s="8">
        <v>606</v>
      </c>
      <c r="P1096">
        <v>0.33</v>
      </c>
      <c r="Q1096">
        <v>7.0000000000000007E-2</v>
      </c>
      <c r="R1096">
        <v>0</v>
      </c>
      <c r="S1096">
        <v>-0.9</v>
      </c>
      <c r="T1096">
        <v>4.62</v>
      </c>
      <c r="U1096">
        <v>2</v>
      </c>
      <c r="V1096" t="s">
        <v>40</v>
      </c>
      <c r="W1096">
        <v>7.0000000000000007E-2</v>
      </c>
      <c r="X1096">
        <v>0</v>
      </c>
      <c r="Y1096">
        <v>16</v>
      </c>
      <c r="Z1096">
        <v>39</v>
      </c>
      <c r="AA1096">
        <v>2</v>
      </c>
      <c r="AB1096">
        <v>0</v>
      </c>
      <c r="AC1096">
        <v>41</v>
      </c>
      <c r="AD1096">
        <v>1950</v>
      </c>
      <c r="AE1096">
        <v>0</v>
      </c>
      <c r="AF1096">
        <v>1040</v>
      </c>
      <c r="AG1096">
        <v>1281</v>
      </c>
      <c r="AH1096">
        <v>935</v>
      </c>
      <c r="AI1096">
        <v>0</v>
      </c>
      <c r="AJ1096">
        <v>81</v>
      </c>
      <c r="AK1096">
        <v>137</v>
      </c>
    </row>
    <row r="1097" spans="1:37" hidden="1" x14ac:dyDescent="0.3">
      <c r="A1097" s="1">
        <v>1376</v>
      </c>
      <c r="B1097" t="s">
        <v>4223</v>
      </c>
      <c r="C1097" s="9" t="s">
        <v>4224</v>
      </c>
      <c r="D1097" t="s">
        <v>631</v>
      </c>
      <c r="E1097" t="s">
        <v>4225</v>
      </c>
      <c r="F1097">
        <v>16</v>
      </c>
      <c r="G1097" s="8">
        <v>1308</v>
      </c>
      <c r="H1097" s="8">
        <v>21750</v>
      </c>
      <c r="I1097" s="3">
        <v>10</v>
      </c>
      <c r="J1097" s="3">
        <v>0</v>
      </c>
      <c r="K1097" s="5" t="e">
        <f t="shared" si="17"/>
        <v>#DIV/0!</v>
      </c>
      <c r="L1097" t="s">
        <v>39</v>
      </c>
      <c r="M1097" s="8">
        <v>7285</v>
      </c>
      <c r="N1097" s="8">
        <v>5991</v>
      </c>
      <c r="O1097" s="8">
        <v>1532</v>
      </c>
      <c r="P1097">
        <v>0.33</v>
      </c>
      <c r="Q1097">
        <v>7.0000000000000007E-2</v>
      </c>
      <c r="R1097">
        <v>0</v>
      </c>
      <c r="S1097">
        <v>0.25</v>
      </c>
      <c r="T1097">
        <v>1.19</v>
      </c>
      <c r="U1097">
        <v>5.2</v>
      </c>
      <c r="V1097" t="s">
        <v>40</v>
      </c>
      <c r="W1097">
        <v>7.0000000000000007E-2</v>
      </c>
      <c r="X1097">
        <v>0</v>
      </c>
      <c r="Y1097">
        <v>-4</v>
      </c>
      <c r="Z1097">
        <v>-4</v>
      </c>
      <c r="AA1097">
        <v>15</v>
      </c>
      <c r="AB1097">
        <v>0</v>
      </c>
      <c r="AC1097">
        <v>100</v>
      </c>
      <c r="AD1097">
        <v>-27</v>
      </c>
      <c r="AE1097">
        <v>0</v>
      </c>
      <c r="AF1097">
        <v>184</v>
      </c>
      <c r="AG1097">
        <v>184</v>
      </c>
      <c r="AH1097">
        <v>273</v>
      </c>
      <c r="AI1097">
        <v>0</v>
      </c>
      <c r="AJ1097">
        <v>100</v>
      </c>
      <c r="AK1097">
        <v>67</v>
      </c>
    </row>
    <row r="1098" spans="1:37" hidden="1" x14ac:dyDescent="0.3">
      <c r="A1098" s="1">
        <v>1377</v>
      </c>
      <c r="B1098" t="s">
        <v>4226</v>
      </c>
      <c r="C1098" s="9" t="s">
        <v>4227</v>
      </c>
      <c r="D1098" t="s">
        <v>59</v>
      </c>
      <c r="E1098" t="s">
        <v>4228</v>
      </c>
      <c r="F1098">
        <v>6</v>
      </c>
      <c r="G1098" s="8">
        <v>1120</v>
      </c>
      <c r="H1098" s="8">
        <v>6600</v>
      </c>
      <c r="I1098" s="3">
        <v>10</v>
      </c>
      <c r="J1098" s="3">
        <v>0</v>
      </c>
      <c r="K1098" s="5" t="e">
        <f t="shared" si="17"/>
        <v>#DIV/0!</v>
      </c>
      <c r="L1098" t="s">
        <v>39</v>
      </c>
      <c r="M1098" s="8">
        <v>2151</v>
      </c>
      <c r="N1098" s="8">
        <v>1751</v>
      </c>
      <c r="O1098" s="8">
        <v>373</v>
      </c>
      <c r="P1098">
        <v>0.33</v>
      </c>
      <c r="Q1098">
        <v>0.06</v>
      </c>
      <c r="R1098">
        <v>0</v>
      </c>
      <c r="S1098">
        <v>5.74</v>
      </c>
      <c r="T1098">
        <v>-5.42</v>
      </c>
      <c r="U1098">
        <v>0.42</v>
      </c>
      <c r="V1098" t="s">
        <v>40</v>
      </c>
      <c r="W1098">
        <v>0.06</v>
      </c>
      <c r="X1098">
        <v>0</v>
      </c>
      <c r="Y1098">
        <v>57</v>
      </c>
      <c r="Z1098">
        <v>85</v>
      </c>
      <c r="AA1098">
        <v>137</v>
      </c>
      <c r="AB1098">
        <v>0</v>
      </c>
      <c r="AC1098">
        <v>67</v>
      </c>
      <c r="AD1098">
        <v>62</v>
      </c>
      <c r="AE1098">
        <v>0</v>
      </c>
      <c r="AF1098">
        <v>2024</v>
      </c>
      <c r="AG1098">
        <v>1451</v>
      </c>
      <c r="AH1098">
        <v>2113</v>
      </c>
      <c r="AI1098">
        <v>0</v>
      </c>
      <c r="AJ1098">
        <v>139</v>
      </c>
      <c r="AK1098">
        <v>69</v>
      </c>
    </row>
    <row r="1099" spans="1:37" hidden="1" x14ac:dyDescent="0.3">
      <c r="A1099" s="1">
        <v>1378</v>
      </c>
      <c r="B1099" t="s">
        <v>4229</v>
      </c>
      <c r="C1099" s="9" t="s">
        <v>4230</v>
      </c>
      <c r="D1099" t="s">
        <v>99</v>
      </c>
      <c r="E1099" t="s">
        <v>3682</v>
      </c>
      <c r="F1099">
        <v>16</v>
      </c>
      <c r="G1099" s="8">
        <v>182</v>
      </c>
      <c r="H1099" s="8">
        <v>4425</v>
      </c>
      <c r="I1099" s="3">
        <v>10</v>
      </c>
      <c r="J1099" s="3">
        <v>0</v>
      </c>
      <c r="K1099" s="5" t="e">
        <f t="shared" si="17"/>
        <v>#DIV/0!</v>
      </c>
      <c r="L1099" t="s">
        <v>39</v>
      </c>
      <c r="M1099" s="8">
        <v>1446</v>
      </c>
      <c r="N1099" s="8">
        <v>1131</v>
      </c>
      <c r="O1099" s="8">
        <v>43</v>
      </c>
      <c r="P1099">
        <v>0.33</v>
      </c>
      <c r="Q1099">
        <v>0.01</v>
      </c>
      <c r="R1099">
        <v>0</v>
      </c>
      <c r="S1099">
        <v>0.38</v>
      </c>
      <c r="T1099">
        <v>0</v>
      </c>
      <c r="U1099">
        <v>0</v>
      </c>
      <c r="V1099" t="s">
        <v>40</v>
      </c>
      <c r="W1099">
        <v>0.01</v>
      </c>
      <c r="X1099">
        <v>0</v>
      </c>
      <c r="Y1099">
        <v>0</v>
      </c>
      <c r="Z1099">
        <v>0</v>
      </c>
      <c r="AA1099">
        <v>0</v>
      </c>
      <c r="AE1099">
        <v>0</v>
      </c>
      <c r="AF1099">
        <v>0</v>
      </c>
      <c r="AG1099">
        <v>0</v>
      </c>
      <c r="AH1099">
        <v>0</v>
      </c>
    </row>
    <row r="1100" spans="1:37" hidden="1" x14ac:dyDescent="0.3">
      <c r="A1100" s="1">
        <v>1379</v>
      </c>
      <c r="B1100" t="s">
        <v>4231</v>
      </c>
      <c r="C1100" s="9" t="s">
        <v>4232</v>
      </c>
      <c r="D1100" t="s">
        <v>59</v>
      </c>
      <c r="E1100" t="s">
        <v>4233</v>
      </c>
      <c r="F1100">
        <v>16</v>
      </c>
      <c r="G1100" s="8">
        <v>2488</v>
      </c>
      <c r="H1100" s="8">
        <v>29750</v>
      </c>
      <c r="I1100" s="3">
        <v>10</v>
      </c>
      <c r="J1100" s="3">
        <v>0</v>
      </c>
      <c r="K1100" s="5" t="e">
        <f t="shared" si="17"/>
        <v>#DIV/0!</v>
      </c>
      <c r="L1100" t="s">
        <v>39</v>
      </c>
      <c r="M1100" s="8">
        <v>9944</v>
      </c>
      <c r="N1100" s="8">
        <v>7720</v>
      </c>
      <c r="O1100" s="8">
        <v>58</v>
      </c>
      <c r="P1100">
        <v>0.33</v>
      </c>
      <c r="Q1100">
        <v>0</v>
      </c>
      <c r="R1100">
        <v>0</v>
      </c>
      <c r="S1100">
        <v>-13.81</v>
      </c>
      <c r="T1100">
        <v>11.06</v>
      </c>
      <c r="U1100">
        <v>19.53</v>
      </c>
      <c r="V1100" t="s">
        <v>40</v>
      </c>
      <c r="W1100">
        <v>0</v>
      </c>
      <c r="X1100">
        <v>0</v>
      </c>
      <c r="Y1100">
        <v>-180</v>
      </c>
      <c r="Z1100">
        <v>37</v>
      </c>
      <c r="AA1100">
        <v>263</v>
      </c>
      <c r="AB1100">
        <v>0</v>
      </c>
      <c r="AC1100">
        <v>-486</v>
      </c>
      <c r="AD1100">
        <v>14</v>
      </c>
      <c r="AE1100">
        <v>0</v>
      </c>
      <c r="AF1100">
        <v>589</v>
      </c>
      <c r="AG1100">
        <v>974</v>
      </c>
      <c r="AH1100">
        <v>2134</v>
      </c>
      <c r="AI1100">
        <v>0</v>
      </c>
      <c r="AJ1100">
        <v>60</v>
      </c>
      <c r="AK1100">
        <v>46</v>
      </c>
    </row>
    <row r="1101" spans="1:37" hidden="1" x14ac:dyDescent="0.3">
      <c r="A1101" s="1">
        <v>1380</v>
      </c>
      <c r="B1101" t="s">
        <v>4234</v>
      </c>
      <c r="C1101" s="9" t="s">
        <v>4235</v>
      </c>
      <c r="D1101" t="s">
        <v>599</v>
      </c>
      <c r="E1101" t="s">
        <v>4236</v>
      </c>
      <c r="F1101">
        <v>16</v>
      </c>
      <c r="G1101" s="8">
        <v>1746</v>
      </c>
      <c r="H1101" s="8">
        <v>14200</v>
      </c>
      <c r="I1101" s="3">
        <v>10</v>
      </c>
      <c r="J1101" s="3">
        <v>0</v>
      </c>
      <c r="K1101" s="5" t="e">
        <f t="shared" si="17"/>
        <v>#DIV/0!</v>
      </c>
      <c r="L1101" t="s">
        <v>39</v>
      </c>
      <c r="M1101" s="8">
        <v>4725</v>
      </c>
      <c r="N1101" s="8">
        <v>3617</v>
      </c>
      <c r="O1101" s="8">
        <v>-197</v>
      </c>
      <c r="P1101">
        <v>0.33</v>
      </c>
      <c r="Q1101">
        <v>-0.01</v>
      </c>
      <c r="R1101">
        <v>0</v>
      </c>
      <c r="S1101">
        <v>-2.2000000000000002</v>
      </c>
      <c r="T1101">
        <v>-2.4300000000000002</v>
      </c>
      <c r="U1101">
        <v>9.9</v>
      </c>
      <c r="V1101" t="s">
        <v>40</v>
      </c>
      <c r="W1101">
        <v>-0.01</v>
      </c>
      <c r="X1101">
        <v>0</v>
      </c>
      <c r="Y1101">
        <v>20</v>
      </c>
      <c r="Z1101">
        <v>1</v>
      </c>
      <c r="AA1101">
        <v>44</v>
      </c>
      <c r="AB1101">
        <v>0</v>
      </c>
      <c r="AC1101">
        <v>2000</v>
      </c>
      <c r="AD1101">
        <v>2</v>
      </c>
      <c r="AE1101">
        <v>0</v>
      </c>
      <c r="AF1101">
        <v>1630</v>
      </c>
      <c r="AG1101">
        <v>1638</v>
      </c>
      <c r="AH1101">
        <v>1421</v>
      </c>
      <c r="AI1101">
        <v>0</v>
      </c>
      <c r="AJ1101">
        <v>100</v>
      </c>
      <c r="AK1101">
        <v>115</v>
      </c>
    </row>
    <row r="1102" spans="1:37" hidden="1" x14ac:dyDescent="0.3">
      <c r="A1102" s="1">
        <v>1381</v>
      </c>
      <c r="B1102" t="s">
        <v>4237</v>
      </c>
      <c r="C1102" s="9" t="s">
        <v>4238</v>
      </c>
      <c r="D1102" t="s">
        <v>140</v>
      </c>
      <c r="E1102" t="s">
        <v>4239</v>
      </c>
      <c r="F1102">
        <v>15</v>
      </c>
      <c r="G1102" s="8">
        <v>1348</v>
      </c>
      <c r="H1102" s="8">
        <v>1655</v>
      </c>
      <c r="I1102" s="3">
        <v>10</v>
      </c>
      <c r="J1102" s="3">
        <v>0</v>
      </c>
      <c r="K1102" s="5" t="e">
        <f t="shared" si="17"/>
        <v>#DIV/0!</v>
      </c>
      <c r="L1102" t="s">
        <v>39</v>
      </c>
      <c r="M1102" s="8">
        <v>543</v>
      </c>
      <c r="N1102" s="8">
        <v>247</v>
      </c>
      <c r="O1102" s="8">
        <v>-774</v>
      </c>
      <c r="P1102">
        <v>0.33</v>
      </c>
      <c r="Q1102">
        <v>-0.47</v>
      </c>
      <c r="R1102">
        <v>0</v>
      </c>
      <c r="S1102">
        <v>20.12</v>
      </c>
      <c r="T1102">
        <v>-17.72</v>
      </c>
      <c r="U1102">
        <v>-65.25</v>
      </c>
      <c r="V1102" t="s">
        <v>86</v>
      </c>
      <c r="W1102">
        <v>-0.71</v>
      </c>
      <c r="X1102">
        <v>0</v>
      </c>
      <c r="Y1102">
        <v>-24</v>
      </c>
      <c r="Z1102">
        <v>-1</v>
      </c>
      <c r="AA1102">
        <v>-63</v>
      </c>
      <c r="AB1102">
        <v>0</v>
      </c>
      <c r="AC1102">
        <v>2400</v>
      </c>
      <c r="AD1102">
        <v>2</v>
      </c>
      <c r="AE1102">
        <v>0</v>
      </c>
      <c r="AF1102">
        <v>269</v>
      </c>
      <c r="AG1102">
        <v>562</v>
      </c>
      <c r="AH1102">
        <v>336</v>
      </c>
      <c r="AI1102">
        <v>0</v>
      </c>
      <c r="AJ1102">
        <v>48</v>
      </c>
      <c r="AK1102">
        <v>167</v>
      </c>
    </row>
    <row r="1103" spans="1:37" hidden="1" x14ac:dyDescent="0.3">
      <c r="A1103" s="1">
        <v>1389</v>
      </c>
      <c r="B1103" t="s">
        <v>4261</v>
      </c>
      <c r="C1103" s="9" t="s">
        <v>4262</v>
      </c>
      <c r="D1103" t="s">
        <v>457</v>
      </c>
      <c r="E1103" t="s">
        <v>4263</v>
      </c>
      <c r="F1103">
        <v>16</v>
      </c>
      <c r="G1103" s="8">
        <v>1950</v>
      </c>
      <c r="H1103" s="8">
        <v>9360</v>
      </c>
      <c r="I1103" s="3">
        <v>15</v>
      </c>
      <c r="J1103" s="3">
        <v>0</v>
      </c>
      <c r="K1103" s="5" t="e">
        <f t="shared" si="17"/>
        <v>#DIV/0!</v>
      </c>
      <c r="L1103" t="s">
        <v>39</v>
      </c>
      <c r="M1103" s="8">
        <v>3018</v>
      </c>
      <c r="N1103" s="8">
        <v>3448</v>
      </c>
      <c r="O1103" s="8">
        <v>4927</v>
      </c>
      <c r="P1103">
        <v>0.32</v>
      </c>
      <c r="Q1103">
        <v>0.53</v>
      </c>
      <c r="R1103">
        <v>0</v>
      </c>
      <c r="S1103">
        <v>15.71</v>
      </c>
      <c r="T1103">
        <v>21.89</v>
      </c>
      <c r="U1103">
        <v>8.15</v>
      </c>
      <c r="V1103" t="s">
        <v>40</v>
      </c>
      <c r="W1103">
        <v>0.53</v>
      </c>
      <c r="X1103">
        <v>0</v>
      </c>
      <c r="Y1103">
        <v>106</v>
      </c>
      <c r="Z1103">
        <v>72</v>
      </c>
      <c r="AA1103">
        <v>36</v>
      </c>
      <c r="AB1103">
        <v>0</v>
      </c>
      <c r="AC1103">
        <v>147</v>
      </c>
      <c r="AD1103">
        <v>200</v>
      </c>
      <c r="AE1103">
        <v>0</v>
      </c>
      <c r="AF1103">
        <v>424</v>
      </c>
      <c r="AG1103">
        <v>376</v>
      </c>
      <c r="AH1103">
        <v>271</v>
      </c>
      <c r="AI1103">
        <v>0</v>
      </c>
      <c r="AJ1103">
        <v>113</v>
      </c>
      <c r="AK1103">
        <v>139</v>
      </c>
    </row>
    <row r="1104" spans="1:37" hidden="1" x14ac:dyDescent="0.3">
      <c r="A1104" s="1">
        <v>1392</v>
      </c>
      <c r="B1104" t="s">
        <v>4270</v>
      </c>
      <c r="C1104" s="9" t="s">
        <v>4271</v>
      </c>
      <c r="D1104" t="s">
        <v>43</v>
      </c>
      <c r="E1104" t="s">
        <v>4272</v>
      </c>
      <c r="F1104">
        <v>16</v>
      </c>
      <c r="G1104" s="8">
        <v>333</v>
      </c>
      <c r="H1104" s="8">
        <v>8900</v>
      </c>
      <c r="I1104" s="3">
        <v>10</v>
      </c>
      <c r="J1104" s="3">
        <v>0</v>
      </c>
      <c r="K1104" s="5" t="e">
        <f t="shared" si="17"/>
        <v>#DIV/0!</v>
      </c>
      <c r="L1104" t="s">
        <v>39</v>
      </c>
      <c r="M1104" s="8">
        <v>2839</v>
      </c>
      <c r="N1104" s="8">
        <v>2972</v>
      </c>
      <c r="O1104" s="8">
        <v>3433</v>
      </c>
      <c r="P1104">
        <v>0.32</v>
      </c>
      <c r="Q1104">
        <v>0.39</v>
      </c>
      <c r="R1104">
        <v>0</v>
      </c>
      <c r="S1104">
        <v>13.38</v>
      </c>
      <c r="T1104">
        <v>-7.62</v>
      </c>
      <c r="U1104">
        <v>38.479999999999997</v>
      </c>
      <c r="V1104" t="s">
        <v>40</v>
      </c>
      <c r="W1104">
        <v>0.39</v>
      </c>
      <c r="X1104">
        <v>0</v>
      </c>
      <c r="Y1104">
        <v>16</v>
      </c>
      <c r="Z1104">
        <v>-7</v>
      </c>
      <c r="AA1104">
        <v>18</v>
      </c>
      <c r="AB1104">
        <v>0</v>
      </c>
      <c r="AC1104">
        <v>-229</v>
      </c>
      <c r="AD1104">
        <v>-39</v>
      </c>
      <c r="AE1104">
        <v>0</v>
      </c>
      <c r="AF1104">
        <v>195</v>
      </c>
      <c r="AG1104">
        <v>169</v>
      </c>
      <c r="AH1104">
        <v>213</v>
      </c>
      <c r="AI1104">
        <v>0</v>
      </c>
      <c r="AJ1104">
        <v>115</v>
      </c>
      <c r="AK1104">
        <v>79</v>
      </c>
    </row>
    <row r="1105" spans="1:37" hidden="1" x14ac:dyDescent="0.3">
      <c r="A1105" s="1">
        <v>1393</v>
      </c>
      <c r="B1105" t="s">
        <v>4273</v>
      </c>
      <c r="C1105" s="9" t="s">
        <v>4274</v>
      </c>
      <c r="D1105" t="s">
        <v>396</v>
      </c>
      <c r="E1105" t="s">
        <v>4275</v>
      </c>
      <c r="F1105">
        <v>16</v>
      </c>
      <c r="G1105" s="8">
        <v>2767</v>
      </c>
      <c r="H1105" s="8">
        <v>34000</v>
      </c>
      <c r="I1105" s="3">
        <v>10</v>
      </c>
      <c r="J1105" s="3">
        <v>0</v>
      </c>
      <c r="K1105" s="5" t="e">
        <f t="shared" si="17"/>
        <v>#DIV/0!</v>
      </c>
      <c r="L1105" t="s">
        <v>39</v>
      </c>
      <c r="M1105" s="8">
        <v>10781</v>
      </c>
      <c r="N1105" s="8">
        <v>11162</v>
      </c>
      <c r="O1105" s="8">
        <v>12475</v>
      </c>
      <c r="P1105">
        <v>0.32</v>
      </c>
      <c r="Q1105">
        <v>0.37</v>
      </c>
      <c r="R1105">
        <v>0</v>
      </c>
      <c r="S1105">
        <v>10.99</v>
      </c>
      <c r="T1105">
        <v>8.83</v>
      </c>
      <c r="U1105">
        <v>8.99</v>
      </c>
      <c r="V1105" t="s">
        <v>40</v>
      </c>
      <c r="W1105">
        <v>0.37</v>
      </c>
      <c r="X1105">
        <v>0</v>
      </c>
      <c r="Y1105">
        <v>63</v>
      </c>
      <c r="Z1105">
        <v>44</v>
      </c>
      <c r="AA1105">
        <v>37</v>
      </c>
      <c r="AB1105">
        <v>0</v>
      </c>
      <c r="AC1105">
        <v>143</v>
      </c>
      <c r="AD1105">
        <v>119</v>
      </c>
      <c r="AE1105">
        <v>0</v>
      </c>
      <c r="AF1105">
        <v>982</v>
      </c>
      <c r="AG1105">
        <v>993</v>
      </c>
      <c r="AH1105">
        <v>973</v>
      </c>
      <c r="AI1105">
        <v>0</v>
      </c>
      <c r="AJ1105">
        <v>99</v>
      </c>
      <c r="AK1105">
        <v>102</v>
      </c>
    </row>
    <row r="1106" spans="1:37" hidden="1" x14ac:dyDescent="0.3">
      <c r="A1106" s="1">
        <v>1395</v>
      </c>
      <c r="B1106" t="s">
        <v>4279</v>
      </c>
      <c r="C1106" s="9" t="s">
        <v>4280</v>
      </c>
      <c r="D1106" t="s">
        <v>160</v>
      </c>
      <c r="E1106" t="s">
        <v>4281</v>
      </c>
      <c r="F1106">
        <v>16</v>
      </c>
      <c r="G1106" s="8">
        <v>1106</v>
      </c>
      <c r="H1106" s="8">
        <v>8820</v>
      </c>
      <c r="I1106" s="3">
        <v>10</v>
      </c>
      <c r="J1106" s="3">
        <v>0</v>
      </c>
      <c r="K1106" s="5" t="e">
        <f t="shared" si="17"/>
        <v>#DIV/0!</v>
      </c>
      <c r="L1106" t="s">
        <v>39</v>
      </c>
      <c r="M1106" s="8">
        <v>2799</v>
      </c>
      <c r="N1106" s="8">
        <v>2596</v>
      </c>
      <c r="O1106" s="8">
        <v>1897</v>
      </c>
      <c r="P1106">
        <v>0.32</v>
      </c>
      <c r="Q1106">
        <v>0.22</v>
      </c>
      <c r="R1106">
        <v>0</v>
      </c>
      <c r="S1106">
        <v>6.71</v>
      </c>
      <c r="T1106">
        <v>3.52</v>
      </c>
      <c r="U1106">
        <v>3.14</v>
      </c>
      <c r="V1106" t="s">
        <v>86</v>
      </c>
      <c r="W1106">
        <v>0.22</v>
      </c>
      <c r="X1106">
        <v>0</v>
      </c>
      <c r="Y1106">
        <v>35</v>
      </c>
      <c r="Z1106">
        <v>19</v>
      </c>
      <c r="AA1106">
        <v>11</v>
      </c>
      <c r="AB1106">
        <v>0</v>
      </c>
      <c r="AC1106">
        <v>184</v>
      </c>
      <c r="AD1106">
        <v>173</v>
      </c>
      <c r="AE1106">
        <v>0</v>
      </c>
      <c r="AF1106">
        <v>404</v>
      </c>
      <c r="AG1106">
        <v>344</v>
      </c>
      <c r="AH1106">
        <v>303</v>
      </c>
      <c r="AI1106">
        <v>0</v>
      </c>
      <c r="AJ1106">
        <v>117</v>
      </c>
      <c r="AK1106">
        <v>114</v>
      </c>
    </row>
    <row r="1107" spans="1:37" hidden="1" x14ac:dyDescent="0.3">
      <c r="A1107" s="1">
        <v>1396</v>
      </c>
      <c r="B1107" t="s">
        <v>4282</v>
      </c>
      <c r="C1107" s="9" t="s">
        <v>4283</v>
      </c>
      <c r="D1107" t="s">
        <v>631</v>
      </c>
      <c r="E1107" t="s">
        <v>4284</v>
      </c>
      <c r="F1107">
        <v>10</v>
      </c>
      <c r="G1107" s="8">
        <v>6534</v>
      </c>
      <c r="H1107" s="8">
        <v>20200</v>
      </c>
      <c r="I1107" s="3">
        <v>10</v>
      </c>
      <c r="J1107" s="3">
        <v>0</v>
      </c>
      <c r="K1107" s="5" t="e">
        <f t="shared" si="17"/>
        <v>#DIV/0!</v>
      </c>
      <c r="L1107" t="s">
        <v>39</v>
      </c>
      <c r="M1107" s="8">
        <v>6481</v>
      </c>
      <c r="N1107" s="8">
        <v>5977</v>
      </c>
      <c r="O1107" s="8">
        <v>4240</v>
      </c>
      <c r="P1107">
        <v>0.32</v>
      </c>
      <c r="Q1107">
        <v>0.21</v>
      </c>
      <c r="R1107">
        <v>0</v>
      </c>
      <c r="S1107">
        <v>6.86</v>
      </c>
      <c r="T1107">
        <v>2.09</v>
      </c>
      <c r="U1107">
        <v>4.3099999999999996</v>
      </c>
      <c r="V1107" t="s">
        <v>40</v>
      </c>
      <c r="W1107">
        <v>0.24</v>
      </c>
      <c r="X1107">
        <v>0</v>
      </c>
      <c r="Y1107">
        <v>164</v>
      </c>
      <c r="Z1107">
        <v>83</v>
      </c>
      <c r="AA1107">
        <v>87</v>
      </c>
      <c r="AB1107">
        <v>0</v>
      </c>
      <c r="AC1107">
        <v>198</v>
      </c>
      <c r="AD1107">
        <v>95</v>
      </c>
      <c r="AE1107">
        <v>0</v>
      </c>
      <c r="AF1107">
        <v>2479</v>
      </c>
      <c r="AG1107">
        <v>1751</v>
      </c>
      <c r="AH1107">
        <v>1287</v>
      </c>
      <c r="AI1107">
        <v>0</v>
      </c>
      <c r="AJ1107">
        <v>142</v>
      </c>
      <c r="AK1107">
        <v>136</v>
      </c>
    </row>
    <row r="1108" spans="1:37" hidden="1" x14ac:dyDescent="0.3">
      <c r="A1108" s="1">
        <v>1397</v>
      </c>
      <c r="B1108" t="s">
        <v>4285</v>
      </c>
      <c r="C1108" s="9" t="s">
        <v>4286</v>
      </c>
      <c r="D1108" t="s">
        <v>536</v>
      </c>
      <c r="E1108" t="s">
        <v>4287</v>
      </c>
      <c r="F1108">
        <v>16</v>
      </c>
      <c r="G1108" s="8">
        <v>952</v>
      </c>
      <c r="H1108" s="8">
        <v>8290</v>
      </c>
      <c r="I1108" s="3">
        <v>10</v>
      </c>
      <c r="J1108" s="3">
        <v>0</v>
      </c>
      <c r="K1108" s="5" t="e">
        <f t="shared" si="17"/>
        <v>#DIV/0!</v>
      </c>
      <c r="L1108" t="s">
        <v>39</v>
      </c>
      <c r="M1108" s="8">
        <v>2625</v>
      </c>
      <c r="N1108" s="8">
        <v>2314</v>
      </c>
      <c r="O1108" s="8">
        <v>1242</v>
      </c>
      <c r="P1108">
        <v>0.32</v>
      </c>
      <c r="Q1108">
        <v>0.15</v>
      </c>
      <c r="R1108">
        <v>0</v>
      </c>
      <c r="S1108">
        <v>3.54</v>
      </c>
      <c r="T1108">
        <v>3.19</v>
      </c>
      <c r="U1108">
        <v>3.02</v>
      </c>
      <c r="V1108" t="s">
        <v>86</v>
      </c>
      <c r="W1108">
        <v>0.15</v>
      </c>
      <c r="X1108">
        <v>0</v>
      </c>
      <c r="Y1108">
        <v>14</v>
      </c>
      <c r="Z1108">
        <v>19</v>
      </c>
      <c r="AA1108">
        <v>20</v>
      </c>
      <c r="AB1108">
        <v>0</v>
      </c>
      <c r="AC1108">
        <v>74</v>
      </c>
      <c r="AD1108">
        <v>95</v>
      </c>
      <c r="AE1108">
        <v>0</v>
      </c>
      <c r="AF1108">
        <v>244</v>
      </c>
      <c r="AG1108">
        <v>259</v>
      </c>
      <c r="AH1108">
        <v>272</v>
      </c>
      <c r="AI1108">
        <v>0</v>
      </c>
      <c r="AJ1108">
        <v>94</v>
      </c>
      <c r="AK1108">
        <v>95</v>
      </c>
    </row>
    <row r="1109" spans="1:37" hidden="1" x14ac:dyDescent="0.3">
      <c r="A1109" s="1">
        <v>1398</v>
      </c>
      <c r="B1109" t="s">
        <v>4288</v>
      </c>
      <c r="C1109" s="9" t="s">
        <v>4289</v>
      </c>
      <c r="D1109" t="s">
        <v>1970</v>
      </c>
      <c r="E1109" t="s">
        <v>4290</v>
      </c>
      <c r="F1109">
        <v>16</v>
      </c>
      <c r="G1109" s="8">
        <v>1398</v>
      </c>
      <c r="H1109" s="8">
        <v>9310</v>
      </c>
      <c r="I1109" s="3">
        <v>10</v>
      </c>
      <c r="J1109" s="3">
        <v>0</v>
      </c>
      <c r="K1109" s="5" t="e">
        <f t="shared" si="17"/>
        <v>#DIV/0!</v>
      </c>
      <c r="L1109" t="s">
        <v>39</v>
      </c>
      <c r="M1109" s="8">
        <v>2971</v>
      </c>
      <c r="N1109" s="8">
        <v>2236</v>
      </c>
      <c r="O1109" s="8">
        <v>-298</v>
      </c>
      <c r="P1109">
        <v>0.32</v>
      </c>
      <c r="Q1109">
        <v>-0.03</v>
      </c>
      <c r="R1109">
        <v>0</v>
      </c>
      <c r="S1109">
        <v>-1.77</v>
      </c>
      <c r="T1109">
        <v>2</v>
      </c>
      <c r="U1109">
        <v>-2.38</v>
      </c>
      <c r="V1109" t="s">
        <v>40</v>
      </c>
      <c r="W1109">
        <v>-0.03</v>
      </c>
      <c r="X1109">
        <v>0</v>
      </c>
      <c r="Y1109">
        <v>-19</v>
      </c>
      <c r="Z1109">
        <v>6</v>
      </c>
      <c r="AA1109">
        <v>-20</v>
      </c>
      <c r="AB1109">
        <v>0</v>
      </c>
      <c r="AC1109">
        <v>-317</v>
      </c>
      <c r="AD1109">
        <v>-30</v>
      </c>
      <c r="AE1109">
        <v>0</v>
      </c>
      <c r="AF1109">
        <v>246</v>
      </c>
      <c r="AG1109">
        <v>376</v>
      </c>
      <c r="AH1109">
        <v>328</v>
      </c>
      <c r="AI1109">
        <v>0</v>
      </c>
      <c r="AJ1109">
        <v>65</v>
      </c>
      <c r="AK1109">
        <v>115</v>
      </c>
    </row>
    <row r="1110" spans="1:37" hidden="1" x14ac:dyDescent="0.3">
      <c r="A1110" s="1">
        <v>1399</v>
      </c>
      <c r="B1110" t="s">
        <v>4291</v>
      </c>
      <c r="C1110" s="9" t="s">
        <v>4292</v>
      </c>
      <c r="D1110" t="s">
        <v>599</v>
      </c>
      <c r="E1110" t="s">
        <v>4293</v>
      </c>
      <c r="F1110">
        <v>16</v>
      </c>
      <c r="G1110" s="8">
        <v>646</v>
      </c>
      <c r="H1110" s="8">
        <v>9140</v>
      </c>
      <c r="I1110" s="3">
        <v>10</v>
      </c>
      <c r="J1110" s="3">
        <v>0</v>
      </c>
      <c r="K1110" s="5" t="e">
        <f t="shared" si="17"/>
        <v>#DIV/0!</v>
      </c>
      <c r="L1110" t="s">
        <v>39</v>
      </c>
      <c r="M1110" s="8">
        <v>2912</v>
      </c>
      <c r="N1110" s="8">
        <v>1985</v>
      </c>
      <c r="O1110" s="8">
        <v>-1209</v>
      </c>
      <c r="P1110">
        <v>0.32</v>
      </c>
      <c r="Q1110">
        <v>-0.13</v>
      </c>
      <c r="R1110">
        <v>0</v>
      </c>
      <c r="S1110">
        <v>1.38</v>
      </c>
      <c r="T1110">
        <v>-4.25</v>
      </c>
      <c r="U1110">
        <v>-9.91</v>
      </c>
      <c r="V1110" t="s">
        <v>86</v>
      </c>
      <c r="W1110">
        <v>-0.13</v>
      </c>
      <c r="X1110">
        <v>0</v>
      </c>
      <c r="Y1110">
        <v>17</v>
      </c>
      <c r="Z1110">
        <v>-15</v>
      </c>
      <c r="AA1110">
        <v>-34</v>
      </c>
      <c r="AB1110">
        <v>0</v>
      </c>
      <c r="AC1110">
        <v>-113</v>
      </c>
      <c r="AD1110">
        <v>44</v>
      </c>
      <c r="AE1110">
        <v>0</v>
      </c>
      <c r="AF1110">
        <v>291</v>
      </c>
      <c r="AG1110">
        <v>290</v>
      </c>
      <c r="AH1110">
        <v>257</v>
      </c>
      <c r="AI1110">
        <v>0</v>
      </c>
      <c r="AJ1110">
        <v>100</v>
      </c>
      <c r="AK1110">
        <v>113</v>
      </c>
    </row>
    <row r="1111" spans="1:37" hidden="1" x14ac:dyDescent="0.3">
      <c r="A1111" s="1">
        <v>1400</v>
      </c>
      <c r="B1111" t="s">
        <v>4294</v>
      </c>
      <c r="C1111" s="9" t="s">
        <v>4295</v>
      </c>
      <c r="D1111" t="s">
        <v>160</v>
      </c>
      <c r="E1111" t="s">
        <v>4296</v>
      </c>
      <c r="F1111">
        <v>6</v>
      </c>
      <c r="G1111" s="8">
        <v>1204</v>
      </c>
      <c r="H1111" s="8">
        <v>3365</v>
      </c>
      <c r="I1111" s="3">
        <v>10</v>
      </c>
      <c r="J1111" s="3">
        <v>0</v>
      </c>
      <c r="K1111" s="5" t="e">
        <f t="shared" si="17"/>
        <v>#DIV/0!</v>
      </c>
      <c r="L1111" t="s">
        <v>39</v>
      </c>
      <c r="M1111" s="8">
        <v>1076</v>
      </c>
      <c r="N1111" s="8">
        <v>74</v>
      </c>
      <c r="O1111" s="8">
        <v>-3377</v>
      </c>
      <c r="P1111">
        <v>0.32</v>
      </c>
      <c r="Q1111">
        <v>-1</v>
      </c>
      <c r="R1111">
        <v>0</v>
      </c>
      <c r="S1111">
        <v>-19.75</v>
      </c>
      <c r="T1111">
        <v>-2.52</v>
      </c>
      <c r="U1111">
        <v>-4.1100000000000003</v>
      </c>
      <c r="V1111" t="s">
        <v>40</v>
      </c>
      <c r="W1111">
        <v>-0.9</v>
      </c>
      <c r="X1111">
        <v>0</v>
      </c>
      <c r="Y1111">
        <v>-25</v>
      </c>
      <c r="Z1111">
        <v>5</v>
      </c>
      <c r="AA1111">
        <v>10</v>
      </c>
      <c r="AB1111">
        <v>0</v>
      </c>
      <c r="AC1111">
        <v>-500</v>
      </c>
      <c r="AD1111">
        <v>50</v>
      </c>
      <c r="AE1111">
        <v>0</v>
      </c>
      <c r="AF1111">
        <v>925</v>
      </c>
      <c r="AG1111">
        <v>730</v>
      </c>
      <c r="AH1111">
        <v>833</v>
      </c>
      <c r="AI1111">
        <v>0</v>
      </c>
      <c r="AJ1111">
        <v>127</v>
      </c>
      <c r="AK1111">
        <v>88</v>
      </c>
    </row>
    <row r="1112" spans="1:37" hidden="1" x14ac:dyDescent="0.3">
      <c r="A1112" s="1">
        <v>1401</v>
      </c>
      <c r="B1112" t="s">
        <v>4297</v>
      </c>
      <c r="C1112" s="9" t="s">
        <v>4298</v>
      </c>
      <c r="D1112" t="s">
        <v>80</v>
      </c>
      <c r="E1112" t="s">
        <v>4299</v>
      </c>
      <c r="F1112">
        <v>16</v>
      </c>
      <c r="G1112" s="8">
        <v>4103</v>
      </c>
      <c r="H1112" s="8">
        <v>2060</v>
      </c>
      <c r="I1112" s="3">
        <v>10</v>
      </c>
      <c r="J1112" s="3">
        <v>0</v>
      </c>
      <c r="K1112" s="5" t="e">
        <f t="shared" si="17"/>
        <v>#DIV/0!</v>
      </c>
      <c r="L1112" t="s">
        <v>39</v>
      </c>
      <c r="M1112" s="8">
        <v>659</v>
      </c>
      <c r="N1112" s="8">
        <v>-42</v>
      </c>
      <c r="O1112" s="8">
        <v>-2458</v>
      </c>
      <c r="P1112">
        <v>0.32</v>
      </c>
      <c r="Q1112">
        <v>-1.19</v>
      </c>
      <c r="R1112">
        <v>0</v>
      </c>
      <c r="S1112">
        <v>-15.79</v>
      </c>
      <c r="T1112">
        <v>-4.66</v>
      </c>
      <c r="U1112">
        <v>-18.61</v>
      </c>
      <c r="V1112" t="s">
        <v>40</v>
      </c>
      <c r="W1112">
        <v>-1.3</v>
      </c>
      <c r="X1112">
        <v>0</v>
      </c>
      <c r="Y1112">
        <v>40</v>
      </c>
      <c r="Z1112">
        <v>26</v>
      </c>
      <c r="AA1112">
        <v>16</v>
      </c>
      <c r="AB1112">
        <v>0</v>
      </c>
      <c r="AC1112">
        <v>154</v>
      </c>
      <c r="AD1112">
        <v>163</v>
      </c>
      <c r="AE1112">
        <v>0</v>
      </c>
      <c r="AF1112">
        <v>1271</v>
      </c>
      <c r="AG1112">
        <v>782</v>
      </c>
      <c r="AH1112">
        <v>510</v>
      </c>
      <c r="AI1112">
        <v>0</v>
      </c>
      <c r="AJ1112">
        <v>163</v>
      </c>
      <c r="AK1112">
        <v>153</v>
      </c>
    </row>
    <row r="1113" spans="1:37" hidden="1" x14ac:dyDescent="0.3">
      <c r="A1113" s="1">
        <v>1402</v>
      </c>
      <c r="B1113" t="s">
        <v>4300</v>
      </c>
      <c r="C1113" s="9" t="s">
        <v>4301</v>
      </c>
      <c r="D1113" t="s">
        <v>43</v>
      </c>
      <c r="E1113" t="s">
        <v>3604</v>
      </c>
      <c r="F1113">
        <v>14</v>
      </c>
      <c r="G1113" s="8">
        <v>838</v>
      </c>
      <c r="H1113" s="8">
        <v>4485</v>
      </c>
      <c r="I1113" s="3">
        <v>10</v>
      </c>
      <c r="J1113" s="3">
        <v>0</v>
      </c>
      <c r="K1113" s="5" t="e">
        <f t="shared" si="17"/>
        <v>#DIV/0!</v>
      </c>
      <c r="L1113" t="s">
        <v>39</v>
      </c>
      <c r="M1113" s="8">
        <v>1428</v>
      </c>
      <c r="N1113" s="8">
        <v>-255</v>
      </c>
      <c r="O1113" s="8">
        <v>-6056</v>
      </c>
      <c r="P1113">
        <v>0.32</v>
      </c>
      <c r="Q1113">
        <v>-1.35</v>
      </c>
      <c r="R1113">
        <v>0</v>
      </c>
      <c r="S1113">
        <v>46.92</v>
      </c>
      <c r="T1113">
        <v>-105.2</v>
      </c>
      <c r="U1113">
        <v>-10.86</v>
      </c>
      <c r="V1113" t="s">
        <v>40</v>
      </c>
      <c r="W1113">
        <v>-1.38</v>
      </c>
      <c r="X1113">
        <v>0</v>
      </c>
      <c r="Y1113">
        <v>-117</v>
      </c>
      <c r="Z1113">
        <v>-278</v>
      </c>
      <c r="AA1113">
        <v>-136</v>
      </c>
      <c r="AB1113">
        <v>0</v>
      </c>
      <c r="AC1113">
        <v>42</v>
      </c>
      <c r="AD1113">
        <v>204</v>
      </c>
      <c r="AE1113">
        <v>0</v>
      </c>
      <c r="AF1113">
        <v>937</v>
      </c>
      <c r="AG1113">
        <v>956</v>
      </c>
      <c r="AH1113">
        <v>1392</v>
      </c>
      <c r="AI1113">
        <v>0</v>
      </c>
      <c r="AJ1113">
        <v>98</v>
      </c>
      <c r="AK1113">
        <v>69</v>
      </c>
    </row>
    <row r="1114" spans="1:37" hidden="1" x14ac:dyDescent="0.3">
      <c r="A1114" s="1">
        <v>1403</v>
      </c>
      <c r="B1114" t="s">
        <v>4302</v>
      </c>
      <c r="C1114" s="9" t="s">
        <v>4303</v>
      </c>
      <c r="D1114" t="s">
        <v>575</v>
      </c>
      <c r="E1114" t="s">
        <v>4304</v>
      </c>
      <c r="F1114">
        <v>16</v>
      </c>
      <c r="G1114" s="8">
        <v>1191</v>
      </c>
      <c r="H1114" s="8">
        <v>3390</v>
      </c>
      <c r="I1114" s="3">
        <v>10</v>
      </c>
      <c r="J1114" s="3">
        <v>0</v>
      </c>
      <c r="K1114" s="5" t="e">
        <f t="shared" si="17"/>
        <v>#DIV/0!</v>
      </c>
      <c r="L1114" t="s">
        <v>39</v>
      </c>
      <c r="M1114" s="8">
        <v>1054</v>
      </c>
      <c r="N1114" s="8">
        <v>1290</v>
      </c>
      <c r="O1114" s="8">
        <v>2101</v>
      </c>
      <c r="P1114">
        <v>0.31</v>
      </c>
      <c r="Q1114">
        <v>0.62</v>
      </c>
      <c r="R1114">
        <v>0</v>
      </c>
      <c r="S1114">
        <v>26.34</v>
      </c>
      <c r="T1114">
        <v>25.42</v>
      </c>
      <c r="U1114">
        <v>10.01</v>
      </c>
      <c r="V1114" t="s">
        <v>86</v>
      </c>
      <c r="W1114">
        <v>0.62</v>
      </c>
      <c r="X1114">
        <v>0</v>
      </c>
      <c r="Y1114">
        <v>83</v>
      </c>
      <c r="Z1114">
        <v>69</v>
      </c>
      <c r="AA1114">
        <v>13</v>
      </c>
      <c r="AB1114">
        <v>0</v>
      </c>
      <c r="AC1114">
        <v>120</v>
      </c>
      <c r="AD1114">
        <v>531</v>
      </c>
      <c r="AE1114">
        <v>0</v>
      </c>
      <c r="AF1114">
        <v>509</v>
      </c>
      <c r="AG1114">
        <v>526</v>
      </c>
      <c r="AH1114">
        <v>499</v>
      </c>
      <c r="AI1114">
        <v>0</v>
      </c>
      <c r="AJ1114">
        <v>97</v>
      </c>
      <c r="AK1114">
        <v>105</v>
      </c>
    </row>
    <row r="1115" spans="1:37" hidden="1" x14ac:dyDescent="0.3">
      <c r="A1115" s="1">
        <v>1407</v>
      </c>
      <c r="B1115" t="s">
        <v>4313</v>
      </c>
      <c r="C1115" s="9" t="s">
        <v>4314</v>
      </c>
      <c r="D1115" t="s">
        <v>210</v>
      </c>
      <c r="E1115" t="s">
        <v>4315</v>
      </c>
      <c r="F1115">
        <v>16</v>
      </c>
      <c r="G1115" s="8">
        <v>3406</v>
      </c>
      <c r="H1115" s="8">
        <v>8110</v>
      </c>
      <c r="I1115" s="3">
        <v>10</v>
      </c>
      <c r="J1115" s="3">
        <v>0</v>
      </c>
      <c r="K1115" s="5" t="e">
        <f t="shared" si="17"/>
        <v>#DIV/0!</v>
      </c>
      <c r="L1115" t="s">
        <v>39</v>
      </c>
      <c r="M1115" s="8">
        <v>2550</v>
      </c>
      <c r="N1115" s="8">
        <v>2725</v>
      </c>
      <c r="O1115" s="8">
        <v>3327</v>
      </c>
      <c r="P1115">
        <v>0.31</v>
      </c>
      <c r="Q1115">
        <v>0.41</v>
      </c>
      <c r="R1115">
        <v>0</v>
      </c>
      <c r="S1115">
        <v>10.1</v>
      </c>
      <c r="T1115">
        <v>11.87</v>
      </c>
      <c r="U1115">
        <v>16.5</v>
      </c>
      <c r="V1115" t="s">
        <v>40</v>
      </c>
      <c r="W1115">
        <v>0.41</v>
      </c>
      <c r="X1115">
        <v>0</v>
      </c>
      <c r="Y1115">
        <v>116</v>
      </c>
      <c r="Z1115">
        <v>131</v>
      </c>
      <c r="AA1115">
        <v>190</v>
      </c>
      <c r="AB1115">
        <v>0</v>
      </c>
      <c r="AC1115">
        <v>89</v>
      </c>
      <c r="AD1115">
        <v>69</v>
      </c>
      <c r="AE1115">
        <v>0</v>
      </c>
      <c r="AF1115">
        <v>2554</v>
      </c>
      <c r="AG1115">
        <v>2887</v>
      </c>
      <c r="AH1115">
        <v>3010</v>
      </c>
      <c r="AI1115">
        <v>0</v>
      </c>
      <c r="AJ1115">
        <v>88</v>
      </c>
      <c r="AK1115">
        <v>96</v>
      </c>
    </row>
    <row r="1116" spans="1:37" hidden="1" x14ac:dyDescent="0.3">
      <c r="A1116" s="1">
        <v>1408</v>
      </c>
      <c r="B1116" t="s">
        <v>4316</v>
      </c>
      <c r="C1116" s="9" t="s">
        <v>4317</v>
      </c>
      <c r="D1116" t="s">
        <v>350</v>
      </c>
      <c r="E1116" t="s">
        <v>4318</v>
      </c>
      <c r="F1116">
        <v>16</v>
      </c>
      <c r="G1116" s="8">
        <v>11540</v>
      </c>
      <c r="H1116" s="8">
        <v>17100</v>
      </c>
      <c r="I1116" s="3">
        <v>10</v>
      </c>
      <c r="J1116" s="3">
        <v>0</v>
      </c>
      <c r="K1116" s="5" t="e">
        <f t="shared" si="17"/>
        <v>#DIV/0!</v>
      </c>
      <c r="L1116" t="s">
        <v>39</v>
      </c>
      <c r="M1116" s="8">
        <v>5353</v>
      </c>
      <c r="N1116" s="8">
        <v>5510</v>
      </c>
      <c r="O1116" s="8">
        <v>6053</v>
      </c>
      <c r="P1116">
        <v>0.31</v>
      </c>
      <c r="Q1116">
        <v>0.35</v>
      </c>
      <c r="R1116">
        <v>0</v>
      </c>
      <c r="S1116">
        <v>8.6199999999999992</v>
      </c>
      <c r="T1116">
        <v>11.95</v>
      </c>
      <c r="U1116">
        <v>8.0299999999999994</v>
      </c>
      <c r="V1116" t="s">
        <v>40</v>
      </c>
      <c r="W1116">
        <v>0.39</v>
      </c>
      <c r="X1116">
        <v>0</v>
      </c>
      <c r="Y1116">
        <v>400</v>
      </c>
      <c r="Z1116">
        <v>391</v>
      </c>
      <c r="AA1116">
        <v>250</v>
      </c>
      <c r="AB1116">
        <v>0</v>
      </c>
      <c r="AC1116">
        <v>102</v>
      </c>
      <c r="AD1116">
        <v>156</v>
      </c>
      <c r="AE1116">
        <v>0</v>
      </c>
      <c r="AF1116">
        <v>5619</v>
      </c>
      <c r="AG1116">
        <v>5243</v>
      </c>
      <c r="AH1116">
        <v>4604</v>
      </c>
      <c r="AI1116">
        <v>0</v>
      </c>
      <c r="AJ1116">
        <v>107</v>
      </c>
      <c r="AK1116">
        <v>114</v>
      </c>
    </row>
    <row r="1117" spans="1:37" hidden="1" x14ac:dyDescent="0.3">
      <c r="A1117" s="1">
        <v>1410</v>
      </c>
      <c r="B1117" t="s">
        <v>4322</v>
      </c>
      <c r="C1117" s="9" t="s">
        <v>4323</v>
      </c>
      <c r="D1117" t="s">
        <v>2749</v>
      </c>
      <c r="E1117" t="s">
        <v>4324</v>
      </c>
      <c r="F1117">
        <v>15</v>
      </c>
      <c r="G1117" s="8">
        <v>629</v>
      </c>
      <c r="H1117" s="8">
        <v>35550</v>
      </c>
      <c r="I1117" s="3">
        <v>10</v>
      </c>
      <c r="J1117" s="3">
        <v>0</v>
      </c>
      <c r="K1117" s="5" t="e">
        <f t="shared" si="17"/>
        <v>#DIV/0!</v>
      </c>
      <c r="L1117" t="s">
        <v>39</v>
      </c>
      <c r="M1117" s="8">
        <v>10968</v>
      </c>
      <c r="N1117" s="8">
        <v>11103</v>
      </c>
      <c r="O1117" s="8">
        <v>11569</v>
      </c>
      <c r="P1117">
        <v>0.31</v>
      </c>
      <c r="Q1117">
        <v>0.33</v>
      </c>
      <c r="R1117">
        <v>0</v>
      </c>
      <c r="S1117">
        <v>13.09</v>
      </c>
      <c r="T1117">
        <v>3.96</v>
      </c>
      <c r="U1117">
        <v>5.45</v>
      </c>
      <c r="V1117" t="s">
        <v>40</v>
      </c>
      <c r="W1117">
        <v>0.32</v>
      </c>
      <c r="X1117">
        <v>0</v>
      </c>
      <c r="Y1117">
        <v>23</v>
      </c>
      <c r="Z1117">
        <v>6</v>
      </c>
      <c r="AA1117">
        <v>5</v>
      </c>
      <c r="AB1117">
        <v>0</v>
      </c>
      <c r="AC1117">
        <v>383</v>
      </c>
      <c r="AD1117">
        <v>120</v>
      </c>
      <c r="AE1117">
        <v>0</v>
      </c>
      <c r="AF1117">
        <v>138</v>
      </c>
      <c r="AG1117">
        <v>105</v>
      </c>
      <c r="AH1117">
        <v>103</v>
      </c>
      <c r="AI1117">
        <v>0</v>
      </c>
      <c r="AJ1117">
        <v>131</v>
      </c>
      <c r="AK1117">
        <v>102</v>
      </c>
    </row>
    <row r="1118" spans="1:37" hidden="1" x14ac:dyDescent="0.3">
      <c r="A1118" s="1">
        <v>1411</v>
      </c>
      <c r="B1118" t="s">
        <v>4325</v>
      </c>
      <c r="C1118" s="9" t="s">
        <v>4326</v>
      </c>
      <c r="D1118" t="s">
        <v>140</v>
      </c>
      <c r="E1118" t="s">
        <v>4327</v>
      </c>
      <c r="F1118">
        <v>16</v>
      </c>
      <c r="G1118" s="8">
        <v>865</v>
      </c>
      <c r="H1118" s="8">
        <v>11700</v>
      </c>
      <c r="I1118" s="3">
        <v>10</v>
      </c>
      <c r="J1118" s="3">
        <v>0</v>
      </c>
      <c r="K1118" s="5" t="e">
        <f t="shared" si="17"/>
        <v>#DIV/0!</v>
      </c>
      <c r="L1118" t="s">
        <v>39</v>
      </c>
      <c r="M1118" s="8">
        <v>3641</v>
      </c>
      <c r="N1118" s="8">
        <v>3435</v>
      </c>
      <c r="O1118" s="8">
        <v>2725</v>
      </c>
      <c r="P1118">
        <v>0.31</v>
      </c>
      <c r="Q1118">
        <v>0.23</v>
      </c>
      <c r="R1118">
        <v>0</v>
      </c>
      <c r="S1118">
        <v>5.95</v>
      </c>
      <c r="T1118">
        <v>4.55</v>
      </c>
      <c r="U1118">
        <v>7.19</v>
      </c>
      <c r="V1118" t="s">
        <v>40</v>
      </c>
      <c r="W1118">
        <v>0.24</v>
      </c>
      <c r="X1118">
        <v>0</v>
      </c>
      <c r="Y1118">
        <v>36</v>
      </c>
      <c r="Z1118">
        <v>22</v>
      </c>
      <c r="AA1118">
        <v>26</v>
      </c>
      <c r="AB1118">
        <v>0</v>
      </c>
      <c r="AC1118">
        <v>164</v>
      </c>
      <c r="AD1118">
        <v>85</v>
      </c>
      <c r="AE1118">
        <v>0</v>
      </c>
      <c r="AF1118">
        <v>615</v>
      </c>
      <c r="AG1118">
        <v>552</v>
      </c>
      <c r="AH1118">
        <v>471</v>
      </c>
      <c r="AI1118">
        <v>0</v>
      </c>
      <c r="AJ1118">
        <v>111</v>
      </c>
      <c r="AK1118">
        <v>117</v>
      </c>
    </row>
    <row r="1119" spans="1:37" hidden="1" x14ac:dyDescent="0.3">
      <c r="A1119" s="1">
        <v>1412</v>
      </c>
      <c r="B1119" t="s">
        <v>4328</v>
      </c>
      <c r="C1119" s="9" t="s">
        <v>4329</v>
      </c>
      <c r="D1119" t="s">
        <v>848</v>
      </c>
      <c r="E1119" t="s">
        <v>4330</v>
      </c>
      <c r="F1119">
        <v>15</v>
      </c>
      <c r="G1119" s="8">
        <v>520</v>
      </c>
      <c r="H1119" s="8">
        <v>13650</v>
      </c>
      <c r="I1119" s="3">
        <v>10</v>
      </c>
      <c r="J1119" s="3">
        <v>0</v>
      </c>
      <c r="K1119" s="5" t="e">
        <f t="shared" si="17"/>
        <v>#DIV/0!</v>
      </c>
      <c r="L1119" t="s">
        <v>39</v>
      </c>
      <c r="M1119" s="8">
        <v>4233</v>
      </c>
      <c r="N1119" s="8">
        <v>3968</v>
      </c>
      <c r="O1119" s="8">
        <v>3055</v>
      </c>
      <c r="P1119">
        <v>0.31</v>
      </c>
      <c r="Q1119">
        <v>0.22</v>
      </c>
      <c r="R1119">
        <v>0</v>
      </c>
      <c r="S1119">
        <v>-0.56000000000000005</v>
      </c>
      <c r="T1119">
        <v>9.02</v>
      </c>
      <c r="U1119">
        <v>16.309999999999999</v>
      </c>
      <c r="V1119" t="s">
        <v>40</v>
      </c>
      <c r="W1119">
        <v>0.22</v>
      </c>
      <c r="X1119">
        <v>0</v>
      </c>
      <c r="Y1119">
        <v>24</v>
      </c>
      <c r="Z1119">
        <v>19</v>
      </c>
      <c r="AA1119">
        <v>16</v>
      </c>
      <c r="AB1119">
        <v>0</v>
      </c>
      <c r="AC1119">
        <v>126</v>
      </c>
      <c r="AD1119">
        <v>119</v>
      </c>
      <c r="AE1119">
        <v>0</v>
      </c>
      <c r="AF1119">
        <v>188</v>
      </c>
      <c r="AG1119">
        <v>200</v>
      </c>
      <c r="AH1119">
        <v>196</v>
      </c>
      <c r="AI1119">
        <v>0</v>
      </c>
      <c r="AJ1119">
        <v>94</v>
      </c>
      <c r="AK1119">
        <v>102</v>
      </c>
    </row>
    <row r="1120" spans="1:37" hidden="1" x14ac:dyDescent="0.3">
      <c r="A1120" s="1">
        <v>1413</v>
      </c>
      <c r="B1120" t="s">
        <v>4331</v>
      </c>
      <c r="C1120" s="9" t="s">
        <v>4332</v>
      </c>
      <c r="D1120" t="s">
        <v>920</v>
      </c>
      <c r="E1120" t="s">
        <v>4333</v>
      </c>
      <c r="F1120">
        <v>15</v>
      </c>
      <c r="G1120" s="8">
        <v>1402</v>
      </c>
      <c r="H1120" s="8">
        <v>26950</v>
      </c>
      <c r="I1120" s="3">
        <v>10</v>
      </c>
      <c r="J1120" s="3">
        <v>0</v>
      </c>
      <c r="K1120" s="5" t="e">
        <f t="shared" si="17"/>
        <v>#DIV/0!</v>
      </c>
      <c r="L1120" t="s">
        <v>39</v>
      </c>
      <c r="M1120" s="8">
        <v>8427</v>
      </c>
      <c r="N1120" s="8">
        <v>7360</v>
      </c>
      <c r="O1120" s="8">
        <v>3683</v>
      </c>
      <c r="P1120">
        <v>0.31</v>
      </c>
      <c r="Q1120">
        <v>0.14000000000000001</v>
      </c>
      <c r="R1120">
        <v>0</v>
      </c>
      <c r="S1120">
        <v>6.06</v>
      </c>
      <c r="T1120">
        <v>-0.27</v>
      </c>
      <c r="U1120">
        <v>0.69</v>
      </c>
      <c r="V1120" t="s">
        <v>40</v>
      </c>
      <c r="W1120">
        <v>0.14000000000000001</v>
      </c>
      <c r="X1120">
        <v>0</v>
      </c>
      <c r="Y1120">
        <v>38</v>
      </c>
      <c r="Z1120">
        <v>10</v>
      </c>
      <c r="AA1120">
        <v>19</v>
      </c>
      <c r="AB1120">
        <v>0</v>
      </c>
      <c r="AC1120">
        <v>380</v>
      </c>
      <c r="AD1120">
        <v>53</v>
      </c>
      <c r="AE1120">
        <v>0</v>
      </c>
      <c r="AF1120">
        <v>737</v>
      </c>
      <c r="AG1120">
        <v>709</v>
      </c>
      <c r="AH1120">
        <v>605</v>
      </c>
      <c r="AI1120">
        <v>0</v>
      </c>
      <c r="AJ1120">
        <v>104</v>
      </c>
      <c r="AK1120">
        <v>117</v>
      </c>
    </row>
    <row r="1121" spans="1:37" hidden="1" x14ac:dyDescent="0.3">
      <c r="A1121" s="1">
        <v>1414</v>
      </c>
      <c r="B1121" t="s">
        <v>4334</v>
      </c>
      <c r="C1121" s="9" t="s">
        <v>4335</v>
      </c>
      <c r="D1121" t="s">
        <v>350</v>
      </c>
      <c r="E1121" t="s">
        <v>4336</v>
      </c>
      <c r="F1121">
        <v>12</v>
      </c>
      <c r="G1121" s="8">
        <v>1579</v>
      </c>
      <c r="H1121" s="8">
        <v>11050</v>
      </c>
      <c r="I1121" s="3">
        <v>10</v>
      </c>
      <c r="J1121" s="3">
        <v>0</v>
      </c>
      <c r="K1121" s="5" t="e">
        <f t="shared" si="17"/>
        <v>#DIV/0!</v>
      </c>
      <c r="L1121" t="s">
        <v>39</v>
      </c>
      <c r="M1121" s="8">
        <v>3380</v>
      </c>
      <c r="N1121" s="8">
        <v>2868</v>
      </c>
      <c r="O1121" s="8">
        <v>1104</v>
      </c>
      <c r="P1121">
        <v>0.31</v>
      </c>
      <c r="Q1121">
        <v>0.1</v>
      </c>
      <c r="R1121">
        <v>0</v>
      </c>
      <c r="S1121">
        <v>-16.8</v>
      </c>
      <c r="T1121">
        <v>29.27</v>
      </c>
      <c r="U1121">
        <v>5.18</v>
      </c>
      <c r="V1121" t="s">
        <v>40</v>
      </c>
      <c r="W1121">
        <v>0.1</v>
      </c>
      <c r="X1121">
        <v>0</v>
      </c>
      <c r="Y1121">
        <v>248</v>
      </c>
      <c r="Z1121">
        <v>207</v>
      </c>
      <c r="AA1121">
        <v>200</v>
      </c>
      <c r="AB1121">
        <v>0</v>
      </c>
      <c r="AC1121">
        <v>120</v>
      </c>
      <c r="AD1121">
        <v>103</v>
      </c>
      <c r="AE1121">
        <v>0</v>
      </c>
      <c r="AF1121">
        <v>1495</v>
      </c>
      <c r="AG1121">
        <v>1341</v>
      </c>
      <c r="AH1121">
        <v>1195</v>
      </c>
      <c r="AI1121">
        <v>0</v>
      </c>
      <c r="AJ1121">
        <v>111</v>
      </c>
      <c r="AK1121">
        <v>112</v>
      </c>
    </row>
    <row r="1122" spans="1:37" hidden="1" x14ac:dyDescent="0.3">
      <c r="A1122" s="1">
        <v>1415</v>
      </c>
      <c r="B1122" t="s">
        <v>4337</v>
      </c>
      <c r="C1122" s="9" t="s">
        <v>4338</v>
      </c>
      <c r="D1122" t="s">
        <v>59</v>
      </c>
      <c r="E1122" t="s">
        <v>4339</v>
      </c>
      <c r="F1122">
        <v>16</v>
      </c>
      <c r="G1122" s="8">
        <v>1648</v>
      </c>
      <c r="H1122" s="8">
        <v>15200</v>
      </c>
      <c r="I1122" s="3">
        <v>10</v>
      </c>
      <c r="J1122" s="3">
        <v>0</v>
      </c>
      <c r="K1122" s="5" t="e">
        <f t="shared" si="17"/>
        <v>#DIV/0!</v>
      </c>
      <c r="L1122" t="s">
        <v>39</v>
      </c>
      <c r="M1122" s="8">
        <v>4647</v>
      </c>
      <c r="N1122" s="8">
        <v>3919</v>
      </c>
      <c r="O1122" s="8">
        <v>1411</v>
      </c>
      <c r="P1122">
        <v>0.31</v>
      </c>
      <c r="Q1122">
        <v>0.09</v>
      </c>
      <c r="R1122">
        <v>0</v>
      </c>
      <c r="S1122">
        <v>-0.22</v>
      </c>
      <c r="T1122">
        <v>4.05</v>
      </c>
      <c r="U1122">
        <v>4.87</v>
      </c>
      <c r="V1122" t="s">
        <v>40</v>
      </c>
      <c r="W1122">
        <v>0.1</v>
      </c>
      <c r="X1122">
        <v>0</v>
      </c>
      <c r="Y1122">
        <v>-18</v>
      </c>
      <c r="Z1122">
        <v>17</v>
      </c>
      <c r="AA1122">
        <v>18</v>
      </c>
      <c r="AB1122">
        <v>0</v>
      </c>
      <c r="AC1122">
        <v>-106</v>
      </c>
      <c r="AD1122">
        <v>94</v>
      </c>
      <c r="AE1122">
        <v>0</v>
      </c>
      <c r="AF1122">
        <v>192</v>
      </c>
      <c r="AG1122">
        <v>252</v>
      </c>
      <c r="AH1122">
        <v>243</v>
      </c>
      <c r="AI1122">
        <v>0</v>
      </c>
      <c r="AJ1122">
        <v>76</v>
      </c>
      <c r="AK1122">
        <v>104</v>
      </c>
    </row>
    <row r="1123" spans="1:37" hidden="1" x14ac:dyDescent="0.3">
      <c r="A1123" s="1">
        <v>1416</v>
      </c>
      <c r="B1123" t="s">
        <v>4340</v>
      </c>
      <c r="C1123" s="9" t="s">
        <v>4341</v>
      </c>
      <c r="D1123" t="s">
        <v>457</v>
      </c>
      <c r="E1123" t="s">
        <v>4342</v>
      </c>
      <c r="F1123">
        <v>16</v>
      </c>
      <c r="G1123" s="8">
        <v>1532</v>
      </c>
      <c r="H1123" s="8">
        <v>30200</v>
      </c>
      <c r="I1123" s="3">
        <v>10</v>
      </c>
      <c r="J1123" s="3">
        <v>0</v>
      </c>
      <c r="K1123" s="5" t="e">
        <f t="shared" si="17"/>
        <v>#DIV/0!</v>
      </c>
      <c r="L1123" t="s">
        <v>39</v>
      </c>
      <c r="M1123" s="8">
        <v>9292</v>
      </c>
      <c r="N1123" s="8">
        <v>7683</v>
      </c>
      <c r="O1123" s="8">
        <v>2140</v>
      </c>
      <c r="P1123">
        <v>0.31</v>
      </c>
      <c r="Q1123">
        <v>7.0000000000000007E-2</v>
      </c>
      <c r="R1123">
        <v>0</v>
      </c>
      <c r="S1123">
        <v>1.1100000000000001</v>
      </c>
      <c r="T1123">
        <v>2.63</v>
      </c>
      <c r="U1123">
        <v>0.57999999999999996</v>
      </c>
      <c r="V1123" t="s">
        <v>40</v>
      </c>
      <c r="W1123">
        <v>7.0000000000000007E-2</v>
      </c>
      <c r="X1123">
        <v>0</v>
      </c>
      <c r="Y1123">
        <v>4</v>
      </c>
      <c r="Z1123">
        <v>0</v>
      </c>
      <c r="AA1123">
        <v>2</v>
      </c>
      <c r="AB1123">
        <v>0</v>
      </c>
      <c r="AD1123">
        <v>0</v>
      </c>
      <c r="AE1123">
        <v>0</v>
      </c>
      <c r="AF1123">
        <v>217</v>
      </c>
      <c r="AG1123">
        <v>184</v>
      </c>
      <c r="AH1123">
        <v>155</v>
      </c>
      <c r="AI1123">
        <v>0</v>
      </c>
      <c r="AJ1123">
        <v>118</v>
      </c>
      <c r="AK1123">
        <v>119</v>
      </c>
    </row>
    <row r="1124" spans="1:37" hidden="1" x14ac:dyDescent="0.3">
      <c r="A1124" s="1">
        <v>1417</v>
      </c>
      <c r="B1124" t="s">
        <v>4343</v>
      </c>
      <c r="C1124" s="9" t="s">
        <v>4344</v>
      </c>
      <c r="D1124" t="s">
        <v>970</v>
      </c>
      <c r="E1124" t="s">
        <v>4345</v>
      </c>
      <c r="F1124">
        <v>16</v>
      </c>
      <c r="G1124" s="8">
        <v>1410</v>
      </c>
      <c r="H1124" s="8">
        <v>16400</v>
      </c>
      <c r="I1124" s="3">
        <v>10</v>
      </c>
      <c r="J1124" s="3">
        <v>0</v>
      </c>
      <c r="K1124" s="5" t="e">
        <f t="shared" si="17"/>
        <v>#DIV/0!</v>
      </c>
      <c r="L1124" t="s">
        <v>39</v>
      </c>
      <c r="M1124" s="8">
        <v>5068</v>
      </c>
      <c r="N1124" s="8">
        <v>4053</v>
      </c>
      <c r="O1124" s="8">
        <v>554</v>
      </c>
      <c r="P1124">
        <v>0.31</v>
      </c>
      <c r="Q1124">
        <v>0.03</v>
      </c>
      <c r="R1124">
        <v>0</v>
      </c>
      <c r="S1124">
        <v>0.25</v>
      </c>
      <c r="T1124">
        <v>2.08</v>
      </c>
      <c r="U1124">
        <v>-0.68</v>
      </c>
      <c r="V1124" t="s">
        <v>40</v>
      </c>
      <c r="W1124">
        <v>0.03</v>
      </c>
      <c r="X1124">
        <v>0</v>
      </c>
      <c r="Y1124">
        <v>4</v>
      </c>
      <c r="Z1124">
        <v>4</v>
      </c>
      <c r="AA1124">
        <v>-11</v>
      </c>
      <c r="AB1124">
        <v>0</v>
      </c>
      <c r="AC1124">
        <v>100</v>
      </c>
      <c r="AD1124">
        <v>-36</v>
      </c>
      <c r="AE1124">
        <v>0</v>
      </c>
      <c r="AF1124">
        <v>230</v>
      </c>
      <c r="AG1124">
        <v>227</v>
      </c>
      <c r="AH1124">
        <v>188</v>
      </c>
      <c r="AI1124">
        <v>0</v>
      </c>
      <c r="AJ1124">
        <v>101</v>
      </c>
      <c r="AK1124">
        <v>121</v>
      </c>
    </row>
    <row r="1125" spans="1:37" hidden="1" x14ac:dyDescent="0.3">
      <c r="A1125" s="1">
        <v>1418</v>
      </c>
      <c r="B1125" t="s">
        <v>4346</v>
      </c>
      <c r="C1125" s="9" t="s">
        <v>4347</v>
      </c>
      <c r="D1125" t="s">
        <v>1039</v>
      </c>
      <c r="E1125" t="s">
        <v>4348</v>
      </c>
      <c r="F1125">
        <v>16</v>
      </c>
      <c r="G1125" s="8">
        <v>2049</v>
      </c>
      <c r="H1125" s="8">
        <v>4120</v>
      </c>
      <c r="I1125" s="3">
        <v>10</v>
      </c>
      <c r="J1125" s="3">
        <v>0</v>
      </c>
      <c r="K1125" s="5" t="e">
        <f t="shared" si="17"/>
        <v>#DIV/0!</v>
      </c>
      <c r="L1125" t="s">
        <v>39</v>
      </c>
      <c r="M1125" s="8">
        <v>1288</v>
      </c>
      <c r="N1125" s="8">
        <v>1004</v>
      </c>
      <c r="O1125" s="8">
        <v>27</v>
      </c>
      <c r="P1125">
        <v>0.31</v>
      </c>
      <c r="Q1125">
        <v>0.01</v>
      </c>
      <c r="R1125">
        <v>0</v>
      </c>
      <c r="S1125">
        <v>2</v>
      </c>
      <c r="T1125">
        <v>1.06</v>
      </c>
      <c r="U1125">
        <v>-7.34</v>
      </c>
      <c r="V1125" t="s">
        <v>86</v>
      </c>
      <c r="W1125">
        <v>0.01</v>
      </c>
      <c r="X1125">
        <v>0</v>
      </c>
      <c r="Y1125">
        <v>23</v>
      </c>
      <c r="Z1125">
        <v>-11</v>
      </c>
      <c r="AA1125">
        <v>-13</v>
      </c>
      <c r="AB1125">
        <v>0</v>
      </c>
      <c r="AC1125">
        <v>-209</v>
      </c>
      <c r="AD1125">
        <v>85</v>
      </c>
      <c r="AE1125">
        <v>0</v>
      </c>
      <c r="AF1125">
        <v>821</v>
      </c>
      <c r="AG1125">
        <v>1117</v>
      </c>
      <c r="AH1125">
        <v>1057</v>
      </c>
      <c r="AI1125">
        <v>0</v>
      </c>
      <c r="AJ1125">
        <v>74</v>
      </c>
      <c r="AK1125">
        <v>106</v>
      </c>
    </row>
    <row r="1126" spans="1:37" hidden="1" x14ac:dyDescent="0.3">
      <c r="A1126" s="1">
        <v>1419</v>
      </c>
      <c r="B1126" t="s">
        <v>4349</v>
      </c>
      <c r="C1126" s="9" t="s">
        <v>4350</v>
      </c>
      <c r="D1126" t="s">
        <v>350</v>
      </c>
      <c r="E1126" t="s">
        <v>4351</v>
      </c>
      <c r="F1126">
        <v>16</v>
      </c>
      <c r="G1126" s="8">
        <v>1366</v>
      </c>
      <c r="H1126" s="8">
        <v>4450</v>
      </c>
      <c r="I1126" s="3">
        <v>10</v>
      </c>
      <c r="J1126" s="3">
        <v>0</v>
      </c>
      <c r="K1126" s="5" t="e">
        <f t="shared" si="17"/>
        <v>#DIV/0!</v>
      </c>
      <c r="L1126" t="s">
        <v>39</v>
      </c>
      <c r="M1126" s="8">
        <v>1362</v>
      </c>
      <c r="N1126" s="8">
        <v>975</v>
      </c>
      <c r="O1126" s="8">
        <v>-357</v>
      </c>
      <c r="P1126">
        <v>0.31</v>
      </c>
      <c r="Q1126">
        <v>-0.08</v>
      </c>
      <c r="R1126">
        <v>0</v>
      </c>
      <c r="S1126">
        <v>-2.37</v>
      </c>
      <c r="T1126">
        <v>-1.69</v>
      </c>
      <c r="U1126">
        <v>1.19</v>
      </c>
      <c r="V1126" t="s">
        <v>40</v>
      </c>
      <c r="W1126">
        <v>-0.08</v>
      </c>
      <c r="X1126">
        <v>0</v>
      </c>
      <c r="Y1126">
        <v>-18</v>
      </c>
      <c r="Z1126">
        <v>-4</v>
      </c>
      <c r="AA1126">
        <v>13</v>
      </c>
      <c r="AB1126">
        <v>0</v>
      </c>
      <c r="AC1126">
        <v>450</v>
      </c>
      <c r="AD1126">
        <v>-31</v>
      </c>
      <c r="AE1126">
        <v>0</v>
      </c>
      <c r="AF1126">
        <v>654</v>
      </c>
      <c r="AG1126">
        <v>675</v>
      </c>
      <c r="AH1126">
        <v>631</v>
      </c>
      <c r="AI1126">
        <v>0</v>
      </c>
      <c r="AJ1126">
        <v>97</v>
      </c>
      <c r="AK1126">
        <v>107</v>
      </c>
    </row>
    <row r="1127" spans="1:37" hidden="1" x14ac:dyDescent="0.3">
      <c r="A1127" s="1">
        <v>1420</v>
      </c>
      <c r="B1127" t="s">
        <v>4352</v>
      </c>
      <c r="C1127" s="9" t="s">
        <v>4353</v>
      </c>
      <c r="D1127" t="s">
        <v>47</v>
      </c>
      <c r="E1127" t="s">
        <v>4354</v>
      </c>
      <c r="F1127">
        <v>6</v>
      </c>
      <c r="G1127" s="8">
        <v>1414</v>
      </c>
      <c r="H1127" s="8">
        <v>2240</v>
      </c>
      <c r="I1127" s="3">
        <v>10</v>
      </c>
      <c r="J1127" s="3">
        <v>0</v>
      </c>
      <c r="K1127" s="5" t="e">
        <f t="shared" si="17"/>
        <v>#DIV/0!</v>
      </c>
      <c r="L1127" t="s">
        <v>39</v>
      </c>
      <c r="M1127" s="8">
        <v>702</v>
      </c>
      <c r="N1127" s="8">
        <v>-22</v>
      </c>
      <c r="O1127" s="8">
        <v>-2518</v>
      </c>
      <c r="P1127">
        <v>0.31</v>
      </c>
      <c r="Q1127">
        <v>-1.1200000000000001</v>
      </c>
      <c r="R1127">
        <v>0</v>
      </c>
      <c r="S1127">
        <v>-2.42</v>
      </c>
      <c r="T1127">
        <v>-30.74</v>
      </c>
      <c r="U1127">
        <v>-4.97</v>
      </c>
      <c r="V1127" t="s">
        <v>40</v>
      </c>
      <c r="W1127">
        <v>-1.1000000000000001</v>
      </c>
      <c r="X1127">
        <v>0</v>
      </c>
      <c r="Y1127">
        <v>24</v>
      </c>
      <c r="Z1127">
        <v>-197</v>
      </c>
      <c r="AA1127">
        <v>34</v>
      </c>
      <c r="AB1127">
        <v>0</v>
      </c>
      <c r="AC1127">
        <v>-12</v>
      </c>
      <c r="AD1127">
        <v>-579</v>
      </c>
      <c r="AE1127">
        <v>0</v>
      </c>
      <c r="AF1127">
        <v>2396</v>
      </c>
      <c r="AG1127">
        <v>2696</v>
      </c>
      <c r="AH1127">
        <v>2777</v>
      </c>
      <c r="AI1127">
        <v>0</v>
      </c>
      <c r="AJ1127">
        <v>89</v>
      </c>
      <c r="AK1127">
        <v>97</v>
      </c>
    </row>
    <row r="1128" spans="1:37" hidden="1" x14ac:dyDescent="0.3">
      <c r="A1128" s="1">
        <v>1421</v>
      </c>
      <c r="B1128" t="s">
        <v>4355</v>
      </c>
      <c r="C1128" s="9" t="s">
        <v>4356</v>
      </c>
      <c r="D1128" t="s">
        <v>37</v>
      </c>
      <c r="E1128" t="s">
        <v>4357</v>
      </c>
      <c r="F1128">
        <v>15</v>
      </c>
      <c r="G1128" s="8">
        <v>955</v>
      </c>
      <c r="H1128" s="8">
        <v>2375</v>
      </c>
      <c r="I1128" s="3">
        <v>10</v>
      </c>
      <c r="J1128" s="3">
        <v>0</v>
      </c>
      <c r="K1128" s="5" t="e">
        <f t="shared" si="17"/>
        <v>#DIV/0!</v>
      </c>
      <c r="L1128" t="s">
        <v>39</v>
      </c>
      <c r="M1128" s="8">
        <v>740</v>
      </c>
      <c r="N1128" s="8">
        <v>-113</v>
      </c>
      <c r="O1128" s="8">
        <v>-3053</v>
      </c>
      <c r="P1128">
        <v>0.31</v>
      </c>
      <c r="Q1128">
        <v>-1.29</v>
      </c>
      <c r="R1128">
        <v>0</v>
      </c>
      <c r="S1128">
        <v>9.3800000000000008</v>
      </c>
      <c r="T1128">
        <v>-50.28</v>
      </c>
      <c r="U1128">
        <v>-6.99</v>
      </c>
      <c r="V1128" t="s">
        <v>40</v>
      </c>
      <c r="W1128">
        <v>-1.28</v>
      </c>
      <c r="X1128">
        <v>0</v>
      </c>
      <c r="Y1128">
        <v>31</v>
      </c>
      <c r="Z1128">
        <v>-175</v>
      </c>
      <c r="AA1128">
        <v>-49</v>
      </c>
      <c r="AB1128">
        <v>0</v>
      </c>
      <c r="AC1128">
        <v>-18</v>
      </c>
      <c r="AD1128">
        <v>357</v>
      </c>
      <c r="AE1128">
        <v>0</v>
      </c>
      <c r="AF1128">
        <v>420</v>
      </c>
      <c r="AG1128">
        <v>435</v>
      </c>
      <c r="AH1128">
        <v>499</v>
      </c>
      <c r="AI1128">
        <v>0</v>
      </c>
      <c r="AJ1128">
        <v>97</v>
      </c>
      <c r="AK1128">
        <v>87</v>
      </c>
    </row>
    <row r="1129" spans="1:37" hidden="1" x14ac:dyDescent="0.3">
      <c r="A1129" s="1">
        <v>1423</v>
      </c>
      <c r="B1129" t="s">
        <v>4361</v>
      </c>
      <c r="C1129" s="9" t="s">
        <v>4362</v>
      </c>
      <c r="D1129" t="s">
        <v>721</v>
      </c>
      <c r="E1129" t="s">
        <v>4363</v>
      </c>
      <c r="F1129">
        <v>16</v>
      </c>
      <c r="G1129" s="8">
        <v>4607</v>
      </c>
      <c r="H1129" s="8">
        <v>4545</v>
      </c>
      <c r="I1129" s="3">
        <v>10</v>
      </c>
      <c r="J1129" s="3">
        <v>0</v>
      </c>
      <c r="K1129" s="5" t="e">
        <f t="shared" si="17"/>
        <v>#DIV/0!</v>
      </c>
      <c r="L1129" t="s">
        <v>39</v>
      </c>
      <c r="M1129" s="8">
        <v>1348</v>
      </c>
      <c r="N1129" s="8">
        <v>1676</v>
      </c>
      <c r="O1129" s="8">
        <v>2803</v>
      </c>
      <c r="P1129">
        <v>0.3</v>
      </c>
      <c r="Q1129">
        <v>0.62</v>
      </c>
      <c r="R1129">
        <v>0</v>
      </c>
      <c r="S1129">
        <v>29.6</v>
      </c>
      <c r="T1129">
        <v>18.149999999999999</v>
      </c>
      <c r="U1129">
        <v>26.3</v>
      </c>
      <c r="V1129" t="s">
        <v>40</v>
      </c>
      <c r="W1129">
        <v>0.76</v>
      </c>
      <c r="X1129">
        <v>0</v>
      </c>
      <c r="Y1129">
        <v>263</v>
      </c>
      <c r="Z1129">
        <v>190</v>
      </c>
      <c r="AA1129">
        <v>208</v>
      </c>
      <c r="AB1129">
        <v>0</v>
      </c>
      <c r="AC1129">
        <v>138</v>
      </c>
      <c r="AD1129">
        <v>91</v>
      </c>
      <c r="AE1129">
        <v>0</v>
      </c>
      <c r="AF1129">
        <v>2860</v>
      </c>
      <c r="AG1129">
        <v>2889</v>
      </c>
      <c r="AH1129">
        <v>2591</v>
      </c>
      <c r="AI1129">
        <v>0</v>
      </c>
      <c r="AJ1129">
        <v>99</v>
      </c>
      <c r="AK1129">
        <v>112</v>
      </c>
    </row>
    <row r="1130" spans="1:37" hidden="1" x14ac:dyDescent="0.3">
      <c r="A1130" s="1">
        <v>1428</v>
      </c>
      <c r="B1130" t="s">
        <v>4376</v>
      </c>
      <c r="C1130" s="9" t="s">
        <v>4377</v>
      </c>
      <c r="D1130" t="s">
        <v>55</v>
      </c>
      <c r="E1130" t="s">
        <v>4378</v>
      </c>
      <c r="F1130">
        <v>16</v>
      </c>
      <c r="G1130" s="8">
        <v>2079</v>
      </c>
      <c r="H1130" s="8">
        <v>3900</v>
      </c>
      <c r="I1130" s="3">
        <v>10</v>
      </c>
      <c r="J1130" s="3">
        <v>0</v>
      </c>
      <c r="K1130" s="5" t="e">
        <f t="shared" si="17"/>
        <v>#DIV/0!</v>
      </c>
      <c r="L1130" t="s">
        <v>39</v>
      </c>
      <c r="M1130" s="8">
        <v>1181</v>
      </c>
      <c r="N1130" s="8">
        <v>1215</v>
      </c>
      <c r="O1130" s="8">
        <v>1330</v>
      </c>
      <c r="P1130">
        <v>0.3</v>
      </c>
      <c r="Q1130">
        <v>0.34</v>
      </c>
      <c r="R1130">
        <v>0</v>
      </c>
      <c r="S1130">
        <v>15.54</v>
      </c>
      <c r="T1130">
        <v>-4.26</v>
      </c>
      <c r="U1130">
        <v>19.34</v>
      </c>
      <c r="V1130" t="s">
        <v>40</v>
      </c>
      <c r="W1130">
        <v>0.34</v>
      </c>
      <c r="X1130">
        <v>0</v>
      </c>
      <c r="Y1130">
        <v>110</v>
      </c>
      <c r="Z1130">
        <v>-24</v>
      </c>
      <c r="AA1130">
        <v>80</v>
      </c>
      <c r="AB1130">
        <v>0</v>
      </c>
      <c r="AC1130">
        <v>-458</v>
      </c>
      <c r="AD1130">
        <v>-30</v>
      </c>
      <c r="AE1130">
        <v>0</v>
      </c>
      <c r="AF1130">
        <v>0</v>
      </c>
      <c r="AG1130">
        <v>0</v>
      </c>
      <c r="AH1130">
        <v>0</v>
      </c>
    </row>
    <row r="1131" spans="1:37" hidden="1" x14ac:dyDescent="0.3">
      <c r="A1131" s="1">
        <v>1430</v>
      </c>
      <c r="B1131" t="s">
        <v>4381</v>
      </c>
      <c r="C1131" s="9" t="s">
        <v>4382</v>
      </c>
      <c r="D1131" t="s">
        <v>1593</v>
      </c>
      <c r="E1131" t="s">
        <v>4383</v>
      </c>
      <c r="F1131">
        <v>16</v>
      </c>
      <c r="G1131" s="8">
        <v>1273</v>
      </c>
      <c r="H1131" s="8">
        <v>3635</v>
      </c>
      <c r="I1131" s="3">
        <v>10</v>
      </c>
      <c r="J1131" s="3">
        <v>0</v>
      </c>
      <c r="K1131" s="5" t="e">
        <f t="shared" si="17"/>
        <v>#DIV/0!</v>
      </c>
      <c r="L1131" t="s">
        <v>39</v>
      </c>
      <c r="M1131" s="8">
        <v>1092</v>
      </c>
      <c r="N1131" s="8">
        <v>1067</v>
      </c>
      <c r="O1131" s="8">
        <v>982</v>
      </c>
      <c r="P1131">
        <v>0.3</v>
      </c>
      <c r="Q1131">
        <v>0.27</v>
      </c>
      <c r="R1131">
        <v>0</v>
      </c>
      <c r="S1131">
        <v>6.18</v>
      </c>
      <c r="T1131">
        <v>11.37</v>
      </c>
      <c r="U1131">
        <v>1.58</v>
      </c>
      <c r="V1131" t="s">
        <v>40</v>
      </c>
      <c r="W1131">
        <v>0.28999999999999998</v>
      </c>
      <c r="X1131">
        <v>0</v>
      </c>
      <c r="Y1131">
        <v>54</v>
      </c>
      <c r="Z1131">
        <v>37</v>
      </c>
      <c r="AA1131">
        <v>30</v>
      </c>
      <c r="AB1131">
        <v>0</v>
      </c>
      <c r="AC1131">
        <v>146</v>
      </c>
      <c r="AD1131">
        <v>123</v>
      </c>
      <c r="AE1131">
        <v>0</v>
      </c>
      <c r="AF1131">
        <v>217</v>
      </c>
      <c r="AG1131">
        <v>217</v>
      </c>
      <c r="AH1131">
        <v>168</v>
      </c>
      <c r="AI1131">
        <v>0</v>
      </c>
      <c r="AJ1131">
        <v>100</v>
      </c>
      <c r="AK1131">
        <v>129</v>
      </c>
    </row>
    <row r="1132" spans="1:37" hidden="1" x14ac:dyDescent="0.3">
      <c r="A1132" s="1">
        <v>1431</v>
      </c>
      <c r="B1132" t="s">
        <v>4384</v>
      </c>
      <c r="C1132" s="9" t="s">
        <v>4385</v>
      </c>
      <c r="D1132" t="s">
        <v>350</v>
      </c>
      <c r="E1132" t="s">
        <v>4386</v>
      </c>
      <c r="F1132">
        <v>16</v>
      </c>
      <c r="G1132" s="8">
        <v>1172</v>
      </c>
      <c r="H1132" s="8">
        <v>3935</v>
      </c>
      <c r="I1132" s="3">
        <v>10</v>
      </c>
      <c r="J1132" s="3">
        <v>0</v>
      </c>
      <c r="K1132" s="5" t="e">
        <f t="shared" si="17"/>
        <v>#DIV/0!</v>
      </c>
      <c r="L1132" t="s">
        <v>39</v>
      </c>
      <c r="M1132" s="8">
        <v>1200</v>
      </c>
      <c r="N1132" s="8">
        <v>1087</v>
      </c>
      <c r="O1132" s="8">
        <v>698</v>
      </c>
      <c r="P1132">
        <v>0.3</v>
      </c>
      <c r="Q1132">
        <v>0.18</v>
      </c>
      <c r="R1132">
        <v>0</v>
      </c>
      <c r="S1132">
        <v>2.85</v>
      </c>
      <c r="T1132">
        <v>6.67</v>
      </c>
      <c r="U1132">
        <v>3.46</v>
      </c>
      <c r="V1132" t="s">
        <v>40</v>
      </c>
      <c r="W1132">
        <v>0.19</v>
      </c>
      <c r="X1132">
        <v>0</v>
      </c>
      <c r="Y1132">
        <v>-5</v>
      </c>
      <c r="Z1132">
        <v>5</v>
      </c>
      <c r="AA1132">
        <v>14</v>
      </c>
      <c r="AB1132">
        <v>0</v>
      </c>
      <c r="AC1132">
        <v>-100</v>
      </c>
      <c r="AD1132">
        <v>36</v>
      </c>
      <c r="AE1132">
        <v>0</v>
      </c>
      <c r="AF1132">
        <v>190</v>
      </c>
      <c r="AG1132">
        <v>230</v>
      </c>
      <c r="AH1132">
        <v>278</v>
      </c>
      <c r="AI1132">
        <v>0</v>
      </c>
      <c r="AJ1132">
        <v>83</v>
      </c>
      <c r="AK1132">
        <v>83</v>
      </c>
    </row>
    <row r="1133" spans="1:37" hidden="1" x14ac:dyDescent="0.3">
      <c r="A1133" s="1">
        <v>1432</v>
      </c>
      <c r="B1133" t="s">
        <v>4387</v>
      </c>
      <c r="C1133" s="9" t="s">
        <v>4388</v>
      </c>
      <c r="D1133" t="s">
        <v>43</v>
      </c>
      <c r="E1133" t="s">
        <v>2271</v>
      </c>
      <c r="F1133">
        <v>14</v>
      </c>
      <c r="G1133" s="8">
        <v>924</v>
      </c>
      <c r="H1133" s="8">
        <v>3030</v>
      </c>
      <c r="I1133" s="3">
        <v>10</v>
      </c>
      <c r="J1133" s="3">
        <v>0</v>
      </c>
      <c r="K1133" s="5" t="e">
        <f t="shared" si="17"/>
        <v>#DIV/0!</v>
      </c>
      <c r="L1133" t="s">
        <v>39</v>
      </c>
      <c r="M1133" s="8">
        <v>907</v>
      </c>
      <c r="N1133" s="8">
        <v>794</v>
      </c>
      <c r="O1133" s="8">
        <v>404</v>
      </c>
      <c r="P1133">
        <v>0.3</v>
      </c>
      <c r="Q1133">
        <v>0.13</v>
      </c>
      <c r="R1133">
        <v>0</v>
      </c>
      <c r="S1133">
        <v>-5.79</v>
      </c>
      <c r="T1133">
        <v>17.13</v>
      </c>
      <c r="U1133">
        <v>1.84</v>
      </c>
      <c r="V1133" t="s">
        <v>40</v>
      </c>
      <c r="W1133">
        <v>0.13</v>
      </c>
      <c r="X1133">
        <v>0</v>
      </c>
      <c r="Y1133">
        <v>-9</v>
      </c>
      <c r="Z1133">
        <v>56</v>
      </c>
      <c r="AA1133">
        <v>34</v>
      </c>
      <c r="AB1133">
        <v>0</v>
      </c>
      <c r="AC1133">
        <v>-16</v>
      </c>
      <c r="AD1133">
        <v>165</v>
      </c>
      <c r="AE1133">
        <v>0</v>
      </c>
      <c r="AF1133">
        <v>360</v>
      </c>
      <c r="AG1133">
        <v>470</v>
      </c>
      <c r="AH1133">
        <v>292</v>
      </c>
      <c r="AI1133">
        <v>0</v>
      </c>
      <c r="AJ1133">
        <v>77</v>
      </c>
      <c r="AK1133">
        <v>161</v>
      </c>
    </row>
    <row r="1134" spans="1:37" hidden="1" x14ac:dyDescent="0.3">
      <c r="A1134" s="1">
        <v>1433</v>
      </c>
      <c r="B1134" t="s">
        <v>4389</v>
      </c>
      <c r="C1134" s="9" t="s">
        <v>4390</v>
      </c>
      <c r="D1134" t="s">
        <v>653</v>
      </c>
      <c r="E1134" t="s">
        <v>4391</v>
      </c>
      <c r="F1134">
        <v>16</v>
      </c>
      <c r="G1134" s="8">
        <v>1157</v>
      </c>
      <c r="H1134" s="8">
        <v>14550</v>
      </c>
      <c r="I1134" s="3">
        <v>10</v>
      </c>
      <c r="J1134" s="3">
        <v>0</v>
      </c>
      <c r="K1134" s="5" t="e">
        <f t="shared" si="17"/>
        <v>#DIV/0!</v>
      </c>
      <c r="L1134" t="s">
        <v>39</v>
      </c>
      <c r="M1134" s="8">
        <v>4364</v>
      </c>
      <c r="N1134" s="8">
        <v>3554</v>
      </c>
      <c r="O1134" s="8">
        <v>764</v>
      </c>
      <c r="P1134">
        <v>0.3</v>
      </c>
      <c r="Q1134">
        <v>0.05</v>
      </c>
      <c r="R1134">
        <v>0</v>
      </c>
      <c r="S1134">
        <v>-1.22</v>
      </c>
      <c r="T1134">
        <v>3.48</v>
      </c>
      <c r="U1134">
        <v>3.58</v>
      </c>
      <c r="V1134" t="s">
        <v>40</v>
      </c>
      <c r="W1134">
        <v>0.05</v>
      </c>
      <c r="X1134">
        <v>0</v>
      </c>
      <c r="Y1134">
        <v>-6</v>
      </c>
      <c r="Z1134">
        <v>14</v>
      </c>
      <c r="AA1134">
        <v>35</v>
      </c>
      <c r="AB1134">
        <v>0</v>
      </c>
      <c r="AC1134">
        <v>-43</v>
      </c>
      <c r="AD1134">
        <v>40</v>
      </c>
      <c r="AE1134">
        <v>0</v>
      </c>
      <c r="AF1134">
        <v>124</v>
      </c>
      <c r="AG1134">
        <v>130</v>
      </c>
      <c r="AH1134">
        <v>149</v>
      </c>
      <c r="AI1134">
        <v>0</v>
      </c>
      <c r="AJ1134">
        <v>95</v>
      </c>
      <c r="AK1134">
        <v>87</v>
      </c>
    </row>
    <row r="1135" spans="1:37" hidden="1" x14ac:dyDescent="0.3">
      <c r="A1135" s="1">
        <v>1434</v>
      </c>
      <c r="B1135" t="s">
        <v>4392</v>
      </c>
      <c r="C1135" s="9" t="s">
        <v>4393</v>
      </c>
      <c r="D1135" t="s">
        <v>99</v>
      </c>
      <c r="E1135" t="s">
        <v>2271</v>
      </c>
      <c r="F1135">
        <v>16</v>
      </c>
      <c r="G1135" s="8">
        <v>215</v>
      </c>
      <c r="H1135" s="8">
        <v>4835</v>
      </c>
      <c r="I1135" s="3">
        <v>10</v>
      </c>
      <c r="J1135" s="3">
        <v>0</v>
      </c>
      <c r="K1135" s="5" t="e">
        <f t="shared" si="17"/>
        <v>#DIV/0!</v>
      </c>
      <c r="L1135" t="s">
        <v>39</v>
      </c>
      <c r="M1135" s="8">
        <v>1430</v>
      </c>
      <c r="N1135" s="8">
        <v>1112</v>
      </c>
      <c r="O1135" s="8">
        <v>16</v>
      </c>
      <c r="P1135">
        <v>0.3</v>
      </c>
      <c r="Q1135">
        <v>0</v>
      </c>
      <c r="R1135">
        <v>0</v>
      </c>
      <c r="S1135">
        <v>0.14000000000000001</v>
      </c>
      <c r="T1135">
        <v>0</v>
      </c>
      <c r="U1135">
        <v>0</v>
      </c>
      <c r="V1135" t="s">
        <v>40</v>
      </c>
      <c r="W1135">
        <v>0</v>
      </c>
      <c r="X1135">
        <v>0</v>
      </c>
      <c r="Y1135">
        <v>-1</v>
      </c>
      <c r="Z1135">
        <v>0</v>
      </c>
      <c r="AA1135">
        <v>0</v>
      </c>
      <c r="AB1135">
        <v>0</v>
      </c>
      <c r="AE1135">
        <v>0</v>
      </c>
      <c r="AF1135">
        <v>0</v>
      </c>
      <c r="AG1135">
        <v>0</v>
      </c>
      <c r="AH1135">
        <v>0</v>
      </c>
    </row>
    <row r="1136" spans="1:37" hidden="1" x14ac:dyDescent="0.3">
      <c r="A1136" s="1">
        <v>1435</v>
      </c>
      <c r="B1136" t="s">
        <v>4394</v>
      </c>
      <c r="C1136" s="9" t="s">
        <v>4395</v>
      </c>
      <c r="D1136" t="s">
        <v>457</v>
      </c>
      <c r="E1136" t="s">
        <v>2032</v>
      </c>
      <c r="F1136">
        <v>16</v>
      </c>
      <c r="G1136" s="8">
        <v>564</v>
      </c>
      <c r="H1136" s="8">
        <v>2860</v>
      </c>
      <c r="I1136" s="3">
        <v>15</v>
      </c>
      <c r="J1136" s="3">
        <v>0</v>
      </c>
      <c r="K1136" s="5" t="e">
        <f t="shared" si="17"/>
        <v>#DIV/0!</v>
      </c>
      <c r="L1136" t="s">
        <v>39</v>
      </c>
      <c r="M1136" s="8">
        <v>851</v>
      </c>
      <c r="N1136" s="8">
        <v>416</v>
      </c>
      <c r="O1136" s="8">
        <v>-1081</v>
      </c>
      <c r="P1136">
        <v>0.3</v>
      </c>
      <c r="Q1136">
        <v>-0.38</v>
      </c>
      <c r="R1136">
        <v>0</v>
      </c>
      <c r="S1136">
        <v>1.3</v>
      </c>
      <c r="T1136">
        <v>-17.920000000000002</v>
      </c>
      <c r="U1136">
        <v>-5.03</v>
      </c>
      <c r="V1136" t="s">
        <v>40</v>
      </c>
      <c r="W1136">
        <v>-0.38</v>
      </c>
      <c r="X1136">
        <v>0</v>
      </c>
      <c r="Y1136">
        <v>4</v>
      </c>
      <c r="Z1136">
        <v>-36</v>
      </c>
      <c r="AA1136">
        <v>-31</v>
      </c>
      <c r="AB1136">
        <v>0</v>
      </c>
      <c r="AC1136">
        <v>-11</v>
      </c>
      <c r="AD1136">
        <v>116</v>
      </c>
      <c r="AE1136">
        <v>0</v>
      </c>
      <c r="AF1136">
        <v>175</v>
      </c>
      <c r="AG1136">
        <v>198</v>
      </c>
      <c r="AH1136">
        <v>257</v>
      </c>
      <c r="AI1136">
        <v>0</v>
      </c>
      <c r="AJ1136">
        <v>88</v>
      </c>
      <c r="AK1136">
        <v>77</v>
      </c>
    </row>
    <row r="1137" spans="1:37" hidden="1" x14ac:dyDescent="0.3">
      <c r="A1137" s="1">
        <v>1436</v>
      </c>
      <c r="B1137" t="s">
        <v>4396</v>
      </c>
      <c r="C1137" s="9" t="s">
        <v>4397</v>
      </c>
      <c r="D1137" t="s">
        <v>631</v>
      </c>
      <c r="E1137" t="s">
        <v>4398</v>
      </c>
      <c r="F1137">
        <v>9</v>
      </c>
      <c r="G1137" s="8">
        <v>74</v>
      </c>
      <c r="H1137" s="8">
        <v>5970</v>
      </c>
      <c r="I1137" s="3">
        <v>10</v>
      </c>
      <c r="J1137" s="3">
        <v>0</v>
      </c>
      <c r="K1137" s="5" t="e">
        <f t="shared" si="17"/>
        <v>#DIV/0!</v>
      </c>
      <c r="L1137" t="s">
        <v>39</v>
      </c>
      <c r="M1137" s="8">
        <v>1821</v>
      </c>
      <c r="N1137" s="8">
        <v>767</v>
      </c>
      <c r="O1137" s="8">
        <v>-2865</v>
      </c>
      <c r="P1137">
        <v>0.3</v>
      </c>
      <c r="Q1137">
        <v>-0.48</v>
      </c>
      <c r="R1137">
        <v>0</v>
      </c>
      <c r="S1137">
        <v>4.1399999999999997</v>
      </c>
      <c r="T1137">
        <v>-9.61</v>
      </c>
      <c r="U1137">
        <v>-36.630000000000003</v>
      </c>
      <c r="V1137" t="s">
        <v>86</v>
      </c>
      <c r="W1137">
        <v>-0.36</v>
      </c>
      <c r="X1137">
        <v>0</v>
      </c>
      <c r="Y1137">
        <v>4</v>
      </c>
      <c r="Z1137">
        <v>5</v>
      </c>
      <c r="AA1137">
        <v>-9</v>
      </c>
      <c r="AB1137">
        <v>0</v>
      </c>
      <c r="AC1137">
        <v>80</v>
      </c>
      <c r="AD1137">
        <v>-56</v>
      </c>
      <c r="AE1137">
        <v>0</v>
      </c>
      <c r="AF1137">
        <v>207</v>
      </c>
      <c r="AG1137">
        <v>233</v>
      </c>
      <c r="AH1137">
        <v>167</v>
      </c>
      <c r="AI1137">
        <v>0</v>
      </c>
      <c r="AJ1137">
        <v>89</v>
      </c>
      <c r="AK1137">
        <v>140</v>
      </c>
    </row>
    <row r="1138" spans="1:37" hidden="1" x14ac:dyDescent="0.3">
      <c r="A1138" s="1">
        <v>1437</v>
      </c>
      <c r="B1138" t="s">
        <v>4399</v>
      </c>
      <c r="C1138" s="9" t="s">
        <v>4400</v>
      </c>
      <c r="D1138" t="s">
        <v>37</v>
      </c>
      <c r="E1138" t="s">
        <v>4401</v>
      </c>
      <c r="F1138">
        <v>16</v>
      </c>
      <c r="G1138" s="8">
        <v>469</v>
      </c>
      <c r="H1138" s="8">
        <v>4105</v>
      </c>
      <c r="I1138" s="3">
        <v>10</v>
      </c>
      <c r="J1138" s="3">
        <v>0</v>
      </c>
      <c r="K1138" s="5" t="e">
        <f t="shared" si="17"/>
        <v>#DIV/0!</v>
      </c>
      <c r="L1138" t="s">
        <v>39</v>
      </c>
      <c r="M1138" s="8">
        <v>1222</v>
      </c>
      <c r="N1138" s="8">
        <v>337</v>
      </c>
      <c r="O1138" s="8">
        <v>-2712</v>
      </c>
      <c r="P1138">
        <v>0.3</v>
      </c>
      <c r="Q1138">
        <v>-0.66</v>
      </c>
      <c r="R1138">
        <v>0</v>
      </c>
      <c r="S1138">
        <v>-13.29</v>
      </c>
      <c r="T1138">
        <v>-5.28</v>
      </c>
      <c r="U1138">
        <v>-4.74</v>
      </c>
      <c r="V1138" t="s">
        <v>40</v>
      </c>
      <c r="W1138">
        <v>-0.66</v>
      </c>
      <c r="X1138">
        <v>0</v>
      </c>
      <c r="Y1138">
        <v>-13</v>
      </c>
      <c r="Z1138">
        <v>-12</v>
      </c>
      <c r="AA1138">
        <v>-29</v>
      </c>
      <c r="AB1138">
        <v>0</v>
      </c>
      <c r="AC1138">
        <v>108</v>
      </c>
      <c r="AD1138">
        <v>41</v>
      </c>
      <c r="AE1138">
        <v>0</v>
      </c>
      <c r="AF1138">
        <v>244</v>
      </c>
      <c r="AG1138">
        <v>262</v>
      </c>
      <c r="AH1138">
        <v>246</v>
      </c>
      <c r="AI1138">
        <v>0</v>
      </c>
      <c r="AJ1138">
        <v>93</v>
      </c>
      <c r="AK1138">
        <v>107</v>
      </c>
    </row>
    <row r="1139" spans="1:37" hidden="1" x14ac:dyDescent="0.3">
      <c r="A1139" s="1">
        <v>1438</v>
      </c>
      <c r="B1139" t="s">
        <v>4402</v>
      </c>
      <c r="C1139" s="9" t="s">
        <v>4403</v>
      </c>
      <c r="D1139" t="s">
        <v>1156</v>
      </c>
      <c r="E1139" t="s">
        <v>4404</v>
      </c>
      <c r="F1139">
        <v>12</v>
      </c>
      <c r="G1139" s="8">
        <v>421</v>
      </c>
      <c r="H1139" s="8">
        <v>1035</v>
      </c>
      <c r="I1139" s="3">
        <v>10</v>
      </c>
      <c r="J1139" s="3">
        <v>0</v>
      </c>
      <c r="K1139" s="5" t="e">
        <f t="shared" si="17"/>
        <v>#DIV/0!</v>
      </c>
      <c r="L1139" t="s">
        <v>39</v>
      </c>
      <c r="M1139" s="8">
        <v>309</v>
      </c>
      <c r="N1139" s="8">
        <v>-72</v>
      </c>
      <c r="O1139" s="8">
        <v>-1383</v>
      </c>
      <c r="P1139">
        <v>0.3</v>
      </c>
      <c r="Q1139">
        <v>-1.34</v>
      </c>
      <c r="R1139">
        <v>0</v>
      </c>
      <c r="S1139">
        <v>-14.34</v>
      </c>
      <c r="T1139">
        <v>-14.38</v>
      </c>
      <c r="U1139">
        <v>-10.97</v>
      </c>
      <c r="V1139" t="s">
        <v>40</v>
      </c>
      <c r="W1139">
        <v>-2.17</v>
      </c>
      <c r="X1139">
        <v>0</v>
      </c>
      <c r="Y1139">
        <v>-25</v>
      </c>
      <c r="Z1139">
        <v>-30</v>
      </c>
      <c r="AA1139">
        <v>-20</v>
      </c>
      <c r="AB1139">
        <v>0</v>
      </c>
      <c r="AC1139">
        <v>83</v>
      </c>
      <c r="AD1139">
        <v>150</v>
      </c>
      <c r="AE1139">
        <v>0</v>
      </c>
      <c r="AF1139">
        <v>523</v>
      </c>
      <c r="AG1139">
        <v>407</v>
      </c>
      <c r="AH1139">
        <v>323</v>
      </c>
      <c r="AI1139">
        <v>0</v>
      </c>
      <c r="AJ1139">
        <v>129</v>
      </c>
      <c r="AK1139">
        <v>126</v>
      </c>
    </row>
    <row r="1140" spans="1:37" hidden="1" x14ac:dyDescent="0.3">
      <c r="A1140" s="1">
        <v>1439</v>
      </c>
      <c r="B1140" t="s">
        <v>4405</v>
      </c>
      <c r="C1140" s="9" t="s">
        <v>4406</v>
      </c>
      <c r="D1140" t="s">
        <v>1039</v>
      </c>
      <c r="E1140" t="s">
        <v>4407</v>
      </c>
      <c r="F1140">
        <v>10</v>
      </c>
      <c r="G1140" s="8">
        <v>1776</v>
      </c>
      <c r="H1140" s="8">
        <v>3845</v>
      </c>
      <c r="I1140" s="3">
        <v>10</v>
      </c>
      <c r="J1140" s="3">
        <v>0</v>
      </c>
      <c r="K1140" s="5" t="e">
        <f t="shared" si="17"/>
        <v>#DIV/0!</v>
      </c>
      <c r="L1140" t="s">
        <v>39</v>
      </c>
      <c r="M1140" s="8">
        <v>1172</v>
      </c>
      <c r="N1140" s="8">
        <v>-339</v>
      </c>
      <c r="O1140" s="8">
        <v>-5544</v>
      </c>
      <c r="P1140">
        <v>0.3</v>
      </c>
      <c r="Q1140">
        <v>-1.44</v>
      </c>
      <c r="R1140">
        <v>0</v>
      </c>
      <c r="S1140">
        <v>-19.13</v>
      </c>
      <c r="T1140">
        <v>-14.58</v>
      </c>
      <c r="U1140">
        <v>1.61</v>
      </c>
      <c r="V1140" t="s">
        <v>40</v>
      </c>
      <c r="W1140">
        <v>-1.49</v>
      </c>
      <c r="X1140">
        <v>0</v>
      </c>
      <c r="Y1140">
        <v>-125</v>
      </c>
      <c r="Z1140">
        <v>-84</v>
      </c>
      <c r="AA1140">
        <v>91</v>
      </c>
      <c r="AB1140">
        <v>0</v>
      </c>
      <c r="AC1140">
        <v>149</v>
      </c>
      <c r="AD1140">
        <v>-92</v>
      </c>
      <c r="AE1140">
        <v>0</v>
      </c>
      <c r="AF1140">
        <v>3101</v>
      </c>
      <c r="AG1140">
        <v>3801</v>
      </c>
      <c r="AH1140">
        <v>4199</v>
      </c>
      <c r="AI1140">
        <v>0</v>
      </c>
      <c r="AJ1140">
        <v>82</v>
      </c>
      <c r="AK1140">
        <v>91</v>
      </c>
    </row>
    <row r="1141" spans="1:37" hidden="1" x14ac:dyDescent="0.3">
      <c r="A1141" s="1">
        <v>1440</v>
      </c>
      <c r="B1141" t="s">
        <v>4408</v>
      </c>
      <c r="C1141" s="9" t="s">
        <v>4409</v>
      </c>
      <c r="D1141" t="s">
        <v>1890</v>
      </c>
      <c r="E1141" t="s">
        <v>4410</v>
      </c>
      <c r="F1141">
        <v>16</v>
      </c>
      <c r="G1141" s="8">
        <v>586</v>
      </c>
      <c r="H1141" s="8">
        <v>4335</v>
      </c>
      <c r="I1141" s="3">
        <v>10</v>
      </c>
      <c r="J1141" s="3">
        <v>0</v>
      </c>
      <c r="K1141" s="5" t="e">
        <f t="shared" si="17"/>
        <v>#DIV/0!</v>
      </c>
      <c r="L1141" t="s">
        <v>39</v>
      </c>
      <c r="M1141" s="8">
        <v>1291</v>
      </c>
      <c r="N1141" s="8">
        <v>-629</v>
      </c>
      <c r="O1141" s="8">
        <v>-7245</v>
      </c>
      <c r="P1141">
        <v>0.3</v>
      </c>
      <c r="Q1141">
        <v>-1.67</v>
      </c>
      <c r="R1141">
        <v>0</v>
      </c>
      <c r="S1141">
        <v>1.67</v>
      </c>
      <c r="T1141">
        <v>-44.68</v>
      </c>
      <c r="U1141">
        <v>-7.45</v>
      </c>
      <c r="V1141" t="s">
        <v>40</v>
      </c>
      <c r="W1141">
        <v>-1.69</v>
      </c>
      <c r="X1141">
        <v>0</v>
      </c>
      <c r="Y1141">
        <v>13</v>
      </c>
      <c r="Z1141">
        <v>-156</v>
      </c>
      <c r="AA1141">
        <v>-64</v>
      </c>
      <c r="AB1141">
        <v>0</v>
      </c>
      <c r="AC1141">
        <v>-8</v>
      </c>
      <c r="AD1141">
        <v>244</v>
      </c>
      <c r="AE1141">
        <v>0</v>
      </c>
      <c r="AF1141">
        <v>180</v>
      </c>
      <c r="AG1141">
        <v>297</v>
      </c>
      <c r="AH1141">
        <v>558</v>
      </c>
      <c r="AI1141">
        <v>0</v>
      </c>
      <c r="AJ1141">
        <v>61</v>
      </c>
      <c r="AK1141">
        <v>53</v>
      </c>
    </row>
    <row r="1142" spans="1:37" hidden="1" x14ac:dyDescent="0.3">
      <c r="A1142" s="1">
        <v>1441</v>
      </c>
      <c r="B1142" t="s">
        <v>4411</v>
      </c>
      <c r="C1142" s="9" t="s">
        <v>4412</v>
      </c>
      <c r="D1142" t="s">
        <v>59</v>
      </c>
      <c r="E1142" t="s">
        <v>4413</v>
      </c>
      <c r="F1142">
        <v>13</v>
      </c>
      <c r="G1142" s="8">
        <v>2023</v>
      </c>
      <c r="H1142" s="8">
        <v>19100</v>
      </c>
      <c r="I1142" s="3">
        <v>15</v>
      </c>
      <c r="J1142" s="3">
        <v>0</v>
      </c>
      <c r="K1142" s="5" t="e">
        <f t="shared" si="17"/>
        <v>#DIV/0!</v>
      </c>
      <c r="L1142" t="s">
        <v>39</v>
      </c>
      <c r="M1142" s="8">
        <v>5500</v>
      </c>
      <c r="N1142" s="8">
        <v>8165</v>
      </c>
      <c r="O1142" s="8">
        <v>17346</v>
      </c>
      <c r="P1142">
        <v>0.28999999999999998</v>
      </c>
      <c r="Q1142">
        <v>0.91</v>
      </c>
      <c r="R1142">
        <v>0</v>
      </c>
      <c r="S1142">
        <v>30.63</v>
      </c>
      <c r="T1142">
        <v>176.12</v>
      </c>
      <c r="U1142">
        <v>0</v>
      </c>
      <c r="V1142" t="s">
        <v>40</v>
      </c>
      <c r="W1142">
        <v>1.0900000000000001</v>
      </c>
      <c r="X1142">
        <v>0</v>
      </c>
      <c r="Y1142">
        <v>77</v>
      </c>
      <c r="Z1142">
        <v>114</v>
      </c>
      <c r="AA1142">
        <v>-11</v>
      </c>
      <c r="AB1142">
        <v>0</v>
      </c>
      <c r="AC1142">
        <v>68</v>
      </c>
      <c r="AD1142">
        <v>-1036</v>
      </c>
      <c r="AE1142">
        <v>0</v>
      </c>
      <c r="AF1142">
        <v>590</v>
      </c>
      <c r="AG1142">
        <v>470</v>
      </c>
      <c r="AH1142">
        <v>174</v>
      </c>
      <c r="AI1142">
        <v>0</v>
      </c>
      <c r="AJ1142">
        <v>126</v>
      </c>
      <c r="AK1142">
        <v>270</v>
      </c>
    </row>
    <row r="1143" spans="1:37" hidden="1" x14ac:dyDescent="0.3">
      <c r="A1143" s="1">
        <v>1444</v>
      </c>
      <c r="B1143" t="s">
        <v>4420</v>
      </c>
      <c r="C1143" s="9" t="s">
        <v>4421</v>
      </c>
      <c r="D1143" t="s">
        <v>2333</v>
      </c>
      <c r="E1143" t="s">
        <v>4422</v>
      </c>
      <c r="F1143">
        <v>6</v>
      </c>
      <c r="G1143" s="8">
        <v>2485</v>
      </c>
      <c r="H1143" s="8">
        <v>21300</v>
      </c>
      <c r="I1143" s="3">
        <v>10</v>
      </c>
      <c r="J1143" s="3">
        <v>0</v>
      </c>
      <c r="K1143" s="5" t="e">
        <f t="shared" si="17"/>
        <v>#DIV/0!</v>
      </c>
      <c r="L1143" t="s">
        <v>39</v>
      </c>
      <c r="M1143" s="8">
        <v>6248</v>
      </c>
      <c r="N1143" s="8">
        <v>7567</v>
      </c>
      <c r="O1143" s="8">
        <v>12111</v>
      </c>
      <c r="P1143">
        <v>0.28999999999999998</v>
      </c>
      <c r="Q1143">
        <v>0.56999999999999995</v>
      </c>
      <c r="R1143">
        <v>0</v>
      </c>
      <c r="S1143">
        <v>25.21</v>
      </c>
      <c r="T1143">
        <v>21.77</v>
      </c>
      <c r="U1143">
        <v>13.65</v>
      </c>
      <c r="V1143" t="s">
        <v>86</v>
      </c>
      <c r="W1143">
        <v>0.57999999999999996</v>
      </c>
      <c r="X1143">
        <v>0</v>
      </c>
      <c r="Y1143">
        <v>168</v>
      </c>
      <c r="Z1143">
        <v>130</v>
      </c>
      <c r="AA1143">
        <v>113</v>
      </c>
      <c r="AB1143">
        <v>0</v>
      </c>
      <c r="AC1143">
        <v>129</v>
      </c>
      <c r="AD1143">
        <v>115</v>
      </c>
      <c r="AE1143">
        <v>0</v>
      </c>
      <c r="AF1143">
        <v>4841</v>
      </c>
      <c r="AG1143">
        <v>3882</v>
      </c>
      <c r="AH1143">
        <v>4021</v>
      </c>
      <c r="AI1143">
        <v>0</v>
      </c>
      <c r="AJ1143">
        <v>125</v>
      </c>
      <c r="AK1143">
        <v>97</v>
      </c>
    </row>
    <row r="1144" spans="1:37" hidden="1" x14ac:dyDescent="0.3">
      <c r="A1144" s="1">
        <v>1448</v>
      </c>
      <c r="B1144" t="s">
        <v>4432</v>
      </c>
      <c r="C1144" s="9" t="s">
        <v>4433</v>
      </c>
      <c r="D1144" t="s">
        <v>457</v>
      </c>
      <c r="E1144" t="s">
        <v>4434</v>
      </c>
      <c r="F1144">
        <v>10</v>
      </c>
      <c r="G1144" s="8">
        <v>2671</v>
      </c>
      <c r="H1144" s="8">
        <v>11150</v>
      </c>
      <c r="I1144" s="3">
        <v>10</v>
      </c>
      <c r="J1144" s="3">
        <v>0</v>
      </c>
      <c r="K1144" s="5" t="e">
        <f t="shared" si="17"/>
        <v>#DIV/0!</v>
      </c>
      <c r="L1144" t="s">
        <v>39</v>
      </c>
      <c r="M1144" s="8">
        <v>3183</v>
      </c>
      <c r="N1144" s="8">
        <v>3617</v>
      </c>
      <c r="O1144" s="8">
        <v>5115</v>
      </c>
      <c r="P1144">
        <v>0.28999999999999998</v>
      </c>
      <c r="Q1144">
        <v>0.46</v>
      </c>
      <c r="R1144">
        <v>0</v>
      </c>
      <c r="S1144">
        <v>19.36</v>
      </c>
      <c r="T1144">
        <v>15.55</v>
      </c>
      <c r="U1144">
        <v>7.43</v>
      </c>
      <c r="V1144" t="s">
        <v>86</v>
      </c>
      <c r="W1144">
        <v>0.46</v>
      </c>
      <c r="X1144">
        <v>0</v>
      </c>
      <c r="Y1144">
        <v>133</v>
      </c>
      <c r="Z1144">
        <v>98</v>
      </c>
      <c r="AA1144">
        <v>70</v>
      </c>
      <c r="AB1144">
        <v>0</v>
      </c>
      <c r="AC1144">
        <v>136</v>
      </c>
      <c r="AD1144">
        <v>140</v>
      </c>
      <c r="AE1144">
        <v>0</v>
      </c>
      <c r="AF1144">
        <v>872</v>
      </c>
      <c r="AG1144">
        <v>763</v>
      </c>
      <c r="AH1144">
        <v>731</v>
      </c>
      <c r="AI1144">
        <v>0</v>
      </c>
      <c r="AJ1144">
        <v>114</v>
      </c>
      <c r="AK1144">
        <v>104</v>
      </c>
    </row>
    <row r="1145" spans="1:37" hidden="1" x14ac:dyDescent="0.3">
      <c r="A1145" s="1">
        <v>1451</v>
      </c>
      <c r="B1145" t="s">
        <v>4441</v>
      </c>
      <c r="C1145" s="9" t="s">
        <v>4442</v>
      </c>
      <c r="D1145" t="s">
        <v>1127</v>
      </c>
      <c r="E1145" t="s">
        <v>4443</v>
      </c>
      <c r="F1145">
        <v>16</v>
      </c>
      <c r="G1145" s="8">
        <v>2791</v>
      </c>
      <c r="H1145" s="8">
        <v>7740</v>
      </c>
      <c r="I1145" s="3">
        <v>10</v>
      </c>
      <c r="J1145" s="3">
        <v>0</v>
      </c>
      <c r="K1145" s="5" t="e">
        <f t="shared" si="17"/>
        <v>#DIV/0!</v>
      </c>
      <c r="L1145" t="s">
        <v>39</v>
      </c>
      <c r="M1145" s="8">
        <v>2276</v>
      </c>
      <c r="N1145" s="8">
        <v>2383</v>
      </c>
      <c r="O1145" s="8">
        <v>2751</v>
      </c>
      <c r="P1145">
        <v>0.28999999999999998</v>
      </c>
      <c r="Q1145">
        <v>0.36</v>
      </c>
      <c r="R1145">
        <v>0</v>
      </c>
      <c r="S1145">
        <v>11.82</v>
      </c>
      <c r="T1145">
        <v>9.99</v>
      </c>
      <c r="U1145">
        <v>7.86</v>
      </c>
      <c r="V1145" t="s">
        <v>86</v>
      </c>
      <c r="W1145">
        <v>0.36</v>
      </c>
      <c r="X1145">
        <v>0</v>
      </c>
      <c r="Y1145">
        <v>97</v>
      </c>
      <c r="Z1145">
        <v>74</v>
      </c>
      <c r="AA1145">
        <v>48</v>
      </c>
      <c r="AB1145">
        <v>0</v>
      </c>
      <c r="AC1145">
        <v>131</v>
      </c>
      <c r="AD1145">
        <v>154</v>
      </c>
      <c r="AE1145">
        <v>0</v>
      </c>
      <c r="AF1145">
        <v>569</v>
      </c>
      <c r="AG1145">
        <v>498</v>
      </c>
      <c r="AH1145">
        <v>373</v>
      </c>
      <c r="AI1145">
        <v>0</v>
      </c>
      <c r="AJ1145">
        <v>114</v>
      </c>
      <c r="AK1145">
        <v>134</v>
      </c>
    </row>
    <row r="1146" spans="1:37" hidden="1" x14ac:dyDescent="0.3">
      <c r="A1146" s="1">
        <v>1453</v>
      </c>
      <c r="B1146" t="s">
        <v>4448</v>
      </c>
      <c r="C1146" s="9" t="s">
        <v>4449</v>
      </c>
      <c r="D1146" t="s">
        <v>47</v>
      </c>
      <c r="E1146" t="s">
        <v>2271</v>
      </c>
      <c r="F1146">
        <v>15</v>
      </c>
      <c r="G1146" s="8">
        <v>845</v>
      </c>
      <c r="H1146" s="8">
        <v>2885</v>
      </c>
      <c r="I1146" s="3">
        <v>10</v>
      </c>
      <c r="J1146" s="3">
        <v>0</v>
      </c>
      <c r="K1146" s="5" t="e">
        <f t="shared" si="17"/>
        <v>#DIV/0!</v>
      </c>
      <c r="L1146" t="s">
        <v>39</v>
      </c>
      <c r="M1146" s="8">
        <v>846</v>
      </c>
      <c r="N1146" s="8">
        <v>842</v>
      </c>
      <c r="O1146" s="8">
        <v>829</v>
      </c>
      <c r="P1146">
        <v>0.28999999999999998</v>
      </c>
      <c r="Q1146">
        <v>0.28999999999999998</v>
      </c>
      <c r="R1146">
        <v>0</v>
      </c>
      <c r="S1146">
        <v>-8.81</v>
      </c>
      <c r="T1146">
        <v>37.090000000000003</v>
      </c>
      <c r="U1146">
        <v>0</v>
      </c>
      <c r="V1146" t="s">
        <v>40</v>
      </c>
      <c r="W1146">
        <v>0.28999999999999998</v>
      </c>
      <c r="X1146">
        <v>0</v>
      </c>
      <c r="Y1146">
        <v>56</v>
      </c>
      <c r="Z1146">
        <v>46</v>
      </c>
      <c r="AA1146">
        <v>52</v>
      </c>
      <c r="AB1146">
        <v>0</v>
      </c>
      <c r="AC1146">
        <v>122</v>
      </c>
      <c r="AD1146">
        <v>88</v>
      </c>
      <c r="AE1146">
        <v>0</v>
      </c>
      <c r="AF1146">
        <v>264</v>
      </c>
      <c r="AG1146">
        <v>237</v>
      </c>
      <c r="AH1146">
        <v>228</v>
      </c>
      <c r="AI1146">
        <v>0</v>
      </c>
      <c r="AJ1146">
        <v>111</v>
      </c>
      <c r="AK1146">
        <v>104</v>
      </c>
    </row>
    <row r="1147" spans="1:37" hidden="1" x14ac:dyDescent="0.3">
      <c r="A1147" s="1">
        <v>1455</v>
      </c>
      <c r="B1147" t="s">
        <v>4453</v>
      </c>
      <c r="C1147" s="9" t="s">
        <v>4454</v>
      </c>
      <c r="D1147" t="s">
        <v>457</v>
      </c>
      <c r="E1147" t="s">
        <v>4455</v>
      </c>
      <c r="F1147">
        <v>16</v>
      </c>
      <c r="G1147" s="8">
        <v>1016</v>
      </c>
      <c r="H1147" s="8">
        <v>8930</v>
      </c>
      <c r="I1147" s="3">
        <v>15</v>
      </c>
      <c r="J1147" s="3">
        <v>0</v>
      </c>
      <c r="K1147" s="5" t="e">
        <f t="shared" si="17"/>
        <v>#DIV/0!</v>
      </c>
      <c r="L1147" t="s">
        <v>39</v>
      </c>
      <c r="M1147" s="8">
        <v>2599</v>
      </c>
      <c r="N1147" s="8">
        <v>2306</v>
      </c>
      <c r="O1147" s="8">
        <v>1295</v>
      </c>
      <c r="P1147">
        <v>0.28999999999999998</v>
      </c>
      <c r="Q1147">
        <v>0.15</v>
      </c>
      <c r="R1147">
        <v>0</v>
      </c>
      <c r="S1147">
        <v>2.15</v>
      </c>
      <c r="T1147">
        <v>2.2599999999999998</v>
      </c>
      <c r="U1147">
        <v>10.27</v>
      </c>
      <c r="V1147" t="s">
        <v>40</v>
      </c>
      <c r="W1147">
        <v>0.16</v>
      </c>
      <c r="X1147">
        <v>0</v>
      </c>
      <c r="Y1147">
        <v>28</v>
      </c>
      <c r="Z1147">
        <v>10</v>
      </c>
      <c r="AA1147">
        <v>23</v>
      </c>
      <c r="AB1147">
        <v>0</v>
      </c>
      <c r="AC1147">
        <v>280</v>
      </c>
      <c r="AD1147">
        <v>43</v>
      </c>
      <c r="AE1147">
        <v>0</v>
      </c>
      <c r="AF1147">
        <v>129</v>
      </c>
      <c r="AG1147">
        <v>114</v>
      </c>
      <c r="AH1147">
        <v>116</v>
      </c>
      <c r="AI1147">
        <v>0</v>
      </c>
      <c r="AJ1147">
        <v>113</v>
      </c>
      <c r="AK1147">
        <v>98</v>
      </c>
    </row>
    <row r="1148" spans="1:37" hidden="1" x14ac:dyDescent="0.3">
      <c r="A1148" s="1">
        <v>1456</v>
      </c>
      <c r="B1148" t="s">
        <v>4456</v>
      </c>
      <c r="C1148" s="9" t="s">
        <v>4457</v>
      </c>
      <c r="D1148" t="s">
        <v>153</v>
      </c>
      <c r="E1148" t="s">
        <v>449</v>
      </c>
      <c r="F1148">
        <v>13</v>
      </c>
      <c r="G1148" s="8">
        <v>638</v>
      </c>
      <c r="H1148" s="8">
        <v>6040</v>
      </c>
      <c r="I1148" s="3">
        <v>10</v>
      </c>
      <c r="J1148" s="3">
        <v>0</v>
      </c>
      <c r="K1148" s="5" t="e">
        <f t="shared" si="17"/>
        <v>#DIV/0!</v>
      </c>
      <c r="L1148" t="s">
        <v>39</v>
      </c>
      <c r="M1148" s="8">
        <v>1740</v>
      </c>
      <c r="N1148" s="8">
        <v>1454</v>
      </c>
      <c r="O1148" s="8">
        <v>468</v>
      </c>
      <c r="P1148">
        <v>0.28999999999999998</v>
      </c>
      <c r="Q1148">
        <v>0.08</v>
      </c>
      <c r="R1148">
        <v>0</v>
      </c>
      <c r="S1148">
        <v>0.24</v>
      </c>
      <c r="T1148">
        <v>2.44</v>
      </c>
      <c r="U1148">
        <v>5.2</v>
      </c>
      <c r="V1148" t="s">
        <v>40</v>
      </c>
      <c r="W1148">
        <v>0.08</v>
      </c>
      <c r="X1148">
        <v>0</v>
      </c>
      <c r="Y1148">
        <v>5</v>
      </c>
      <c r="Z1148">
        <v>7</v>
      </c>
      <c r="AA1148">
        <v>17</v>
      </c>
      <c r="AB1148">
        <v>0</v>
      </c>
      <c r="AC1148">
        <v>71</v>
      </c>
      <c r="AD1148">
        <v>41</v>
      </c>
      <c r="AE1148">
        <v>0</v>
      </c>
      <c r="AF1148">
        <v>707</v>
      </c>
      <c r="AG1148">
        <v>857</v>
      </c>
      <c r="AH1148">
        <v>1069</v>
      </c>
      <c r="AI1148">
        <v>0</v>
      </c>
      <c r="AJ1148">
        <v>82</v>
      </c>
      <c r="AK1148">
        <v>80</v>
      </c>
    </row>
    <row r="1149" spans="1:37" hidden="1" x14ac:dyDescent="0.3">
      <c r="A1149" s="1">
        <v>1457</v>
      </c>
      <c r="B1149" t="s">
        <v>4458</v>
      </c>
      <c r="C1149" s="9" t="s">
        <v>4459</v>
      </c>
      <c r="D1149" t="s">
        <v>457</v>
      </c>
      <c r="E1149" t="s">
        <v>4460</v>
      </c>
      <c r="F1149">
        <v>9</v>
      </c>
      <c r="G1149" s="8">
        <v>1436</v>
      </c>
      <c r="H1149" s="8">
        <v>1120</v>
      </c>
      <c r="I1149" s="3">
        <v>10</v>
      </c>
      <c r="J1149" s="3">
        <v>0</v>
      </c>
      <c r="K1149" s="5" t="e">
        <f t="shared" si="17"/>
        <v>#DIV/0!</v>
      </c>
      <c r="L1149" t="s">
        <v>39</v>
      </c>
      <c r="M1149" s="8">
        <v>323</v>
      </c>
      <c r="N1149" s="8">
        <v>237</v>
      </c>
      <c r="O1149" s="8">
        <v>-61</v>
      </c>
      <c r="P1149">
        <v>0.28999999999999998</v>
      </c>
      <c r="Q1149">
        <v>-0.05</v>
      </c>
      <c r="R1149">
        <v>0</v>
      </c>
      <c r="S1149">
        <v>-10.5</v>
      </c>
      <c r="T1149">
        <v>6.78</v>
      </c>
      <c r="U1149">
        <v>11.12</v>
      </c>
      <c r="V1149" t="s">
        <v>40</v>
      </c>
      <c r="W1149">
        <v>-7.0000000000000007E-2</v>
      </c>
      <c r="X1149">
        <v>0</v>
      </c>
      <c r="Y1149">
        <v>43</v>
      </c>
      <c r="Z1149">
        <v>77</v>
      </c>
      <c r="AA1149">
        <v>99</v>
      </c>
      <c r="AB1149">
        <v>0</v>
      </c>
      <c r="AC1149">
        <v>56</v>
      </c>
      <c r="AD1149">
        <v>78</v>
      </c>
      <c r="AE1149">
        <v>0</v>
      </c>
      <c r="AF1149">
        <v>1635</v>
      </c>
      <c r="AG1149">
        <v>1454</v>
      </c>
      <c r="AH1149">
        <v>1115</v>
      </c>
      <c r="AI1149">
        <v>0</v>
      </c>
      <c r="AJ1149">
        <v>112</v>
      </c>
      <c r="AK1149">
        <v>130</v>
      </c>
    </row>
    <row r="1150" spans="1:37" hidden="1" x14ac:dyDescent="0.3">
      <c r="A1150" s="1">
        <v>1458</v>
      </c>
      <c r="B1150" t="s">
        <v>4461</v>
      </c>
      <c r="C1150" s="9" t="s">
        <v>4462</v>
      </c>
      <c r="D1150" t="s">
        <v>599</v>
      </c>
      <c r="E1150" t="s">
        <v>4463</v>
      </c>
      <c r="F1150">
        <v>16</v>
      </c>
      <c r="G1150" s="8">
        <v>1186</v>
      </c>
      <c r="H1150" s="8">
        <v>1400</v>
      </c>
      <c r="I1150" s="3">
        <v>10</v>
      </c>
      <c r="J1150" s="3">
        <v>0</v>
      </c>
      <c r="K1150" s="5" t="e">
        <f t="shared" si="17"/>
        <v>#DIV/0!</v>
      </c>
      <c r="L1150" t="s">
        <v>39</v>
      </c>
      <c r="M1150" s="8">
        <v>399</v>
      </c>
      <c r="N1150" s="8">
        <v>167</v>
      </c>
      <c r="O1150" s="8">
        <v>-631</v>
      </c>
      <c r="P1150">
        <v>0.28999999999999998</v>
      </c>
      <c r="Q1150">
        <v>-0.45</v>
      </c>
      <c r="R1150">
        <v>0</v>
      </c>
      <c r="S1150">
        <v>-16.97</v>
      </c>
      <c r="T1150">
        <v>1.51</v>
      </c>
      <c r="U1150">
        <v>4.3099999999999996</v>
      </c>
      <c r="V1150" t="s">
        <v>40</v>
      </c>
      <c r="W1150">
        <v>-0.45</v>
      </c>
      <c r="X1150">
        <v>0</v>
      </c>
      <c r="Y1150">
        <v>-42</v>
      </c>
      <c r="Z1150">
        <v>35</v>
      </c>
      <c r="AA1150">
        <v>10</v>
      </c>
      <c r="AB1150">
        <v>0</v>
      </c>
      <c r="AC1150">
        <v>-120</v>
      </c>
      <c r="AD1150">
        <v>350</v>
      </c>
      <c r="AE1150">
        <v>0</v>
      </c>
      <c r="AF1150">
        <v>362</v>
      </c>
      <c r="AG1150">
        <v>462</v>
      </c>
      <c r="AH1150">
        <v>402</v>
      </c>
      <c r="AI1150">
        <v>0</v>
      </c>
      <c r="AJ1150">
        <v>78</v>
      </c>
      <c r="AK1150">
        <v>115</v>
      </c>
    </row>
    <row r="1151" spans="1:37" hidden="1" x14ac:dyDescent="0.3">
      <c r="A1151" s="1">
        <v>1459</v>
      </c>
      <c r="B1151" t="s">
        <v>4464</v>
      </c>
      <c r="C1151" s="9" t="s">
        <v>4465</v>
      </c>
      <c r="D1151" t="s">
        <v>512</v>
      </c>
      <c r="E1151" t="s">
        <v>4466</v>
      </c>
      <c r="F1151">
        <v>16</v>
      </c>
      <c r="G1151" s="8">
        <v>1167</v>
      </c>
      <c r="H1151" s="8">
        <v>3525</v>
      </c>
      <c r="I1151" s="3">
        <v>10</v>
      </c>
      <c r="J1151" s="3">
        <v>0</v>
      </c>
      <c r="K1151" s="5" t="e">
        <f t="shared" si="17"/>
        <v>#DIV/0!</v>
      </c>
      <c r="L1151" t="s">
        <v>39</v>
      </c>
      <c r="M1151" s="8">
        <v>1019</v>
      </c>
      <c r="N1151" s="8">
        <v>230</v>
      </c>
      <c r="O1151" s="8">
        <v>-2486</v>
      </c>
      <c r="P1151">
        <v>0.28999999999999998</v>
      </c>
      <c r="Q1151">
        <v>-0.71</v>
      </c>
      <c r="R1151">
        <v>0</v>
      </c>
      <c r="S1151">
        <v>-2.4900000000000002</v>
      </c>
      <c r="T1151">
        <v>-13.86</v>
      </c>
      <c r="U1151">
        <v>-23.5</v>
      </c>
      <c r="V1151" t="s">
        <v>86</v>
      </c>
      <c r="W1151">
        <v>-0.71</v>
      </c>
      <c r="X1151">
        <v>0</v>
      </c>
      <c r="Y1151">
        <v>-20</v>
      </c>
      <c r="Z1151">
        <v>-89</v>
      </c>
      <c r="AA1151">
        <v>-54</v>
      </c>
      <c r="AB1151">
        <v>0</v>
      </c>
      <c r="AC1151">
        <v>22</v>
      </c>
      <c r="AD1151">
        <v>165</v>
      </c>
      <c r="AE1151">
        <v>0</v>
      </c>
      <c r="AF1151">
        <v>407</v>
      </c>
      <c r="AG1151">
        <v>528</v>
      </c>
      <c r="AH1151">
        <v>343</v>
      </c>
      <c r="AI1151">
        <v>0</v>
      </c>
      <c r="AJ1151">
        <v>77</v>
      </c>
      <c r="AK1151">
        <v>154</v>
      </c>
    </row>
    <row r="1152" spans="1:37" hidden="1" x14ac:dyDescent="0.3">
      <c r="A1152" s="1">
        <v>1460</v>
      </c>
      <c r="B1152" t="s">
        <v>4467</v>
      </c>
      <c r="C1152" s="9" t="s">
        <v>4468</v>
      </c>
      <c r="D1152" t="s">
        <v>1495</v>
      </c>
      <c r="E1152" t="s">
        <v>4469</v>
      </c>
      <c r="F1152">
        <v>9</v>
      </c>
      <c r="G1152" s="8">
        <v>2475</v>
      </c>
      <c r="H1152" s="8">
        <v>1035</v>
      </c>
      <c r="I1152" s="3">
        <v>10</v>
      </c>
      <c r="J1152" s="3">
        <v>0</v>
      </c>
      <c r="K1152" s="5" t="e">
        <f t="shared" si="17"/>
        <v>#DIV/0!</v>
      </c>
      <c r="L1152" t="s">
        <v>39</v>
      </c>
      <c r="M1152" s="8">
        <v>294</v>
      </c>
      <c r="N1152" s="8">
        <v>550</v>
      </c>
      <c r="O1152" s="8">
        <v>1430</v>
      </c>
      <c r="P1152">
        <v>0.28000000000000003</v>
      </c>
      <c r="Q1152">
        <v>1.38</v>
      </c>
      <c r="R1152">
        <v>0</v>
      </c>
      <c r="S1152">
        <v>-379.56</v>
      </c>
      <c r="T1152">
        <v>-98.7</v>
      </c>
      <c r="U1152">
        <v>-82.76</v>
      </c>
      <c r="V1152" t="s">
        <v>40</v>
      </c>
      <c r="W1152">
        <v>11.12</v>
      </c>
      <c r="X1152">
        <v>0</v>
      </c>
      <c r="Y1152">
        <v>-58</v>
      </c>
      <c r="Z1152">
        <v>-124</v>
      </c>
      <c r="AA1152">
        <v>-112</v>
      </c>
      <c r="AB1152">
        <v>0</v>
      </c>
      <c r="AC1152">
        <v>47</v>
      </c>
      <c r="AD1152">
        <v>111</v>
      </c>
      <c r="AE1152">
        <v>0</v>
      </c>
      <c r="AF1152">
        <v>889</v>
      </c>
      <c r="AG1152">
        <v>1022</v>
      </c>
      <c r="AH1152">
        <v>1008</v>
      </c>
      <c r="AI1152">
        <v>0</v>
      </c>
      <c r="AJ1152">
        <v>87</v>
      </c>
      <c r="AK1152">
        <v>101</v>
      </c>
    </row>
    <row r="1153" spans="1:37" hidden="1" x14ac:dyDescent="0.3">
      <c r="A1153" s="1">
        <v>1461</v>
      </c>
      <c r="B1153" t="s">
        <v>4470</v>
      </c>
      <c r="C1153" s="9" t="s">
        <v>4471</v>
      </c>
      <c r="D1153" t="s">
        <v>457</v>
      </c>
      <c r="E1153" t="s">
        <v>4472</v>
      </c>
      <c r="F1153">
        <v>15</v>
      </c>
      <c r="G1153" s="8">
        <v>2093</v>
      </c>
      <c r="H1153" s="8">
        <v>22450</v>
      </c>
      <c r="I1153" s="3">
        <v>15</v>
      </c>
      <c r="J1153" s="3">
        <v>0</v>
      </c>
      <c r="K1153" s="5" t="e">
        <f t="shared" si="17"/>
        <v>#DIV/0!</v>
      </c>
      <c r="L1153" t="s">
        <v>39</v>
      </c>
      <c r="M1153" s="8">
        <v>6196</v>
      </c>
      <c r="N1153" s="8">
        <v>8006</v>
      </c>
      <c r="O1153" s="8">
        <v>14243</v>
      </c>
      <c r="P1153">
        <v>0.28000000000000003</v>
      </c>
      <c r="Q1153">
        <v>0.63</v>
      </c>
      <c r="R1153">
        <v>0</v>
      </c>
      <c r="S1153">
        <v>27.18</v>
      </c>
      <c r="T1153">
        <v>29.18</v>
      </c>
      <c r="U1153">
        <v>45.93</v>
      </c>
      <c r="V1153" t="s">
        <v>40</v>
      </c>
      <c r="W1153">
        <v>0.8</v>
      </c>
      <c r="X1153">
        <v>0</v>
      </c>
      <c r="Y1153">
        <v>103</v>
      </c>
      <c r="Z1153">
        <v>74</v>
      </c>
      <c r="AA1153">
        <v>81</v>
      </c>
      <c r="AB1153">
        <v>0</v>
      </c>
      <c r="AC1153">
        <v>139</v>
      </c>
      <c r="AD1153">
        <v>91</v>
      </c>
      <c r="AE1153">
        <v>0</v>
      </c>
      <c r="AF1153">
        <v>437</v>
      </c>
      <c r="AG1153">
        <v>403</v>
      </c>
      <c r="AH1153">
        <v>354</v>
      </c>
      <c r="AI1153">
        <v>0</v>
      </c>
      <c r="AJ1153">
        <v>108</v>
      </c>
      <c r="AK1153">
        <v>114</v>
      </c>
    </row>
    <row r="1154" spans="1:37" hidden="1" x14ac:dyDescent="0.3">
      <c r="A1154" s="1">
        <v>1463</v>
      </c>
      <c r="B1154" t="s">
        <v>4476</v>
      </c>
      <c r="C1154" s="9" t="s">
        <v>4477</v>
      </c>
      <c r="D1154" t="s">
        <v>43</v>
      </c>
      <c r="E1154" t="s">
        <v>4478</v>
      </c>
      <c r="F1154">
        <v>12</v>
      </c>
      <c r="G1154" s="8">
        <v>3705</v>
      </c>
      <c r="H1154" s="8">
        <v>34450</v>
      </c>
      <c r="I1154" s="3">
        <v>10</v>
      </c>
      <c r="J1154" s="3">
        <v>0</v>
      </c>
      <c r="K1154" s="5" t="e">
        <f t="shared" ref="K1154:K1217" si="18">X1154/AE1154</f>
        <v>#DIV/0!</v>
      </c>
      <c r="L1154" t="s">
        <v>39</v>
      </c>
      <c r="M1154" s="8">
        <v>9503</v>
      </c>
      <c r="N1154" s="8">
        <v>12062</v>
      </c>
      <c r="O1154" s="8">
        <v>20876</v>
      </c>
      <c r="P1154">
        <v>0.28000000000000003</v>
      </c>
      <c r="Q1154">
        <v>0.61</v>
      </c>
      <c r="R1154">
        <v>0</v>
      </c>
      <c r="S1154">
        <v>9.9499999999999993</v>
      </c>
      <c r="T1154">
        <v>83.76</v>
      </c>
      <c r="U1154">
        <v>-28.38</v>
      </c>
      <c r="V1154" t="s">
        <v>40</v>
      </c>
      <c r="W1154">
        <v>0.6</v>
      </c>
      <c r="X1154">
        <v>0</v>
      </c>
      <c r="Y1154">
        <v>164</v>
      </c>
      <c r="Z1154">
        <v>98</v>
      </c>
      <c r="AA1154">
        <v>8</v>
      </c>
      <c r="AB1154">
        <v>0</v>
      </c>
      <c r="AC1154">
        <v>167</v>
      </c>
      <c r="AD1154">
        <v>1225</v>
      </c>
      <c r="AE1154">
        <v>0</v>
      </c>
      <c r="AF1154">
        <v>923</v>
      </c>
      <c r="AG1154">
        <v>583</v>
      </c>
      <c r="AH1154">
        <v>281</v>
      </c>
      <c r="AI1154">
        <v>0</v>
      </c>
      <c r="AJ1154">
        <v>158</v>
      </c>
      <c r="AK1154">
        <v>207</v>
      </c>
    </row>
    <row r="1155" spans="1:37" hidden="1" x14ac:dyDescent="0.3">
      <c r="A1155" s="1">
        <v>1467</v>
      </c>
      <c r="B1155" t="s">
        <v>4488</v>
      </c>
      <c r="C1155" s="9" t="s">
        <v>4489</v>
      </c>
      <c r="D1155" t="s">
        <v>970</v>
      </c>
      <c r="E1155" t="s">
        <v>4490</v>
      </c>
      <c r="F1155">
        <v>12</v>
      </c>
      <c r="G1155" s="8">
        <v>4738</v>
      </c>
      <c r="H1155" s="8">
        <v>14300</v>
      </c>
      <c r="I1155" s="3">
        <v>15</v>
      </c>
      <c r="J1155" s="3">
        <v>0</v>
      </c>
      <c r="K1155" s="5" t="e">
        <f t="shared" si="18"/>
        <v>#DIV/0!</v>
      </c>
      <c r="L1155" t="s">
        <v>39</v>
      </c>
      <c r="M1155" s="8">
        <v>3956</v>
      </c>
      <c r="N1155" s="8">
        <v>4228</v>
      </c>
      <c r="O1155" s="8">
        <v>5165</v>
      </c>
      <c r="P1155">
        <v>0.28000000000000003</v>
      </c>
      <c r="Q1155">
        <v>0.36</v>
      </c>
      <c r="R1155">
        <v>0</v>
      </c>
      <c r="S1155">
        <v>11.34</v>
      </c>
      <c r="T1155">
        <v>8.9600000000000009</v>
      </c>
      <c r="U1155">
        <v>18.670000000000002</v>
      </c>
      <c r="V1155" t="s">
        <v>40</v>
      </c>
      <c r="W1155">
        <v>0.38</v>
      </c>
      <c r="X1155">
        <v>0</v>
      </c>
      <c r="Y1155">
        <v>433</v>
      </c>
      <c r="Z1155">
        <v>382</v>
      </c>
      <c r="AA1155">
        <v>454</v>
      </c>
      <c r="AB1155">
        <v>0</v>
      </c>
      <c r="AC1155">
        <v>113</v>
      </c>
      <c r="AD1155">
        <v>84</v>
      </c>
      <c r="AE1155">
        <v>0</v>
      </c>
      <c r="AF1155">
        <v>2809</v>
      </c>
      <c r="AG1155">
        <v>2362</v>
      </c>
      <c r="AH1155">
        <v>2274</v>
      </c>
      <c r="AI1155">
        <v>0</v>
      </c>
      <c r="AJ1155">
        <v>119</v>
      </c>
      <c r="AK1155">
        <v>104</v>
      </c>
    </row>
    <row r="1156" spans="1:37" hidden="1" x14ac:dyDescent="0.3">
      <c r="A1156" s="1">
        <v>1468</v>
      </c>
      <c r="B1156" t="s">
        <v>4491</v>
      </c>
      <c r="C1156" s="9" t="s">
        <v>4492</v>
      </c>
      <c r="D1156" t="s">
        <v>863</v>
      </c>
      <c r="E1156" t="s">
        <v>4493</v>
      </c>
      <c r="F1156">
        <v>14</v>
      </c>
      <c r="G1156" s="8">
        <v>2078</v>
      </c>
      <c r="H1156" s="8">
        <v>4290</v>
      </c>
      <c r="I1156" s="3">
        <v>10</v>
      </c>
      <c r="J1156" s="3">
        <v>0</v>
      </c>
      <c r="K1156" s="5" t="e">
        <f t="shared" si="18"/>
        <v>#DIV/0!</v>
      </c>
      <c r="L1156" t="s">
        <v>39</v>
      </c>
      <c r="M1156" s="8">
        <v>1201</v>
      </c>
      <c r="N1156" s="8">
        <v>1161</v>
      </c>
      <c r="O1156" s="8">
        <v>1024</v>
      </c>
      <c r="P1156">
        <v>0.28000000000000003</v>
      </c>
      <c r="Q1156">
        <v>0.24</v>
      </c>
      <c r="R1156">
        <v>0</v>
      </c>
      <c r="S1156">
        <v>-0.12</v>
      </c>
      <c r="T1156">
        <v>25.52</v>
      </c>
      <c r="U1156">
        <v>-10.62</v>
      </c>
      <c r="V1156" t="s">
        <v>40</v>
      </c>
      <c r="W1156">
        <v>0.22</v>
      </c>
      <c r="X1156">
        <v>0</v>
      </c>
      <c r="Y1156">
        <v>3</v>
      </c>
      <c r="Z1156">
        <v>39</v>
      </c>
      <c r="AA1156">
        <v>-27</v>
      </c>
      <c r="AB1156">
        <v>0</v>
      </c>
      <c r="AC1156">
        <v>8</v>
      </c>
      <c r="AD1156">
        <v>-144</v>
      </c>
      <c r="AE1156">
        <v>0</v>
      </c>
      <c r="AF1156">
        <v>59</v>
      </c>
      <c r="AG1156">
        <v>238</v>
      </c>
      <c r="AH1156">
        <v>266</v>
      </c>
      <c r="AI1156">
        <v>0</v>
      </c>
      <c r="AJ1156">
        <v>25</v>
      </c>
      <c r="AK1156">
        <v>89</v>
      </c>
    </row>
    <row r="1157" spans="1:37" hidden="1" x14ac:dyDescent="0.3">
      <c r="A1157" s="1">
        <v>1469</v>
      </c>
      <c r="B1157" t="s">
        <v>4494</v>
      </c>
      <c r="C1157" s="9" t="s">
        <v>4495</v>
      </c>
      <c r="D1157" t="s">
        <v>37</v>
      </c>
      <c r="E1157" t="s">
        <v>4496</v>
      </c>
      <c r="F1157">
        <v>16</v>
      </c>
      <c r="G1157" s="8">
        <v>1547</v>
      </c>
      <c r="H1157" s="8">
        <v>26500</v>
      </c>
      <c r="I1157" s="3">
        <v>10</v>
      </c>
      <c r="J1157" s="3">
        <v>0</v>
      </c>
      <c r="K1157" s="5" t="e">
        <f t="shared" si="18"/>
        <v>#DIV/0!</v>
      </c>
      <c r="L1157" t="s">
        <v>39</v>
      </c>
      <c r="M1157" s="8">
        <v>7501</v>
      </c>
      <c r="N1157" s="8">
        <v>7117</v>
      </c>
      <c r="O1157" s="8">
        <v>5790</v>
      </c>
      <c r="P1157">
        <v>0.28000000000000003</v>
      </c>
      <c r="Q1157">
        <v>0.22</v>
      </c>
      <c r="R1157">
        <v>0</v>
      </c>
      <c r="S1157">
        <v>3.96</v>
      </c>
      <c r="T1157">
        <v>7.73</v>
      </c>
      <c r="U1157">
        <v>8.1</v>
      </c>
      <c r="V1157" t="s">
        <v>40</v>
      </c>
      <c r="W1157">
        <v>0.21</v>
      </c>
      <c r="X1157">
        <v>0</v>
      </c>
      <c r="Y1157">
        <v>16</v>
      </c>
      <c r="Z1157">
        <v>22</v>
      </c>
      <c r="AA1157">
        <v>32</v>
      </c>
      <c r="AB1157">
        <v>0</v>
      </c>
      <c r="AC1157">
        <v>73</v>
      </c>
      <c r="AD1157">
        <v>69</v>
      </c>
      <c r="AE1157">
        <v>0</v>
      </c>
      <c r="AF1157">
        <v>204</v>
      </c>
      <c r="AG1157">
        <v>197</v>
      </c>
      <c r="AH1157">
        <v>213</v>
      </c>
      <c r="AI1157">
        <v>0</v>
      </c>
      <c r="AJ1157">
        <v>104</v>
      </c>
      <c r="AK1157">
        <v>92</v>
      </c>
    </row>
    <row r="1158" spans="1:37" hidden="1" x14ac:dyDescent="0.3">
      <c r="A1158" s="1">
        <v>1470</v>
      </c>
      <c r="B1158" t="s">
        <v>4497</v>
      </c>
      <c r="C1158" s="9" t="s">
        <v>4498</v>
      </c>
      <c r="D1158" t="s">
        <v>350</v>
      </c>
      <c r="E1158" t="s">
        <v>4499</v>
      </c>
      <c r="F1158">
        <v>16</v>
      </c>
      <c r="G1158" s="8">
        <v>6814</v>
      </c>
      <c r="H1158" s="8">
        <v>36450</v>
      </c>
      <c r="I1158" s="3">
        <v>10</v>
      </c>
      <c r="J1158" s="3">
        <v>0</v>
      </c>
      <c r="K1158" s="5" t="e">
        <f t="shared" si="18"/>
        <v>#DIV/0!</v>
      </c>
      <c r="L1158" t="s">
        <v>39</v>
      </c>
      <c r="M1158" s="8">
        <v>10029</v>
      </c>
      <c r="N1158" s="8">
        <v>9022</v>
      </c>
      <c r="O1158" s="8">
        <v>5556</v>
      </c>
      <c r="P1158">
        <v>0.28000000000000003</v>
      </c>
      <c r="Q1158">
        <v>0.15</v>
      </c>
      <c r="R1158">
        <v>0</v>
      </c>
      <c r="S1158">
        <v>5.38</v>
      </c>
      <c r="T1158">
        <v>5.2</v>
      </c>
      <c r="U1158">
        <v>-2.58</v>
      </c>
      <c r="V1158" t="s">
        <v>86</v>
      </c>
      <c r="W1158">
        <v>0.15</v>
      </c>
      <c r="X1158">
        <v>0</v>
      </c>
      <c r="Y1158">
        <v>341</v>
      </c>
      <c r="Z1158">
        <v>325</v>
      </c>
      <c r="AA1158">
        <v>167</v>
      </c>
      <c r="AB1158">
        <v>0</v>
      </c>
      <c r="AC1158">
        <v>105</v>
      </c>
      <c r="AD1158">
        <v>195</v>
      </c>
      <c r="AE1158">
        <v>0</v>
      </c>
      <c r="AF1158">
        <v>3433</v>
      </c>
      <c r="AG1158">
        <v>3246</v>
      </c>
      <c r="AH1158">
        <v>3000</v>
      </c>
      <c r="AI1158">
        <v>0</v>
      </c>
      <c r="AJ1158">
        <v>106</v>
      </c>
      <c r="AK1158">
        <v>108</v>
      </c>
    </row>
    <row r="1159" spans="1:37" hidden="1" x14ac:dyDescent="0.3">
      <c r="A1159" s="1">
        <v>1471</v>
      </c>
      <c r="B1159" t="s">
        <v>4500</v>
      </c>
      <c r="C1159" s="9" t="s">
        <v>4501</v>
      </c>
      <c r="D1159" t="s">
        <v>501</v>
      </c>
      <c r="E1159" t="s">
        <v>4502</v>
      </c>
      <c r="F1159">
        <v>16</v>
      </c>
      <c r="G1159" s="8">
        <v>1488</v>
      </c>
      <c r="H1159" s="8">
        <v>3710</v>
      </c>
      <c r="I1159" s="3">
        <v>10</v>
      </c>
      <c r="J1159" s="3">
        <v>0</v>
      </c>
      <c r="K1159" s="5" t="e">
        <f t="shared" si="18"/>
        <v>#DIV/0!</v>
      </c>
      <c r="L1159" t="s">
        <v>39</v>
      </c>
      <c r="M1159" s="8">
        <v>1048</v>
      </c>
      <c r="N1159" s="8">
        <v>874</v>
      </c>
      <c r="O1159" s="8">
        <v>273</v>
      </c>
      <c r="P1159">
        <v>0.28000000000000003</v>
      </c>
      <c r="Q1159">
        <v>7.0000000000000007E-2</v>
      </c>
      <c r="R1159">
        <v>0</v>
      </c>
      <c r="S1159">
        <v>2.62</v>
      </c>
      <c r="T1159">
        <v>-0.35</v>
      </c>
      <c r="U1159">
        <v>3.27</v>
      </c>
      <c r="V1159" t="s">
        <v>40</v>
      </c>
      <c r="W1159">
        <v>7.0000000000000007E-2</v>
      </c>
      <c r="X1159">
        <v>0</v>
      </c>
      <c r="Y1159">
        <v>14</v>
      </c>
      <c r="Z1159">
        <v>-4</v>
      </c>
      <c r="AA1159">
        <v>21</v>
      </c>
      <c r="AB1159">
        <v>0</v>
      </c>
      <c r="AC1159">
        <v>-350</v>
      </c>
      <c r="AD1159">
        <v>-19</v>
      </c>
      <c r="AE1159">
        <v>0</v>
      </c>
      <c r="AF1159">
        <v>0</v>
      </c>
      <c r="AG1159">
        <v>0</v>
      </c>
      <c r="AH1159">
        <v>0</v>
      </c>
    </row>
    <row r="1160" spans="1:37" hidden="1" x14ac:dyDescent="0.3">
      <c r="A1160" s="1">
        <v>1472</v>
      </c>
      <c r="B1160" t="s">
        <v>4503</v>
      </c>
      <c r="C1160" s="9" t="s">
        <v>4504</v>
      </c>
      <c r="D1160" t="s">
        <v>970</v>
      </c>
      <c r="E1160" t="s">
        <v>4505</v>
      </c>
      <c r="F1160">
        <v>10</v>
      </c>
      <c r="G1160" s="8">
        <v>4936</v>
      </c>
      <c r="H1160" s="8">
        <v>2425</v>
      </c>
      <c r="I1160" s="3">
        <v>10</v>
      </c>
      <c r="J1160" s="3">
        <v>0</v>
      </c>
      <c r="K1160" s="5" t="e">
        <f t="shared" si="18"/>
        <v>#DIV/0!</v>
      </c>
      <c r="L1160" t="s">
        <v>39</v>
      </c>
      <c r="M1160" s="8">
        <v>675</v>
      </c>
      <c r="N1160" s="8">
        <v>472</v>
      </c>
      <c r="O1160" s="8">
        <v>-229</v>
      </c>
      <c r="P1160">
        <v>0.28000000000000003</v>
      </c>
      <c r="Q1160">
        <v>-0.09</v>
      </c>
      <c r="R1160">
        <v>0</v>
      </c>
      <c r="S1160">
        <v>-8.77</v>
      </c>
      <c r="T1160">
        <v>1.77</v>
      </c>
      <c r="U1160">
        <v>10.92</v>
      </c>
      <c r="V1160" t="s">
        <v>40</v>
      </c>
      <c r="W1160">
        <v>-0.1</v>
      </c>
      <c r="X1160">
        <v>0</v>
      </c>
      <c r="Y1160">
        <v>185</v>
      </c>
      <c r="Z1160">
        <v>72</v>
      </c>
      <c r="AA1160">
        <v>-42</v>
      </c>
      <c r="AB1160">
        <v>0</v>
      </c>
      <c r="AC1160">
        <v>257</v>
      </c>
      <c r="AD1160">
        <v>-171</v>
      </c>
      <c r="AE1160">
        <v>0</v>
      </c>
      <c r="AF1160">
        <v>4824</v>
      </c>
      <c r="AG1160">
        <v>4028</v>
      </c>
      <c r="AH1160">
        <v>4247</v>
      </c>
      <c r="AI1160">
        <v>0</v>
      </c>
      <c r="AJ1160">
        <v>120</v>
      </c>
      <c r="AK1160">
        <v>95</v>
      </c>
    </row>
    <row r="1161" spans="1:37" hidden="1" x14ac:dyDescent="0.3">
      <c r="A1161" s="1">
        <v>1473</v>
      </c>
      <c r="B1161" t="s">
        <v>4506</v>
      </c>
      <c r="C1161" s="9" t="s">
        <v>4507</v>
      </c>
      <c r="D1161" t="s">
        <v>1593</v>
      </c>
      <c r="E1161" t="s">
        <v>4508</v>
      </c>
      <c r="F1161">
        <v>11</v>
      </c>
      <c r="G1161" s="8">
        <v>328</v>
      </c>
      <c r="H1161" s="8">
        <v>7200</v>
      </c>
      <c r="I1161" s="3">
        <v>10</v>
      </c>
      <c r="J1161" s="3">
        <v>0</v>
      </c>
      <c r="K1161" s="5" t="e">
        <f t="shared" si="18"/>
        <v>#DIV/0!</v>
      </c>
      <c r="L1161" t="s">
        <v>39</v>
      </c>
      <c r="M1161" s="8">
        <v>1989</v>
      </c>
      <c r="N1161" s="8">
        <v>1275</v>
      </c>
      <c r="O1161" s="8">
        <v>-1185</v>
      </c>
      <c r="P1161">
        <v>0.28000000000000003</v>
      </c>
      <c r="Q1161">
        <v>-0.16</v>
      </c>
      <c r="R1161">
        <v>0</v>
      </c>
      <c r="S1161">
        <v>-14.79</v>
      </c>
      <c r="T1161">
        <v>10.64</v>
      </c>
      <c r="U1161">
        <v>3.37</v>
      </c>
      <c r="V1161" t="s">
        <v>40</v>
      </c>
      <c r="W1161">
        <v>-0.16</v>
      </c>
      <c r="X1161">
        <v>0</v>
      </c>
      <c r="Y1161">
        <v>17</v>
      </c>
      <c r="Z1161">
        <v>28</v>
      </c>
      <c r="AA1161">
        <v>7</v>
      </c>
      <c r="AB1161">
        <v>0</v>
      </c>
      <c r="AC1161">
        <v>61</v>
      </c>
      <c r="AD1161">
        <v>400</v>
      </c>
      <c r="AE1161">
        <v>0</v>
      </c>
      <c r="AF1161">
        <v>223</v>
      </c>
      <c r="AG1161">
        <v>307</v>
      </c>
      <c r="AH1161">
        <v>145</v>
      </c>
      <c r="AI1161">
        <v>0</v>
      </c>
      <c r="AJ1161">
        <v>73</v>
      </c>
      <c r="AK1161">
        <v>212</v>
      </c>
    </row>
    <row r="1162" spans="1:37" hidden="1" x14ac:dyDescent="0.3">
      <c r="A1162" s="1">
        <v>1474</v>
      </c>
      <c r="B1162" t="s">
        <v>4509</v>
      </c>
      <c r="C1162" s="9" t="s">
        <v>4510</v>
      </c>
      <c r="D1162" t="s">
        <v>59</v>
      </c>
      <c r="E1162" t="s">
        <v>4511</v>
      </c>
      <c r="F1162">
        <v>15</v>
      </c>
      <c r="G1162" s="8">
        <v>1304</v>
      </c>
      <c r="H1162" s="8">
        <v>3140</v>
      </c>
      <c r="I1162" s="3">
        <v>10</v>
      </c>
      <c r="J1162" s="3">
        <v>0</v>
      </c>
      <c r="K1162" s="5" t="e">
        <f t="shared" si="18"/>
        <v>#DIV/0!</v>
      </c>
      <c r="L1162" t="s">
        <v>39</v>
      </c>
      <c r="M1162" s="8">
        <v>882</v>
      </c>
      <c r="N1162" s="8">
        <v>405</v>
      </c>
      <c r="O1162" s="8">
        <v>-1236</v>
      </c>
      <c r="P1162">
        <v>0.28000000000000003</v>
      </c>
      <c r="Q1162">
        <v>-0.39</v>
      </c>
      <c r="R1162">
        <v>0</v>
      </c>
      <c r="S1162">
        <v>15.01</v>
      </c>
      <c r="T1162">
        <v>-42.64</v>
      </c>
      <c r="U1162">
        <v>0.4</v>
      </c>
      <c r="V1162" t="s">
        <v>40</v>
      </c>
      <c r="W1162">
        <v>-0.4</v>
      </c>
      <c r="X1162">
        <v>0</v>
      </c>
      <c r="Y1162">
        <v>40</v>
      </c>
      <c r="Z1162">
        <v>-370</v>
      </c>
      <c r="AA1162">
        <v>-1</v>
      </c>
      <c r="AB1162">
        <v>0</v>
      </c>
      <c r="AC1162">
        <v>-11</v>
      </c>
      <c r="AD1162">
        <v>37000</v>
      </c>
      <c r="AE1162">
        <v>0</v>
      </c>
      <c r="AF1162">
        <v>1150</v>
      </c>
      <c r="AG1162">
        <v>1266</v>
      </c>
      <c r="AH1162">
        <v>1912</v>
      </c>
      <c r="AI1162">
        <v>0</v>
      </c>
      <c r="AJ1162">
        <v>91</v>
      </c>
      <c r="AK1162">
        <v>66</v>
      </c>
    </row>
    <row r="1163" spans="1:37" hidden="1" x14ac:dyDescent="0.3">
      <c r="A1163" s="1">
        <v>1475</v>
      </c>
      <c r="B1163" t="s">
        <v>4512</v>
      </c>
      <c r="C1163" s="9" t="s">
        <v>4513</v>
      </c>
      <c r="D1163" t="s">
        <v>575</v>
      </c>
      <c r="E1163" t="s">
        <v>4514</v>
      </c>
      <c r="F1163">
        <v>15</v>
      </c>
      <c r="G1163" s="8">
        <v>1585</v>
      </c>
      <c r="H1163" s="8">
        <v>939</v>
      </c>
      <c r="I1163" s="3">
        <v>10</v>
      </c>
      <c r="J1163" s="3">
        <v>0</v>
      </c>
      <c r="K1163" s="5" t="e">
        <f t="shared" si="18"/>
        <v>#DIV/0!</v>
      </c>
      <c r="L1163" t="s">
        <v>39</v>
      </c>
      <c r="M1163" s="8">
        <v>259</v>
      </c>
      <c r="N1163" s="8">
        <v>95</v>
      </c>
      <c r="O1163" s="8">
        <v>-470</v>
      </c>
      <c r="P1163">
        <v>0.28000000000000003</v>
      </c>
      <c r="Q1163">
        <v>-0.5</v>
      </c>
      <c r="R1163">
        <v>0</v>
      </c>
      <c r="S1163">
        <v>-30.03</v>
      </c>
      <c r="T1163">
        <v>-8.82</v>
      </c>
      <c r="U1163">
        <v>59.54</v>
      </c>
      <c r="V1163" t="s">
        <v>40</v>
      </c>
      <c r="W1163">
        <v>-0.54</v>
      </c>
      <c r="X1163">
        <v>0</v>
      </c>
      <c r="Y1163">
        <v>0</v>
      </c>
      <c r="Z1163">
        <v>79</v>
      </c>
      <c r="AA1163">
        <v>54</v>
      </c>
      <c r="AC1163">
        <v>0</v>
      </c>
      <c r="AD1163">
        <v>146</v>
      </c>
      <c r="AE1163">
        <v>0</v>
      </c>
      <c r="AF1163">
        <v>608</v>
      </c>
      <c r="AG1163">
        <v>448</v>
      </c>
      <c r="AH1163">
        <v>278</v>
      </c>
      <c r="AI1163">
        <v>0</v>
      </c>
      <c r="AJ1163">
        <v>136</v>
      </c>
      <c r="AK1163">
        <v>161</v>
      </c>
    </row>
    <row r="1164" spans="1:37" hidden="1" x14ac:dyDescent="0.3">
      <c r="A1164" s="1">
        <v>1476</v>
      </c>
      <c r="B1164" t="s">
        <v>4515</v>
      </c>
      <c r="C1164" s="9" t="s">
        <v>4516</v>
      </c>
      <c r="D1164" t="s">
        <v>835</v>
      </c>
      <c r="E1164" t="s">
        <v>4517</v>
      </c>
      <c r="F1164">
        <v>16</v>
      </c>
      <c r="G1164" s="8">
        <v>415</v>
      </c>
      <c r="H1164" s="8">
        <v>737</v>
      </c>
      <c r="I1164" s="3">
        <v>10</v>
      </c>
      <c r="J1164" s="3">
        <v>0</v>
      </c>
      <c r="K1164" s="5" t="e">
        <f t="shared" si="18"/>
        <v>#DIV/0!</v>
      </c>
      <c r="L1164" t="s">
        <v>39</v>
      </c>
      <c r="M1164" s="8">
        <v>210</v>
      </c>
      <c r="N1164" s="8">
        <v>16</v>
      </c>
      <c r="O1164" s="8">
        <v>-650</v>
      </c>
      <c r="P1164">
        <v>0.28000000000000003</v>
      </c>
      <c r="Q1164">
        <v>-0.88</v>
      </c>
      <c r="R1164">
        <v>0</v>
      </c>
      <c r="S1164">
        <v>-11.55</v>
      </c>
      <c r="T1164">
        <v>-6.1</v>
      </c>
      <c r="U1164">
        <v>-21.03</v>
      </c>
      <c r="V1164" t="s">
        <v>40</v>
      </c>
      <c r="W1164">
        <v>-0.88</v>
      </c>
      <c r="X1164">
        <v>0</v>
      </c>
      <c r="Y1164">
        <v>-3</v>
      </c>
      <c r="Z1164">
        <v>6</v>
      </c>
      <c r="AA1164">
        <v>-35</v>
      </c>
      <c r="AB1164">
        <v>0</v>
      </c>
      <c r="AC1164">
        <v>-50</v>
      </c>
      <c r="AD1164">
        <v>-17</v>
      </c>
      <c r="AE1164">
        <v>0</v>
      </c>
      <c r="AF1164">
        <v>193</v>
      </c>
      <c r="AG1164">
        <v>203</v>
      </c>
      <c r="AH1164">
        <v>210</v>
      </c>
      <c r="AI1164">
        <v>0</v>
      </c>
      <c r="AJ1164">
        <v>95</v>
      </c>
      <c r="AK1164">
        <v>97</v>
      </c>
    </row>
    <row r="1165" spans="1:37" hidden="1" x14ac:dyDescent="0.3">
      <c r="A1165" s="1">
        <v>1477</v>
      </c>
      <c r="B1165" t="s">
        <v>4518</v>
      </c>
      <c r="C1165" s="9" t="s">
        <v>4519</v>
      </c>
      <c r="D1165" t="s">
        <v>43</v>
      </c>
      <c r="E1165" t="s">
        <v>3604</v>
      </c>
      <c r="F1165">
        <v>13</v>
      </c>
      <c r="G1165" s="8">
        <v>630</v>
      </c>
      <c r="H1165" s="8">
        <v>2630</v>
      </c>
      <c r="I1165" s="3">
        <v>10</v>
      </c>
      <c r="J1165" s="3">
        <v>0</v>
      </c>
      <c r="K1165" s="5" t="e">
        <f t="shared" si="18"/>
        <v>#DIV/0!</v>
      </c>
      <c r="L1165" t="s">
        <v>39</v>
      </c>
      <c r="M1165" s="8">
        <v>729</v>
      </c>
      <c r="N1165" s="8">
        <v>-1501</v>
      </c>
      <c r="O1165" s="8">
        <v>-9185</v>
      </c>
      <c r="P1165">
        <v>0.28000000000000003</v>
      </c>
      <c r="Q1165">
        <v>-3.49</v>
      </c>
      <c r="R1165">
        <v>0</v>
      </c>
      <c r="S1165">
        <v>-36.24</v>
      </c>
      <c r="T1165">
        <v>-4.95</v>
      </c>
      <c r="U1165">
        <v>-2.3199999999999998</v>
      </c>
      <c r="V1165" t="s">
        <v>40</v>
      </c>
      <c r="W1165">
        <v>-3.33</v>
      </c>
      <c r="X1165">
        <v>0</v>
      </c>
      <c r="Y1165">
        <v>-147</v>
      </c>
      <c r="Z1165">
        <v>6</v>
      </c>
      <c r="AA1165">
        <v>33</v>
      </c>
      <c r="AB1165">
        <v>0</v>
      </c>
      <c r="AC1165">
        <v>-2450</v>
      </c>
      <c r="AD1165">
        <v>18</v>
      </c>
      <c r="AE1165">
        <v>0</v>
      </c>
      <c r="AF1165">
        <v>919</v>
      </c>
      <c r="AG1165">
        <v>1093</v>
      </c>
      <c r="AH1165">
        <v>1103</v>
      </c>
      <c r="AI1165">
        <v>0</v>
      </c>
      <c r="AJ1165">
        <v>84</v>
      </c>
      <c r="AK1165">
        <v>99</v>
      </c>
    </row>
    <row r="1166" spans="1:37" hidden="1" x14ac:dyDescent="0.3">
      <c r="A1166" s="1">
        <v>1478</v>
      </c>
      <c r="B1166" t="s">
        <v>4520</v>
      </c>
      <c r="C1166" s="9" t="s">
        <v>4521</v>
      </c>
      <c r="D1166" t="s">
        <v>970</v>
      </c>
      <c r="E1166" t="s">
        <v>4522</v>
      </c>
      <c r="F1166">
        <v>16</v>
      </c>
      <c r="G1166" s="8">
        <v>9629</v>
      </c>
      <c r="H1166" s="8">
        <v>51800</v>
      </c>
      <c r="I1166" s="3">
        <v>10</v>
      </c>
      <c r="J1166" s="3">
        <v>0</v>
      </c>
      <c r="K1166" s="5" t="e">
        <f t="shared" si="18"/>
        <v>#DIV/0!</v>
      </c>
      <c r="L1166" t="s">
        <v>39</v>
      </c>
      <c r="M1166" s="8">
        <v>14040</v>
      </c>
      <c r="N1166" s="8">
        <v>17312</v>
      </c>
      <c r="O1166" s="8">
        <v>28584</v>
      </c>
      <c r="P1166">
        <v>0.27</v>
      </c>
      <c r="Q1166">
        <v>0.55000000000000004</v>
      </c>
      <c r="R1166">
        <v>0</v>
      </c>
      <c r="S1166">
        <v>22.82</v>
      </c>
      <c r="T1166">
        <v>20.86</v>
      </c>
      <c r="U1166">
        <v>35.33</v>
      </c>
      <c r="V1166" t="s">
        <v>40</v>
      </c>
      <c r="W1166">
        <v>0.56000000000000005</v>
      </c>
      <c r="X1166">
        <v>0</v>
      </c>
      <c r="Y1166">
        <v>531</v>
      </c>
      <c r="Z1166">
        <v>409</v>
      </c>
      <c r="AA1166">
        <v>494</v>
      </c>
      <c r="AB1166">
        <v>0</v>
      </c>
      <c r="AC1166">
        <v>130</v>
      </c>
      <c r="AD1166">
        <v>83</v>
      </c>
      <c r="AE1166">
        <v>0</v>
      </c>
      <c r="AF1166">
        <v>2007</v>
      </c>
      <c r="AG1166">
        <v>1548</v>
      </c>
      <c r="AH1166">
        <v>1652</v>
      </c>
      <c r="AI1166">
        <v>0</v>
      </c>
      <c r="AJ1166">
        <v>130</v>
      </c>
      <c r="AK1166">
        <v>94</v>
      </c>
    </row>
    <row r="1167" spans="1:37" hidden="1" x14ac:dyDescent="0.3">
      <c r="A1167" s="1">
        <v>1480</v>
      </c>
      <c r="B1167" t="s">
        <v>4526</v>
      </c>
      <c r="C1167" s="9" t="s">
        <v>4527</v>
      </c>
      <c r="D1167" t="s">
        <v>132</v>
      </c>
      <c r="E1167" t="s">
        <v>4528</v>
      </c>
      <c r="F1167">
        <v>16</v>
      </c>
      <c r="G1167" s="8">
        <v>2422</v>
      </c>
      <c r="H1167" s="8">
        <v>66700</v>
      </c>
      <c r="I1167" s="3">
        <v>10</v>
      </c>
      <c r="J1167" s="3">
        <v>0</v>
      </c>
      <c r="K1167" s="5" t="e">
        <f t="shared" si="18"/>
        <v>#DIV/0!</v>
      </c>
      <c r="L1167" t="s">
        <v>39</v>
      </c>
      <c r="M1167" s="8">
        <v>17690</v>
      </c>
      <c r="N1167" s="8">
        <v>20677</v>
      </c>
      <c r="O1167" s="8">
        <v>30967</v>
      </c>
      <c r="P1167">
        <v>0.27</v>
      </c>
      <c r="Q1167">
        <v>0.46</v>
      </c>
      <c r="R1167">
        <v>0</v>
      </c>
      <c r="S1167">
        <v>16.100000000000001</v>
      </c>
      <c r="T1167">
        <v>26.23</v>
      </c>
      <c r="U1167">
        <v>10.39</v>
      </c>
      <c r="V1167" t="s">
        <v>40</v>
      </c>
      <c r="W1167">
        <v>0.47</v>
      </c>
      <c r="X1167">
        <v>0</v>
      </c>
      <c r="Y1167">
        <v>135</v>
      </c>
      <c r="Z1167">
        <v>98</v>
      </c>
      <c r="AA1167">
        <v>80</v>
      </c>
      <c r="AB1167">
        <v>0</v>
      </c>
      <c r="AC1167">
        <v>138</v>
      </c>
      <c r="AD1167">
        <v>123</v>
      </c>
      <c r="AE1167">
        <v>0</v>
      </c>
      <c r="AF1167">
        <v>1249</v>
      </c>
      <c r="AG1167">
        <v>1261</v>
      </c>
      <c r="AH1167">
        <v>1393</v>
      </c>
      <c r="AI1167">
        <v>0</v>
      </c>
      <c r="AJ1167">
        <v>99</v>
      </c>
      <c r="AK1167">
        <v>91</v>
      </c>
    </row>
    <row r="1168" spans="1:37" hidden="1" x14ac:dyDescent="0.3">
      <c r="A1168" s="1">
        <v>1483</v>
      </c>
      <c r="B1168" t="s">
        <v>4535</v>
      </c>
      <c r="C1168" s="9" t="s">
        <v>4536</v>
      </c>
      <c r="D1168" t="s">
        <v>43</v>
      </c>
      <c r="E1168" t="s">
        <v>4537</v>
      </c>
      <c r="F1168">
        <v>10</v>
      </c>
      <c r="G1168" s="8">
        <v>1177</v>
      </c>
      <c r="H1168" s="8">
        <v>19350</v>
      </c>
      <c r="I1168" s="3">
        <v>10</v>
      </c>
      <c r="J1168" s="3">
        <v>0</v>
      </c>
      <c r="K1168" s="5" t="e">
        <f t="shared" si="18"/>
        <v>#DIV/0!</v>
      </c>
      <c r="L1168" t="s">
        <v>39</v>
      </c>
      <c r="M1168" s="8">
        <v>5281</v>
      </c>
      <c r="N1168" s="8">
        <v>5421</v>
      </c>
      <c r="O1168" s="8">
        <v>5905</v>
      </c>
      <c r="P1168">
        <v>0.27</v>
      </c>
      <c r="Q1168">
        <v>0.31</v>
      </c>
      <c r="R1168">
        <v>0</v>
      </c>
      <c r="S1168">
        <v>8.81</v>
      </c>
      <c r="T1168">
        <v>15.24</v>
      </c>
      <c r="U1168">
        <v>0</v>
      </c>
      <c r="V1168" t="s">
        <v>40</v>
      </c>
      <c r="W1168">
        <v>0.39</v>
      </c>
      <c r="X1168">
        <v>0</v>
      </c>
      <c r="Y1168">
        <v>36</v>
      </c>
      <c r="Z1168">
        <v>47</v>
      </c>
      <c r="AA1168">
        <v>56</v>
      </c>
      <c r="AB1168">
        <v>0</v>
      </c>
      <c r="AC1168">
        <v>77</v>
      </c>
      <c r="AD1168">
        <v>84</v>
      </c>
      <c r="AE1168">
        <v>0</v>
      </c>
      <c r="AF1168">
        <v>464</v>
      </c>
      <c r="AG1168">
        <v>474</v>
      </c>
      <c r="AH1168">
        <v>464</v>
      </c>
      <c r="AI1168">
        <v>0</v>
      </c>
      <c r="AJ1168">
        <v>98</v>
      </c>
      <c r="AK1168">
        <v>102</v>
      </c>
    </row>
    <row r="1169" spans="1:37" hidden="1" x14ac:dyDescent="0.3">
      <c r="A1169" s="1">
        <v>1485</v>
      </c>
      <c r="B1169" t="s">
        <v>4541</v>
      </c>
      <c r="C1169" s="9" t="s">
        <v>4542</v>
      </c>
      <c r="D1169" t="s">
        <v>970</v>
      </c>
      <c r="E1169" t="s">
        <v>4543</v>
      </c>
      <c r="F1169">
        <v>14</v>
      </c>
      <c r="G1169" s="8">
        <v>11331</v>
      </c>
      <c r="H1169" s="8">
        <v>7030</v>
      </c>
      <c r="I1169" s="3">
        <v>15</v>
      </c>
      <c r="J1169" s="3">
        <v>0</v>
      </c>
      <c r="K1169" s="5" t="e">
        <f t="shared" si="18"/>
        <v>#DIV/0!</v>
      </c>
      <c r="L1169" t="s">
        <v>39</v>
      </c>
      <c r="M1169" s="8">
        <v>1896</v>
      </c>
      <c r="N1169" s="8">
        <v>1797</v>
      </c>
      <c r="O1169" s="8">
        <v>1455</v>
      </c>
      <c r="P1169">
        <v>0.27</v>
      </c>
      <c r="Q1169">
        <v>0.21</v>
      </c>
      <c r="R1169">
        <v>0</v>
      </c>
      <c r="S1169">
        <v>5.22</v>
      </c>
      <c r="T1169">
        <v>7.34</v>
      </c>
      <c r="U1169">
        <v>4.8600000000000003</v>
      </c>
      <c r="V1169" t="s">
        <v>40</v>
      </c>
      <c r="W1169">
        <v>0.21</v>
      </c>
      <c r="X1169">
        <v>0</v>
      </c>
      <c r="Y1169">
        <v>343</v>
      </c>
      <c r="Z1169">
        <v>391</v>
      </c>
      <c r="AA1169">
        <v>337</v>
      </c>
      <c r="AB1169">
        <v>0</v>
      </c>
      <c r="AC1169">
        <v>88</v>
      </c>
      <c r="AD1169">
        <v>116</v>
      </c>
      <c r="AE1169">
        <v>0</v>
      </c>
      <c r="AF1169">
        <v>5731</v>
      </c>
      <c r="AG1169">
        <v>5889</v>
      </c>
      <c r="AH1169">
        <v>4579</v>
      </c>
      <c r="AI1169">
        <v>0</v>
      </c>
      <c r="AJ1169">
        <v>97</v>
      </c>
      <c r="AK1169">
        <v>129</v>
      </c>
    </row>
    <row r="1170" spans="1:37" hidden="1" x14ac:dyDescent="0.3">
      <c r="A1170" s="1">
        <v>1486</v>
      </c>
      <c r="B1170" t="s">
        <v>4544</v>
      </c>
      <c r="C1170" s="9" t="s">
        <v>4545</v>
      </c>
      <c r="D1170" t="s">
        <v>631</v>
      </c>
      <c r="E1170" t="s">
        <v>4546</v>
      </c>
      <c r="F1170">
        <v>16</v>
      </c>
      <c r="G1170" s="8">
        <v>1406</v>
      </c>
      <c r="H1170" s="8">
        <v>14300</v>
      </c>
      <c r="I1170" s="3">
        <v>10</v>
      </c>
      <c r="J1170" s="3">
        <v>0</v>
      </c>
      <c r="K1170" s="5" t="e">
        <f t="shared" si="18"/>
        <v>#DIV/0!</v>
      </c>
      <c r="L1170" t="s">
        <v>39</v>
      </c>
      <c r="M1170" s="8">
        <v>3875</v>
      </c>
      <c r="N1170" s="8">
        <v>3689</v>
      </c>
      <c r="O1170" s="8">
        <v>3050</v>
      </c>
      <c r="P1170">
        <v>0.27</v>
      </c>
      <c r="Q1170">
        <v>0.21</v>
      </c>
      <c r="R1170">
        <v>0</v>
      </c>
      <c r="S1170">
        <v>6.53</v>
      </c>
      <c r="T1170">
        <v>3.58</v>
      </c>
      <c r="U1170">
        <v>9.5500000000000007</v>
      </c>
      <c r="V1170" t="s">
        <v>40</v>
      </c>
      <c r="W1170">
        <v>0.21</v>
      </c>
      <c r="X1170">
        <v>0</v>
      </c>
      <c r="Y1170">
        <v>30</v>
      </c>
      <c r="Z1170">
        <v>11</v>
      </c>
      <c r="AA1170">
        <v>51</v>
      </c>
      <c r="AB1170">
        <v>0</v>
      </c>
      <c r="AC1170">
        <v>273</v>
      </c>
      <c r="AD1170">
        <v>22</v>
      </c>
      <c r="AE1170">
        <v>0</v>
      </c>
      <c r="AF1170">
        <v>614</v>
      </c>
      <c r="AG1170">
        <v>611</v>
      </c>
      <c r="AH1170">
        <v>573</v>
      </c>
      <c r="AI1170">
        <v>0</v>
      </c>
      <c r="AJ1170">
        <v>100</v>
      </c>
      <c r="AK1170">
        <v>107</v>
      </c>
    </row>
    <row r="1171" spans="1:37" hidden="1" x14ac:dyDescent="0.3">
      <c r="A1171" s="1">
        <v>1487</v>
      </c>
      <c r="B1171" t="s">
        <v>4547</v>
      </c>
      <c r="C1171" s="9" t="s">
        <v>4548</v>
      </c>
      <c r="D1171" t="s">
        <v>140</v>
      </c>
      <c r="E1171" t="s">
        <v>4549</v>
      </c>
      <c r="F1171">
        <v>6</v>
      </c>
      <c r="G1171" s="8">
        <v>1379</v>
      </c>
      <c r="H1171" s="8">
        <v>5830</v>
      </c>
      <c r="I1171" s="3">
        <v>10</v>
      </c>
      <c r="J1171" s="3">
        <v>0</v>
      </c>
      <c r="K1171" s="5" t="e">
        <f t="shared" si="18"/>
        <v>#DIV/0!</v>
      </c>
      <c r="L1171" t="s">
        <v>39</v>
      </c>
      <c r="M1171" s="8">
        <v>1597</v>
      </c>
      <c r="N1171" s="8">
        <v>1289</v>
      </c>
      <c r="O1171" s="8">
        <v>227</v>
      </c>
      <c r="P1171">
        <v>0.27</v>
      </c>
      <c r="Q1171">
        <v>0.04</v>
      </c>
      <c r="R1171">
        <v>0</v>
      </c>
      <c r="S1171">
        <v>-5.09</v>
      </c>
      <c r="T1171">
        <v>7.11</v>
      </c>
      <c r="U1171">
        <v>6.59</v>
      </c>
      <c r="V1171" t="s">
        <v>40</v>
      </c>
      <c r="W1171">
        <v>0.04</v>
      </c>
      <c r="X1171">
        <v>0</v>
      </c>
      <c r="Y1171">
        <v>19</v>
      </c>
      <c r="Z1171">
        <v>37</v>
      </c>
      <c r="AA1171">
        <v>75</v>
      </c>
      <c r="AB1171">
        <v>0</v>
      </c>
      <c r="AC1171">
        <v>51</v>
      </c>
      <c r="AD1171">
        <v>49</v>
      </c>
      <c r="AE1171">
        <v>0</v>
      </c>
      <c r="AF1171">
        <v>1394</v>
      </c>
      <c r="AG1171">
        <v>1358</v>
      </c>
      <c r="AH1171">
        <v>1400</v>
      </c>
      <c r="AI1171">
        <v>0</v>
      </c>
      <c r="AJ1171">
        <v>103</v>
      </c>
      <c r="AK1171">
        <v>97</v>
      </c>
    </row>
    <row r="1172" spans="1:37" hidden="1" x14ac:dyDescent="0.3">
      <c r="A1172" s="1">
        <v>1488</v>
      </c>
      <c r="B1172" t="s">
        <v>4550</v>
      </c>
      <c r="C1172" s="9" t="s">
        <v>4551</v>
      </c>
      <c r="D1172" t="s">
        <v>501</v>
      </c>
      <c r="E1172" t="s">
        <v>3381</v>
      </c>
      <c r="F1172">
        <v>16</v>
      </c>
      <c r="G1172" s="8">
        <v>748</v>
      </c>
      <c r="H1172" s="8">
        <v>1095</v>
      </c>
      <c r="I1172" s="3">
        <v>10</v>
      </c>
      <c r="J1172" s="3">
        <v>0</v>
      </c>
      <c r="K1172" s="5" t="e">
        <f t="shared" si="18"/>
        <v>#DIV/0!</v>
      </c>
      <c r="L1172" t="s">
        <v>39</v>
      </c>
      <c r="M1172" s="8">
        <v>298</v>
      </c>
      <c r="N1172" s="8">
        <v>170</v>
      </c>
      <c r="O1172" s="8">
        <v>-272</v>
      </c>
      <c r="P1172">
        <v>0.27</v>
      </c>
      <c r="Q1172">
        <v>-0.25</v>
      </c>
      <c r="R1172">
        <v>0</v>
      </c>
      <c r="S1172">
        <v>-28.45</v>
      </c>
      <c r="T1172">
        <v>24.26</v>
      </c>
      <c r="U1172">
        <v>8.48</v>
      </c>
      <c r="V1172" t="s">
        <v>40</v>
      </c>
      <c r="W1172">
        <v>-0.26</v>
      </c>
      <c r="X1172">
        <v>0</v>
      </c>
      <c r="Y1172">
        <v>-99</v>
      </c>
      <c r="Z1172">
        <v>94</v>
      </c>
      <c r="AA1172">
        <v>24</v>
      </c>
      <c r="AB1172">
        <v>0</v>
      </c>
      <c r="AC1172">
        <v>-105</v>
      </c>
      <c r="AD1172">
        <v>392</v>
      </c>
      <c r="AE1172">
        <v>0</v>
      </c>
      <c r="AF1172">
        <v>0</v>
      </c>
      <c r="AG1172">
        <v>0</v>
      </c>
      <c r="AH1172">
        <v>0</v>
      </c>
    </row>
    <row r="1173" spans="1:37" hidden="1" x14ac:dyDescent="0.3">
      <c r="A1173" s="1">
        <v>1489</v>
      </c>
      <c r="B1173" t="s">
        <v>4552</v>
      </c>
      <c r="C1173" s="9" t="s">
        <v>4553</v>
      </c>
      <c r="D1173" t="s">
        <v>350</v>
      </c>
      <c r="E1173" t="s">
        <v>4554</v>
      </c>
      <c r="F1173">
        <v>14</v>
      </c>
      <c r="G1173" s="8">
        <v>1331</v>
      </c>
      <c r="H1173" s="8">
        <v>6680</v>
      </c>
      <c r="I1173" s="3">
        <v>10</v>
      </c>
      <c r="J1173" s="3">
        <v>0</v>
      </c>
      <c r="K1173" s="5" t="e">
        <f t="shared" si="18"/>
        <v>#DIV/0!</v>
      </c>
      <c r="L1173" t="s">
        <v>39</v>
      </c>
      <c r="M1173" s="8">
        <v>1777</v>
      </c>
      <c r="N1173" s="8">
        <v>969</v>
      </c>
      <c r="O1173" s="8">
        <v>-1815</v>
      </c>
      <c r="P1173">
        <v>0.27</v>
      </c>
      <c r="Q1173">
        <v>-0.27</v>
      </c>
      <c r="R1173">
        <v>0</v>
      </c>
      <c r="S1173">
        <v>-9.26</v>
      </c>
      <c r="T1173">
        <v>-10.09</v>
      </c>
      <c r="U1173">
        <v>16.850000000000001</v>
      </c>
      <c r="V1173" t="s">
        <v>40</v>
      </c>
      <c r="W1173">
        <v>-0.31</v>
      </c>
      <c r="X1173">
        <v>0</v>
      </c>
      <c r="Y1173">
        <v>22</v>
      </c>
      <c r="Z1173">
        <v>-31</v>
      </c>
      <c r="AA1173">
        <v>-8</v>
      </c>
      <c r="AB1173">
        <v>0</v>
      </c>
      <c r="AC1173">
        <v>-71</v>
      </c>
      <c r="AD1173">
        <v>388</v>
      </c>
      <c r="AE1173">
        <v>0</v>
      </c>
      <c r="AF1173">
        <v>709</v>
      </c>
      <c r="AG1173">
        <v>448</v>
      </c>
      <c r="AH1173">
        <v>414</v>
      </c>
      <c r="AI1173">
        <v>0</v>
      </c>
      <c r="AJ1173">
        <v>158</v>
      </c>
      <c r="AK1173">
        <v>108</v>
      </c>
    </row>
    <row r="1174" spans="1:37" hidden="1" x14ac:dyDescent="0.3">
      <c r="A1174" s="1">
        <v>1490</v>
      </c>
      <c r="B1174" t="s">
        <v>4555</v>
      </c>
      <c r="C1174" s="9" t="s">
        <v>4556</v>
      </c>
      <c r="D1174" t="s">
        <v>128</v>
      </c>
      <c r="E1174" t="s">
        <v>4557</v>
      </c>
      <c r="F1174">
        <v>7</v>
      </c>
      <c r="G1174" s="8">
        <v>1290</v>
      </c>
      <c r="H1174" s="8">
        <v>1750</v>
      </c>
      <c r="I1174" s="3">
        <v>10</v>
      </c>
      <c r="J1174" s="3">
        <v>0</v>
      </c>
      <c r="K1174" s="5" t="e">
        <f t="shared" si="18"/>
        <v>#DIV/0!</v>
      </c>
      <c r="L1174" t="s">
        <v>39</v>
      </c>
      <c r="M1174" s="8">
        <v>479</v>
      </c>
      <c r="N1174" s="8">
        <v>234</v>
      </c>
      <c r="O1174" s="8">
        <v>-609</v>
      </c>
      <c r="P1174">
        <v>0.27</v>
      </c>
      <c r="Q1174">
        <v>-0.35</v>
      </c>
      <c r="R1174">
        <v>0</v>
      </c>
      <c r="S1174">
        <v>-13.7</v>
      </c>
      <c r="T1174">
        <v>-11.48</v>
      </c>
      <c r="U1174">
        <v>27.06</v>
      </c>
      <c r="V1174" t="s">
        <v>40</v>
      </c>
      <c r="W1174">
        <v>-0.45</v>
      </c>
      <c r="X1174">
        <v>0</v>
      </c>
      <c r="Y1174">
        <v>-31</v>
      </c>
      <c r="Z1174">
        <v>6</v>
      </c>
      <c r="AA1174">
        <v>18</v>
      </c>
      <c r="AB1174">
        <v>0</v>
      </c>
      <c r="AC1174">
        <v>-517</v>
      </c>
      <c r="AD1174">
        <v>33</v>
      </c>
      <c r="AE1174">
        <v>0</v>
      </c>
      <c r="AF1174">
        <v>219</v>
      </c>
      <c r="AG1174">
        <v>1049</v>
      </c>
      <c r="AH1174">
        <v>310</v>
      </c>
      <c r="AI1174">
        <v>0</v>
      </c>
      <c r="AJ1174">
        <v>21</v>
      </c>
      <c r="AK1174">
        <v>338</v>
      </c>
    </row>
    <row r="1175" spans="1:37" hidden="1" x14ac:dyDescent="0.3">
      <c r="A1175" s="1">
        <v>1491</v>
      </c>
      <c r="B1175" t="s">
        <v>4558</v>
      </c>
      <c r="C1175" s="9" t="s">
        <v>4559</v>
      </c>
      <c r="D1175" t="s">
        <v>3983</v>
      </c>
      <c r="E1175" t="s">
        <v>89</v>
      </c>
      <c r="F1175">
        <v>6</v>
      </c>
      <c r="G1175" s="8">
        <v>6576</v>
      </c>
      <c r="H1175" s="8">
        <v>8350</v>
      </c>
      <c r="I1175" s="3">
        <v>10</v>
      </c>
      <c r="J1175" s="3">
        <v>0</v>
      </c>
      <c r="K1175" s="5" t="e">
        <f t="shared" si="18"/>
        <v>#DIV/0!</v>
      </c>
      <c r="L1175" t="s">
        <v>39</v>
      </c>
      <c r="M1175" s="8">
        <v>2257</v>
      </c>
      <c r="N1175" s="8">
        <v>1077</v>
      </c>
      <c r="O1175" s="8">
        <v>-2988</v>
      </c>
      <c r="P1175">
        <v>0.27</v>
      </c>
      <c r="Q1175">
        <v>-0.36</v>
      </c>
      <c r="R1175">
        <v>0</v>
      </c>
      <c r="S1175">
        <v>-10.72</v>
      </c>
      <c r="T1175">
        <v>-1.6</v>
      </c>
      <c r="U1175">
        <v>-2.8</v>
      </c>
      <c r="V1175" t="s">
        <v>40</v>
      </c>
      <c r="W1175">
        <v>-0.37</v>
      </c>
      <c r="X1175">
        <v>0</v>
      </c>
      <c r="Y1175">
        <v>-112</v>
      </c>
      <c r="Z1175">
        <v>452</v>
      </c>
      <c r="AA1175">
        <v>200</v>
      </c>
      <c r="AB1175">
        <v>0</v>
      </c>
      <c r="AC1175">
        <v>-25</v>
      </c>
      <c r="AD1175">
        <v>226</v>
      </c>
      <c r="AE1175">
        <v>0</v>
      </c>
      <c r="AF1175">
        <v>31692</v>
      </c>
      <c r="AG1175">
        <v>34123</v>
      </c>
      <c r="AH1175">
        <v>34409</v>
      </c>
      <c r="AI1175">
        <v>0</v>
      </c>
      <c r="AJ1175">
        <v>93</v>
      </c>
      <c r="AK1175">
        <v>99</v>
      </c>
    </row>
    <row r="1176" spans="1:37" hidden="1" x14ac:dyDescent="0.3">
      <c r="A1176" s="1">
        <v>1492</v>
      </c>
      <c r="B1176" t="s">
        <v>4560</v>
      </c>
      <c r="C1176" s="9" t="s">
        <v>4561</v>
      </c>
      <c r="D1176" t="s">
        <v>37</v>
      </c>
      <c r="E1176" t="s">
        <v>4562</v>
      </c>
      <c r="F1176">
        <v>16</v>
      </c>
      <c r="G1176" s="8">
        <v>1014</v>
      </c>
      <c r="H1176" s="8">
        <v>2285</v>
      </c>
      <c r="I1176" s="3">
        <v>10</v>
      </c>
      <c r="J1176" s="3">
        <v>0</v>
      </c>
      <c r="K1176" s="5" t="e">
        <f t="shared" si="18"/>
        <v>#DIV/0!</v>
      </c>
      <c r="L1176" t="s">
        <v>39</v>
      </c>
      <c r="M1176" s="8">
        <v>622</v>
      </c>
      <c r="N1176" s="8">
        <v>-318</v>
      </c>
      <c r="O1176" s="8">
        <v>-3553</v>
      </c>
      <c r="P1176">
        <v>0.27</v>
      </c>
      <c r="Q1176">
        <v>-1.55</v>
      </c>
      <c r="R1176">
        <v>0</v>
      </c>
      <c r="S1176">
        <v>-5.64</v>
      </c>
      <c r="T1176">
        <v>-36.6</v>
      </c>
      <c r="U1176">
        <v>-2.4300000000000002</v>
      </c>
      <c r="V1176" t="s">
        <v>40</v>
      </c>
      <c r="W1176">
        <v>-1.73</v>
      </c>
      <c r="X1176">
        <v>0</v>
      </c>
      <c r="Y1176">
        <v>20</v>
      </c>
      <c r="Z1176">
        <v>-24</v>
      </c>
      <c r="AA1176">
        <v>-20</v>
      </c>
      <c r="AB1176">
        <v>0</v>
      </c>
      <c r="AC1176">
        <v>-83</v>
      </c>
      <c r="AD1176">
        <v>120</v>
      </c>
      <c r="AE1176">
        <v>0</v>
      </c>
      <c r="AF1176">
        <v>505</v>
      </c>
      <c r="AG1176">
        <v>308</v>
      </c>
      <c r="AH1176">
        <v>410</v>
      </c>
      <c r="AI1176">
        <v>0</v>
      </c>
      <c r="AJ1176">
        <v>164</v>
      </c>
      <c r="AK1176">
        <v>75</v>
      </c>
    </row>
    <row r="1177" spans="1:37" hidden="1" x14ac:dyDescent="0.3">
      <c r="A1177" s="1">
        <v>1494</v>
      </c>
      <c r="B1177" t="s">
        <v>4566</v>
      </c>
      <c r="C1177" s="9" t="s">
        <v>4567</v>
      </c>
      <c r="D1177" t="s">
        <v>43</v>
      </c>
      <c r="E1177" t="s">
        <v>4568</v>
      </c>
      <c r="F1177">
        <v>9</v>
      </c>
      <c r="G1177" s="8">
        <v>273</v>
      </c>
      <c r="H1177" s="8">
        <v>6990</v>
      </c>
      <c r="I1177" s="3">
        <v>10</v>
      </c>
      <c r="J1177" s="3">
        <v>0</v>
      </c>
      <c r="K1177" s="5" t="e">
        <f t="shared" si="18"/>
        <v>#DIV/0!</v>
      </c>
      <c r="L1177" t="s">
        <v>39</v>
      </c>
      <c r="M1177" s="8">
        <v>1796</v>
      </c>
      <c r="N1177" s="8">
        <v>2105</v>
      </c>
      <c r="O1177" s="8">
        <v>3169</v>
      </c>
      <c r="P1177">
        <v>0.26</v>
      </c>
      <c r="Q1177">
        <v>0.45</v>
      </c>
      <c r="R1177">
        <v>0</v>
      </c>
      <c r="S1177">
        <v>34.47</v>
      </c>
      <c r="T1177">
        <v>28.96</v>
      </c>
      <c r="U1177">
        <v>-48.64</v>
      </c>
      <c r="V1177" t="s">
        <v>86</v>
      </c>
      <c r="W1177">
        <v>0.45</v>
      </c>
      <c r="X1177">
        <v>0</v>
      </c>
      <c r="Y1177">
        <v>37</v>
      </c>
      <c r="Z1177">
        <v>15</v>
      </c>
      <c r="AA1177">
        <v>-11</v>
      </c>
      <c r="AB1177">
        <v>0</v>
      </c>
      <c r="AC1177">
        <v>247</v>
      </c>
      <c r="AD1177">
        <v>-136</v>
      </c>
      <c r="AE1177">
        <v>0</v>
      </c>
      <c r="AF1177">
        <v>480</v>
      </c>
      <c r="AG1177">
        <v>356</v>
      </c>
      <c r="AH1177">
        <v>280</v>
      </c>
      <c r="AI1177">
        <v>0</v>
      </c>
      <c r="AJ1177">
        <v>135</v>
      </c>
      <c r="AK1177">
        <v>127</v>
      </c>
    </row>
    <row r="1178" spans="1:37" hidden="1" x14ac:dyDescent="0.3">
      <c r="A1178" s="1">
        <v>1496</v>
      </c>
      <c r="B1178" t="s">
        <v>4572</v>
      </c>
      <c r="C1178" s="9" t="s">
        <v>4573</v>
      </c>
      <c r="D1178" t="s">
        <v>599</v>
      </c>
      <c r="E1178" t="s">
        <v>4574</v>
      </c>
      <c r="F1178">
        <v>13</v>
      </c>
      <c r="G1178" s="8">
        <v>1498</v>
      </c>
      <c r="H1178" s="8">
        <v>17800</v>
      </c>
      <c r="I1178" s="3">
        <v>10</v>
      </c>
      <c r="J1178" s="3">
        <v>0</v>
      </c>
      <c r="K1178" s="5" t="e">
        <f t="shared" si="18"/>
        <v>#DIV/0!</v>
      </c>
      <c r="L1178" t="s">
        <v>39</v>
      </c>
      <c r="M1178" s="8">
        <v>4695</v>
      </c>
      <c r="N1178" s="8">
        <v>5146</v>
      </c>
      <c r="O1178" s="8">
        <v>6702</v>
      </c>
      <c r="P1178">
        <v>0.26</v>
      </c>
      <c r="Q1178">
        <v>0.38</v>
      </c>
      <c r="R1178">
        <v>0</v>
      </c>
      <c r="S1178">
        <v>17.23</v>
      </c>
      <c r="T1178">
        <v>18.32</v>
      </c>
      <c r="U1178">
        <v>-7.87</v>
      </c>
      <c r="V1178" t="s">
        <v>40</v>
      </c>
      <c r="W1178">
        <v>0.38</v>
      </c>
      <c r="X1178">
        <v>0</v>
      </c>
      <c r="Y1178">
        <v>145</v>
      </c>
      <c r="Z1178">
        <v>129</v>
      </c>
      <c r="AA1178">
        <v>87</v>
      </c>
      <c r="AB1178">
        <v>0</v>
      </c>
      <c r="AC1178">
        <v>112</v>
      </c>
      <c r="AD1178">
        <v>148</v>
      </c>
      <c r="AE1178">
        <v>0</v>
      </c>
      <c r="AF1178">
        <v>3461</v>
      </c>
      <c r="AG1178">
        <v>3377</v>
      </c>
      <c r="AH1178">
        <v>2402</v>
      </c>
      <c r="AI1178">
        <v>0</v>
      </c>
      <c r="AJ1178">
        <v>102</v>
      </c>
      <c r="AK1178">
        <v>141</v>
      </c>
    </row>
    <row r="1179" spans="1:37" hidden="1" x14ac:dyDescent="0.3">
      <c r="A1179" s="1">
        <v>1499</v>
      </c>
      <c r="B1179" t="s">
        <v>4581</v>
      </c>
      <c r="C1179" s="9" t="s">
        <v>4582</v>
      </c>
      <c r="D1179" t="s">
        <v>457</v>
      </c>
      <c r="E1179" t="s">
        <v>4583</v>
      </c>
      <c r="F1179">
        <v>10</v>
      </c>
      <c r="G1179" s="8">
        <v>2677</v>
      </c>
      <c r="H1179" s="8">
        <v>5340</v>
      </c>
      <c r="I1179" s="3">
        <v>10</v>
      </c>
      <c r="J1179" s="3">
        <v>0</v>
      </c>
      <c r="K1179" s="5" t="e">
        <f t="shared" si="18"/>
        <v>#DIV/0!</v>
      </c>
      <c r="L1179" t="s">
        <v>39</v>
      </c>
      <c r="M1179" s="8">
        <v>1372</v>
      </c>
      <c r="N1179" s="8">
        <v>1367</v>
      </c>
      <c r="O1179" s="8">
        <v>1349</v>
      </c>
      <c r="P1179">
        <v>0.26</v>
      </c>
      <c r="Q1179">
        <v>0.25</v>
      </c>
      <c r="R1179">
        <v>0</v>
      </c>
      <c r="S1179">
        <v>7.42</v>
      </c>
      <c r="T1179">
        <v>5.72</v>
      </c>
      <c r="U1179">
        <v>14.31</v>
      </c>
      <c r="V1179" t="s">
        <v>40</v>
      </c>
      <c r="W1179">
        <v>0.25</v>
      </c>
      <c r="X1179">
        <v>0</v>
      </c>
      <c r="Y1179">
        <v>131</v>
      </c>
      <c r="Z1179">
        <v>18</v>
      </c>
      <c r="AA1179">
        <v>31</v>
      </c>
      <c r="AB1179">
        <v>0</v>
      </c>
      <c r="AC1179">
        <v>728</v>
      </c>
      <c r="AD1179">
        <v>58</v>
      </c>
      <c r="AE1179">
        <v>0</v>
      </c>
      <c r="AF1179">
        <v>1584</v>
      </c>
      <c r="AG1179">
        <v>288</v>
      </c>
      <c r="AH1179">
        <v>283</v>
      </c>
      <c r="AI1179">
        <v>0</v>
      </c>
      <c r="AJ1179">
        <v>550</v>
      </c>
      <c r="AK1179">
        <v>102</v>
      </c>
    </row>
    <row r="1180" spans="1:37" hidden="1" x14ac:dyDescent="0.3">
      <c r="A1180" s="1">
        <v>1500</v>
      </c>
      <c r="B1180" t="s">
        <v>4584</v>
      </c>
      <c r="C1180" s="9" t="s">
        <v>4585</v>
      </c>
      <c r="D1180" t="s">
        <v>457</v>
      </c>
      <c r="E1180" t="s">
        <v>4586</v>
      </c>
      <c r="F1180">
        <v>16</v>
      </c>
      <c r="G1180" s="8">
        <v>2177</v>
      </c>
      <c r="H1180" s="8">
        <v>20550</v>
      </c>
      <c r="I1180" s="3">
        <v>10</v>
      </c>
      <c r="J1180" s="3">
        <v>0</v>
      </c>
      <c r="K1180" s="5" t="e">
        <f t="shared" si="18"/>
        <v>#DIV/0!</v>
      </c>
      <c r="L1180" t="s">
        <v>39</v>
      </c>
      <c r="M1180" s="8">
        <v>5363</v>
      </c>
      <c r="N1180" s="8">
        <v>5293</v>
      </c>
      <c r="O1180" s="8">
        <v>5052</v>
      </c>
      <c r="P1180">
        <v>0.26</v>
      </c>
      <c r="Q1180">
        <v>0.25</v>
      </c>
      <c r="R1180">
        <v>0</v>
      </c>
      <c r="S1180">
        <v>-6.7</v>
      </c>
      <c r="T1180">
        <v>19.03</v>
      </c>
      <c r="U1180">
        <v>27.48</v>
      </c>
      <c r="V1180" t="s">
        <v>40</v>
      </c>
      <c r="W1180">
        <v>0.25</v>
      </c>
      <c r="X1180">
        <v>0</v>
      </c>
      <c r="Y1180">
        <v>-46</v>
      </c>
      <c r="Z1180">
        <v>82</v>
      </c>
      <c r="AA1180">
        <v>62</v>
      </c>
      <c r="AB1180">
        <v>0</v>
      </c>
      <c r="AC1180">
        <v>-56</v>
      </c>
      <c r="AD1180">
        <v>132</v>
      </c>
      <c r="AE1180">
        <v>0</v>
      </c>
      <c r="AF1180">
        <v>150</v>
      </c>
      <c r="AG1180">
        <v>308</v>
      </c>
      <c r="AH1180">
        <v>218</v>
      </c>
      <c r="AI1180">
        <v>0</v>
      </c>
      <c r="AJ1180">
        <v>49</v>
      </c>
      <c r="AK1180">
        <v>141</v>
      </c>
    </row>
    <row r="1181" spans="1:37" hidden="1" x14ac:dyDescent="0.3">
      <c r="A1181" s="1">
        <v>1501</v>
      </c>
      <c r="B1181" t="s">
        <v>4587</v>
      </c>
      <c r="C1181" s="9" t="s">
        <v>4588</v>
      </c>
      <c r="D1181" t="s">
        <v>599</v>
      </c>
      <c r="E1181" t="s">
        <v>4589</v>
      </c>
      <c r="F1181">
        <v>14</v>
      </c>
      <c r="G1181" s="8">
        <v>3419</v>
      </c>
      <c r="H1181" s="8">
        <v>1165</v>
      </c>
      <c r="I1181" s="3">
        <v>15</v>
      </c>
      <c r="J1181" s="3">
        <v>0</v>
      </c>
      <c r="K1181" s="5" t="e">
        <f t="shared" si="18"/>
        <v>#DIV/0!</v>
      </c>
      <c r="L1181" t="s">
        <v>39</v>
      </c>
      <c r="M1181" s="8">
        <v>305</v>
      </c>
      <c r="N1181" s="8">
        <v>300</v>
      </c>
      <c r="O1181" s="8">
        <v>282</v>
      </c>
      <c r="P1181">
        <v>0.26</v>
      </c>
      <c r="Q1181">
        <v>0.24</v>
      </c>
      <c r="R1181">
        <v>0</v>
      </c>
      <c r="S1181">
        <v>17.350000000000001</v>
      </c>
      <c r="T1181">
        <v>3.34</v>
      </c>
      <c r="U1181">
        <v>-14.35</v>
      </c>
      <c r="V1181" t="s">
        <v>86</v>
      </c>
      <c r="W1181">
        <v>0.25</v>
      </c>
      <c r="X1181">
        <v>0</v>
      </c>
      <c r="Y1181">
        <v>44</v>
      </c>
      <c r="Z1181">
        <v>27</v>
      </c>
      <c r="AA1181">
        <v>-10</v>
      </c>
      <c r="AB1181">
        <v>0</v>
      </c>
      <c r="AC1181">
        <v>163</v>
      </c>
      <c r="AD1181">
        <v>-270</v>
      </c>
      <c r="AE1181">
        <v>0</v>
      </c>
      <c r="AF1181">
        <v>584</v>
      </c>
      <c r="AG1181">
        <v>678</v>
      </c>
      <c r="AH1181">
        <v>673</v>
      </c>
      <c r="AI1181">
        <v>0</v>
      </c>
      <c r="AJ1181">
        <v>86</v>
      </c>
      <c r="AK1181">
        <v>101</v>
      </c>
    </row>
    <row r="1182" spans="1:37" hidden="1" x14ac:dyDescent="0.3">
      <c r="A1182" s="1">
        <v>1502</v>
      </c>
      <c r="B1182" t="s">
        <v>4590</v>
      </c>
      <c r="C1182" s="9" t="s">
        <v>4591</v>
      </c>
      <c r="D1182" t="s">
        <v>638</v>
      </c>
      <c r="E1182" t="s">
        <v>4592</v>
      </c>
      <c r="F1182">
        <v>10</v>
      </c>
      <c r="G1182" s="8">
        <v>918</v>
      </c>
      <c r="H1182" s="8">
        <v>2545</v>
      </c>
      <c r="I1182" s="3">
        <v>10</v>
      </c>
      <c r="J1182" s="3">
        <v>0</v>
      </c>
      <c r="K1182" s="5" t="e">
        <f t="shared" si="18"/>
        <v>#DIV/0!</v>
      </c>
      <c r="L1182" t="s">
        <v>39</v>
      </c>
      <c r="M1182" s="8">
        <v>673</v>
      </c>
      <c r="N1182" s="8">
        <v>643</v>
      </c>
      <c r="O1182" s="8">
        <v>541</v>
      </c>
      <c r="P1182">
        <v>0.26</v>
      </c>
      <c r="Q1182">
        <v>0.21</v>
      </c>
      <c r="R1182">
        <v>0</v>
      </c>
      <c r="S1182">
        <v>6.33</v>
      </c>
      <c r="T1182">
        <v>5.91</v>
      </c>
      <c r="U1182">
        <v>6.4</v>
      </c>
      <c r="V1182" t="s">
        <v>40</v>
      </c>
      <c r="W1182">
        <v>0.21</v>
      </c>
      <c r="X1182">
        <v>0</v>
      </c>
      <c r="Y1182">
        <v>23</v>
      </c>
      <c r="Z1182">
        <v>21</v>
      </c>
      <c r="AA1182">
        <v>18</v>
      </c>
      <c r="AB1182">
        <v>0</v>
      </c>
      <c r="AC1182">
        <v>110</v>
      </c>
      <c r="AD1182">
        <v>117</v>
      </c>
      <c r="AE1182">
        <v>0</v>
      </c>
      <c r="AF1182">
        <v>1938</v>
      </c>
      <c r="AG1182">
        <v>1759</v>
      </c>
      <c r="AH1182">
        <v>2075</v>
      </c>
      <c r="AI1182">
        <v>0</v>
      </c>
      <c r="AJ1182">
        <v>110</v>
      </c>
      <c r="AK1182">
        <v>85</v>
      </c>
    </row>
    <row r="1183" spans="1:37" hidden="1" x14ac:dyDescent="0.3">
      <c r="A1183" s="1">
        <v>1503</v>
      </c>
      <c r="B1183" t="s">
        <v>4593</v>
      </c>
      <c r="C1183" s="9" t="s">
        <v>4594</v>
      </c>
      <c r="D1183" t="s">
        <v>970</v>
      </c>
      <c r="E1183" t="s">
        <v>4595</v>
      </c>
      <c r="F1183">
        <v>14</v>
      </c>
      <c r="G1183" s="8">
        <v>1206</v>
      </c>
      <c r="H1183" s="8">
        <v>6650</v>
      </c>
      <c r="I1183" s="3">
        <v>15</v>
      </c>
      <c r="J1183" s="3">
        <v>0</v>
      </c>
      <c r="K1183" s="5" t="e">
        <f t="shared" si="18"/>
        <v>#DIV/0!</v>
      </c>
      <c r="L1183" t="s">
        <v>39</v>
      </c>
      <c r="M1183" s="8">
        <v>1703</v>
      </c>
      <c r="N1183" s="8">
        <v>1603</v>
      </c>
      <c r="O1183" s="8">
        <v>1259</v>
      </c>
      <c r="P1183">
        <v>0.26</v>
      </c>
      <c r="Q1183">
        <v>0.19</v>
      </c>
      <c r="R1183">
        <v>0</v>
      </c>
      <c r="S1183">
        <v>2.91</v>
      </c>
      <c r="T1183">
        <v>29.12</v>
      </c>
      <c r="U1183">
        <v>-33.36</v>
      </c>
      <c r="V1183" t="s">
        <v>40</v>
      </c>
      <c r="W1183">
        <v>0.26</v>
      </c>
      <c r="X1183">
        <v>0</v>
      </c>
      <c r="Y1183">
        <v>23</v>
      </c>
      <c r="Z1183">
        <v>-22</v>
      </c>
      <c r="AA1183">
        <v>-63</v>
      </c>
      <c r="AB1183">
        <v>0</v>
      </c>
      <c r="AC1183">
        <v>-105</v>
      </c>
      <c r="AD1183">
        <v>35</v>
      </c>
      <c r="AE1183">
        <v>0</v>
      </c>
      <c r="AF1183">
        <v>707</v>
      </c>
      <c r="AG1183">
        <v>548</v>
      </c>
      <c r="AH1183">
        <v>467</v>
      </c>
      <c r="AI1183">
        <v>0</v>
      </c>
      <c r="AJ1183">
        <v>129</v>
      </c>
      <c r="AK1183">
        <v>117</v>
      </c>
    </row>
    <row r="1184" spans="1:37" hidden="1" x14ac:dyDescent="0.3">
      <c r="A1184" s="1">
        <v>1504</v>
      </c>
      <c r="B1184" t="s">
        <v>4596</v>
      </c>
      <c r="C1184" s="9" t="s">
        <v>4597</v>
      </c>
      <c r="D1184" t="s">
        <v>37</v>
      </c>
      <c r="E1184" t="s">
        <v>4598</v>
      </c>
      <c r="F1184">
        <v>16</v>
      </c>
      <c r="G1184" s="8">
        <v>1781</v>
      </c>
      <c r="H1184" s="8">
        <v>33500</v>
      </c>
      <c r="I1184" s="3">
        <v>10</v>
      </c>
      <c r="J1184" s="3">
        <v>0</v>
      </c>
      <c r="K1184" s="5" t="e">
        <f t="shared" si="18"/>
        <v>#DIV/0!</v>
      </c>
      <c r="L1184" t="s">
        <v>39</v>
      </c>
      <c r="M1184" s="8">
        <v>8774</v>
      </c>
      <c r="N1184" s="8">
        <v>8261</v>
      </c>
      <c r="O1184" s="8">
        <v>6493</v>
      </c>
      <c r="P1184">
        <v>0.26</v>
      </c>
      <c r="Q1184">
        <v>0.19</v>
      </c>
      <c r="R1184">
        <v>0</v>
      </c>
      <c r="S1184">
        <v>5.3</v>
      </c>
      <c r="T1184">
        <v>5.28</v>
      </c>
      <c r="U1184">
        <v>7.21</v>
      </c>
      <c r="V1184" t="s">
        <v>40</v>
      </c>
      <c r="W1184">
        <v>0.19</v>
      </c>
      <c r="X1184">
        <v>0</v>
      </c>
      <c r="Y1184">
        <v>47</v>
      </c>
      <c r="Z1184">
        <v>52</v>
      </c>
      <c r="AA1184">
        <v>78</v>
      </c>
      <c r="AB1184">
        <v>0</v>
      </c>
      <c r="AC1184">
        <v>90</v>
      </c>
      <c r="AD1184">
        <v>67</v>
      </c>
      <c r="AE1184">
        <v>0</v>
      </c>
      <c r="AF1184">
        <v>1184</v>
      </c>
      <c r="AG1184">
        <v>1280</v>
      </c>
      <c r="AH1184">
        <v>1186</v>
      </c>
      <c r="AI1184">
        <v>0</v>
      </c>
      <c r="AJ1184">
        <v>93</v>
      </c>
      <c r="AK1184">
        <v>108</v>
      </c>
    </row>
    <row r="1185" spans="1:37" hidden="1" x14ac:dyDescent="0.3">
      <c r="A1185" s="1">
        <v>1505</v>
      </c>
      <c r="B1185" t="s">
        <v>4599</v>
      </c>
      <c r="C1185" s="9" t="s">
        <v>4600</v>
      </c>
      <c r="D1185" t="s">
        <v>350</v>
      </c>
      <c r="E1185" t="s">
        <v>4601</v>
      </c>
      <c r="F1185">
        <v>16</v>
      </c>
      <c r="G1185" s="8">
        <v>6146</v>
      </c>
      <c r="H1185" s="8">
        <v>19600</v>
      </c>
      <c r="I1185" s="3">
        <v>10</v>
      </c>
      <c r="J1185" s="3">
        <v>0</v>
      </c>
      <c r="K1185" s="5" t="e">
        <f t="shared" si="18"/>
        <v>#DIV/0!</v>
      </c>
      <c r="L1185" t="s">
        <v>39</v>
      </c>
      <c r="M1185" s="8">
        <v>5017</v>
      </c>
      <c r="N1185" s="8">
        <v>4583</v>
      </c>
      <c r="O1185" s="8">
        <v>3088</v>
      </c>
      <c r="P1185">
        <v>0.26</v>
      </c>
      <c r="Q1185">
        <v>0.16</v>
      </c>
      <c r="R1185">
        <v>0</v>
      </c>
      <c r="S1185">
        <v>3.84</v>
      </c>
      <c r="T1185">
        <v>5.49</v>
      </c>
      <c r="U1185">
        <v>4.5599999999999996</v>
      </c>
      <c r="V1185" t="s">
        <v>40</v>
      </c>
      <c r="W1185">
        <v>0.16</v>
      </c>
      <c r="X1185">
        <v>0</v>
      </c>
      <c r="Y1185">
        <v>161</v>
      </c>
      <c r="Z1185">
        <v>113</v>
      </c>
      <c r="AA1185">
        <v>69</v>
      </c>
      <c r="AB1185">
        <v>0</v>
      </c>
      <c r="AC1185">
        <v>142</v>
      </c>
      <c r="AD1185">
        <v>164</v>
      </c>
      <c r="AE1185">
        <v>0</v>
      </c>
      <c r="AF1185">
        <v>1330</v>
      </c>
      <c r="AG1185">
        <v>1253</v>
      </c>
      <c r="AH1185">
        <v>1040</v>
      </c>
      <c r="AI1185">
        <v>0</v>
      </c>
      <c r="AJ1185">
        <v>106</v>
      </c>
      <c r="AK1185">
        <v>120</v>
      </c>
    </row>
    <row r="1186" spans="1:37" hidden="1" x14ac:dyDescent="0.3">
      <c r="A1186" s="1">
        <v>1506</v>
      </c>
      <c r="B1186" t="s">
        <v>4602</v>
      </c>
      <c r="C1186" s="9" t="s">
        <v>4603</v>
      </c>
      <c r="D1186" t="s">
        <v>631</v>
      </c>
      <c r="E1186" t="s">
        <v>4604</v>
      </c>
      <c r="F1186">
        <v>14</v>
      </c>
      <c r="G1186" s="8">
        <v>1045</v>
      </c>
      <c r="H1186" s="8">
        <v>25000</v>
      </c>
      <c r="I1186" s="3">
        <v>10</v>
      </c>
      <c r="J1186" s="3">
        <v>0</v>
      </c>
      <c r="K1186" s="5" t="e">
        <f t="shared" si="18"/>
        <v>#DIV/0!</v>
      </c>
      <c r="L1186" t="s">
        <v>39</v>
      </c>
      <c r="M1186" s="8">
        <v>6569</v>
      </c>
      <c r="N1186" s="8">
        <v>5917</v>
      </c>
      <c r="O1186" s="8">
        <v>3671</v>
      </c>
      <c r="P1186">
        <v>0.26</v>
      </c>
      <c r="Q1186">
        <v>0.15</v>
      </c>
      <c r="R1186">
        <v>0</v>
      </c>
      <c r="S1186">
        <v>0.88</v>
      </c>
      <c r="T1186">
        <v>10.78</v>
      </c>
      <c r="U1186">
        <v>0</v>
      </c>
      <c r="V1186" t="s">
        <v>40</v>
      </c>
      <c r="W1186">
        <v>0.15</v>
      </c>
      <c r="X1186">
        <v>0</v>
      </c>
      <c r="Y1186">
        <v>-1</v>
      </c>
      <c r="Z1186">
        <v>35</v>
      </c>
      <c r="AA1186">
        <v>51</v>
      </c>
      <c r="AB1186">
        <v>0</v>
      </c>
      <c r="AC1186">
        <v>-3</v>
      </c>
      <c r="AD1186">
        <v>69</v>
      </c>
      <c r="AE1186">
        <v>0</v>
      </c>
      <c r="AF1186">
        <v>632</v>
      </c>
      <c r="AG1186">
        <v>429</v>
      </c>
      <c r="AH1186">
        <v>543</v>
      </c>
      <c r="AI1186">
        <v>0</v>
      </c>
      <c r="AJ1186">
        <v>147</v>
      </c>
      <c r="AK1186">
        <v>79</v>
      </c>
    </row>
    <row r="1187" spans="1:37" hidden="1" x14ac:dyDescent="0.3">
      <c r="A1187" s="1">
        <v>1507</v>
      </c>
      <c r="B1187" t="s">
        <v>4605</v>
      </c>
      <c r="C1187" s="9" t="s">
        <v>4606</v>
      </c>
      <c r="D1187" t="s">
        <v>301</v>
      </c>
      <c r="E1187" t="s">
        <v>4607</v>
      </c>
      <c r="F1187">
        <v>16</v>
      </c>
      <c r="G1187" s="8">
        <v>1762</v>
      </c>
      <c r="H1187" s="8">
        <v>2605</v>
      </c>
      <c r="I1187" s="3">
        <v>10</v>
      </c>
      <c r="J1187" s="3">
        <v>0</v>
      </c>
      <c r="K1187" s="5" t="e">
        <f t="shared" si="18"/>
        <v>#DIV/0!</v>
      </c>
      <c r="L1187" t="s">
        <v>39</v>
      </c>
      <c r="M1187" s="8">
        <v>669</v>
      </c>
      <c r="N1187" s="8">
        <v>593</v>
      </c>
      <c r="O1187" s="8">
        <v>330</v>
      </c>
      <c r="P1187">
        <v>0.26</v>
      </c>
      <c r="Q1187">
        <v>0.13</v>
      </c>
      <c r="R1187">
        <v>0</v>
      </c>
      <c r="S1187">
        <v>6.71</v>
      </c>
      <c r="T1187">
        <v>0.13</v>
      </c>
      <c r="U1187">
        <v>0.62</v>
      </c>
      <c r="V1187" t="s">
        <v>40</v>
      </c>
      <c r="W1187">
        <v>0.13</v>
      </c>
      <c r="X1187">
        <v>0</v>
      </c>
      <c r="Y1187">
        <v>3</v>
      </c>
      <c r="Z1187">
        <v>10</v>
      </c>
      <c r="AA1187">
        <v>8</v>
      </c>
      <c r="AB1187">
        <v>0</v>
      </c>
      <c r="AC1187">
        <v>30</v>
      </c>
      <c r="AD1187">
        <v>125</v>
      </c>
      <c r="AE1187">
        <v>0</v>
      </c>
      <c r="AF1187">
        <v>282</v>
      </c>
      <c r="AG1187">
        <v>368</v>
      </c>
      <c r="AH1187">
        <v>396</v>
      </c>
      <c r="AI1187">
        <v>0</v>
      </c>
      <c r="AJ1187">
        <v>77</v>
      </c>
      <c r="AK1187">
        <v>93</v>
      </c>
    </row>
    <row r="1188" spans="1:37" hidden="1" x14ac:dyDescent="0.3">
      <c r="A1188" s="1">
        <v>1508</v>
      </c>
      <c r="B1188" t="s">
        <v>4608</v>
      </c>
      <c r="C1188" s="9" t="s">
        <v>4609</v>
      </c>
      <c r="D1188" t="s">
        <v>396</v>
      </c>
      <c r="E1188" t="s">
        <v>4610</v>
      </c>
      <c r="F1188">
        <v>16</v>
      </c>
      <c r="G1188" s="8">
        <v>1045</v>
      </c>
      <c r="H1188" s="8">
        <v>12350</v>
      </c>
      <c r="I1188" s="3">
        <v>10</v>
      </c>
      <c r="J1188" s="3">
        <v>0</v>
      </c>
      <c r="K1188" s="5" t="e">
        <f t="shared" si="18"/>
        <v>#DIV/0!</v>
      </c>
      <c r="L1188" t="s">
        <v>39</v>
      </c>
      <c r="M1188" s="8">
        <v>3241</v>
      </c>
      <c r="N1188" s="8">
        <v>2849</v>
      </c>
      <c r="O1188" s="8">
        <v>1499</v>
      </c>
      <c r="P1188">
        <v>0.26</v>
      </c>
      <c r="Q1188">
        <v>0.12</v>
      </c>
      <c r="R1188">
        <v>0</v>
      </c>
      <c r="S1188">
        <v>3.33</v>
      </c>
      <c r="T1188">
        <v>2.17</v>
      </c>
      <c r="U1188">
        <v>5.2</v>
      </c>
      <c r="V1188" t="s">
        <v>40</v>
      </c>
      <c r="W1188">
        <v>0.13</v>
      </c>
      <c r="X1188">
        <v>0</v>
      </c>
      <c r="Y1188">
        <v>1</v>
      </c>
      <c r="Z1188">
        <v>4</v>
      </c>
      <c r="AA1188">
        <v>6</v>
      </c>
      <c r="AB1188">
        <v>0</v>
      </c>
      <c r="AC1188">
        <v>25</v>
      </c>
      <c r="AD1188">
        <v>67</v>
      </c>
      <c r="AE1188">
        <v>0</v>
      </c>
      <c r="AF1188">
        <v>237</v>
      </c>
      <c r="AG1188">
        <v>234</v>
      </c>
      <c r="AH1188">
        <v>249</v>
      </c>
      <c r="AI1188">
        <v>0</v>
      </c>
      <c r="AJ1188">
        <v>101</v>
      </c>
      <c r="AK1188">
        <v>94</v>
      </c>
    </row>
    <row r="1189" spans="1:37" hidden="1" x14ac:dyDescent="0.3">
      <c r="A1189" s="1">
        <v>1509</v>
      </c>
      <c r="B1189" t="s">
        <v>4611</v>
      </c>
      <c r="C1189" s="9" t="s">
        <v>4612</v>
      </c>
      <c r="D1189" t="s">
        <v>457</v>
      </c>
      <c r="E1189" t="s">
        <v>4613</v>
      </c>
      <c r="F1189">
        <v>16</v>
      </c>
      <c r="G1189" s="8">
        <v>1313</v>
      </c>
      <c r="H1189" s="8">
        <v>4080</v>
      </c>
      <c r="I1189" s="3">
        <v>10</v>
      </c>
      <c r="J1189" s="3">
        <v>0</v>
      </c>
      <c r="K1189" s="5" t="e">
        <f t="shared" si="18"/>
        <v>#DIV/0!</v>
      </c>
      <c r="L1189" t="s">
        <v>39</v>
      </c>
      <c r="M1189" s="8">
        <v>1041</v>
      </c>
      <c r="N1189" s="8">
        <v>871</v>
      </c>
      <c r="O1189" s="8">
        <v>285</v>
      </c>
      <c r="P1189">
        <v>0.26</v>
      </c>
      <c r="Q1189">
        <v>7.0000000000000007E-2</v>
      </c>
      <c r="R1189">
        <v>0</v>
      </c>
      <c r="S1189">
        <v>7.31</v>
      </c>
      <c r="T1189">
        <v>-8.98</v>
      </c>
      <c r="U1189">
        <v>7.06</v>
      </c>
      <c r="V1189" t="s">
        <v>40</v>
      </c>
      <c r="W1189">
        <v>7.0000000000000007E-2</v>
      </c>
      <c r="X1189">
        <v>0</v>
      </c>
      <c r="Y1189">
        <v>26</v>
      </c>
      <c r="Z1189">
        <v>-8</v>
      </c>
      <c r="AA1189">
        <v>27</v>
      </c>
      <c r="AB1189">
        <v>0</v>
      </c>
      <c r="AC1189">
        <v>-325</v>
      </c>
      <c r="AD1189">
        <v>-30</v>
      </c>
      <c r="AE1189">
        <v>0</v>
      </c>
      <c r="AF1189">
        <v>416</v>
      </c>
      <c r="AG1189">
        <v>448</v>
      </c>
      <c r="AH1189">
        <v>615</v>
      </c>
      <c r="AI1189">
        <v>0</v>
      </c>
      <c r="AJ1189">
        <v>93</v>
      </c>
      <c r="AK1189">
        <v>73</v>
      </c>
    </row>
    <row r="1190" spans="1:37" hidden="1" x14ac:dyDescent="0.3">
      <c r="A1190" s="1">
        <v>1510</v>
      </c>
      <c r="B1190" t="s">
        <v>4614</v>
      </c>
      <c r="C1190" s="9" t="s">
        <v>4615</v>
      </c>
      <c r="D1190" t="s">
        <v>4616</v>
      </c>
      <c r="E1190" t="s">
        <v>4617</v>
      </c>
      <c r="F1190">
        <v>16</v>
      </c>
      <c r="G1190" s="8">
        <v>1206</v>
      </c>
      <c r="H1190" s="8">
        <v>7350</v>
      </c>
      <c r="I1190" s="3">
        <v>10</v>
      </c>
      <c r="J1190" s="3">
        <v>0</v>
      </c>
      <c r="K1190" s="5" t="e">
        <f t="shared" si="18"/>
        <v>#DIV/0!</v>
      </c>
      <c r="L1190" t="s">
        <v>39</v>
      </c>
      <c r="M1190" s="8">
        <v>1888</v>
      </c>
      <c r="N1190" s="8">
        <v>1436</v>
      </c>
      <c r="O1190" s="8">
        <v>-121</v>
      </c>
      <c r="P1190">
        <v>0.26</v>
      </c>
      <c r="Q1190">
        <v>-0.02</v>
      </c>
      <c r="R1190">
        <v>0</v>
      </c>
      <c r="S1190">
        <v>-3.91</v>
      </c>
      <c r="T1190">
        <v>4.24</v>
      </c>
      <c r="U1190">
        <v>0.87</v>
      </c>
      <c r="V1190" t="s">
        <v>40</v>
      </c>
      <c r="W1190">
        <v>-0.02</v>
      </c>
      <c r="X1190">
        <v>0</v>
      </c>
      <c r="Y1190">
        <v>-12</v>
      </c>
      <c r="Z1190">
        <v>26</v>
      </c>
      <c r="AA1190">
        <v>10</v>
      </c>
      <c r="AB1190">
        <v>0</v>
      </c>
      <c r="AC1190">
        <v>-46</v>
      </c>
      <c r="AD1190">
        <v>260</v>
      </c>
      <c r="AE1190">
        <v>0</v>
      </c>
      <c r="AF1190">
        <v>526</v>
      </c>
      <c r="AG1190">
        <v>601</v>
      </c>
      <c r="AH1190">
        <v>626</v>
      </c>
      <c r="AI1190">
        <v>0</v>
      </c>
      <c r="AJ1190">
        <v>88</v>
      </c>
      <c r="AK1190">
        <v>96</v>
      </c>
    </row>
    <row r="1191" spans="1:37" hidden="1" x14ac:dyDescent="0.3">
      <c r="A1191" s="1">
        <v>1511</v>
      </c>
      <c r="B1191" t="s">
        <v>4618</v>
      </c>
      <c r="C1191" s="9" t="s">
        <v>4619</v>
      </c>
      <c r="D1191" t="s">
        <v>37</v>
      </c>
      <c r="E1191" t="s">
        <v>4620</v>
      </c>
      <c r="F1191">
        <v>16</v>
      </c>
      <c r="G1191" s="8">
        <v>2428</v>
      </c>
      <c r="H1191" s="8">
        <v>16050</v>
      </c>
      <c r="I1191" s="3">
        <v>10</v>
      </c>
      <c r="J1191" s="3">
        <v>0</v>
      </c>
      <c r="K1191" s="5" t="e">
        <f t="shared" si="18"/>
        <v>#DIV/0!</v>
      </c>
      <c r="L1191" t="s">
        <v>39</v>
      </c>
      <c r="M1191" s="8">
        <v>4214</v>
      </c>
      <c r="N1191" s="8">
        <v>3160</v>
      </c>
      <c r="O1191" s="8">
        <v>-472</v>
      </c>
      <c r="P1191">
        <v>0.26</v>
      </c>
      <c r="Q1191">
        <v>-0.03</v>
      </c>
      <c r="R1191">
        <v>0</v>
      </c>
      <c r="S1191">
        <v>-1.68</v>
      </c>
      <c r="T1191">
        <v>0.87</v>
      </c>
      <c r="U1191">
        <v>-0.81</v>
      </c>
      <c r="V1191" t="s">
        <v>40</v>
      </c>
      <c r="W1191">
        <v>-0.03</v>
      </c>
      <c r="X1191">
        <v>0</v>
      </c>
      <c r="Y1191">
        <v>44</v>
      </c>
      <c r="Z1191">
        <v>71</v>
      </c>
      <c r="AA1191">
        <v>9</v>
      </c>
      <c r="AB1191">
        <v>0</v>
      </c>
      <c r="AC1191">
        <v>62</v>
      </c>
      <c r="AD1191">
        <v>789</v>
      </c>
      <c r="AE1191">
        <v>0</v>
      </c>
      <c r="AF1191">
        <v>454</v>
      </c>
      <c r="AG1191">
        <v>457</v>
      </c>
      <c r="AH1191">
        <v>428</v>
      </c>
      <c r="AI1191">
        <v>0</v>
      </c>
      <c r="AJ1191">
        <v>99</v>
      </c>
      <c r="AK1191">
        <v>107</v>
      </c>
    </row>
    <row r="1192" spans="1:37" hidden="1" x14ac:dyDescent="0.3">
      <c r="A1192" s="1">
        <v>1512</v>
      </c>
      <c r="B1192" t="s">
        <v>4621</v>
      </c>
      <c r="C1192" s="9" t="s">
        <v>4622</v>
      </c>
      <c r="D1192" t="s">
        <v>95</v>
      </c>
      <c r="E1192" t="s">
        <v>4623</v>
      </c>
      <c r="F1192">
        <v>6</v>
      </c>
      <c r="G1192" s="8">
        <v>2116</v>
      </c>
      <c r="H1192" s="8">
        <v>5980</v>
      </c>
      <c r="I1192" s="3">
        <v>10</v>
      </c>
      <c r="J1192" s="3">
        <v>0</v>
      </c>
      <c r="K1192" s="5" t="e">
        <f t="shared" si="18"/>
        <v>#DIV/0!</v>
      </c>
      <c r="L1192" t="s">
        <v>39</v>
      </c>
      <c r="M1192" s="8">
        <v>1543</v>
      </c>
      <c r="N1192" s="8">
        <v>890</v>
      </c>
      <c r="O1192" s="8">
        <v>-1361</v>
      </c>
      <c r="P1192">
        <v>0.26</v>
      </c>
      <c r="Q1192">
        <v>-0.23</v>
      </c>
      <c r="R1192">
        <v>0</v>
      </c>
      <c r="S1192">
        <v>-10.33</v>
      </c>
      <c r="T1192">
        <v>0.47</v>
      </c>
      <c r="U1192">
        <v>2.4700000000000002</v>
      </c>
      <c r="V1192" t="s">
        <v>40</v>
      </c>
      <c r="W1192">
        <v>-0.23</v>
      </c>
      <c r="X1192">
        <v>0</v>
      </c>
      <c r="Y1192">
        <v>-61</v>
      </c>
      <c r="Z1192">
        <v>29</v>
      </c>
      <c r="AA1192">
        <v>46</v>
      </c>
      <c r="AB1192">
        <v>0</v>
      </c>
      <c r="AC1192">
        <v>-210</v>
      </c>
      <c r="AD1192">
        <v>63</v>
      </c>
      <c r="AE1192">
        <v>0</v>
      </c>
      <c r="AF1192">
        <v>2287</v>
      </c>
      <c r="AG1192">
        <v>2529</v>
      </c>
      <c r="AH1192">
        <v>2440</v>
      </c>
      <c r="AI1192">
        <v>0</v>
      </c>
      <c r="AJ1192">
        <v>90</v>
      </c>
      <c r="AK1192">
        <v>104</v>
      </c>
    </row>
    <row r="1193" spans="1:37" hidden="1" x14ac:dyDescent="0.3">
      <c r="A1193" s="1">
        <v>1513</v>
      </c>
      <c r="B1193" t="s">
        <v>4624</v>
      </c>
      <c r="C1193" s="9" t="s">
        <v>4625</v>
      </c>
      <c r="D1193" t="s">
        <v>59</v>
      </c>
      <c r="E1193" t="s">
        <v>4626</v>
      </c>
      <c r="F1193">
        <v>10</v>
      </c>
      <c r="G1193" s="8">
        <v>1117</v>
      </c>
      <c r="H1193" s="8">
        <v>2490</v>
      </c>
      <c r="I1193" s="3">
        <v>10</v>
      </c>
      <c r="J1193" s="3">
        <v>0</v>
      </c>
      <c r="K1193" s="5" t="e">
        <f t="shared" si="18"/>
        <v>#DIV/0!</v>
      </c>
      <c r="L1193" t="s">
        <v>39</v>
      </c>
      <c r="M1193" s="8">
        <v>648</v>
      </c>
      <c r="N1193" s="8">
        <v>308</v>
      </c>
      <c r="O1193" s="8">
        <v>-863</v>
      </c>
      <c r="P1193">
        <v>0.26</v>
      </c>
      <c r="Q1193">
        <v>-0.35</v>
      </c>
      <c r="R1193">
        <v>0</v>
      </c>
      <c r="S1193">
        <v>22.49</v>
      </c>
      <c r="T1193">
        <v>-10.87</v>
      </c>
      <c r="U1193">
        <v>-84.05</v>
      </c>
      <c r="V1193" t="s">
        <v>86</v>
      </c>
      <c r="W1193">
        <v>-0.36</v>
      </c>
      <c r="X1193">
        <v>0</v>
      </c>
      <c r="Y1193">
        <v>79</v>
      </c>
      <c r="Z1193">
        <v>136</v>
      </c>
      <c r="AA1193">
        <v>-143</v>
      </c>
      <c r="AB1193">
        <v>0</v>
      </c>
      <c r="AC1193">
        <v>58</v>
      </c>
      <c r="AD1193">
        <v>-95</v>
      </c>
      <c r="AE1193">
        <v>0</v>
      </c>
      <c r="AF1193">
        <v>1016</v>
      </c>
      <c r="AG1193">
        <v>975</v>
      </c>
      <c r="AH1193">
        <v>1463</v>
      </c>
      <c r="AI1193">
        <v>0</v>
      </c>
      <c r="AJ1193">
        <v>104</v>
      </c>
      <c r="AK1193">
        <v>67</v>
      </c>
    </row>
    <row r="1194" spans="1:37" hidden="1" x14ac:dyDescent="0.3">
      <c r="A1194" s="1">
        <v>1514</v>
      </c>
      <c r="B1194" t="s">
        <v>4627</v>
      </c>
      <c r="C1194" s="9" t="s">
        <v>4628</v>
      </c>
      <c r="D1194" t="s">
        <v>210</v>
      </c>
      <c r="E1194" t="s">
        <v>4629</v>
      </c>
      <c r="F1194">
        <v>10</v>
      </c>
      <c r="G1194" s="8">
        <v>1981</v>
      </c>
      <c r="H1194" s="8">
        <v>3730</v>
      </c>
      <c r="I1194" s="3">
        <v>10</v>
      </c>
      <c r="J1194" s="3">
        <v>0</v>
      </c>
      <c r="K1194" s="5" t="e">
        <f t="shared" si="18"/>
        <v>#DIV/0!</v>
      </c>
      <c r="L1194" t="s">
        <v>39</v>
      </c>
      <c r="M1194" s="8">
        <v>968</v>
      </c>
      <c r="N1194" s="8">
        <v>330</v>
      </c>
      <c r="O1194" s="8">
        <v>-1868</v>
      </c>
      <c r="P1194">
        <v>0.26</v>
      </c>
      <c r="Q1194">
        <v>-0.5</v>
      </c>
      <c r="R1194">
        <v>0</v>
      </c>
      <c r="S1194">
        <v>4.0599999999999996</v>
      </c>
      <c r="T1194">
        <v>-27.55</v>
      </c>
      <c r="U1194">
        <v>-7.31</v>
      </c>
      <c r="V1194" t="s">
        <v>40</v>
      </c>
      <c r="W1194">
        <v>-0.5</v>
      </c>
      <c r="X1194">
        <v>0</v>
      </c>
      <c r="Y1194">
        <v>70</v>
      </c>
      <c r="Z1194">
        <v>-82</v>
      </c>
      <c r="AA1194">
        <v>45</v>
      </c>
      <c r="AB1194">
        <v>0</v>
      </c>
      <c r="AC1194">
        <v>-85</v>
      </c>
      <c r="AD1194">
        <v>-182</v>
      </c>
      <c r="AE1194">
        <v>0</v>
      </c>
      <c r="AF1194">
        <v>4153</v>
      </c>
      <c r="AG1194">
        <v>3910</v>
      </c>
      <c r="AH1194">
        <v>3650</v>
      </c>
      <c r="AI1194">
        <v>0</v>
      </c>
      <c r="AJ1194">
        <v>106</v>
      </c>
      <c r="AK1194">
        <v>107</v>
      </c>
    </row>
    <row r="1195" spans="1:37" hidden="1" x14ac:dyDescent="0.3">
      <c r="A1195" s="1">
        <v>1515</v>
      </c>
      <c r="B1195" t="s">
        <v>4630</v>
      </c>
      <c r="C1195" s="9" t="s">
        <v>4631</v>
      </c>
      <c r="D1195" t="s">
        <v>396</v>
      </c>
      <c r="E1195" t="s">
        <v>4632</v>
      </c>
      <c r="F1195">
        <v>16</v>
      </c>
      <c r="G1195" s="8">
        <v>797</v>
      </c>
      <c r="H1195" s="8">
        <v>1475</v>
      </c>
      <c r="I1195" s="3">
        <v>10</v>
      </c>
      <c r="J1195" s="3">
        <v>0</v>
      </c>
      <c r="K1195" s="5" t="e">
        <f t="shared" si="18"/>
        <v>#DIV/0!</v>
      </c>
      <c r="L1195" t="s">
        <v>39</v>
      </c>
      <c r="M1195" s="8">
        <v>378</v>
      </c>
      <c r="N1195" s="8">
        <v>128</v>
      </c>
      <c r="O1195" s="8">
        <v>-733</v>
      </c>
      <c r="P1195">
        <v>0.26</v>
      </c>
      <c r="Q1195">
        <v>-0.5</v>
      </c>
      <c r="R1195">
        <v>0</v>
      </c>
      <c r="S1195">
        <v>-5.86</v>
      </c>
      <c r="T1195">
        <v>-11.11</v>
      </c>
      <c r="U1195">
        <v>-10.61</v>
      </c>
      <c r="V1195" t="s">
        <v>40</v>
      </c>
      <c r="W1195">
        <v>-0.52</v>
      </c>
      <c r="X1195">
        <v>0</v>
      </c>
      <c r="Y1195">
        <v>5</v>
      </c>
      <c r="Z1195">
        <v>-28</v>
      </c>
      <c r="AA1195">
        <v>-15</v>
      </c>
      <c r="AB1195">
        <v>0</v>
      </c>
      <c r="AC1195">
        <v>-18</v>
      </c>
      <c r="AD1195">
        <v>187</v>
      </c>
      <c r="AE1195">
        <v>0</v>
      </c>
      <c r="AF1195">
        <v>627</v>
      </c>
      <c r="AG1195">
        <v>419</v>
      </c>
      <c r="AH1195">
        <v>443</v>
      </c>
      <c r="AI1195">
        <v>0</v>
      </c>
      <c r="AJ1195">
        <v>150</v>
      </c>
      <c r="AK1195">
        <v>95</v>
      </c>
    </row>
    <row r="1196" spans="1:37" hidden="1" x14ac:dyDescent="0.3">
      <c r="A1196" s="1">
        <v>1516</v>
      </c>
      <c r="B1196" t="s">
        <v>4633</v>
      </c>
      <c r="C1196" s="9" t="s">
        <v>4634</v>
      </c>
      <c r="D1196" t="s">
        <v>43</v>
      </c>
      <c r="E1196" t="s">
        <v>2779</v>
      </c>
      <c r="F1196">
        <v>16</v>
      </c>
      <c r="G1196" s="8">
        <v>719</v>
      </c>
      <c r="H1196" s="8">
        <v>2565</v>
      </c>
      <c r="I1196" s="3">
        <v>10</v>
      </c>
      <c r="J1196" s="3">
        <v>0</v>
      </c>
      <c r="K1196" s="5" t="e">
        <f t="shared" si="18"/>
        <v>#DIV/0!</v>
      </c>
      <c r="L1196" t="s">
        <v>39</v>
      </c>
      <c r="M1196" s="8">
        <v>661</v>
      </c>
      <c r="N1196" s="8">
        <v>64</v>
      </c>
      <c r="O1196" s="8">
        <v>-1993</v>
      </c>
      <c r="P1196">
        <v>0.26</v>
      </c>
      <c r="Q1196">
        <v>-0.78</v>
      </c>
      <c r="R1196">
        <v>0</v>
      </c>
      <c r="S1196">
        <v>1.45</v>
      </c>
      <c r="T1196">
        <v>-3.76</v>
      </c>
      <c r="U1196">
        <v>-63.68</v>
      </c>
      <c r="V1196" t="s">
        <v>86</v>
      </c>
      <c r="W1196">
        <v>-0.78</v>
      </c>
      <c r="X1196">
        <v>0</v>
      </c>
      <c r="Y1196">
        <v>7</v>
      </c>
      <c r="Z1196">
        <v>-15</v>
      </c>
      <c r="AA1196">
        <v>16</v>
      </c>
      <c r="AB1196">
        <v>0</v>
      </c>
      <c r="AC1196">
        <v>-47</v>
      </c>
      <c r="AD1196">
        <v>-94</v>
      </c>
      <c r="AE1196">
        <v>0</v>
      </c>
      <c r="AF1196">
        <v>229</v>
      </c>
      <c r="AG1196">
        <v>203</v>
      </c>
      <c r="AH1196">
        <v>173</v>
      </c>
      <c r="AI1196">
        <v>0</v>
      </c>
      <c r="AJ1196">
        <v>113</v>
      </c>
      <c r="AK1196">
        <v>117</v>
      </c>
    </row>
    <row r="1197" spans="1:37" hidden="1" x14ac:dyDescent="0.3">
      <c r="A1197" s="1">
        <v>1517</v>
      </c>
      <c r="B1197" t="s">
        <v>4635</v>
      </c>
      <c r="C1197" s="9" t="s">
        <v>4636</v>
      </c>
      <c r="D1197" t="s">
        <v>59</v>
      </c>
      <c r="E1197" t="s">
        <v>4637</v>
      </c>
      <c r="F1197">
        <v>16</v>
      </c>
      <c r="G1197" s="8">
        <v>328</v>
      </c>
      <c r="H1197" s="8">
        <v>2885</v>
      </c>
      <c r="I1197" s="3">
        <v>10</v>
      </c>
      <c r="J1197" s="3">
        <v>0</v>
      </c>
      <c r="K1197" s="5" t="e">
        <f t="shared" si="18"/>
        <v>#DIV/0!</v>
      </c>
      <c r="L1197" t="s">
        <v>39</v>
      </c>
      <c r="M1197" s="8">
        <v>756</v>
      </c>
      <c r="N1197" s="8">
        <v>-684</v>
      </c>
      <c r="O1197" s="8">
        <v>-5644</v>
      </c>
      <c r="P1197">
        <v>0.26</v>
      </c>
      <c r="Q1197">
        <v>-1.96</v>
      </c>
      <c r="R1197">
        <v>0</v>
      </c>
      <c r="S1197">
        <v>-4.28</v>
      </c>
      <c r="T1197">
        <v>-35.06</v>
      </c>
      <c r="U1197">
        <v>-19.940000000000001</v>
      </c>
      <c r="V1197" t="s">
        <v>40</v>
      </c>
      <c r="W1197">
        <v>-1.99</v>
      </c>
      <c r="X1197">
        <v>0</v>
      </c>
      <c r="Y1197">
        <v>-1</v>
      </c>
      <c r="Z1197">
        <v>-49</v>
      </c>
      <c r="AA1197">
        <v>-89</v>
      </c>
      <c r="AB1197">
        <v>0</v>
      </c>
      <c r="AC1197">
        <v>2</v>
      </c>
      <c r="AD1197">
        <v>55</v>
      </c>
      <c r="AE1197">
        <v>0</v>
      </c>
      <c r="AF1197">
        <v>339</v>
      </c>
      <c r="AG1197">
        <v>363</v>
      </c>
      <c r="AH1197">
        <v>391</v>
      </c>
      <c r="AI1197">
        <v>0</v>
      </c>
      <c r="AJ1197">
        <v>93</v>
      </c>
      <c r="AK1197">
        <v>93</v>
      </c>
    </row>
    <row r="1198" spans="1:37" hidden="1" x14ac:dyDescent="0.3">
      <c r="A1198" s="1">
        <v>1518</v>
      </c>
      <c r="B1198" t="s">
        <v>4638</v>
      </c>
      <c r="C1198" s="9" t="s">
        <v>4639</v>
      </c>
      <c r="D1198" t="s">
        <v>624</v>
      </c>
      <c r="E1198" t="s">
        <v>4640</v>
      </c>
      <c r="F1198">
        <v>16</v>
      </c>
      <c r="G1198" s="8">
        <v>2535</v>
      </c>
      <c r="H1198" s="8">
        <v>22850</v>
      </c>
      <c r="I1198" s="3">
        <v>10</v>
      </c>
      <c r="J1198" s="3">
        <v>0</v>
      </c>
      <c r="K1198" s="5" t="e">
        <f t="shared" si="18"/>
        <v>#DIV/0!</v>
      </c>
      <c r="L1198" t="s">
        <v>39</v>
      </c>
      <c r="M1198" s="8">
        <v>5694</v>
      </c>
      <c r="N1198" s="8">
        <v>10169</v>
      </c>
      <c r="O1198" s="8">
        <v>25586</v>
      </c>
      <c r="P1198">
        <v>0.25</v>
      </c>
      <c r="Q1198">
        <v>1.1200000000000001</v>
      </c>
      <c r="R1198">
        <v>0</v>
      </c>
      <c r="S1198">
        <v>-1250.52</v>
      </c>
      <c r="T1198">
        <v>-72.13</v>
      </c>
      <c r="U1198">
        <v>0</v>
      </c>
      <c r="V1198" t="s">
        <v>40</v>
      </c>
      <c r="W1198">
        <v>1.36</v>
      </c>
      <c r="X1198">
        <v>0</v>
      </c>
      <c r="Y1198">
        <v>-97</v>
      </c>
      <c r="Z1198">
        <v>-60</v>
      </c>
      <c r="AA1198">
        <v>-27</v>
      </c>
      <c r="AB1198">
        <v>0</v>
      </c>
      <c r="AC1198">
        <v>162</v>
      </c>
      <c r="AD1198">
        <v>222</v>
      </c>
      <c r="AE1198">
        <v>0</v>
      </c>
      <c r="AF1198">
        <v>13</v>
      </c>
      <c r="AG1198">
        <v>2</v>
      </c>
      <c r="AH1198">
        <v>1</v>
      </c>
      <c r="AI1198">
        <v>0</v>
      </c>
      <c r="AJ1198">
        <v>650</v>
      </c>
      <c r="AK1198">
        <v>200</v>
      </c>
    </row>
    <row r="1199" spans="1:37" hidden="1" x14ac:dyDescent="0.3">
      <c r="A1199" s="1">
        <v>1519</v>
      </c>
      <c r="B1199" t="s">
        <v>4641</v>
      </c>
      <c r="C1199" s="9" t="s">
        <v>4642</v>
      </c>
      <c r="D1199" t="s">
        <v>653</v>
      </c>
      <c r="E1199" t="s">
        <v>2779</v>
      </c>
      <c r="F1199">
        <v>11</v>
      </c>
      <c r="G1199" s="8">
        <v>804</v>
      </c>
      <c r="H1199" s="8">
        <v>2210</v>
      </c>
      <c r="I1199" s="3">
        <v>10</v>
      </c>
      <c r="J1199" s="3">
        <v>0</v>
      </c>
      <c r="K1199" s="5" t="e">
        <f t="shared" si="18"/>
        <v>#DIV/0!</v>
      </c>
      <c r="L1199" t="s">
        <v>39</v>
      </c>
      <c r="M1199" s="8">
        <v>546</v>
      </c>
      <c r="N1199" s="8">
        <v>811</v>
      </c>
      <c r="O1199" s="8">
        <v>1723</v>
      </c>
      <c r="P1199">
        <v>0.25</v>
      </c>
      <c r="Q1199">
        <v>0.78</v>
      </c>
      <c r="R1199">
        <v>0</v>
      </c>
      <c r="S1199">
        <v>41.13</v>
      </c>
      <c r="T1199">
        <v>161.63999999999999</v>
      </c>
      <c r="U1199">
        <v>0</v>
      </c>
      <c r="V1199" t="s">
        <v>40</v>
      </c>
      <c r="W1199">
        <v>0.91</v>
      </c>
      <c r="X1199">
        <v>0</v>
      </c>
      <c r="Y1199">
        <v>74</v>
      </c>
      <c r="Z1199">
        <v>51</v>
      </c>
      <c r="AA1199">
        <v>-25</v>
      </c>
      <c r="AB1199">
        <v>0</v>
      </c>
      <c r="AC1199">
        <v>145</v>
      </c>
      <c r="AD1199">
        <v>-204</v>
      </c>
      <c r="AE1199">
        <v>0</v>
      </c>
      <c r="AF1199">
        <v>768</v>
      </c>
      <c r="AG1199">
        <v>667</v>
      </c>
      <c r="AH1199">
        <v>484</v>
      </c>
      <c r="AI1199">
        <v>0</v>
      </c>
      <c r="AJ1199">
        <v>115</v>
      </c>
      <c r="AK1199">
        <v>138</v>
      </c>
    </row>
    <row r="1200" spans="1:37" hidden="1" x14ac:dyDescent="0.3">
      <c r="A1200" s="1">
        <v>1524</v>
      </c>
      <c r="B1200" t="s">
        <v>4655</v>
      </c>
      <c r="C1200" s="9" t="s">
        <v>4656</v>
      </c>
      <c r="D1200" t="s">
        <v>457</v>
      </c>
      <c r="E1200" t="s">
        <v>4657</v>
      </c>
      <c r="F1200">
        <v>16</v>
      </c>
      <c r="G1200" s="8">
        <v>1173</v>
      </c>
      <c r="H1200" s="8">
        <v>12000</v>
      </c>
      <c r="I1200" s="3">
        <v>10</v>
      </c>
      <c r="J1200" s="3">
        <v>0</v>
      </c>
      <c r="K1200" s="5" t="e">
        <f t="shared" si="18"/>
        <v>#DIV/0!</v>
      </c>
      <c r="L1200" t="s">
        <v>39</v>
      </c>
      <c r="M1200" s="8">
        <v>3045</v>
      </c>
      <c r="N1200" s="8">
        <v>3721</v>
      </c>
      <c r="O1200" s="8">
        <v>6051</v>
      </c>
      <c r="P1200">
        <v>0.25</v>
      </c>
      <c r="Q1200">
        <v>0.5</v>
      </c>
      <c r="R1200">
        <v>0</v>
      </c>
      <c r="S1200">
        <v>28.85</v>
      </c>
      <c r="T1200">
        <v>26.24</v>
      </c>
      <c r="U1200">
        <v>0</v>
      </c>
      <c r="V1200" t="s">
        <v>86</v>
      </c>
      <c r="W1200">
        <v>0.62</v>
      </c>
      <c r="X1200">
        <v>0</v>
      </c>
      <c r="Y1200">
        <v>49</v>
      </c>
      <c r="Z1200">
        <v>24</v>
      </c>
      <c r="AA1200">
        <v>31</v>
      </c>
      <c r="AB1200">
        <v>0</v>
      </c>
      <c r="AC1200">
        <v>204</v>
      </c>
      <c r="AD1200">
        <v>77</v>
      </c>
      <c r="AE1200">
        <v>0</v>
      </c>
      <c r="AF1200">
        <v>153</v>
      </c>
      <c r="AG1200">
        <v>145</v>
      </c>
      <c r="AH1200">
        <v>116</v>
      </c>
      <c r="AI1200">
        <v>0</v>
      </c>
      <c r="AJ1200">
        <v>106</v>
      </c>
      <c r="AK1200">
        <v>125</v>
      </c>
    </row>
    <row r="1201" spans="1:37" hidden="1" x14ac:dyDescent="0.3">
      <c r="A1201" s="1">
        <v>1525</v>
      </c>
      <c r="B1201" t="s">
        <v>4658</v>
      </c>
      <c r="C1201" s="9" t="s">
        <v>4659</v>
      </c>
      <c r="D1201" t="s">
        <v>55</v>
      </c>
      <c r="E1201" t="s">
        <v>4660</v>
      </c>
      <c r="F1201">
        <v>16</v>
      </c>
      <c r="G1201" s="8">
        <v>6947</v>
      </c>
      <c r="H1201" s="8">
        <v>8270</v>
      </c>
      <c r="I1201" s="3">
        <v>10</v>
      </c>
      <c r="J1201" s="3">
        <v>0</v>
      </c>
      <c r="K1201" s="5" t="e">
        <f t="shared" si="18"/>
        <v>#DIV/0!</v>
      </c>
      <c r="L1201" t="s">
        <v>39</v>
      </c>
      <c r="M1201" s="8">
        <v>2049</v>
      </c>
      <c r="N1201" s="8">
        <v>2498</v>
      </c>
      <c r="O1201" s="8">
        <v>4044</v>
      </c>
      <c r="P1201">
        <v>0.25</v>
      </c>
      <c r="Q1201">
        <v>0.49</v>
      </c>
      <c r="R1201">
        <v>0</v>
      </c>
      <c r="S1201">
        <v>30.42</v>
      </c>
      <c r="T1201">
        <v>15.11</v>
      </c>
      <c r="U1201">
        <v>15.78</v>
      </c>
      <c r="V1201" t="s">
        <v>40</v>
      </c>
      <c r="W1201">
        <v>0.47</v>
      </c>
      <c r="X1201">
        <v>0</v>
      </c>
      <c r="Y1201">
        <v>366</v>
      </c>
      <c r="Z1201">
        <v>133</v>
      </c>
      <c r="AA1201">
        <v>129</v>
      </c>
      <c r="AB1201">
        <v>0</v>
      </c>
      <c r="AC1201">
        <v>275</v>
      </c>
      <c r="AD1201">
        <v>103</v>
      </c>
      <c r="AE1201">
        <v>0</v>
      </c>
      <c r="AF1201">
        <v>0</v>
      </c>
      <c r="AG1201">
        <v>0</v>
      </c>
      <c r="AH1201">
        <v>0</v>
      </c>
    </row>
    <row r="1202" spans="1:37" hidden="1" x14ac:dyDescent="0.3">
      <c r="A1202" s="1">
        <v>1527</v>
      </c>
      <c r="B1202" t="s">
        <v>4664</v>
      </c>
      <c r="C1202" s="9" t="s">
        <v>4665</v>
      </c>
      <c r="D1202" t="s">
        <v>457</v>
      </c>
      <c r="E1202" t="s">
        <v>4666</v>
      </c>
      <c r="F1202">
        <v>16</v>
      </c>
      <c r="G1202" s="8">
        <v>664</v>
      </c>
      <c r="H1202" s="8">
        <v>13900</v>
      </c>
      <c r="I1202" s="3">
        <v>10</v>
      </c>
      <c r="J1202" s="3">
        <v>0</v>
      </c>
      <c r="K1202" s="5" t="e">
        <f t="shared" si="18"/>
        <v>#DIV/0!</v>
      </c>
      <c r="L1202" t="s">
        <v>39</v>
      </c>
      <c r="M1202" s="8">
        <v>3431</v>
      </c>
      <c r="N1202" s="8">
        <v>3916</v>
      </c>
      <c r="O1202" s="8">
        <v>5585</v>
      </c>
      <c r="P1202">
        <v>0.25</v>
      </c>
      <c r="Q1202">
        <v>0.4</v>
      </c>
      <c r="R1202">
        <v>0</v>
      </c>
      <c r="S1202">
        <v>16.600000000000001</v>
      </c>
      <c r="T1202">
        <v>19.25</v>
      </c>
      <c r="U1202">
        <v>10.31</v>
      </c>
      <c r="V1202" t="s">
        <v>40</v>
      </c>
      <c r="W1202">
        <v>0.53</v>
      </c>
      <c r="X1202">
        <v>0</v>
      </c>
      <c r="Y1202">
        <v>22</v>
      </c>
      <c r="Z1202">
        <v>21</v>
      </c>
      <c r="AA1202">
        <v>17</v>
      </c>
      <c r="AB1202">
        <v>0</v>
      </c>
      <c r="AC1202">
        <v>105</v>
      </c>
      <c r="AD1202">
        <v>124</v>
      </c>
      <c r="AE1202">
        <v>0</v>
      </c>
      <c r="AF1202">
        <v>206</v>
      </c>
      <c r="AG1202">
        <v>224</v>
      </c>
      <c r="AH1202">
        <v>204</v>
      </c>
      <c r="AI1202">
        <v>0</v>
      </c>
      <c r="AJ1202">
        <v>92</v>
      </c>
      <c r="AK1202">
        <v>110</v>
      </c>
    </row>
    <row r="1203" spans="1:37" hidden="1" x14ac:dyDescent="0.3">
      <c r="A1203" s="1">
        <v>1528</v>
      </c>
      <c r="B1203" t="s">
        <v>4667</v>
      </c>
      <c r="C1203" s="9" t="s">
        <v>4668</v>
      </c>
      <c r="D1203" t="s">
        <v>638</v>
      </c>
      <c r="E1203" t="s">
        <v>4669</v>
      </c>
      <c r="F1203">
        <v>16</v>
      </c>
      <c r="G1203" s="8">
        <v>906</v>
      </c>
      <c r="H1203" s="8">
        <v>7670</v>
      </c>
      <c r="I1203" s="3">
        <v>10</v>
      </c>
      <c r="J1203" s="3">
        <v>0</v>
      </c>
      <c r="K1203" s="5" t="e">
        <f t="shared" si="18"/>
        <v>#DIV/0!</v>
      </c>
      <c r="L1203" t="s">
        <v>39</v>
      </c>
      <c r="M1203" s="8">
        <v>1941</v>
      </c>
      <c r="N1203" s="8">
        <v>2084</v>
      </c>
      <c r="O1203" s="8">
        <v>2574</v>
      </c>
      <c r="P1203">
        <v>0.25</v>
      </c>
      <c r="Q1203">
        <v>0.34</v>
      </c>
      <c r="R1203">
        <v>0</v>
      </c>
      <c r="S1203">
        <v>9.93</v>
      </c>
      <c r="T1203">
        <v>14.1</v>
      </c>
      <c r="U1203">
        <v>14.21</v>
      </c>
      <c r="V1203" t="s">
        <v>40</v>
      </c>
      <c r="W1203">
        <v>0.34</v>
      </c>
      <c r="X1203">
        <v>0</v>
      </c>
      <c r="Y1203">
        <v>25</v>
      </c>
      <c r="Z1203">
        <v>34</v>
      </c>
      <c r="AA1203">
        <v>32</v>
      </c>
      <c r="AB1203">
        <v>0</v>
      </c>
      <c r="AC1203">
        <v>74</v>
      </c>
      <c r="AD1203">
        <v>106</v>
      </c>
      <c r="AE1203">
        <v>0</v>
      </c>
      <c r="AF1203">
        <v>305</v>
      </c>
      <c r="AG1203">
        <v>395</v>
      </c>
      <c r="AH1203">
        <v>333</v>
      </c>
      <c r="AI1203">
        <v>0</v>
      </c>
      <c r="AJ1203">
        <v>77</v>
      </c>
      <c r="AK1203">
        <v>119</v>
      </c>
    </row>
    <row r="1204" spans="1:37" hidden="1" x14ac:dyDescent="0.3">
      <c r="A1204" s="1">
        <v>1529</v>
      </c>
      <c r="B1204" t="s">
        <v>4670</v>
      </c>
      <c r="C1204" s="9" t="s">
        <v>4671</v>
      </c>
      <c r="D1204" t="s">
        <v>599</v>
      </c>
      <c r="E1204" t="s">
        <v>4672</v>
      </c>
      <c r="F1204">
        <v>16</v>
      </c>
      <c r="G1204" s="8">
        <v>6639</v>
      </c>
      <c r="H1204" s="8">
        <v>32700</v>
      </c>
      <c r="I1204" s="3">
        <v>10</v>
      </c>
      <c r="J1204" s="3">
        <v>0</v>
      </c>
      <c r="K1204" s="5" t="e">
        <f t="shared" si="18"/>
        <v>#DIV/0!</v>
      </c>
      <c r="L1204" t="s">
        <v>39</v>
      </c>
      <c r="M1204" s="8">
        <v>8153</v>
      </c>
      <c r="N1204" s="8">
        <v>8343</v>
      </c>
      <c r="O1204" s="8">
        <v>8998</v>
      </c>
      <c r="P1204">
        <v>0.25</v>
      </c>
      <c r="Q1204">
        <v>0.28000000000000003</v>
      </c>
      <c r="R1204">
        <v>0</v>
      </c>
      <c r="S1204">
        <v>8.69</v>
      </c>
      <c r="T1204">
        <v>12</v>
      </c>
      <c r="U1204">
        <v>5.85</v>
      </c>
      <c r="V1204" t="s">
        <v>40</v>
      </c>
      <c r="W1204">
        <v>0.27</v>
      </c>
      <c r="X1204">
        <v>0</v>
      </c>
      <c r="Y1204">
        <v>110</v>
      </c>
      <c r="Z1204">
        <v>111</v>
      </c>
      <c r="AA1204">
        <v>52</v>
      </c>
      <c r="AB1204">
        <v>0</v>
      </c>
      <c r="AC1204">
        <v>99</v>
      </c>
      <c r="AD1204">
        <v>213</v>
      </c>
      <c r="AE1204">
        <v>0</v>
      </c>
      <c r="AF1204">
        <v>874</v>
      </c>
      <c r="AG1204">
        <v>845</v>
      </c>
      <c r="AH1204">
        <v>610</v>
      </c>
      <c r="AI1204">
        <v>0</v>
      </c>
      <c r="AJ1204">
        <v>103</v>
      </c>
      <c r="AK1204">
        <v>139</v>
      </c>
    </row>
    <row r="1205" spans="1:37" hidden="1" x14ac:dyDescent="0.3">
      <c r="A1205" s="1">
        <v>1530</v>
      </c>
      <c r="B1205" t="s">
        <v>4673</v>
      </c>
      <c r="C1205" s="9" t="s">
        <v>4674</v>
      </c>
      <c r="D1205" t="s">
        <v>43</v>
      </c>
      <c r="E1205" t="s">
        <v>4675</v>
      </c>
      <c r="F1205">
        <v>16</v>
      </c>
      <c r="G1205" s="8">
        <v>6775</v>
      </c>
      <c r="H1205" s="8">
        <v>47750</v>
      </c>
      <c r="I1205" s="3">
        <v>10</v>
      </c>
      <c r="J1205" s="3">
        <v>0</v>
      </c>
      <c r="K1205" s="5" t="e">
        <f t="shared" si="18"/>
        <v>#DIV/0!</v>
      </c>
      <c r="L1205" t="s">
        <v>39</v>
      </c>
      <c r="M1205" s="8">
        <v>11814</v>
      </c>
      <c r="N1205" s="8">
        <v>11088</v>
      </c>
      <c r="O1205" s="8">
        <v>8587</v>
      </c>
      <c r="P1205">
        <v>0.25</v>
      </c>
      <c r="Q1205">
        <v>0.18</v>
      </c>
      <c r="R1205">
        <v>0</v>
      </c>
      <c r="S1205">
        <v>2.88</v>
      </c>
      <c r="T1205">
        <v>8.3000000000000007</v>
      </c>
      <c r="U1205">
        <v>7.71</v>
      </c>
      <c r="V1205" t="s">
        <v>40</v>
      </c>
      <c r="W1205">
        <v>0.18</v>
      </c>
      <c r="X1205">
        <v>0</v>
      </c>
      <c r="Y1205">
        <v>91</v>
      </c>
      <c r="Z1205">
        <v>138</v>
      </c>
      <c r="AA1205">
        <v>152</v>
      </c>
      <c r="AB1205">
        <v>0</v>
      </c>
      <c r="AC1205">
        <v>66</v>
      </c>
      <c r="AD1205">
        <v>91</v>
      </c>
      <c r="AE1205">
        <v>0</v>
      </c>
      <c r="AF1205">
        <v>1687</v>
      </c>
      <c r="AG1205">
        <v>1644</v>
      </c>
      <c r="AH1205">
        <v>1340</v>
      </c>
      <c r="AI1205">
        <v>0</v>
      </c>
      <c r="AJ1205">
        <v>103</v>
      </c>
      <c r="AK1205">
        <v>123</v>
      </c>
    </row>
    <row r="1206" spans="1:37" hidden="1" x14ac:dyDescent="0.3">
      <c r="A1206" s="1">
        <v>1531</v>
      </c>
      <c r="B1206" t="s">
        <v>4676</v>
      </c>
      <c r="C1206" s="9" t="s">
        <v>4677</v>
      </c>
      <c r="D1206" t="s">
        <v>229</v>
      </c>
      <c r="E1206" t="s">
        <v>4678</v>
      </c>
      <c r="F1206">
        <v>15</v>
      </c>
      <c r="G1206" s="8">
        <v>1946</v>
      </c>
      <c r="H1206" s="8">
        <v>6830</v>
      </c>
      <c r="I1206" s="3">
        <v>10</v>
      </c>
      <c r="J1206" s="3">
        <v>0</v>
      </c>
      <c r="K1206" s="5" t="e">
        <f t="shared" si="18"/>
        <v>#DIV/0!</v>
      </c>
      <c r="L1206" t="s">
        <v>39</v>
      </c>
      <c r="M1206" s="8">
        <v>1678</v>
      </c>
      <c r="N1206" s="8">
        <v>1569</v>
      </c>
      <c r="O1206" s="8">
        <v>1192</v>
      </c>
      <c r="P1206">
        <v>0.25</v>
      </c>
      <c r="Q1206">
        <v>0.17</v>
      </c>
      <c r="R1206">
        <v>0</v>
      </c>
      <c r="S1206">
        <v>6.39</v>
      </c>
      <c r="T1206">
        <v>5.22</v>
      </c>
      <c r="U1206">
        <v>2.4300000000000002</v>
      </c>
      <c r="V1206" t="s">
        <v>86</v>
      </c>
      <c r="W1206">
        <v>0.18</v>
      </c>
      <c r="X1206">
        <v>0</v>
      </c>
      <c r="Y1206">
        <v>32</v>
      </c>
      <c r="Z1206">
        <v>26</v>
      </c>
      <c r="AA1206">
        <v>15</v>
      </c>
      <c r="AB1206">
        <v>0</v>
      </c>
      <c r="AC1206">
        <v>123</v>
      </c>
      <c r="AD1206">
        <v>173</v>
      </c>
      <c r="AE1206">
        <v>0</v>
      </c>
      <c r="AF1206">
        <v>673</v>
      </c>
      <c r="AG1206">
        <v>490</v>
      </c>
      <c r="AH1206">
        <v>488</v>
      </c>
      <c r="AI1206">
        <v>0</v>
      </c>
      <c r="AJ1206">
        <v>137</v>
      </c>
      <c r="AK1206">
        <v>100</v>
      </c>
    </row>
    <row r="1207" spans="1:37" hidden="1" x14ac:dyDescent="0.3">
      <c r="A1207" s="1">
        <v>1532</v>
      </c>
      <c r="B1207" t="s">
        <v>4679</v>
      </c>
      <c r="C1207" s="9" t="s">
        <v>4680</v>
      </c>
      <c r="D1207" t="s">
        <v>970</v>
      </c>
      <c r="E1207" t="s">
        <v>4681</v>
      </c>
      <c r="F1207">
        <v>15</v>
      </c>
      <c r="G1207" s="8">
        <v>1142</v>
      </c>
      <c r="H1207" s="8">
        <v>3160</v>
      </c>
      <c r="I1207" s="3">
        <v>15</v>
      </c>
      <c r="J1207" s="3">
        <v>0</v>
      </c>
      <c r="K1207" s="5" t="e">
        <f t="shared" si="18"/>
        <v>#DIV/0!</v>
      </c>
      <c r="L1207" t="s">
        <v>39</v>
      </c>
      <c r="M1207" s="8">
        <v>774</v>
      </c>
      <c r="N1207" s="8">
        <v>722</v>
      </c>
      <c r="O1207" s="8">
        <v>540</v>
      </c>
      <c r="P1207">
        <v>0.25</v>
      </c>
      <c r="Q1207">
        <v>0.17</v>
      </c>
      <c r="R1207">
        <v>0</v>
      </c>
      <c r="S1207">
        <v>-0.87</v>
      </c>
      <c r="T1207">
        <v>1.96</v>
      </c>
      <c r="U1207">
        <v>30.07</v>
      </c>
      <c r="V1207" t="s">
        <v>40</v>
      </c>
      <c r="W1207">
        <v>0.17</v>
      </c>
      <c r="X1207">
        <v>0</v>
      </c>
      <c r="Y1207">
        <v>16</v>
      </c>
      <c r="Z1207">
        <v>54</v>
      </c>
      <c r="AA1207">
        <v>42</v>
      </c>
      <c r="AB1207">
        <v>0</v>
      </c>
      <c r="AC1207">
        <v>30</v>
      </c>
      <c r="AD1207">
        <v>129</v>
      </c>
      <c r="AE1207">
        <v>0</v>
      </c>
      <c r="AF1207">
        <v>404</v>
      </c>
      <c r="AG1207">
        <v>549</v>
      </c>
      <c r="AH1207">
        <v>466</v>
      </c>
      <c r="AI1207">
        <v>0</v>
      </c>
      <c r="AJ1207">
        <v>74</v>
      </c>
      <c r="AK1207">
        <v>118</v>
      </c>
    </row>
    <row r="1208" spans="1:37" hidden="1" x14ac:dyDescent="0.3">
      <c r="A1208" s="1">
        <v>1533</v>
      </c>
      <c r="B1208" t="s">
        <v>4682</v>
      </c>
      <c r="C1208" s="9" t="s">
        <v>4683</v>
      </c>
      <c r="D1208" t="s">
        <v>350</v>
      </c>
      <c r="E1208" t="s">
        <v>4684</v>
      </c>
      <c r="F1208">
        <v>16</v>
      </c>
      <c r="G1208" s="8">
        <v>19002</v>
      </c>
      <c r="H1208" s="8">
        <v>163500</v>
      </c>
      <c r="I1208" s="3">
        <v>10</v>
      </c>
      <c r="J1208" s="3">
        <v>0</v>
      </c>
      <c r="K1208" s="5" t="e">
        <f t="shared" si="18"/>
        <v>#DIV/0!</v>
      </c>
      <c r="L1208" t="s">
        <v>39</v>
      </c>
      <c r="M1208" s="8">
        <v>41240</v>
      </c>
      <c r="N1208" s="8">
        <v>34890</v>
      </c>
      <c r="O1208" s="8">
        <v>13012</v>
      </c>
      <c r="P1208">
        <v>0.25</v>
      </c>
      <c r="Q1208">
        <v>0.08</v>
      </c>
      <c r="R1208">
        <v>0</v>
      </c>
      <c r="S1208">
        <v>2.38</v>
      </c>
      <c r="T1208">
        <v>4.34</v>
      </c>
      <c r="U1208">
        <v>-2.99</v>
      </c>
      <c r="V1208" t="s">
        <v>40</v>
      </c>
      <c r="W1208">
        <v>0.08</v>
      </c>
      <c r="X1208">
        <v>0</v>
      </c>
      <c r="Y1208">
        <v>170</v>
      </c>
      <c r="Z1208">
        <v>447</v>
      </c>
      <c r="AA1208">
        <v>276</v>
      </c>
      <c r="AB1208">
        <v>0</v>
      </c>
      <c r="AC1208">
        <v>38</v>
      </c>
      <c r="AD1208">
        <v>162</v>
      </c>
      <c r="AE1208">
        <v>0</v>
      </c>
      <c r="AF1208">
        <v>10554</v>
      </c>
      <c r="AG1208">
        <v>11134</v>
      </c>
      <c r="AH1208">
        <v>10314</v>
      </c>
      <c r="AI1208">
        <v>0</v>
      </c>
      <c r="AJ1208">
        <v>95</v>
      </c>
      <c r="AK1208">
        <v>108</v>
      </c>
    </row>
    <row r="1209" spans="1:37" hidden="1" x14ac:dyDescent="0.3">
      <c r="A1209" s="1">
        <v>1534</v>
      </c>
      <c r="B1209" t="s">
        <v>4685</v>
      </c>
      <c r="C1209" s="9" t="s">
        <v>4686</v>
      </c>
      <c r="D1209" t="s">
        <v>43</v>
      </c>
      <c r="E1209" t="s">
        <v>4687</v>
      </c>
      <c r="F1209">
        <v>16</v>
      </c>
      <c r="G1209" s="8">
        <v>1399</v>
      </c>
      <c r="H1209" s="8">
        <v>2400</v>
      </c>
      <c r="I1209" s="3">
        <v>10</v>
      </c>
      <c r="J1209" s="3">
        <v>0</v>
      </c>
      <c r="K1209" s="5" t="e">
        <f t="shared" si="18"/>
        <v>#DIV/0!</v>
      </c>
      <c r="L1209" t="s">
        <v>39</v>
      </c>
      <c r="M1209" s="8">
        <v>592</v>
      </c>
      <c r="N1209" s="8">
        <v>487</v>
      </c>
      <c r="O1209" s="8">
        <v>123</v>
      </c>
      <c r="P1209">
        <v>0.25</v>
      </c>
      <c r="Q1209">
        <v>0.05</v>
      </c>
      <c r="R1209">
        <v>0</v>
      </c>
      <c r="S1209">
        <v>0.9</v>
      </c>
      <c r="T1209">
        <v>1.48</v>
      </c>
      <c r="U1209">
        <v>2.54</v>
      </c>
      <c r="V1209" t="s">
        <v>40</v>
      </c>
      <c r="W1209">
        <v>0.05</v>
      </c>
      <c r="X1209">
        <v>0</v>
      </c>
      <c r="Y1209">
        <v>1</v>
      </c>
      <c r="Z1209">
        <v>6</v>
      </c>
      <c r="AA1209">
        <v>13</v>
      </c>
      <c r="AB1209">
        <v>0</v>
      </c>
      <c r="AC1209">
        <v>17</v>
      </c>
      <c r="AD1209">
        <v>46</v>
      </c>
      <c r="AE1209">
        <v>0</v>
      </c>
      <c r="AF1209">
        <v>383</v>
      </c>
      <c r="AG1209">
        <v>361</v>
      </c>
      <c r="AH1209">
        <v>338</v>
      </c>
      <c r="AI1209">
        <v>0</v>
      </c>
      <c r="AJ1209">
        <v>106</v>
      </c>
      <c r="AK1209">
        <v>107</v>
      </c>
    </row>
    <row r="1210" spans="1:37" hidden="1" x14ac:dyDescent="0.3">
      <c r="A1210" s="1">
        <v>1535</v>
      </c>
      <c r="B1210" t="s">
        <v>4688</v>
      </c>
      <c r="C1210" s="9" t="s">
        <v>4689</v>
      </c>
      <c r="D1210" t="s">
        <v>599</v>
      </c>
      <c r="E1210" t="s">
        <v>4690</v>
      </c>
      <c r="F1210">
        <v>15</v>
      </c>
      <c r="G1210" s="8">
        <v>983</v>
      </c>
      <c r="H1210" s="8">
        <v>10900</v>
      </c>
      <c r="I1210" s="3">
        <v>10</v>
      </c>
      <c r="J1210" s="3">
        <v>0</v>
      </c>
      <c r="K1210" s="5" t="e">
        <f t="shared" si="18"/>
        <v>#DIV/0!</v>
      </c>
      <c r="L1210" t="s">
        <v>39</v>
      </c>
      <c r="M1210" s="8">
        <v>2715</v>
      </c>
      <c r="N1210" s="8">
        <v>1755</v>
      </c>
      <c r="O1210" s="8">
        <v>-1552</v>
      </c>
      <c r="P1210">
        <v>0.25</v>
      </c>
      <c r="Q1210">
        <v>-0.14000000000000001</v>
      </c>
      <c r="R1210">
        <v>0</v>
      </c>
      <c r="S1210">
        <v>-7.46</v>
      </c>
      <c r="T1210">
        <v>0.38</v>
      </c>
      <c r="U1210">
        <v>2.6</v>
      </c>
      <c r="V1210" t="s">
        <v>40</v>
      </c>
      <c r="W1210">
        <v>-0.14000000000000001</v>
      </c>
      <c r="X1210">
        <v>0</v>
      </c>
      <c r="Y1210">
        <v>-16</v>
      </c>
      <c r="Z1210">
        <v>1</v>
      </c>
      <c r="AA1210">
        <v>11</v>
      </c>
      <c r="AB1210">
        <v>0</v>
      </c>
      <c r="AC1210">
        <v>-1600</v>
      </c>
      <c r="AD1210">
        <v>9</v>
      </c>
      <c r="AE1210">
        <v>0</v>
      </c>
      <c r="AF1210">
        <v>987</v>
      </c>
      <c r="AG1210">
        <v>822</v>
      </c>
      <c r="AH1210">
        <v>987</v>
      </c>
      <c r="AI1210">
        <v>0</v>
      </c>
      <c r="AJ1210">
        <v>120</v>
      </c>
      <c r="AK1210">
        <v>83</v>
      </c>
    </row>
    <row r="1211" spans="1:37" hidden="1" x14ac:dyDescent="0.3">
      <c r="A1211" s="1">
        <v>1536</v>
      </c>
      <c r="B1211" t="s">
        <v>4691</v>
      </c>
      <c r="C1211" s="9" t="s">
        <v>4692</v>
      </c>
      <c r="D1211" t="s">
        <v>540</v>
      </c>
      <c r="E1211" t="s">
        <v>4693</v>
      </c>
      <c r="F1211">
        <v>8</v>
      </c>
      <c r="G1211" s="8">
        <v>1131</v>
      </c>
      <c r="H1211" s="8">
        <v>3400</v>
      </c>
      <c r="I1211" s="3">
        <v>10</v>
      </c>
      <c r="J1211" s="3">
        <v>0</v>
      </c>
      <c r="K1211" s="5" t="e">
        <f t="shared" si="18"/>
        <v>#DIV/0!</v>
      </c>
      <c r="L1211" t="s">
        <v>39</v>
      </c>
      <c r="M1211" s="8">
        <v>865</v>
      </c>
      <c r="N1211" s="8">
        <v>543</v>
      </c>
      <c r="O1211" s="8">
        <v>-567</v>
      </c>
      <c r="P1211">
        <v>0.25</v>
      </c>
      <c r="Q1211">
        <v>-0.17</v>
      </c>
      <c r="R1211">
        <v>0</v>
      </c>
      <c r="S1211">
        <v>0.49</v>
      </c>
      <c r="T1211">
        <v>-4.49</v>
      </c>
      <c r="U1211">
        <v>-13.92</v>
      </c>
      <c r="V1211" t="s">
        <v>86</v>
      </c>
      <c r="W1211">
        <v>-0.17</v>
      </c>
      <c r="X1211">
        <v>0</v>
      </c>
      <c r="Y1211">
        <v>13</v>
      </c>
      <c r="Z1211">
        <v>-9</v>
      </c>
      <c r="AA1211">
        <v>-63</v>
      </c>
      <c r="AB1211">
        <v>0</v>
      </c>
      <c r="AC1211">
        <v>-144</v>
      </c>
      <c r="AD1211">
        <v>14</v>
      </c>
      <c r="AE1211">
        <v>0</v>
      </c>
      <c r="AF1211">
        <v>1177</v>
      </c>
      <c r="AG1211">
        <v>1111</v>
      </c>
      <c r="AH1211">
        <v>1029</v>
      </c>
      <c r="AI1211">
        <v>0</v>
      </c>
      <c r="AJ1211">
        <v>106</v>
      </c>
      <c r="AK1211">
        <v>108</v>
      </c>
    </row>
    <row r="1212" spans="1:37" hidden="1" x14ac:dyDescent="0.3">
      <c r="A1212" s="1">
        <v>1537</v>
      </c>
      <c r="B1212" t="s">
        <v>4694</v>
      </c>
      <c r="C1212" s="9" t="s">
        <v>4695</v>
      </c>
      <c r="D1212" t="s">
        <v>59</v>
      </c>
      <c r="E1212" t="s">
        <v>4696</v>
      </c>
      <c r="F1212">
        <v>14</v>
      </c>
      <c r="G1212" s="8">
        <v>978</v>
      </c>
      <c r="H1212" s="8">
        <v>1730</v>
      </c>
      <c r="I1212" s="3">
        <v>10</v>
      </c>
      <c r="J1212" s="3">
        <v>0</v>
      </c>
      <c r="K1212" s="5" t="e">
        <f t="shared" si="18"/>
        <v>#DIV/0!</v>
      </c>
      <c r="L1212" t="s">
        <v>39</v>
      </c>
      <c r="M1212" s="8">
        <v>436</v>
      </c>
      <c r="N1212" s="8">
        <v>273</v>
      </c>
      <c r="O1212" s="8">
        <v>-288</v>
      </c>
      <c r="P1212">
        <v>0.25</v>
      </c>
      <c r="Q1212">
        <v>-0.17</v>
      </c>
      <c r="R1212">
        <v>0</v>
      </c>
      <c r="S1212">
        <v>-2.11</v>
      </c>
      <c r="T1212">
        <v>1.95</v>
      </c>
      <c r="U1212">
        <v>-19.13</v>
      </c>
      <c r="V1212" t="s">
        <v>40</v>
      </c>
      <c r="W1212">
        <v>-0.18</v>
      </c>
      <c r="X1212">
        <v>0</v>
      </c>
      <c r="Y1212">
        <v>4</v>
      </c>
      <c r="Z1212">
        <v>8</v>
      </c>
      <c r="AA1212">
        <v>16</v>
      </c>
      <c r="AB1212">
        <v>0</v>
      </c>
      <c r="AC1212">
        <v>50</v>
      </c>
      <c r="AD1212">
        <v>50</v>
      </c>
      <c r="AE1212">
        <v>0</v>
      </c>
      <c r="AF1212">
        <v>193</v>
      </c>
      <c r="AG1212">
        <v>215</v>
      </c>
      <c r="AH1212">
        <v>383</v>
      </c>
      <c r="AI1212">
        <v>0</v>
      </c>
      <c r="AJ1212">
        <v>90</v>
      </c>
      <c r="AK1212">
        <v>56</v>
      </c>
    </row>
    <row r="1213" spans="1:37" hidden="1" x14ac:dyDescent="0.3">
      <c r="A1213" s="1">
        <v>1538</v>
      </c>
      <c r="B1213" t="s">
        <v>4697</v>
      </c>
      <c r="C1213" s="9" t="s">
        <v>4698</v>
      </c>
      <c r="D1213" t="s">
        <v>43</v>
      </c>
      <c r="E1213" t="s">
        <v>4699</v>
      </c>
      <c r="F1213">
        <v>16</v>
      </c>
      <c r="G1213" s="8">
        <v>1396</v>
      </c>
      <c r="H1213" s="8">
        <v>31200</v>
      </c>
      <c r="I1213" s="3">
        <v>10</v>
      </c>
      <c r="J1213" s="3">
        <v>0</v>
      </c>
      <c r="K1213" s="5" t="e">
        <f t="shared" si="18"/>
        <v>#DIV/0!</v>
      </c>
      <c r="L1213" t="s">
        <v>39</v>
      </c>
      <c r="M1213" s="8">
        <v>7912</v>
      </c>
      <c r="N1213" s="8">
        <v>4708</v>
      </c>
      <c r="O1213" s="8">
        <v>-6332</v>
      </c>
      <c r="P1213">
        <v>0.25</v>
      </c>
      <c r="Q1213">
        <v>-0.2</v>
      </c>
      <c r="R1213">
        <v>0</v>
      </c>
      <c r="S1213">
        <v>-8.7200000000000006</v>
      </c>
      <c r="T1213">
        <v>-3.03</v>
      </c>
      <c r="U1213">
        <v>6.79</v>
      </c>
      <c r="V1213" t="s">
        <v>40</v>
      </c>
      <c r="W1213">
        <v>-0.17</v>
      </c>
      <c r="X1213">
        <v>0</v>
      </c>
      <c r="Y1213">
        <v>-22</v>
      </c>
      <c r="Z1213">
        <v>13</v>
      </c>
      <c r="AA1213">
        <v>48</v>
      </c>
      <c r="AB1213">
        <v>0</v>
      </c>
      <c r="AC1213">
        <v>-169</v>
      </c>
      <c r="AD1213">
        <v>27</v>
      </c>
      <c r="AE1213">
        <v>0</v>
      </c>
      <c r="AF1213">
        <v>620</v>
      </c>
      <c r="AG1213">
        <v>765</v>
      </c>
      <c r="AH1213">
        <v>882</v>
      </c>
      <c r="AI1213">
        <v>0</v>
      </c>
      <c r="AJ1213">
        <v>81</v>
      </c>
      <c r="AK1213">
        <v>87</v>
      </c>
    </row>
    <row r="1214" spans="1:37" hidden="1" x14ac:dyDescent="0.3">
      <c r="A1214" s="1">
        <v>1539</v>
      </c>
      <c r="B1214" t="s">
        <v>4700</v>
      </c>
      <c r="C1214" s="9" t="s">
        <v>4701</v>
      </c>
      <c r="D1214" t="s">
        <v>501</v>
      </c>
      <c r="E1214" t="s">
        <v>4702</v>
      </c>
      <c r="F1214">
        <v>15</v>
      </c>
      <c r="G1214" s="8">
        <v>998</v>
      </c>
      <c r="H1214" s="8">
        <v>804</v>
      </c>
      <c r="I1214" s="3">
        <v>10</v>
      </c>
      <c r="J1214" s="3">
        <v>0</v>
      </c>
      <c r="K1214" s="5" t="e">
        <f t="shared" si="18"/>
        <v>#DIV/0!</v>
      </c>
      <c r="L1214" t="s">
        <v>39</v>
      </c>
      <c r="M1214" s="8">
        <v>197</v>
      </c>
      <c r="N1214" s="8">
        <v>98</v>
      </c>
      <c r="O1214" s="8">
        <v>-244</v>
      </c>
      <c r="P1214">
        <v>0.25</v>
      </c>
      <c r="Q1214">
        <v>-0.3</v>
      </c>
      <c r="R1214">
        <v>0</v>
      </c>
      <c r="S1214">
        <v>29.32</v>
      </c>
      <c r="T1214">
        <v>-52.68</v>
      </c>
      <c r="U1214">
        <v>-18.8</v>
      </c>
      <c r="V1214" t="s">
        <v>40</v>
      </c>
      <c r="W1214">
        <v>-0.39</v>
      </c>
      <c r="X1214">
        <v>0</v>
      </c>
      <c r="Y1214">
        <v>85</v>
      </c>
      <c r="Z1214">
        <v>-110</v>
      </c>
      <c r="AA1214">
        <v>-33</v>
      </c>
      <c r="AB1214">
        <v>0</v>
      </c>
      <c r="AC1214">
        <v>-77</v>
      </c>
      <c r="AD1214">
        <v>333</v>
      </c>
      <c r="AE1214">
        <v>0</v>
      </c>
      <c r="AF1214">
        <v>0</v>
      </c>
      <c r="AG1214">
        <v>0</v>
      </c>
      <c r="AH1214">
        <v>0</v>
      </c>
    </row>
    <row r="1215" spans="1:37" hidden="1" x14ac:dyDescent="0.3">
      <c r="A1215" s="1">
        <v>1540</v>
      </c>
      <c r="B1215" t="s">
        <v>4703</v>
      </c>
      <c r="C1215" s="9" t="s">
        <v>4704</v>
      </c>
      <c r="D1215" t="s">
        <v>599</v>
      </c>
      <c r="E1215" t="s">
        <v>4705</v>
      </c>
      <c r="F1215">
        <v>16</v>
      </c>
      <c r="G1215" s="8">
        <v>564</v>
      </c>
      <c r="H1215" s="8">
        <v>2480</v>
      </c>
      <c r="I1215" s="3">
        <v>10</v>
      </c>
      <c r="J1215" s="3">
        <v>0</v>
      </c>
      <c r="K1215" s="5" t="e">
        <f t="shared" si="18"/>
        <v>#DIV/0!</v>
      </c>
      <c r="L1215" t="s">
        <v>39</v>
      </c>
      <c r="M1215" s="8">
        <v>618</v>
      </c>
      <c r="N1215" s="8">
        <v>275</v>
      </c>
      <c r="O1215" s="8">
        <v>-906</v>
      </c>
      <c r="P1215">
        <v>0.25</v>
      </c>
      <c r="Q1215">
        <v>-0.37</v>
      </c>
      <c r="R1215">
        <v>0</v>
      </c>
      <c r="S1215">
        <v>-13.79</v>
      </c>
      <c r="T1215">
        <v>-3.4</v>
      </c>
      <c r="U1215">
        <v>6.97</v>
      </c>
      <c r="V1215" t="s">
        <v>40</v>
      </c>
      <c r="W1215">
        <v>-0.4</v>
      </c>
      <c r="X1215">
        <v>0</v>
      </c>
      <c r="Y1215">
        <v>-44</v>
      </c>
      <c r="Z1215">
        <v>10</v>
      </c>
      <c r="AA1215">
        <v>28</v>
      </c>
      <c r="AB1215">
        <v>0</v>
      </c>
      <c r="AC1215">
        <v>-440</v>
      </c>
      <c r="AD1215">
        <v>36</v>
      </c>
      <c r="AE1215">
        <v>0</v>
      </c>
      <c r="AF1215">
        <v>458</v>
      </c>
      <c r="AG1215">
        <v>524</v>
      </c>
      <c r="AH1215">
        <v>657</v>
      </c>
      <c r="AI1215">
        <v>0</v>
      </c>
      <c r="AJ1215">
        <v>87</v>
      </c>
      <c r="AK1215">
        <v>80</v>
      </c>
    </row>
    <row r="1216" spans="1:37" hidden="1" x14ac:dyDescent="0.3">
      <c r="A1216" s="1">
        <v>1541</v>
      </c>
      <c r="B1216" t="s">
        <v>4706</v>
      </c>
      <c r="C1216" s="9" t="s">
        <v>4707</v>
      </c>
      <c r="D1216" t="s">
        <v>599</v>
      </c>
      <c r="E1216" t="s">
        <v>4708</v>
      </c>
      <c r="F1216">
        <v>16</v>
      </c>
      <c r="G1216" s="8">
        <v>4669</v>
      </c>
      <c r="H1216" s="8">
        <v>3375</v>
      </c>
      <c r="I1216" s="3">
        <v>10</v>
      </c>
      <c r="J1216" s="3">
        <v>0</v>
      </c>
      <c r="K1216" s="5" t="e">
        <f t="shared" si="18"/>
        <v>#DIV/0!</v>
      </c>
      <c r="L1216" t="s">
        <v>39</v>
      </c>
      <c r="M1216" s="8">
        <v>852</v>
      </c>
      <c r="N1216" s="8">
        <v>24</v>
      </c>
      <c r="O1216" s="8">
        <v>-2830</v>
      </c>
      <c r="P1216">
        <v>0.25</v>
      </c>
      <c r="Q1216">
        <v>-0.84</v>
      </c>
      <c r="R1216">
        <v>0</v>
      </c>
      <c r="S1216">
        <v>-17.37</v>
      </c>
      <c r="T1216">
        <v>-5.29</v>
      </c>
      <c r="U1216">
        <v>-7.95</v>
      </c>
      <c r="V1216" t="s">
        <v>40</v>
      </c>
      <c r="W1216">
        <v>-1.2</v>
      </c>
      <c r="X1216">
        <v>0</v>
      </c>
      <c r="Y1216">
        <v>1</v>
      </c>
      <c r="Z1216">
        <v>29</v>
      </c>
      <c r="AA1216">
        <v>10</v>
      </c>
      <c r="AB1216">
        <v>0</v>
      </c>
      <c r="AC1216">
        <v>3</v>
      </c>
      <c r="AD1216">
        <v>290</v>
      </c>
      <c r="AE1216">
        <v>0</v>
      </c>
      <c r="AF1216">
        <v>1188</v>
      </c>
      <c r="AG1216">
        <v>1351</v>
      </c>
      <c r="AH1216">
        <v>1100</v>
      </c>
      <c r="AI1216">
        <v>0</v>
      </c>
      <c r="AJ1216">
        <v>88</v>
      </c>
      <c r="AK1216">
        <v>123</v>
      </c>
    </row>
    <row r="1217" spans="1:37" hidden="1" x14ac:dyDescent="0.3">
      <c r="A1217" s="1">
        <v>1542</v>
      </c>
      <c r="B1217" t="s">
        <v>4709</v>
      </c>
      <c r="C1217" s="9" t="s">
        <v>4710</v>
      </c>
      <c r="D1217" t="s">
        <v>37</v>
      </c>
      <c r="E1217" t="s">
        <v>4711</v>
      </c>
      <c r="F1217">
        <v>12</v>
      </c>
      <c r="G1217" s="8">
        <v>113</v>
      </c>
      <c r="H1217" s="8">
        <v>2355</v>
      </c>
      <c r="I1217" s="3">
        <v>10</v>
      </c>
      <c r="J1217" s="3">
        <v>0</v>
      </c>
      <c r="K1217" s="5" t="e">
        <f t="shared" si="18"/>
        <v>#DIV/0!</v>
      </c>
      <c r="L1217" t="s">
        <v>39</v>
      </c>
      <c r="M1217" s="8">
        <v>585</v>
      </c>
      <c r="N1217" s="8">
        <v>-328</v>
      </c>
      <c r="O1217" s="8">
        <v>-3473</v>
      </c>
      <c r="P1217">
        <v>0.25</v>
      </c>
      <c r="Q1217">
        <v>-1.47</v>
      </c>
      <c r="R1217">
        <v>0</v>
      </c>
      <c r="S1217">
        <v>-2.4300000000000002</v>
      </c>
      <c r="T1217">
        <v>-30.93</v>
      </c>
      <c r="U1217">
        <v>-24.89</v>
      </c>
      <c r="V1217" t="s">
        <v>40</v>
      </c>
      <c r="W1217">
        <v>-1.77</v>
      </c>
      <c r="X1217">
        <v>0</v>
      </c>
      <c r="Y1217">
        <v>-30</v>
      </c>
      <c r="Z1217">
        <v>-29</v>
      </c>
      <c r="AA1217">
        <v>-25</v>
      </c>
      <c r="AB1217">
        <v>0</v>
      </c>
      <c r="AC1217">
        <v>103</v>
      </c>
      <c r="AD1217">
        <v>116</v>
      </c>
      <c r="AE1217">
        <v>0</v>
      </c>
      <c r="AF1217">
        <v>111</v>
      </c>
      <c r="AG1217">
        <v>117</v>
      </c>
      <c r="AH1217">
        <v>111</v>
      </c>
      <c r="AI1217">
        <v>0</v>
      </c>
      <c r="AJ1217">
        <v>95</v>
      </c>
      <c r="AK1217">
        <v>105</v>
      </c>
    </row>
    <row r="1218" spans="1:37" hidden="1" x14ac:dyDescent="0.3">
      <c r="A1218" s="1">
        <v>1543</v>
      </c>
      <c r="B1218" t="s">
        <v>4712</v>
      </c>
      <c r="C1218" s="9" t="s">
        <v>4713</v>
      </c>
      <c r="D1218" t="s">
        <v>1593</v>
      </c>
      <c r="E1218" t="s">
        <v>4714</v>
      </c>
      <c r="F1218">
        <v>12</v>
      </c>
      <c r="G1218" s="8">
        <v>35</v>
      </c>
      <c r="H1218" s="8">
        <v>815</v>
      </c>
      <c r="I1218" s="3">
        <v>10</v>
      </c>
      <c r="J1218" s="3">
        <v>0</v>
      </c>
      <c r="K1218" s="5" t="e">
        <f t="shared" ref="K1218:K1281" si="19">X1218/AE1218</f>
        <v>#DIV/0!</v>
      </c>
      <c r="L1218" t="s">
        <v>39</v>
      </c>
      <c r="M1218" s="8">
        <v>195</v>
      </c>
      <c r="N1218" s="8">
        <v>418</v>
      </c>
      <c r="O1218" s="8">
        <v>1187</v>
      </c>
      <c r="P1218">
        <v>0.24</v>
      </c>
      <c r="Q1218">
        <v>1.46</v>
      </c>
      <c r="R1218">
        <v>0</v>
      </c>
      <c r="S1218">
        <v>0</v>
      </c>
      <c r="T1218">
        <v>-228.47</v>
      </c>
      <c r="U1218">
        <v>-98.08</v>
      </c>
      <c r="V1218" t="s">
        <v>40</v>
      </c>
      <c r="W1218">
        <v>1.39</v>
      </c>
      <c r="X1218">
        <v>0</v>
      </c>
      <c r="Y1218">
        <v>-2</v>
      </c>
      <c r="Z1218">
        <v>-33</v>
      </c>
      <c r="AA1218">
        <v>1</v>
      </c>
      <c r="AB1218">
        <v>0</v>
      </c>
      <c r="AC1218">
        <v>6</v>
      </c>
      <c r="AD1218">
        <v>-3300</v>
      </c>
      <c r="AE1218">
        <v>0</v>
      </c>
      <c r="AF1218">
        <v>64</v>
      </c>
      <c r="AG1218">
        <v>56</v>
      </c>
      <c r="AH1218">
        <v>79</v>
      </c>
      <c r="AI1218">
        <v>0</v>
      </c>
      <c r="AJ1218">
        <v>114</v>
      </c>
      <c r="AK1218">
        <v>71</v>
      </c>
    </row>
    <row r="1219" spans="1:37" hidden="1" x14ac:dyDescent="0.3">
      <c r="A1219" s="1">
        <v>1545</v>
      </c>
      <c r="B1219" t="s">
        <v>4718</v>
      </c>
      <c r="C1219" s="9" t="s">
        <v>4719</v>
      </c>
      <c r="D1219" t="s">
        <v>1127</v>
      </c>
      <c r="E1219" t="s">
        <v>4720</v>
      </c>
      <c r="F1219">
        <v>16</v>
      </c>
      <c r="G1219" s="8">
        <v>19859</v>
      </c>
      <c r="H1219" s="8">
        <v>145000</v>
      </c>
      <c r="I1219" s="3">
        <v>15</v>
      </c>
      <c r="J1219" s="3">
        <v>0</v>
      </c>
      <c r="K1219" s="5" t="e">
        <f t="shared" si="19"/>
        <v>#DIV/0!</v>
      </c>
      <c r="L1219" t="s">
        <v>39</v>
      </c>
      <c r="M1219" s="8">
        <v>34088</v>
      </c>
      <c r="N1219" s="8">
        <v>42209</v>
      </c>
      <c r="O1219" s="8">
        <v>70187</v>
      </c>
      <c r="P1219">
        <v>0.24</v>
      </c>
      <c r="Q1219">
        <v>0.48</v>
      </c>
      <c r="R1219">
        <v>0</v>
      </c>
      <c r="S1219">
        <v>24.65</v>
      </c>
      <c r="T1219">
        <v>23.15</v>
      </c>
      <c r="U1219">
        <v>28.43</v>
      </c>
      <c r="V1219" t="s">
        <v>40</v>
      </c>
      <c r="W1219">
        <v>0.48</v>
      </c>
      <c r="X1219">
        <v>0</v>
      </c>
      <c r="Y1219">
        <v>803</v>
      </c>
      <c r="Z1219">
        <v>592</v>
      </c>
      <c r="AA1219">
        <v>591</v>
      </c>
      <c r="AB1219">
        <v>0</v>
      </c>
      <c r="AC1219">
        <v>136</v>
      </c>
      <c r="AD1219">
        <v>100</v>
      </c>
      <c r="AE1219">
        <v>0</v>
      </c>
      <c r="AF1219">
        <v>2282</v>
      </c>
      <c r="AG1219">
        <v>1714</v>
      </c>
      <c r="AH1219">
        <v>1705</v>
      </c>
      <c r="AI1219">
        <v>0</v>
      </c>
      <c r="AJ1219">
        <v>133</v>
      </c>
      <c r="AK1219">
        <v>101</v>
      </c>
    </row>
    <row r="1220" spans="1:37" hidden="1" x14ac:dyDescent="0.3">
      <c r="A1220" s="1">
        <v>1546</v>
      </c>
      <c r="B1220" t="s">
        <v>4721</v>
      </c>
      <c r="C1220" s="9" t="s">
        <v>4722</v>
      </c>
      <c r="D1220" t="s">
        <v>820</v>
      </c>
      <c r="E1220" t="s">
        <v>4723</v>
      </c>
      <c r="F1220">
        <v>14</v>
      </c>
      <c r="G1220" s="8">
        <v>4583</v>
      </c>
      <c r="H1220" s="8">
        <v>4515</v>
      </c>
      <c r="I1220" s="3">
        <v>10</v>
      </c>
      <c r="J1220" s="3">
        <v>0</v>
      </c>
      <c r="K1220" s="5" t="e">
        <f t="shared" si="19"/>
        <v>#DIV/0!</v>
      </c>
      <c r="L1220" t="s">
        <v>39</v>
      </c>
      <c r="M1220" s="8">
        <v>1062</v>
      </c>
      <c r="N1220" s="8">
        <v>1156</v>
      </c>
      <c r="O1220" s="8">
        <v>1481</v>
      </c>
      <c r="P1220">
        <v>0.24</v>
      </c>
      <c r="Q1220">
        <v>0.33</v>
      </c>
      <c r="R1220">
        <v>0</v>
      </c>
      <c r="S1220">
        <v>14.08</v>
      </c>
      <c r="T1220">
        <v>10.38</v>
      </c>
      <c r="U1220">
        <v>14.77</v>
      </c>
      <c r="V1220" t="s">
        <v>40</v>
      </c>
      <c r="W1220">
        <v>0.33</v>
      </c>
      <c r="X1220">
        <v>0</v>
      </c>
      <c r="Y1220">
        <v>166</v>
      </c>
      <c r="Z1220">
        <v>102</v>
      </c>
      <c r="AA1220">
        <v>109</v>
      </c>
      <c r="AB1220">
        <v>0</v>
      </c>
      <c r="AC1220">
        <v>163</v>
      </c>
      <c r="AD1220">
        <v>94</v>
      </c>
      <c r="AE1220">
        <v>0</v>
      </c>
      <c r="AF1220">
        <v>1975</v>
      </c>
      <c r="AG1220">
        <v>1720</v>
      </c>
      <c r="AH1220">
        <v>1765</v>
      </c>
      <c r="AI1220">
        <v>0</v>
      </c>
      <c r="AJ1220">
        <v>115</v>
      </c>
      <c r="AK1220">
        <v>97</v>
      </c>
    </row>
    <row r="1221" spans="1:37" hidden="1" x14ac:dyDescent="0.3">
      <c r="A1221" s="1">
        <v>1548</v>
      </c>
      <c r="B1221" t="s">
        <v>4727</v>
      </c>
      <c r="C1221" s="9" t="s">
        <v>4728</v>
      </c>
      <c r="D1221" t="s">
        <v>457</v>
      </c>
      <c r="E1221" t="s">
        <v>4729</v>
      </c>
      <c r="F1221">
        <v>16</v>
      </c>
      <c r="G1221" s="8">
        <v>4343</v>
      </c>
      <c r="H1221" s="8">
        <v>8270</v>
      </c>
      <c r="I1221" s="3">
        <v>10</v>
      </c>
      <c r="J1221" s="3">
        <v>0</v>
      </c>
      <c r="K1221" s="5" t="e">
        <f t="shared" si="19"/>
        <v>#DIV/0!</v>
      </c>
      <c r="L1221" t="s">
        <v>39</v>
      </c>
      <c r="M1221" s="8">
        <v>1999</v>
      </c>
      <c r="N1221" s="8">
        <v>1924</v>
      </c>
      <c r="O1221" s="8">
        <v>1667</v>
      </c>
      <c r="P1221">
        <v>0.24</v>
      </c>
      <c r="Q1221">
        <v>0.2</v>
      </c>
      <c r="R1221">
        <v>0</v>
      </c>
      <c r="S1221">
        <v>5.96</v>
      </c>
      <c r="T1221">
        <v>6.66</v>
      </c>
      <c r="U1221">
        <v>7.78</v>
      </c>
      <c r="V1221" t="s">
        <v>40</v>
      </c>
      <c r="W1221">
        <v>0.21</v>
      </c>
      <c r="X1221">
        <v>0</v>
      </c>
      <c r="Y1221">
        <v>134</v>
      </c>
      <c r="Z1221">
        <v>124</v>
      </c>
      <c r="AA1221">
        <v>96</v>
      </c>
      <c r="AB1221">
        <v>0</v>
      </c>
      <c r="AC1221">
        <v>108</v>
      </c>
      <c r="AD1221">
        <v>129</v>
      </c>
      <c r="AE1221">
        <v>0</v>
      </c>
      <c r="AF1221">
        <v>1078</v>
      </c>
      <c r="AG1221">
        <v>1109</v>
      </c>
      <c r="AH1221">
        <v>999</v>
      </c>
      <c r="AI1221">
        <v>0</v>
      </c>
      <c r="AJ1221">
        <v>97</v>
      </c>
      <c r="AK1221">
        <v>111</v>
      </c>
    </row>
    <row r="1222" spans="1:37" hidden="1" x14ac:dyDescent="0.3">
      <c r="A1222" s="1">
        <v>1549</v>
      </c>
      <c r="B1222" t="s">
        <v>4730</v>
      </c>
      <c r="C1222" s="9" t="s">
        <v>4731</v>
      </c>
      <c r="D1222" t="s">
        <v>970</v>
      </c>
      <c r="E1222" t="s">
        <v>4732</v>
      </c>
      <c r="F1222">
        <v>16</v>
      </c>
      <c r="G1222" s="8">
        <v>394</v>
      </c>
      <c r="H1222" s="8">
        <v>5780</v>
      </c>
      <c r="I1222" s="3">
        <v>10</v>
      </c>
      <c r="J1222" s="3">
        <v>0</v>
      </c>
      <c r="K1222" s="5" t="e">
        <f t="shared" si="19"/>
        <v>#DIV/0!</v>
      </c>
      <c r="L1222" t="s">
        <v>39</v>
      </c>
      <c r="M1222" s="8">
        <v>1413</v>
      </c>
      <c r="N1222" s="8">
        <v>1216</v>
      </c>
      <c r="O1222" s="8">
        <v>539</v>
      </c>
      <c r="P1222">
        <v>0.24</v>
      </c>
      <c r="Q1222">
        <v>0.09</v>
      </c>
      <c r="R1222">
        <v>0</v>
      </c>
      <c r="S1222">
        <v>12.78</v>
      </c>
      <c r="T1222">
        <v>-13.22</v>
      </c>
      <c r="U1222">
        <v>3.86</v>
      </c>
      <c r="V1222" t="s">
        <v>40</v>
      </c>
      <c r="W1222">
        <v>0.09</v>
      </c>
      <c r="X1222">
        <v>0</v>
      </c>
      <c r="Y1222">
        <v>16</v>
      </c>
      <c r="Z1222">
        <v>-13</v>
      </c>
      <c r="AA1222">
        <v>3</v>
      </c>
      <c r="AB1222">
        <v>0</v>
      </c>
      <c r="AC1222">
        <v>-123</v>
      </c>
      <c r="AD1222">
        <v>-433</v>
      </c>
      <c r="AE1222">
        <v>0</v>
      </c>
      <c r="AF1222">
        <v>121</v>
      </c>
      <c r="AG1222">
        <v>70</v>
      </c>
      <c r="AH1222">
        <v>72</v>
      </c>
      <c r="AI1222">
        <v>0</v>
      </c>
      <c r="AJ1222">
        <v>173</v>
      </c>
      <c r="AK1222">
        <v>97</v>
      </c>
    </row>
    <row r="1223" spans="1:37" hidden="1" x14ac:dyDescent="0.3">
      <c r="A1223" s="1">
        <v>1550</v>
      </c>
      <c r="B1223" t="s">
        <v>4733</v>
      </c>
      <c r="C1223" s="9" t="s">
        <v>4734</v>
      </c>
      <c r="D1223" t="s">
        <v>350</v>
      </c>
      <c r="E1223" t="s">
        <v>4735</v>
      </c>
      <c r="F1223">
        <v>16</v>
      </c>
      <c r="G1223" s="8">
        <v>6278</v>
      </c>
      <c r="H1223" s="8">
        <v>4520</v>
      </c>
      <c r="I1223" s="3">
        <v>10</v>
      </c>
      <c r="J1223" s="3">
        <v>0</v>
      </c>
      <c r="K1223" s="5" t="e">
        <f t="shared" si="19"/>
        <v>#DIV/0!</v>
      </c>
      <c r="L1223" t="s">
        <v>39</v>
      </c>
      <c r="M1223" s="8">
        <v>1067</v>
      </c>
      <c r="N1223" s="8">
        <v>891</v>
      </c>
      <c r="O1223" s="8">
        <v>283</v>
      </c>
      <c r="P1223">
        <v>0.24</v>
      </c>
      <c r="Q1223">
        <v>0.06</v>
      </c>
      <c r="R1223">
        <v>0</v>
      </c>
      <c r="S1223">
        <v>0.12</v>
      </c>
      <c r="T1223">
        <v>2.15</v>
      </c>
      <c r="U1223">
        <v>6.01</v>
      </c>
      <c r="V1223" t="s">
        <v>40</v>
      </c>
      <c r="W1223">
        <v>0.06</v>
      </c>
      <c r="X1223">
        <v>0</v>
      </c>
      <c r="Y1223">
        <v>18</v>
      </c>
      <c r="Z1223">
        <v>26</v>
      </c>
      <c r="AA1223">
        <v>26</v>
      </c>
      <c r="AB1223">
        <v>0</v>
      </c>
      <c r="AC1223">
        <v>69</v>
      </c>
      <c r="AD1223">
        <v>100</v>
      </c>
      <c r="AE1223">
        <v>0</v>
      </c>
      <c r="AF1223">
        <v>645</v>
      </c>
      <c r="AG1223">
        <v>586</v>
      </c>
      <c r="AH1223">
        <v>499</v>
      </c>
      <c r="AI1223">
        <v>0</v>
      </c>
      <c r="AJ1223">
        <v>110</v>
      </c>
      <c r="AK1223">
        <v>117</v>
      </c>
    </row>
    <row r="1224" spans="1:37" hidden="1" x14ac:dyDescent="0.3">
      <c r="A1224" s="1">
        <v>1551</v>
      </c>
      <c r="B1224" t="s">
        <v>4736</v>
      </c>
      <c r="C1224" s="9" t="s">
        <v>4737</v>
      </c>
      <c r="D1224" t="s">
        <v>55</v>
      </c>
      <c r="E1224" t="s">
        <v>4738</v>
      </c>
      <c r="F1224">
        <v>14</v>
      </c>
      <c r="G1224" s="8">
        <v>847</v>
      </c>
      <c r="H1224" s="8">
        <v>561</v>
      </c>
      <c r="I1224" s="3">
        <v>10</v>
      </c>
      <c r="J1224" s="3">
        <v>0</v>
      </c>
      <c r="K1224" s="5" t="e">
        <f t="shared" si="19"/>
        <v>#DIV/0!</v>
      </c>
      <c r="L1224" t="s">
        <v>39</v>
      </c>
      <c r="M1224" s="8">
        <v>136</v>
      </c>
      <c r="N1224" s="8">
        <v>75</v>
      </c>
      <c r="O1224" s="8">
        <v>-134</v>
      </c>
      <c r="P1224">
        <v>0.24</v>
      </c>
      <c r="Q1224">
        <v>-0.24</v>
      </c>
      <c r="R1224">
        <v>0</v>
      </c>
      <c r="S1224">
        <v>6.39</v>
      </c>
      <c r="T1224">
        <v>-20.059999999999999</v>
      </c>
      <c r="U1224">
        <v>-9.3000000000000007</v>
      </c>
      <c r="V1224" t="s">
        <v>40</v>
      </c>
      <c r="W1224">
        <v>-0.36</v>
      </c>
      <c r="X1224">
        <v>0</v>
      </c>
      <c r="Y1224">
        <v>17</v>
      </c>
      <c r="Z1224">
        <v>-71</v>
      </c>
      <c r="AA1224">
        <v>-71</v>
      </c>
      <c r="AB1224">
        <v>0</v>
      </c>
      <c r="AC1224">
        <v>-24</v>
      </c>
      <c r="AD1224">
        <v>100</v>
      </c>
      <c r="AE1224">
        <v>0</v>
      </c>
      <c r="AF1224">
        <v>0</v>
      </c>
      <c r="AG1224">
        <v>0</v>
      </c>
      <c r="AH1224">
        <v>0</v>
      </c>
    </row>
    <row r="1225" spans="1:37" hidden="1" x14ac:dyDescent="0.3">
      <c r="A1225" s="1">
        <v>1552</v>
      </c>
      <c r="B1225" t="s">
        <v>4739</v>
      </c>
      <c r="C1225" s="9" t="s">
        <v>4740</v>
      </c>
      <c r="D1225" t="s">
        <v>70</v>
      </c>
      <c r="E1225" t="s">
        <v>4741</v>
      </c>
      <c r="F1225">
        <v>9</v>
      </c>
      <c r="G1225" s="8">
        <v>4278</v>
      </c>
      <c r="H1225" s="8">
        <v>3280</v>
      </c>
      <c r="I1225" s="3">
        <v>10</v>
      </c>
      <c r="J1225" s="3">
        <v>0</v>
      </c>
      <c r="K1225" s="5" t="e">
        <f t="shared" si="19"/>
        <v>#DIV/0!</v>
      </c>
      <c r="L1225" t="s">
        <v>39</v>
      </c>
      <c r="M1225" s="8">
        <v>791</v>
      </c>
      <c r="N1225" s="8">
        <v>342</v>
      </c>
      <c r="O1225" s="8">
        <v>-1205</v>
      </c>
      <c r="P1225">
        <v>0.24</v>
      </c>
      <c r="Q1225">
        <v>-0.37</v>
      </c>
      <c r="R1225">
        <v>0</v>
      </c>
      <c r="S1225">
        <v>-8.73</v>
      </c>
      <c r="T1225">
        <v>3.66</v>
      </c>
      <c r="U1225">
        <v>-23.52</v>
      </c>
      <c r="V1225" t="s">
        <v>40</v>
      </c>
      <c r="W1225">
        <v>-0.37</v>
      </c>
      <c r="X1225">
        <v>0</v>
      </c>
      <c r="Y1225">
        <v>-78</v>
      </c>
      <c r="Z1225">
        <v>50</v>
      </c>
      <c r="AA1225">
        <v>-94</v>
      </c>
      <c r="AB1225">
        <v>0</v>
      </c>
      <c r="AC1225">
        <v>-156</v>
      </c>
      <c r="AD1225">
        <v>-53</v>
      </c>
      <c r="AE1225">
        <v>0</v>
      </c>
      <c r="AF1225">
        <v>3794</v>
      </c>
      <c r="AG1225">
        <v>2263</v>
      </c>
      <c r="AH1225">
        <v>1774</v>
      </c>
      <c r="AI1225">
        <v>0</v>
      </c>
      <c r="AJ1225">
        <v>168</v>
      </c>
      <c r="AK1225">
        <v>128</v>
      </c>
    </row>
    <row r="1226" spans="1:37" hidden="1" x14ac:dyDescent="0.3">
      <c r="A1226" s="1">
        <v>1553</v>
      </c>
      <c r="B1226" t="s">
        <v>4742</v>
      </c>
      <c r="C1226" s="9" t="s">
        <v>4743</v>
      </c>
      <c r="D1226" t="s">
        <v>653</v>
      </c>
      <c r="E1226" t="s">
        <v>3833</v>
      </c>
      <c r="F1226">
        <v>10</v>
      </c>
      <c r="G1226" s="8">
        <v>307</v>
      </c>
      <c r="H1226" s="8">
        <v>2900</v>
      </c>
      <c r="I1226" s="3">
        <v>10</v>
      </c>
      <c r="J1226" s="3">
        <v>0</v>
      </c>
      <c r="K1226" s="5" t="e">
        <f t="shared" si="19"/>
        <v>#DIV/0!</v>
      </c>
      <c r="L1226" t="s">
        <v>39</v>
      </c>
      <c r="M1226" s="8">
        <v>699</v>
      </c>
      <c r="N1226" s="8">
        <v>79</v>
      </c>
      <c r="O1226" s="8">
        <v>-2056</v>
      </c>
      <c r="P1226">
        <v>0.24</v>
      </c>
      <c r="Q1226">
        <v>-0.71</v>
      </c>
      <c r="R1226">
        <v>0</v>
      </c>
      <c r="S1226">
        <v>24.15</v>
      </c>
      <c r="T1226">
        <v>-70.099999999999994</v>
      </c>
      <c r="U1226">
        <v>1.89</v>
      </c>
      <c r="V1226" t="s">
        <v>40</v>
      </c>
      <c r="W1226">
        <v>-0.7</v>
      </c>
      <c r="X1226">
        <v>0</v>
      </c>
      <c r="Y1226">
        <v>-10</v>
      </c>
      <c r="Z1226">
        <v>-32</v>
      </c>
      <c r="AA1226">
        <v>18</v>
      </c>
      <c r="AB1226">
        <v>0</v>
      </c>
      <c r="AC1226">
        <v>31</v>
      </c>
      <c r="AD1226">
        <v>-178</v>
      </c>
      <c r="AE1226">
        <v>0</v>
      </c>
      <c r="AF1226">
        <v>405</v>
      </c>
      <c r="AG1226">
        <v>279</v>
      </c>
      <c r="AH1226">
        <v>531</v>
      </c>
      <c r="AI1226">
        <v>0</v>
      </c>
      <c r="AJ1226">
        <v>145</v>
      </c>
      <c r="AK1226">
        <v>53</v>
      </c>
    </row>
    <row r="1227" spans="1:37" hidden="1" x14ac:dyDescent="0.3">
      <c r="A1227" s="1">
        <v>1554</v>
      </c>
      <c r="B1227" t="s">
        <v>4744</v>
      </c>
      <c r="C1227" s="9" t="s">
        <v>4745</v>
      </c>
      <c r="D1227" t="s">
        <v>820</v>
      </c>
      <c r="E1227" t="s">
        <v>4746</v>
      </c>
      <c r="F1227">
        <v>7</v>
      </c>
      <c r="G1227" s="8">
        <v>1614</v>
      </c>
      <c r="H1227" s="8">
        <v>5730</v>
      </c>
      <c r="I1227" s="3">
        <v>10</v>
      </c>
      <c r="J1227" s="3">
        <v>0</v>
      </c>
      <c r="K1227" s="5" t="e">
        <f t="shared" si="19"/>
        <v>#DIV/0!</v>
      </c>
      <c r="L1227" t="s">
        <v>39</v>
      </c>
      <c r="M1227" s="8">
        <v>1364</v>
      </c>
      <c r="N1227" s="8">
        <v>-2181</v>
      </c>
      <c r="O1227" s="8">
        <v>-14393</v>
      </c>
      <c r="P1227">
        <v>0.24</v>
      </c>
      <c r="Q1227">
        <v>-2.5099999999999998</v>
      </c>
      <c r="R1227">
        <v>0</v>
      </c>
      <c r="S1227">
        <v>0.73</v>
      </c>
      <c r="T1227">
        <v>-24.22</v>
      </c>
      <c r="U1227">
        <v>-68.98</v>
      </c>
      <c r="V1227" t="s">
        <v>86</v>
      </c>
      <c r="W1227">
        <v>-2.5099999999999998</v>
      </c>
      <c r="X1227">
        <v>0</v>
      </c>
      <c r="Y1227">
        <v>23</v>
      </c>
      <c r="Z1227">
        <v>-107</v>
      </c>
      <c r="AA1227">
        <v>-146</v>
      </c>
      <c r="AB1227">
        <v>0</v>
      </c>
      <c r="AC1227">
        <v>-21</v>
      </c>
      <c r="AD1227">
        <v>73</v>
      </c>
      <c r="AE1227">
        <v>0</v>
      </c>
      <c r="AF1227">
        <v>2480</v>
      </c>
      <c r="AG1227">
        <v>2540</v>
      </c>
      <c r="AH1227">
        <v>2148</v>
      </c>
      <c r="AI1227">
        <v>0</v>
      </c>
      <c r="AJ1227">
        <v>98</v>
      </c>
      <c r="AK1227">
        <v>118</v>
      </c>
    </row>
    <row r="1228" spans="1:37" hidden="1" x14ac:dyDescent="0.3">
      <c r="A1228" s="1">
        <v>1555</v>
      </c>
      <c r="B1228" t="s">
        <v>4747</v>
      </c>
      <c r="C1228" s="9" t="s">
        <v>4748</v>
      </c>
      <c r="D1228" t="s">
        <v>512</v>
      </c>
      <c r="E1228" t="s">
        <v>4749</v>
      </c>
      <c r="F1228">
        <v>16</v>
      </c>
      <c r="G1228" s="8">
        <v>337</v>
      </c>
      <c r="H1228" s="8">
        <v>1630</v>
      </c>
      <c r="I1228" s="3">
        <v>10</v>
      </c>
      <c r="J1228" s="3">
        <v>0</v>
      </c>
      <c r="K1228" s="5" t="e">
        <f t="shared" si="19"/>
        <v>#DIV/0!</v>
      </c>
      <c r="L1228" t="s">
        <v>39</v>
      </c>
      <c r="M1228" s="8">
        <v>389</v>
      </c>
      <c r="N1228" s="8">
        <v>-1026</v>
      </c>
      <c r="O1228" s="8">
        <v>-5902</v>
      </c>
      <c r="P1228">
        <v>0.24</v>
      </c>
      <c r="Q1228">
        <v>-3.62</v>
      </c>
      <c r="R1228">
        <v>0</v>
      </c>
      <c r="S1228">
        <v>-32.68</v>
      </c>
      <c r="T1228">
        <v>-10.51</v>
      </c>
      <c r="U1228">
        <v>-7.32</v>
      </c>
      <c r="V1228" t="s">
        <v>40</v>
      </c>
      <c r="W1228">
        <v>-3.62</v>
      </c>
      <c r="X1228">
        <v>0</v>
      </c>
      <c r="Y1228">
        <v>-155</v>
      </c>
      <c r="Z1228">
        <v>-39</v>
      </c>
      <c r="AA1228">
        <v>32</v>
      </c>
      <c r="AB1228">
        <v>0</v>
      </c>
      <c r="AC1228">
        <v>397</v>
      </c>
      <c r="AD1228">
        <v>-122</v>
      </c>
      <c r="AE1228">
        <v>0</v>
      </c>
      <c r="AF1228">
        <v>634</v>
      </c>
      <c r="AG1228">
        <v>859</v>
      </c>
      <c r="AH1228">
        <v>1026</v>
      </c>
      <c r="AI1228">
        <v>0</v>
      </c>
      <c r="AJ1228">
        <v>74</v>
      </c>
      <c r="AK1228">
        <v>84</v>
      </c>
    </row>
    <row r="1229" spans="1:37" hidden="1" x14ac:dyDescent="0.3">
      <c r="A1229" s="1">
        <v>1558</v>
      </c>
      <c r="B1229" t="s">
        <v>4756</v>
      </c>
      <c r="C1229" s="9" t="s">
        <v>4757</v>
      </c>
      <c r="D1229" t="s">
        <v>164</v>
      </c>
      <c r="E1229" t="s">
        <v>4758</v>
      </c>
      <c r="F1229">
        <v>15</v>
      </c>
      <c r="G1229" s="8">
        <v>4743</v>
      </c>
      <c r="H1229" s="8">
        <v>13950</v>
      </c>
      <c r="I1229" s="3">
        <v>10</v>
      </c>
      <c r="J1229" s="3">
        <v>0</v>
      </c>
      <c r="K1229" s="5" t="e">
        <f t="shared" si="19"/>
        <v>#DIV/0!</v>
      </c>
      <c r="L1229" t="s">
        <v>39</v>
      </c>
      <c r="M1229" s="8">
        <v>3252</v>
      </c>
      <c r="N1229" s="8">
        <v>3773</v>
      </c>
      <c r="O1229" s="8">
        <v>5567</v>
      </c>
      <c r="P1229">
        <v>0.23</v>
      </c>
      <c r="Q1229">
        <v>0.4</v>
      </c>
      <c r="R1229">
        <v>0</v>
      </c>
      <c r="S1229">
        <v>16.2</v>
      </c>
      <c r="T1229">
        <v>20.97</v>
      </c>
      <c r="U1229">
        <v>16.510000000000002</v>
      </c>
      <c r="V1229" t="s">
        <v>40</v>
      </c>
      <c r="W1229">
        <v>0.4</v>
      </c>
      <c r="X1229">
        <v>0</v>
      </c>
      <c r="Y1229">
        <v>190</v>
      </c>
      <c r="Z1229">
        <v>210</v>
      </c>
      <c r="AA1229">
        <v>147</v>
      </c>
      <c r="AB1229">
        <v>0</v>
      </c>
      <c r="AC1229">
        <v>90</v>
      </c>
      <c r="AD1229">
        <v>143</v>
      </c>
      <c r="AE1229">
        <v>0</v>
      </c>
      <c r="AF1229">
        <v>3293</v>
      </c>
      <c r="AG1229">
        <v>2896</v>
      </c>
      <c r="AH1229">
        <v>2625</v>
      </c>
      <c r="AI1229">
        <v>0</v>
      </c>
      <c r="AJ1229">
        <v>114</v>
      </c>
      <c r="AK1229">
        <v>110</v>
      </c>
    </row>
    <row r="1230" spans="1:37" hidden="1" x14ac:dyDescent="0.3">
      <c r="A1230" s="1">
        <v>1559</v>
      </c>
      <c r="B1230" t="s">
        <v>4759</v>
      </c>
      <c r="C1230" s="9" t="s">
        <v>4760</v>
      </c>
      <c r="D1230" t="s">
        <v>754</v>
      </c>
      <c r="E1230" t="s">
        <v>2271</v>
      </c>
      <c r="F1230">
        <v>15</v>
      </c>
      <c r="G1230" s="8">
        <v>913</v>
      </c>
      <c r="H1230" s="8">
        <v>3000</v>
      </c>
      <c r="I1230" s="3">
        <v>10</v>
      </c>
      <c r="J1230" s="3">
        <v>0</v>
      </c>
      <c r="K1230" s="5" t="e">
        <f t="shared" si="19"/>
        <v>#DIV/0!</v>
      </c>
      <c r="L1230" t="s">
        <v>39</v>
      </c>
      <c r="M1230" s="8">
        <v>690</v>
      </c>
      <c r="N1230" s="8">
        <v>799</v>
      </c>
      <c r="O1230" s="8">
        <v>1175</v>
      </c>
      <c r="P1230">
        <v>0.23</v>
      </c>
      <c r="Q1230">
        <v>0.39</v>
      </c>
      <c r="R1230">
        <v>0</v>
      </c>
      <c r="S1230">
        <v>24.6</v>
      </c>
      <c r="T1230">
        <v>16.149999999999999</v>
      </c>
      <c r="U1230">
        <v>0</v>
      </c>
      <c r="V1230" t="s">
        <v>86</v>
      </c>
      <c r="W1230">
        <v>0.43</v>
      </c>
      <c r="X1230">
        <v>0</v>
      </c>
      <c r="Y1230">
        <v>47</v>
      </c>
      <c r="Z1230">
        <v>17</v>
      </c>
      <c r="AA1230">
        <v>7</v>
      </c>
      <c r="AB1230">
        <v>0</v>
      </c>
      <c r="AC1230">
        <v>276</v>
      </c>
      <c r="AD1230">
        <v>243</v>
      </c>
      <c r="AE1230">
        <v>0</v>
      </c>
      <c r="AF1230">
        <v>371</v>
      </c>
      <c r="AG1230">
        <v>228</v>
      </c>
      <c r="AH1230">
        <v>94</v>
      </c>
      <c r="AI1230">
        <v>0</v>
      </c>
      <c r="AJ1230">
        <v>163</v>
      </c>
      <c r="AK1230">
        <v>243</v>
      </c>
    </row>
    <row r="1231" spans="1:37" hidden="1" x14ac:dyDescent="0.3">
      <c r="A1231" s="1">
        <v>1560</v>
      </c>
      <c r="B1231" t="s">
        <v>4761</v>
      </c>
      <c r="C1231" s="9" t="s">
        <v>4762</v>
      </c>
      <c r="D1231" t="s">
        <v>95</v>
      </c>
      <c r="E1231" t="s">
        <v>4763</v>
      </c>
      <c r="F1231">
        <v>16</v>
      </c>
      <c r="G1231" s="8">
        <v>3470</v>
      </c>
      <c r="H1231" s="8">
        <v>14650</v>
      </c>
      <c r="I1231" s="3">
        <v>10</v>
      </c>
      <c r="J1231" s="3">
        <v>0</v>
      </c>
      <c r="K1231" s="5" t="e">
        <f t="shared" si="19"/>
        <v>#DIV/0!</v>
      </c>
      <c r="L1231" t="s">
        <v>39</v>
      </c>
      <c r="M1231" s="8">
        <v>3320</v>
      </c>
      <c r="N1231" s="8">
        <v>3527</v>
      </c>
      <c r="O1231" s="8">
        <v>4241</v>
      </c>
      <c r="P1231">
        <v>0.23</v>
      </c>
      <c r="Q1231">
        <v>0.28999999999999998</v>
      </c>
      <c r="R1231">
        <v>0</v>
      </c>
      <c r="S1231">
        <v>13.86</v>
      </c>
      <c r="T1231">
        <v>8.6999999999999993</v>
      </c>
      <c r="U1231">
        <v>9.4700000000000006</v>
      </c>
      <c r="V1231" t="s">
        <v>40</v>
      </c>
      <c r="W1231">
        <v>0.32</v>
      </c>
      <c r="X1231">
        <v>0</v>
      </c>
      <c r="Y1231">
        <v>60</v>
      </c>
      <c r="Z1231">
        <v>60</v>
      </c>
      <c r="AA1231">
        <v>61</v>
      </c>
      <c r="AB1231">
        <v>0</v>
      </c>
      <c r="AC1231">
        <v>100</v>
      </c>
      <c r="AD1231">
        <v>98</v>
      </c>
      <c r="AE1231">
        <v>0</v>
      </c>
      <c r="AF1231">
        <v>754</v>
      </c>
      <c r="AG1231">
        <v>821</v>
      </c>
      <c r="AH1231">
        <v>664</v>
      </c>
      <c r="AI1231">
        <v>0</v>
      </c>
      <c r="AJ1231">
        <v>92</v>
      </c>
      <c r="AK1231">
        <v>124</v>
      </c>
    </row>
    <row r="1232" spans="1:37" hidden="1" x14ac:dyDescent="0.3">
      <c r="A1232" s="1">
        <v>1561</v>
      </c>
      <c r="B1232" t="s">
        <v>4764</v>
      </c>
      <c r="C1232" s="9" t="s">
        <v>4765</v>
      </c>
      <c r="D1232" t="s">
        <v>396</v>
      </c>
      <c r="E1232" t="s">
        <v>4766</v>
      </c>
      <c r="F1232">
        <v>12</v>
      </c>
      <c r="G1232" s="8">
        <v>2938</v>
      </c>
      <c r="H1232" s="8">
        <v>8600</v>
      </c>
      <c r="I1232" s="3">
        <v>10</v>
      </c>
      <c r="J1232" s="3">
        <v>0</v>
      </c>
      <c r="K1232" s="5" t="e">
        <f t="shared" si="19"/>
        <v>#DIV/0!</v>
      </c>
      <c r="L1232" t="s">
        <v>39</v>
      </c>
      <c r="M1232" s="8">
        <v>1988</v>
      </c>
      <c r="N1232" s="8">
        <v>1863</v>
      </c>
      <c r="O1232" s="8">
        <v>1434</v>
      </c>
      <c r="P1232">
        <v>0.23</v>
      </c>
      <c r="Q1232">
        <v>0.17</v>
      </c>
      <c r="R1232">
        <v>0</v>
      </c>
      <c r="S1232">
        <v>1.69</v>
      </c>
      <c r="T1232">
        <v>4.9800000000000004</v>
      </c>
      <c r="U1232">
        <v>17.62</v>
      </c>
      <c r="V1232" t="s">
        <v>40</v>
      </c>
      <c r="W1232">
        <v>0.2</v>
      </c>
      <c r="X1232">
        <v>0</v>
      </c>
      <c r="Y1232">
        <v>55</v>
      </c>
      <c r="Z1232">
        <v>103</v>
      </c>
      <c r="AA1232">
        <v>134</v>
      </c>
      <c r="AB1232">
        <v>0</v>
      </c>
      <c r="AC1232">
        <v>53</v>
      </c>
      <c r="AD1232">
        <v>77</v>
      </c>
      <c r="AE1232">
        <v>0</v>
      </c>
      <c r="AF1232">
        <v>1074</v>
      </c>
      <c r="AG1232">
        <v>1128</v>
      </c>
      <c r="AH1232">
        <v>1095</v>
      </c>
      <c r="AI1232">
        <v>0</v>
      </c>
      <c r="AJ1232">
        <v>95</v>
      </c>
      <c r="AK1232">
        <v>103</v>
      </c>
    </row>
    <row r="1233" spans="1:37" hidden="1" x14ac:dyDescent="0.3">
      <c r="A1233" s="1">
        <v>1562</v>
      </c>
      <c r="B1233" t="s">
        <v>4767</v>
      </c>
      <c r="C1233" s="9" t="s">
        <v>4768</v>
      </c>
      <c r="D1233" t="s">
        <v>631</v>
      </c>
      <c r="E1233" t="s">
        <v>4769</v>
      </c>
      <c r="F1233">
        <v>14</v>
      </c>
      <c r="G1233" s="8">
        <v>2506</v>
      </c>
      <c r="H1233" s="8">
        <v>36900</v>
      </c>
      <c r="I1233" s="3">
        <v>10</v>
      </c>
      <c r="J1233" s="3">
        <v>0</v>
      </c>
      <c r="K1233" s="5" t="e">
        <f t="shared" si="19"/>
        <v>#DIV/0!</v>
      </c>
      <c r="L1233" t="s">
        <v>39</v>
      </c>
      <c r="M1233" s="8">
        <v>8430</v>
      </c>
      <c r="N1233" s="8">
        <v>7721</v>
      </c>
      <c r="O1233" s="8">
        <v>5278</v>
      </c>
      <c r="P1233">
        <v>0.23</v>
      </c>
      <c r="Q1233">
        <v>0.14000000000000001</v>
      </c>
      <c r="R1233">
        <v>0</v>
      </c>
      <c r="S1233">
        <v>3.27</v>
      </c>
      <c r="T1233">
        <v>4.79</v>
      </c>
      <c r="U1233">
        <v>8.2200000000000006</v>
      </c>
      <c r="V1233" t="s">
        <v>40</v>
      </c>
      <c r="W1233">
        <v>0.15</v>
      </c>
      <c r="X1233">
        <v>0</v>
      </c>
      <c r="Y1233">
        <v>21</v>
      </c>
      <c r="Z1233">
        <v>22</v>
      </c>
      <c r="AA1233">
        <v>19</v>
      </c>
      <c r="AB1233">
        <v>0</v>
      </c>
      <c r="AC1233">
        <v>95</v>
      </c>
      <c r="AD1233">
        <v>116</v>
      </c>
      <c r="AE1233">
        <v>0</v>
      </c>
      <c r="AF1233">
        <v>470</v>
      </c>
      <c r="AG1233">
        <v>380</v>
      </c>
      <c r="AH1233">
        <v>315</v>
      </c>
      <c r="AI1233">
        <v>0</v>
      </c>
      <c r="AJ1233">
        <v>124</v>
      </c>
      <c r="AK1233">
        <v>121</v>
      </c>
    </row>
    <row r="1234" spans="1:37" hidden="1" x14ac:dyDescent="0.3">
      <c r="A1234" s="1">
        <v>1563</v>
      </c>
      <c r="B1234" t="s">
        <v>4770</v>
      </c>
      <c r="C1234" s="9" t="s">
        <v>4771</v>
      </c>
      <c r="D1234" t="s">
        <v>51</v>
      </c>
      <c r="E1234" t="s">
        <v>4772</v>
      </c>
      <c r="F1234">
        <v>16</v>
      </c>
      <c r="G1234" s="8">
        <v>968</v>
      </c>
      <c r="H1234" s="8">
        <v>12450</v>
      </c>
      <c r="I1234" s="3">
        <v>10</v>
      </c>
      <c r="J1234" s="3">
        <v>0</v>
      </c>
      <c r="K1234" s="5" t="e">
        <f t="shared" si="19"/>
        <v>#DIV/0!</v>
      </c>
      <c r="L1234" t="s">
        <v>39</v>
      </c>
      <c r="M1234" s="8">
        <v>2815</v>
      </c>
      <c r="N1234" s="8">
        <v>2530</v>
      </c>
      <c r="O1234" s="8">
        <v>1546</v>
      </c>
      <c r="P1234">
        <v>0.23</v>
      </c>
      <c r="Q1234">
        <v>0.12</v>
      </c>
      <c r="R1234">
        <v>0</v>
      </c>
      <c r="S1234">
        <v>10.14</v>
      </c>
      <c r="T1234">
        <v>7.9</v>
      </c>
      <c r="U1234">
        <v>-22.51</v>
      </c>
      <c r="V1234" t="s">
        <v>86</v>
      </c>
      <c r="W1234">
        <v>0.13</v>
      </c>
      <c r="X1234">
        <v>0</v>
      </c>
      <c r="Y1234">
        <v>21</v>
      </c>
      <c r="Z1234">
        <v>13</v>
      </c>
      <c r="AA1234">
        <v>3</v>
      </c>
      <c r="AB1234">
        <v>0</v>
      </c>
      <c r="AC1234">
        <v>162</v>
      </c>
      <c r="AD1234">
        <v>433</v>
      </c>
      <c r="AE1234">
        <v>0</v>
      </c>
      <c r="AF1234">
        <v>236</v>
      </c>
      <c r="AG1234">
        <v>209</v>
      </c>
      <c r="AH1234">
        <v>215</v>
      </c>
      <c r="AI1234">
        <v>0</v>
      </c>
      <c r="AJ1234">
        <v>113</v>
      </c>
      <c r="AK1234">
        <v>97</v>
      </c>
    </row>
    <row r="1235" spans="1:37" hidden="1" x14ac:dyDescent="0.3">
      <c r="A1235" s="1">
        <v>1564</v>
      </c>
      <c r="B1235" t="s">
        <v>4773</v>
      </c>
      <c r="C1235" s="9" t="s">
        <v>4774</v>
      </c>
      <c r="D1235" t="s">
        <v>1970</v>
      </c>
      <c r="E1235" t="s">
        <v>4775</v>
      </c>
      <c r="F1235">
        <v>16</v>
      </c>
      <c r="G1235" s="8">
        <v>13503</v>
      </c>
      <c r="H1235" s="8">
        <v>23900</v>
      </c>
      <c r="I1235" s="3">
        <v>10</v>
      </c>
      <c r="J1235" s="3">
        <v>0</v>
      </c>
      <c r="K1235" s="5" t="e">
        <f t="shared" si="19"/>
        <v>#DIV/0!</v>
      </c>
      <c r="L1235" t="s">
        <v>39</v>
      </c>
      <c r="M1235" s="8">
        <v>5437</v>
      </c>
      <c r="N1235" s="8">
        <v>4786</v>
      </c>
      <c r="O1235" s="8">
        <v>2545</v>
      </c>
      <c r="P1235">
        <v>0.23</v>
      </c>
      <c r="Q1235">
        <v>0.11</v>
      </c>
      <c r="R1235">
        <v>0</v>
      </c>
      <c r="S1235">
        <v>-5.0999999999999996</v>
      </c>
      <c r="T1235">
        <v>13.17</v>
      </c>
      <c r="U1235">
        <v>8.75</v>
      </c>
      <c r="V1235" t="s">
        <v>40</v>
      </c>
      <c r="W1235">
        <v>0.11</v>
      </c>
      <c r="X1235">
        <v>0</v>
      </c>
      <c r="Y1235">
        <v>-24</v>
      </c>
      <c r="Z1235">
        <v>58</v>
      </c>
      <c r="AA1235">
        <v>190</v>
      </c>
      <c r="AB1235">
        <v>0</v>
      </c>
      <c r="AC1235">
        <v>-41</v>
      </c>
      <c r="AD1235">
        <v>31</v>
      </c>
      <c r="AE1235">
        <v>0</v>
      </c>
      <c r="AF1235">
        <v>6647</v>
      </c>
      <c r="AG1235">
        <v>5346</v>
      </c>
      <c r="AH1235">
        <v>4886</v>
      </c>
      <c r="AI1235">
        <v>0</v>
      </c>
      <c r="AJ1235">
        <v>124</v>
      </c>
      <c r="AK1235">
        <v>109</v>
      </c>
    </row>
    <row r="1236" spans="1:37" hidden="1" x14ac:dyDescent="0.3">
      <c r="A1236" s="1">
        <v>1565</v>
      </c>
      <c r="B1236" t="s">
        <v>4776</v>
      </c>
      <c r="C1236" s="9" t="s">
        <v>4777</v>
      </c>
      <c r="D1236" t="s">
        <v>540</v>
      </c>
      <c r="E1236" t="s">
        <v>4778</v>
      </c>
      <c r="F1236">
        <v>16</v>
      </c>
      <c r="G1236" s="8">
        <v>2666</v>
      </c>
      <c r="H1236" s="8">
        <v>16100</v>
      </c>
      <c r="I1236" s="3">
        <v>10</v>
      </c>
      <c r="J1236" s="3">
        <v>0</v>
      </c>
      <c r="K1236" s="5" t="e">
        <f t="shared" si="19"/>
        <v>#DIV/0!</v>
      </c>
      <c r="L1236" t="s">
        <v>39</v>
      </c>
      <c r="M1236" s="8">
        <v>3739</v>
      </c>
      <c r="N1236" s="8">
        <v>3190</v>
      </c>
      <c r="O1236" s="8">
        <v>1301</v>
      </c>
      <c r="P1236">
        <v>0.23</v>
      </c>
      <c r="Q1236">
        <v>0.08</v>
      </c>
      <c r="R1236">
        <v>0</v>
      </c>
      <c r="S1236">
        <v>5.61</v>
      </c>
      <c r="T1236">
        <v>0.28999999999999998</v>
      </c>
      <c r="U1236">
        <v>-3.15</v>
      </c>
      <c r="V1236" t="s">
        <v>86</v>
      </c>
      <c r="W1236">
        <v>7.0000000000000007E-2</v>
      </c>
      <c r="X1236">
        <v>0</v>
      </c>
      <c r="Y1236">
        <v>56</v>
      </c>
      <c r="Z1236">
        <v>5</v>
      </c>
      <c r="AA1236">
        <v>-23</v>
      </c>
      <c r="AB1236">
        <v>0</v>
      </c>
      <c r="AC1236">
        <v>1120</v>
      </c>
      <c r="AD1236">
        <v>-22</v>
      </c>
      <c r="AE1236">
        <v>0</v>
      </c>
      <c r="AF1236">
        <v>1177</v>
      </c>
      <c r="AG1236">
        <v>867</v>
      </c>
      <c r="AH1236">
        <v>837</v>
      </c>
      <c r="AI1236">
        <v>0</v>
      </c>
      <c r="AJ1236">
        <v>136</v>
      </c>
      <c r="AK1236">
        <v>104</v>
      </c>
    </row>
    <row r="1237" spans="1:37" hidden="1" x14ac:dyDescent="0.3">
      <c r="A1237" s="1">
        <v>1566</v>
      </c>
      <c r="B1237" t="s">
        <v>4779</v>
      </c>
      <c r="C1237" s="9" t="s">
        <v>4780</v>
      </c>
      <c r="D1237" t="s">
        <v>638</v>
      </c>
      <c r="E1237" t="s">
        <v>4781</v>
      </c>
      <c r="F1237">
        <v>16</v>
      </c>
      <c r="G1237" s="8">
        <v>1264</v>
      </c>
      <c r="H1237" s="8">
        <v>7440</v>
      </c>
      <c r="I1237" s="3">
        <v>10</v>
      </c>
      <c r="J1237" s="3">
        <v>0</v>
      </c>
      <c r="K1237" s="5" t="e">
        <f t="shared" si="19"/>
        <v>#DIV/0!</v>
      </c>
      <c r="L1237" t="s">
        <v>39</v>
      </c>
      <c r="M1237" s="8">
        <v>1739</v>
      </c>
      <c r="N1237" s="8">
        <v>1466</v>
      </c>
      <c r="O1237" s="8">
        <v>528</v>
      </c>
      <c r="P1237">
        <v>0.23</v>
      </c>
      <c r="Q1237">
        <v>7.0000000000000007E-2</v>
      </c>
      <c r="R1237">
        <v>0</v>
      </c>
      <c r="S1237">
        <v>1.56</v>
      </c>
      <c r="T1237">
        <v>2.2599999999999998</v>
      </c>
      <c r="U1237">
        <v>3.11</v>
      </c>
      <c r="V1237" t="s">
        <v>40</v>
      </c>
      <c r="W1237">
        <v>7.0000000000000007E-2</v>
      </c>
      <c r="X1237">
        <v>0</v>
      </c>
      <c r="Y1237">
        <v>9</v>
      </c>
      <c r="Z1237">
        <v>13</v>
      </c>
      <c r="AA1237">
        <v>20</v>
      </c>
      <c r="AB1237">
        <v>0</v>
      </c>
      <c r="AC1237">
        <v>69</v>
      </c>
      <c r="AD1237">
        <v>65</v>
      </c>
      <c r="AE1237">
        <v>0</v>
      </c>
      <c r="AF1237">
        <v>205</v>
      </c>
      <c r="AG1237">
        <v>201</v>
      </c>
      <c r="AH1237">
        <v>308</v>
      </c>
      <c r="AI1237">
        <v>0</v>
      </c>
      <c r="AJ1237">
        <v>102</v>
      </c>
      <c r="AK1237">
        <v>65</v>
      </c>
    </row>
    <row r="1238" spans="1:37" hidden="1" x14ac:dyDescent="0.3">
      <c r="A1238" s="1">
        <v>1567</v>
      </c>
      <c r="B1238" t="s">
        <v>4782</v>
      </c>
      <c r="C1238" s="9" t="s">
        <v>4783</v>
      </c>
      <c r="D1238" t="s">
        <v>512</v>
      </c>
      <c r="E1238" t="s">
        <v>4784</v>
      </c>
      <c r="F1238">
        <v>7</v>
      </c>
      <c r="G1238" s="8">
        <v>2055</v>
      </c>
      <c r="H1238" s="8">
        <v>2675</v>
      </c>
      <c r="I1238" s="3">
        <v>10</v>
      </c>
      <c r="J1238" s="3">
        <v>0</v>
      </c>
      <c r="K1238" s="5" t="e">
        <f t="shared" si="19"/>
        <v>#DIV/0!</v>
      </c>
      <c r="L1238" t="s">
        <v>39</v>
      </c>
      <c r="M1238" s="8">
        <v>613</v>
      </c>
      <c r="N1238" s="8">
        <v>498</v>
      </c>
      <c r="O1238" s="8">
        <v>102</v>
      </c>
      <c r="P1238">
        <v>0.23</v>
      </c>
      <c r="Q1238">
        <v>0.04</v>
      </c>
      <c r="R1238">
        <v>0</v>
      </c>
      <c r="S1238">
        <v>9.1</v>
      </c>
      <c r="T1238">
        <v>0.78</v>
      </c>
      <c r="U1238">
        <v>-22.34</v>
      </c>
      <c r="V1238" t="s">
        <v>86</v>
      </c>
      <c r="W1238">
        <v>0.04</v>
      </c>
      <c r="X1238">
        <v>0</v>
      </c>
      <c r="Y1238">
        <v>70</v>
      </c>
      <c r="Z1238">
        <v>31</v>
      </c>
      <c r="AA1238">
        <v>-120</v>
      </c>
      <c r="AB1238">
        <v>0</v>
      </c>
      <c r="AC1238">
        <v>226</v>
      </c>
      <c r="AD1238">
        <v>-26</v>
      </c>
      <c r="AE1238">
        <v>0</v>
      </c>
      <c r="AF1238">
        <v>2647</v>
      </c>
      <c r="AG1238">
        <v>2433</v>
      </c>
      <c r="AH1238">
        <v>1923</v>
      </c>
      <c r="AI1238">
        <v>0</v>
      </c>
      <c r="AJ1238">
        <v>109</v>
      </c>
      <c r="AK1238">
        <v>127</v>
      </c>
    </row>
    <row r="1239" spans="1:37" hidden="1" x14ac:dyDescent="0.3">
      <c r="A1239" s="1">
        <v>1568</v>
      </c>
      <c r="B1239" t="s">
        <v>4785</v>
      </c>
      <c r="C1239" s="9" t="s">
        <v>4786</v>
      </c>
      <c r="D1239" t="s">
        <v>128</v>
      </c>
      <c r="E1239" t="s">
        <v>422</v>
      </c>
      <c r="F1239">
        <v>16</v>
      </c>
      <c r="G1239" s="8">
        <v>1436</v>
      </c>
      <c r="H1239" s="8">
        <v>7310</v>
      </c>
      <c r="I1239" s="3">
        <v>10</v>
      </c>
      <c r="J1239" s="3">
        <v>0</v>
      </c>
      <c r="K1239" s="5" t="e">
        <f t="shared" si="19"/>
        <v>#DIV/0!</v>
      </c>
      <c r="L1239" t="s">
        <v>39</v>
      </c>
      <c r="M1239" s="8">
        <v>1701</v>
      </c>
      <c r="N1239" s="8">
        <v>1363</v>
      </c>
      <c r="O1239" s="8">
        <v>196</v>
      </c>
      <c r="P1239">
        <v>0.23</v>
      </c>
      <c r="Q1239">
        <v>0.03</v>
      </c>
      <c r="R1239">
        <v>0</v>
      </c>
      <c r="S1239">
        <v>0.7</v>
      </c>
      <c r="T1239">
        <v>0.63</v>
      </c>
      <c r="U1239">
        <v>1.1100000000000001</v>
      </c>
      <c r="V1239" t="s">
        <v>40</v>
      </c>
      <c r="W1239">
        <v>0.03</v>
      </c>
      <c r="X1239">
        <v>0</v>
      </c>
      <c r="Y1239">
        <v>8</v>
      </c>
      <c r="Z1239">
        <v>1</v>
      </c>
      <c r="AA1239">
        <v>1</v>
      </c>
      <c r="AB1239">
        <v>0</v>
      </c>
      <c r="AC1239">
        <v>800</v>
      </c>
      <c r="AD1239">
        <v>100</v>
      </c>
      <c r="AE1239">
        <v>0</v>
      </c>
      <c r="AF1239">
        <v>1532</v>
      </c>
      <c r="AG1239">
        <v>1384</v>
      </c>
      <c r="AH1239">
        <v>1865</v>
      </c>
      <c r="AI1239">
        <v>0</v>
      </c>
      <c r="AJ1239">
        <v>111</v>
      </c>
      <c r="AK1239">
        <v>74</v>
      </c>
    </row>
    <row r="1240" spans="1:37" hidden="1" x14ac:dyDescent="0.3">
      <c r="A1240" s="1">
        <v>1569</v>
      </c>
      <c r="B1240" t="s">
        <v>4787</v>
      </c>
      <c r="C1240" s="9" t="s">
        <v>4788</v>
      </c>
      <c r="D1240" t="s">
        <v>350</v>
      </c>
      <c r="E1240" t="s">
        <v>4735</v>
      </c>
      <c r="F1240">
        <v>8</v>
      </c>
      <c r="G1240" s="8">
        <v>5875</v>
      </c>
      <c r="H1240" s="8">
        <v>40200</v>
      </c>
      <c r="I1240" s="3">
        <v>10</v>
      </c>
      <c r="J1240" s="3">
        <v>0</v>
      </c>
      <c r="K1240" s="5" t="e">
        <f t="shared" si="19"/>
        <v>#DIV/0!</v>
      </c>
      <c r="L1240" t="s">
        <v>39</v>
      </c>
      <c r="M1240" s="8">
        <v>9151</v>
      </c>
      <c r="N1240" s="8">
        <v>7180</v>
      </c>
      <c r="O1240" s="8">
        <v>387</v>
      </c>
      <c r="P1240">
        <v>0.23</v>
      </c>
      <c r="Q1240">
        <v>0.01</v>
      </c>
      <c r="R1240">
        <v>0</v>
      </c>
      <c r="S1240">
        <v>4.05</v>
      </c>
      <c r="T1240">
        <v>-5.79</v>
      </c>
      <c r="U1240">
        <v>1.04</v>
      </c>
      <c r="V1240" t="s">
        <v>40</v>
      </c>
      <c r="W1240">
        <v>0.01</v>
      </c>
      <c r="X1240">
        <v>0</v>
      </c>
      <c r="Y1240">
        <v>129</v>
      </c>
      <c r="Z1240">
        <v>2</v>
      </c>
      <c r="AA1240">
        <v>74</v>
      </c>
      <c r="AB1240">
        <v>0</v>
      </c>
      <c r="AC1240">
        <v>6450</v>
      </c>
      <c r="AD1240">
        <v>3</v>
      </c>
      <c r="AE1240">
        <v>0</v>
      </c>
      <c r="AF1240">
        <v>6913</v>
      </c>
      <c r="AG1240">
        <v>6714</v>
      </c>
      <c r="AH1240">
        <v>6271</v>
      </c>
      <c r="AI1240">
        <v>0</v>
      </c>
      <c r="AJ1240">
        <v>103</v>
      </c>
      <c r="AK1240">
        <v>107</v>
      </c>
    </row>
    <row r="1241" spans="1:37" hidden="1" x14ac:dyDescent="0.3">
      <c r="A1241" s="1">
        <v>1570</v>
      </c>
      <c r="B1241" t="s">
        <v>4789</v>
      </c>
      <c r="C1241" s="9" t="s">
        <v>4790</v>
      </c>
      <c r="D1241" t="s">
        <v>599</v>
      </c>
      <c r="E1241" t="s">
        <v>4791</v>
      </c>
      <c r="F1241">
        <v>14</v>
      </c>
      <c r="G1241" s="8">
        <v>935</v>
      </c>
      <c r="H1241" s="8">
        <v>12850</v>
      </c>
      <c r="I1241" s="3">
        <v>10</v>
      </c>
      <c r="J1241" s="3">
        <v>0</v>
      </c>
      <c r="K1241" s="5" t="e">
        <f t="shared" si="19"/>
        <v>#DIV/0!</v>
      </c>
      <c r="L1241" t="s">
        <v>39</v>
      </c>
      <c r="M1241" s="8">
        <v>2953</v>
      </c>
      <c r="N1241" s="8">
        <v>2254</v>
      </c>
      <c r="O1241" s="8">
        <v>-153</v>
      </c>
      <c r="P1241">
        <v>0.23</v>
      </c>
      <c r="Q1241">
        <v>-0.01</v>
      </c>
      <c r="R1241">
        <v>0</v>
      </c>
      <c r="S1241">
        <v>7.52</v>
      </c>
      <c r="T1241">
        <v>-6.97</v>
      </c>
      <c r="U1241">
        <v>-10.55</v>
      </c>
      <c r="V1241" t="s">
        <v>86</v>
      </c>
      <c r="W1241">
        <v>-0.01</v>
      </c>
      <c r="X1241">
        <v>0</v>
      </c>
      <c r="Y1241">
        <v>35</v>
      </c>
      <c r="Z1241">
        <v>-27</v>
      </c>
      <c r="AA1241">
        <v>-43</v>
      </c>
      <c r="AB1241">
        <v>0</v>
      </c>
      <c r="AC1241">
        <v>-130</v>
      </c>
      <c r="AD1241">
        <v>63</v>
      </c>
      <c r="AE1241">
        <v>0</v>
      </c>
      <c r="AF1241">
        <v>824</v>
      </c>
      <c r="AG1241">
        <v>456</v>
      </c>
      <c r="AH1241">
        <v>391</v>
      </c>
      <c r="AI1241">
        <v>0</v>
      </c>
      <c r="AJ1241">
        <v>181</v>
      </c>
      <c r="AK1241">
        <v>117</v>
      </c>
    </row>
    <row r="1242" spans="1:37" hidden="1" x14ac:dyDescent="0.3">
      <c r="A1242" s="1">
        <v>1571</v>
      </c>
      <c r="B1242" t="s">
        <v>4792</v>
      </c>
      <c r="C1242" s="9" t="s">
        <v>4793</v>
      </c>
      <c r="D1242" t="s">
        <v>638</v>
      </c>
      <c r="E1242" t="s">
        <v>4794</v>
      </c>
      <c r="F1242">
        <v>15</v>
      </c>
      <c r="G1242" s="8">
        <v>729</v>
      </c>
      <c r="H1242" s="8">
        <v>1910</v>
      </c>
      <c r="I1242" s="3">
        <v>10</v>
      </c>
      <c r="J1242" s="3">
        <v>0</v>
      </c>
      <c r="K1242" s="5" t="e">
        <f t="shared" si="19"/>
        <v>#DIV/0!</v>
      </c>
      <c r="L1242" t="s">
        <v>39</v>
      </c>
      <c r="M1242" s="8">
        <v>447</v>
      </c>
      <c r="N1242" s="8">
        <v>300</v>
      </c>
      <c r="O1242" s="8">
        <v>-204</v>
      </c>
      <c r="P1242">
        <v>0.23</v>
      </c>
      <c r="Q1242">
        <v>-0.11</v>
      </c>
      <c r="R1242">
        <v>0</v>
      </c>
      <c r="S1242">
        <v>4.58</v>
      </c>
      <c r="T1242">
        <v>-9.34</v>
      </c>
      <c r="U1242">
        <v>-10.64</v>
      </c>
      <c r="V1242" t="s">
        <v>86</v>
      </c>
      <c r="W1242">
        <v>-0.11</v>
      </c>
      <c r="X1242">
        <v>0</v>
      </c>
      <c r="Y1242">
        <v>15</v>
      </c>
      <c r="Z1242">
        <v>16</v>
      </c>
      <c r="AA1242">
        <v>7</v>
      </c>
      <c r="AB1242">
        <v>0</v>
      </c>
      <c r="AC1242">
        <v>94</v>
      </c>
      <c r="AD1242">
        <v>229</v>
      </c>
      <c r="AE1242">
        <v>0</v>
      </c>
      <c r="AF1242">
        <v>832</v>
      </c>
      <c r="AG1242">
        <v>637</v>
      </c>
      <c r="AH1242">
        <v>552</v>
      </c>
      <c r="AI1242">
        <v>0</v>
      </c>
      <c r="AJ1242">
        <v>131</v>
      </c>
      <c r="AK1242">
        <v>115</v>
      </c>
    </row>
    <row r="1243" spans="1:37" hidden="1" x14ac:dyDescent="0.3">
      <c r="A1243" s="1">
        <v>1572</v>
      </c>
      <c r="B1243" t="s">
        <v>4795</v>
      </c>
      <c r="C1243" s="9" t="s">
        <v>4796</v>
      </c>
      <c r="D1243" t="s">
        <v>599</v>
      </c>
      <c r="E1243" t="s">
        <v>4797</v>
      </c>
      <c r="F1243">
        <v>14</v>
      </c>
      <c r="G1243" s="8">
        <v>1781</v>
      </c>
      <c r="H1243" s="8">
        <v>2040</v>
      </c>
      <c r="I1243" s="3">
        <v>10</v>
      </c>
      <c r="J1243" s="3">
        <v>0</v>
      </c>
      <c r="K1243" s="5" t="e">
        <f t="shared" si="19"/>
        <v>#DIV/0!</v>
      </c>
      <c r="L1243" t="s">
        <v>39</v>
      </c>
      <c r="M1243" s="8">
        <v>459</v>
      </c>
      <c r="N1243" s="8">
        <v>295</v>
      </c>
      <c r="O1243" s="8">
        <v>-270</v>
      </c>
      <c r="P1243">
        <v>0.23</v>
      </c>
      <c r="Q1243">
        <v>-0.13</v>
      </c>
      <c r="R1243">
        <v>0</v>
      </c>
      <c r="S1243">
        <v>-2.25</v>
      </c>
      <c r="T1243">
        <v>-2.29</v>
      </c>
      <c r="U1243">
        <v>-8.15</v>
      </c>
      <c r="V1243" t="s">
        <v>86</v>
      </c>
      <c r="W1243">
        <v>-0.15</v>
      </c>
      <c r="X1243">
        <v>0</v>
      </c>
      <c r="Y1243">
        <v>4</v>
      </c>
      <c r="Z1243">
        <v>25</v>
      </c>
      <c r="AA1243">
        <v>12</v>
      </c>
      <c r="AB1243">
        <v>0</v>
      </c>
      <c r="AC1243">
        <v>16</v>
      </c>
      <c r="AD1243">
        <v>208</v>
      </c>
      <c r="AE1243">
        <v>0</v>
      </c>
      <c r="AF1243">
        <v>299</v>
      </c>
      <c r="AG1243">
        <v>369</v>
      </c>
      <c r="AH1243">
        <v>334</v>
      </c>
      <c r="AI1243">
        <v>0</v>
      </c>
      <c r="AJ1243">
        <v>81</v>
      </c>
      <c r="AK1243">
        <v>110</v>
      </c>
    </row>
    <row r="1244" spans="1:37" hidden="1" x14ac:dyDescent="0.3">
      <c r="A1244" s="1">
        <v>1573</v>
      </c>
      <c r="B1244" t="s">
        <v>4798</v>
      </c>
      <c r="C1244" s="9" t="s">
        <v>4799</v>
      </c>
      <c r="D1244" t="s">
        <v>140</v>
      </c>
      <c r="E1244" t="s">
        <v>4800</v>
      </c>
      <c r="F1244">
        <v>14</v>
      </c>
      <c r="G1244" s="8">
        <v>1093</v>
      </c>
      <c r="H1244" s="8">
        <v>2900</v>
      </c>
      <c r="I1244" s="3">
        <v>10</v>
      </c>
      <c r="J1244" s="3">
        <v>0</v>
      </c>
      <c r="K1244" s="5" t="e">
        <f t="shared" si="19"/>
        <v>#DIV/0!</v>
      </c>
      <c r="L1244" t="s">
        <v>39</v>
      </c>
      <c r="M1244" s="8">
        <v>661</v>
      </c>
      <c r="N1244" s="8">
        <v>387</v>
      </c>
      <c r="O1244" s="8">
        <v>-556</v>
      </c>
      <c r="P1244">
        <v>0.23</v>
      </c>
      <c r="Q1244">
        <v>-0.19</v>
      </c>
      <c r="R1244">
        <v>0</v>
      </c>
      <c r="S1244">
        <v>-1.77</v>
      </c>
      <c r="T1244">
        <v>-9.7899999999999991</v>
      </c>
      <c r="U1244">
        <v>-1.64</v>
      </c>
      <c r="V1244" t="s">
        <v>40</v>
      </c>
      <c r="W1244">
        <v>-0.19</v>
      </c>
      <c r="X1244">
        <v>0</v>
      </c>
      <c r="Y1244">
        <v>40</v>
      </c>
      <c r="Z1244">
        <v>2</v>
      </c>
      <c r="AA1244">
        <v>14</v>
      </c>
      <c r="AB1244">
        <v>0</v>
      </c>
      <c r="AC1244">
        <v>2000</v>
      </c>
      <c r="AD1244">
        <v>14</v>
      </c>
      <c r="AE1244">
        <v>0</v>
      </c>
      <c r="AF1244">
        <v>789</v>
      </c>
      <c r="AG1244">
        <v>950</v>
      </c>
      <c r="AH1244">
        <v>1336</v>
      </c>
      <c r="AI1244">
        <v>0</v>
      </c>
      <c r="AJ1244">
        <v>83</v>
      </c>
      <c r="AK1244">
        <v>71</v>
      </c>
    </row>
    <row r="1245" spans="1:37" hidden="1" x14ac:dyDescent="0.3">
      <c r="A1245" s="1">
        <v>1574</v>
      </c>
      <c r="B1245" t="s">
        <v>4801</v>
      </c>
      <c r="C1245" s="9" t="s">
        <v>4802</v>
      </c>
      <c r="D1245" t="s">
        <v>970</v>
      </c>
      <c r="E1245" t="s">
        <v>4803</v>
      </c>
      <c r="F1245">
        <v>13</v>
      </c>
      <c r="G1245" s="8">
        <v>1284</v>
      </c>
      <c r="H1245" s="8">
        <v>8440</v>
      </c>
      <c r="I1245" s="3">
        <v>10</v>
      </c>
      <c r="J1245" s="3">
        <v>0</v>
      </c>
      <c r="K1245" s="5" t="e">
        <f t="shared" si="19"/>
        <v>#DIV/0!</v>
      </c>
      <c r="L1245" t="s">
        <v>39</v>
      </c>
      <c r="M1245" s="8">
        <v>1937</v>
      </c>
      <c r="N1245" s="8">
        <v>965</v>
      </c>
      <c r="O1245" s="8">
        <v>-2384</v>
      </c>
      <c r="P1245">
        <v>0.23</v>
      </c>
      <c r="Q1245">
        <v>-0.28000000000000003</v>
      </c>
      <c r="R1245">
        <v>0</v>
      </c>
      <c r="S1245">
        <v>11.71</v>
      </c>
      <c r="T1245">
        <v>-36.770000000000003</v>
      </c>
      <c r="U1245">
        <v>2.34</v>
      </c>
      <c r="V1245" t="s">
        <v>40</v>
      </c>
      <c r="W1245">
        <v>-0.33</v>
      </c>
      <c r="X1245">
        <v>0</v>
      </c>
      <c r="Y1245">
        <v>69</v>
      </c>
      <c r="Z1245">
        <v>-79</v>
      </c>
      <c r="AA1245">
        <v>29</v>
      </c>
      <c r="AB1245">
        <v>0</v>
      </c>
      <c r="AC1245">
        <v>-87</v>
      </c>
      <c r="AD1245">
        <v>-272</v>
      </c>
      <c r="AE1245">
        <v>0</v>
      </c>
      <c r="AF1245">
        <v>1597</v>
      </c>
      <c r="AG1245">
        <v>680</v>
      </c>
      <c r="AH1245">
        <v>940</v>
      </c>
      <c r="AI1245">
        <v>0</v>
      </c>
      <c r="AJ1245">
        <v>235</v>
      </c>
      <c r="AK1245">
        <v>72</v>
      </c>
    </row>
    <row r="1246" spans="1:37" hidden="1" x14ac:dyDescent="0.3">
      <c r="A1246" s="1">
        <v>1576</v>
      </c>
      <c r="B1246" t="s">
        <v>4807</v>
      </c>
      <c r="C1246" s="9" t="s">
        <v>4808</v>
      </c>
      <c r="D1246" t="s">
        <v>95</v>
      </c>
      <c r="E1246" t="s">
        <v>4809</v>
      </c>
      <c r="F1246">
        <v>9</v>
      </c>
      <c r="G1246" s="8">
        <v>404</v>
      </c>
      <c r="H1246" s="8">
        <v>10000</v>
      </c>
      <c r="I1246" s="3">
        <v>10</v>
      </c>
      <c r="J1246" s="3">
        <v>0</v>
      </c>
      <c r="K1246" s="5" t="e">
        <f t="shared" si="19"/>
        <v>#DIV/0!</v>
      </c>
      <c r="L1246" t="s">
        <v>39</v>
      </c>
      <c r="M1246" s="8">
        <v>2283</v>
      </c>
      <c r="N1246" s="8">
        <v>612</v>
      </c>
      <c r="O1246" s="8">
        <v>-5144</v>
      </c>
      <c r="P1246">
        <v>0.23</v>
      </c>
      <c r="Q1246">
        <v>-0.51</v>
      </c>
      <c r="R1246">
        <v>0</v>
      </c>
      <c r="S1246">
        <v>-21.57</v>
      </c>
      <c r="T1246">
        <v>1.36</v>
      </c>
      <c r="U1246">
        <v>6.25</v>
      </c>
      <c r="V1246" t="s">
        <v>40</v>
      </c>
      <c r="W1246">
        <v>-0.34</v>
      </c>
      <c r="X1246">
        <v>0</v>
      </c>
      <c r="Y1246">
        <v>-37</v>
      </c>
      <c r="Z1246">
        <v>22</v>
      </c>
      <c r="AA1246">
        <v>36</v>
      </c>
      <c r="AB1246">
        <v>0</v>
      </c>
      <c r="AC1246">
        <v>-168</v>
      </c>
      <c r="AD1246">
        <v>61</v>
      </c>
      <c r="AE1246">
        <v>0</v>
      </c>
      <c r="AF1246">
        <v>712</v>
      </c>
      <c r="AG1246">
        <v>825</v>
      </c>
      <c r="AH1246">
        <v>754</v>
      </c>
      <c r="AI1246">
        <v>0</v>
      </c>
      <c r="AJ1246">
        <v>86</v>
      </c>
      <c r="AK1246">
        <v>109</v>
      </c>
    </row>
    <row r="1247" spans="1:37" hidden="1" x14ac:dyDescent="0.3">
      <c r="A1247" s="1">
        <v>1577</v>
      </c>
      <c r="B1247" t="s">
        <v>4810</v>
      </c>
      <c r="C1247" s="9" t="s">
        <v>4811</v>
      </c>
      <c r="D1247" t="s">
        <v>575</v>
      </c>
      <c r="E1247" t="s">
        <v>4812</v>
      </c>
      <c r="F1247">
        <v>10</v>
      </c>
      <c r="G1247" s="8">
        <v>297</v>
      </c>
      <c r="H1247" s="8">
        <v>9900</v>
      </c>
      <c r="I1247" s="3">
        <v>10</v>
      </c>
      <c r="J1247" s="3">
        <v>0</v>
      </c>
      <c r="K1247" s="5" t="e">
        <f t="shared" si="19"/>
        <v>#DIV/0!</v>
      </c>
      <c r="L1247" t="s">
        <v>39</v>
      </c>
      <c r="M1247" s="8">
        <v>2143</v>
      </c>
      <c r="N1247" s="8">
        <v>2992</v>
      </c>
      <c r="O1247" s="8">
        <v>5917</v>
      </c>
      <c r="P1247">
        <v>0.22</v>
      </c>
      <c r="Q1247">
        <v>0.6</v>
      </c>
      <c r="R1247">
        <v>0</v>
      </c>
      <c r="S1247">
        <v>30.08</v>
      </c>
      <c r="T1247">
        <v>29.92</v>
      </c>
      <c r="U1247">
        <v>140.04</v>
      </c>
      <c r="V1247" t="s">
        <v>40</v>
      </c>
      <c r="W1247">
        <v>0.54</v>
      </c>
      <c r="X1247">
        <v>0</v>
      </c>
      <c r="Y1247">
        <v>18</v>
      </c>
      <c r="Z1247">
        <v>6</v>
      </c>
      <c r="AA1247">
        <v>6</v>
      </c>
      <c r="AB1247">
        <v>0</v>
      </c>
      <c r="AC1247">
        <v>300</v>
      </c>
      <c r="AD1247">
        <v>100</v>
      </c>
      <c r="AE1247">
        <v>0</v>
      </c>
      <c r="AF1247">
        <v>231</v>
      </c>
      <c r="AG1247">
        <v>186</v>
      </c>
      <c r="AH1247">
        <v>181</v>
      </c>
      <c r="AI1247">
        <v>0</v>
      </c>
      <c r="AJ1247">
        <v>124</v>
      </c>
      <c r="AK1247">
        <v>103</v>
      </c>
    </row>
    <row r="1248" spans="1:37" hidden="1" x14ac:dyDescent="0.3">
      <c r="A1248" s="1">
        <v>1578</v>
      </c>
      <c r="B1248" t="s">
        <v>4813</v>
      </c>
      <c r="C1248" s="9" t="s">
        <v>4814</v>
      </c>
      <c r="D1248" t="s">
        <v>848</v>
      </c>
      <c r="E1248" t="s">
        <v>4815</v>
      </c>
      <c r="F1248">
        <v>10</v>
      </c>
      <c r="G1248" s="8">
        <v>162</v>
      </c>
      <c r="H1248" s="8">
        <v>16200</v>
      </c>
      <c r="I1248" s="3">
        <v>10</v>
      </c>
      <c r="J1248" s="3">
        <v>0</v>
      </c>
      <c r="K1248" s="5" t="e">
        <f t="shared" si="19"/>
        <v>#DIV/0!</v>
      </c>
      <c r="L1248" t="s">
        <v>39</v>
      </c>
      <c r="M1248" s="8">
        <v>3548</v>
      </c>
      <c r="N1248" s="8">
        <v>4179</v>
      </c>
      <c r="O1248" s="8">
        <v>6352</v>
      </c>
      <c r="P1248">
        <v>0.22</v>
      </c>
      <c r="Q1248">
        <v>0.39</v>
      </c>
      <c r="R1248">
        <v>0</v>
      </c>
      <c r="S1248">
        <v>-2.84</v>
      </c>
      <c r="T1248">
        <v>35.340000000000003</v>
      </c>
      <c r="U1248">
        <v>53.3</v>
      </c>
      <c r="V1248" t="s">
        <v>40</v>
      </c>
      <c r="W1248">
        <v>0.36</v>
      </c>
      <c r="X1248">
        <v>0</v>
      </c>
      <c r="Y1248">
        <v>-7</v>
      </c>
      <c r="Z1248">
        <v>7</v>
      </c>
      <c r="AA1248">
        <v>5</v>
      </c>
      <c r="AB1248">
        <v>0</v>
      </c>
      <c r="AC1248">
        <v>-100</v>
      </c>
      <c r="AD1248">
        <v>140</v>
      </c>
      <c r="AE1248">
        <v>0</v>
      </c>
      <c r="AF1248">
        <v>145</v>
      </c>
      <c r="AG1248">
        <v>126</v>
      </c>
      <c r="AH1248">
        <v>96</v>
      </c>
      <c r="AI1248">
        <v>0</v>
      </c>
      <c r="AJ1248">
        <v>115</v>
      </c>
      <c r="AK1248">
        <v>131</v>
      </c>
    </row>
    <row r="1249" spans="1:37" hidden="1" x14ac:dyDescent="0.3">
      <c r="A1249" s="1">
        <v>1579</v>
      </c>
      <c r="B1249" t="s">
        <v>4816</v>
      </c>
      <c r="C1249" s="9" t="s">
        <v>4817</v>
      </c>
      <c r="D1249" t="s">
        <v>457</v>
      </c>
      <c r="E1249" t="s">
        <v>4818</v>
      </c>
      <c r="F1249">
        <v>14</v>
      </c>
      <c r="G1249" s="8">
        <v>798</v>
      </c>
      <c r="H1249" s="8">
        <v>3280</v>
      </c>
      <c r="I1249" s="3">
        <v>10</v>
      </c>
      <c r="J1249" s="3">
        <v>0</v>
      </c>
      <c r="K1249" s="5" t="e">
        <f t="shared" si="19"/>
        <v>#DIV/0!</v>
      </c>
      <c r="L1249" t="s">
        <v>39</v>
      </c>
      <c r="M1249" s="8">
        <v>712</v>
      </c>
      <c r="N1249" s="8">
        <v>742</v>
      </c>
      <c r="O1249" s="8">
        <v>846</v>
      </c>
      <c r="P1249">
        <v>0.22</v>
      </c>
      <c r="Q1249">
        <v>0.26</v>
      </c>
      <c r="R1249">
        <v>0</v>
      </c>
      <c r="S1249">
        <v>14.19</v>
      </c>
      <c r="T1249">
        <v>9.6300000000000008</v>
      </c>
      <c r="U1249">
        <v>0</v>
      </c>
      <c r="V1249" t="s">
        <v>86</v>
      </c>
      <c r="W1249">
        <v>0.28000000000000003</v>
      </c>
      <c r="X1249">
        <v>0</v>
      </c>
      <c r="Y1249">
        <v>24</v>
      </c>
      <c r="Z1249">
        <v>41</v>
      </c>
      <c r="AA1249">
        <v>29</v>
      </c>
      <c r="AB1249">
        <v>0</v>
      </c>
      <c r="AC1249">
        <v>59</v>
      </c>
      <c r="AD1249">
        <v>141</v>
      </c>
      <c r="AE1249">
        <v>0</v>
      </c>
      <c r="AF1249">
        <v>189</v>
      </c>
      <c r="AG1249">
        <v>197</v>
      </c>
      <c r="AH1249">
        <v>169</v>
      </c>
      <c r="AI1249">
        <v>0</v>
      </c>
      <c r="AJ1249">
        <v>96</v>
      </c>
      <c r="AK1249">
        <v>117</v>
      </c>
    </row>
    <row r="1250" spans="1:37" hidden="1" x14ac:dyDescent="0.3">
      <c r="A1250" s="1">
        <v>1580</v>
      </c>
      <c r="B1250" t="s">
        <v>4819</v>
      </c>
      <c r="C1250" s="9" t="s">
        <v>4820</v>
      </c>
      <c r="D1250" t="s">
        <v>160</v>
      </c>
      <c r="E1250" t="s">
        <v>4821</v>
      </c>
      <c r="F1250">
        <v>16</v>
      </c>
      <c r="G1250" s="8">
        <v>2934</v>
      </c>
      <c r="H1250" s="8">
        <v>35550</v>
      </c>
      <c r="I1250" s="3">
        <v>10</v>
      </c>
      <c r="J1250" s="3">
        <v>0</v>
      </c>
      <c r="K1250" s="5" t="e">
        <f t="shared" si="19"/>
        <v>#DIV/0!</v>
      </c>
      <c r="L1250" t="s">
        <v>39</v>
      </c>
      <c r="M1250" s="8">
        <v>7920</v>
      </c>
      <c r="N1250" s="8">
        <v>8231</v>
      </c>
      <c r="O1250" s="8">
        <v>9304</v>
      </c>
      <c r="P1250">
        <v>0.22</v>
      </c>
      <c r="Q1250">
        <v>0.26</v>
      </c>
      <c r="R1250">
        <v>0</v>
      </c>
      <c r="S1250">
        <v>8.18</v>
      </c>
      <c r="T1250">
        <v>15.67</v>
      </c>
      <c r="U1250">
        <v>4.99</v>
      </c>
      <c r="V1250" t="s">
        <v>40</v>
      </c>
      <c r="W1250">
        <v>0.26</v>
      </c>
      <c r="X1250">
        <v>0</v>
      </c>
      <c r="Y1250">
        <v>45</v>
      </c>
      <c r="Z1250">
        <v>18</v>
      </c>
      <c r="AA1250">
        <v>18</v>
      </c>
      <c r="AB1250">
        <v>0</v>
      </c>
      <c r="AC1250">
        <v>250</v>
      </c>
      <c r="AD1250">
        <v>100</v>
      </c>
      <c r="AE1250">
        <v>0</v>
      </c>
      <c r="AF1250">
        <v>651</v>
      </c>
      <c r="AG1250">
        <v>544</v>
      </c>
      <c r="AH1250">
        <v>499</v>
      </c>
      <c r="AI1250">
        <v>0</v>
      </c>
      <c r="AJ1250">
        <v>120</v>
      </c>
      <c r="AK1250">
        <v>109</v>
      </c>
    </row>
    <row r="1251" spans="1:37" hidden="1" x14ac:dyDescent="0.3">
      <c r="A1251" s="1">
        <v>1583</v>
      </c>
      <c r="B1251" t="s">
        <v>4828</v>
      </c>
      <c r="C1251" s="9" t="s">
        <v>4829</v>
      </c>
      <c r="D1251" t="s">
        <v>599</v>
      </c>
      <c r="E1251" t="s">
        <v>4830</v>
      </c>
      <c r="F1251">
        <v>15</v>
      </c>
      <c r="G1251" s="8">
        <v>2544</v>
      </c>
      <c r="H1251" s="8">
        <v>15300</v>
      </c>
      <c r="I1251" s="3">
        <v>10</v>
      </c>
      <c r="J1251" s="3">
        <v>0</v>
      </c>
      <c r="K1251" s="5" t="e">
        <f t="shared" si="19"/>
        <v>#DIV/0!</v>
      </c>
      <c r="L1251" t="s">
        <v>39</v>
      </c>
      <c r="M1251" s="8">
        <v>3373</v>
      </c>
      <c r="N1251" s="8">
        <v>3127</v>
      </c>
      <c r="O1251" s="8">
        <v>2279</v>
      </c>
      <c r="P1251">
        <v>0.22</v>
      </c>
      <c r="Q1251">
        <v>0.15</v>
      </c>
      <c r="R1251">
        <v>0</v>
      </c>
      <c r="S1251">
        <v>0.92</v>
      </c>
      <c r="T1251">
        <v>8.1</v>
      </c>
      <c r="U1251">
        <v>11.24</v>
      </c>
      <c r="V1251" t="s">
        <v>40</v>
      </c>
      <c r="W1251">
        <v>0.16</v>
      </c>
      <c r="X1251">
        <v>0</v>
      </c>
      <c r="Y1251">
        <v>8</v>
      </c>
      <c r="Z1251">
        <v>63</v>
      </c>
      <c r="AA1251">
        <v>80</v>
      </c>
      <c r="AB1251">
        <v>0</v>
      </c>
      <c r="AC1251">
        <v>13</v>
      </c>
      <c r="AD1251">
        <v>79</v>
      </c>
      <c r="AE1251">
        <v>0</v>
      </c>
      <c r="AF1251">
        <v>596</v>
      </c>
      <c r="AG1251">
        <v>631</v>
      </c>
      <c r="AH1251">
        <v>480</v>
      </c>
      <c r="AI1251">
        <v>0</v>
      </c>
      <c r="AJ1251">
        <v>94</v>
      </c>
      <c r="AK1251">
        <v>131</v>
      </c>
    </row>
    <row r="1252" spans="1:37" hidden="1" x14ac:dyDescent="0.3">
      <c r="A1252" s="1">
        <v>1584</v>
      </c>
      <c r="B1252" t="s">
        <v>4831</v>
      </c>
      <c r="C1252" s="9" t="s">
        <v>4832</v>
      </c>
      <c r="D1252" t="s">
        <v>37</v>
      </c>
      <c r="E1252" t="s">
        <v>4833</v>
      </c>
      <c r="F1252">
        <v>13</v>
      </c>
      <c r="G1252" s="8">
        <v>516</v>
      </c>
      <c r="H1252" s="8">
        <v>5600</v>
      </c>
      <c r="I1252" s="3">
        <v>10</v>
      </c>
      <c r="J1252" s="3">
        <v>0</v>
      </c>
      <c r="K1252" s="5" t="e">
        <f t="shared" si="19"/>
        <v>#DIV/0!</v>
      </c>
      <c r="L1252" t="s">
        <v>39</v>
      </c>
      <c r="M1252" s="8">
        <v>1253</v>
      </c>
      <c r="N1252" s="8">
        <v>778</v>
      </c>
      <c r="O1252" s="8">
        <v>-856</v>
      </c>
      <c r="P1252">
        <v>0.22</v>
      </c>
      <c r="Q1252">
        <v>-0.15</v>
      </c>
      <c r="R1252">
        <v>0</v>
      </c>
      <c r="S1252">
        <v>-25.02</v>
      </c>
      <c r="T1252">
        <v>15.85</v>
      </c>
      <c r="U1252">
        <v>21.13</v>
      </c>
      <c r="V1252" t="s">
        <v>40</v>
      </c>
      <c r="W1252">
        <v>-0.15</v>
      </c>
      <c r="X1252">
        <v>0</v>
      </c>
      <c r="Y1252">
        <v>-65</v>
      </c>
      <c r="Z1252">
        <v>27</v>
      </c>
      <c r="AA1252">
        <v>28</v>
      </c>
      <c r="AB1252">
        <v>0</v>
      </c>
      <c r="AC1252">
        <v>-241</v>
      </c>
      <c r="AD1252">
        <v>96</v>
      </c>
      <c r="AE1252">
        <v>0</v>
      </c>
      <c r="AF1252">
        <v>219</v>
      </c>
      <c r="AG1252">
        <v>486</v>
      </c>
      <c r="AH1252">
        <v>381</v>
      </c>
      <c r="AI1252">
        <v>0</v>
      </c>
      <c r="AJ1252">
        <v>45</v>
      </c>
      <c r="AK1252">
        <v>128</v>
      </c>
    </row>
    <row r="1253" spans="1:37" hidden="1" x14ac:dyDescent="0.3">
      <c r="A1253" s="1">
        <v>1585</v>
      </c>
      <c r="B1253" t="s">
        <v>4834</v>
      </c>
      <c r="C1253" s="9" t="s">
        <v>4835</v>
      </c>
      <c r="D1253" t="s">
        <v>920</v>
      </c>
      <c r="E1253" t="s">
        <v>4836</v>
      </c>
      <c r="F1253">
        <v>14</v>
      </c>
      <c r="G1253" s="8">
        <v>1074</v>
      </c>
      <c r="H1253" s="8">
        <v>9870</v>
      </c>
      <c r="I1253" s="3">
        <v>10</v>
      </c>
      <c r="J1253" s="3">
        <v>0</v>
      </c>
      <c r="K1253" s="5" t="e">
        <f t="shared" si="19"/>
        <v>#DIV/0!</v>
      </c>
      <c r="L1253" t="s">
        <v>39</v>
      </c>
      <c r="M1253" s="8">
        <v>2213</v>
      </c>
      <c r="N1253" s="8">
        <v>1328</v>
      </c>
      <c r="O1253" s="8">
        <v>-1724</v>
      </c>
      <c r="P1253">
        <v>0.22</v>
      </c>
      <c r="Q1253">
        <v>-0.17</v>
      </c>
      <c r="R1253">
        <v>0</v>
      </c>
      <c r="S1253">
        <v>-13.64</v>
      </c>
      <c r="T1253">
        <v>8.0299999999999994</v>
      </c>
      <c r="U1253">
        <v>0</v>
      </c>
      <c r="V1253" t="s">
        <v>40</v>
      </c>
      <c r="W1253">
        <v>-0.19</v>
      </c>
      <c r="X1253">
        <v>0</v>
      </c>
      <c r="Y1253">
        <v>41</v>
      </c>
      <c r="Z1253">
        <v>44</v>
      </c>
      <c r="AA1253">
        <v>14</v>
      </c>
      <c r="AB1253">
        <v>0</v>
      </c>
      <c r="AC1253">
        <v>93</v>
      </c>
      <c r="AD1253">
        <v>314</v>
      </c>
      <c r="AE1253">
        <v>0</v>
      </c>
      <c r="AF1253">
        <v>346</v>
      </c>
      <c r="AG1253">
        <v>337</v>
      </c>
      <c r="AH1253">
        <v>303</v>
      </c>
      <c r="AI1253">
        <v>0</v>
      </c>
      <c r="AJ1253">
        <v>103</v>
      </c>
      <c r="AK1253">
        <v>111</v>
      </c>
    </row>
    <row r="1254" spans="1:37" hidden="1" x14ac:dyDescent="0.3">
      <c r="A1254" s="1">
        <v>1586</v>
      </c>
      <c r="B1254" t="s">
        <v>4837</v>
      </c>
      <c r="C1254" s="9" t="s">
        <v>4838</v>
      </c>
      <c r="D1254" t="s">
        <v>160</v>
      </c>
      <c r="E1254" t="s">
        <v>4839</v>
      </c>
      <c r="F1254">
        <v>10</v>
      </c>
      <c r="G1254" s="8">
        <v>2356</v>
      </c>
      <c r="H1254" s="8">
        <v>1955</v>
      </c>
      <c r="I1254" s="3">
        <v>10</v>
      </c>
      <c r="J1254" s="3">
        <v>0</v>
      </c>
      <c r="K1254" s="5" t="e">
        <f t="shared" si="19"/>
        <v>#DIV/0!</v>
      </c>
      <c r="L1254" t="s">
        <v>39</v>
      </c>
      <c r="M1254" s="8">
        <v>422</v>
      </c>
      <c r="N1254" s="8">
        <v>228</v>
      </c>
      <c r="O1254" s="8">
        <v>-440</v>
      </c>
      <c r="P1254">
        <v>0.22</v>
      </c>
      <c r="Q1254">
        <v>-0.23</v>
      </c>
      <c r="R1254">
        <v>0</v>
      </c>
      <c r="S1254">
        <v>4.04</v>
      </c>
      <c r="T1254">
        <v>-2.44</v>
      </c>
      <c r="U1254">
        <v>-38.92</v>
      </c>
      <c r="V1254" t="s">
        <v>86</v>
      </c>
      <c r="W1254">
        <v>-0.32</v>
      </c>
      <c r="X1254">
        <v>0</v>
      </c>
      <c r="Y1254">
        <v>66</v>
      </c>
      <c r="Z1254">
        <v>26</v>
      </c>
      <c r="AA1254">
        <v>-49</v>
      </c>
      <c r="AB1254">
        <v>0</v>
      </c>
      <c r="AC1254">
        <v>254</v>
      </c>
      <c r="AD1254">
        <v>-53</v>
      </c>
      <c r="AE1254">
        <v>0</v>
      </c>
      <c r="AF1254">
        <v>2559</v>
      </c>
      <c r="AG1254">
        <v>2656</v>
      </c>
      <c r="AH1254">
        <v>2390</v>
      </c>
      <c r="AI1254">
        <v>0</v>
      </c>
      <c r="AJ1254">
        <v>96</v>
      </c>
      <c r="AK1254">
        <v>111</v>
      </c>
    </row>
    <row r="1255" spans="1:37" hidden="1" x14ac:dyDescent="0.3">
      <c r="A1255" s="1">
        <v>1587</v>
      </c>
      <c r="B1255" t="s">
        <v>4840</v>
      </c>
      <c r="C1255" s="9" t="s">
        <v>4841</v>
      </c>
      <c r="D1255" t="s">
        <v>457</v>
      </c>
      <c r="E1255" t="s">
        <v>4842</v>
      </c>
      <c r="F1255">
        <v>13</v>
      </c>
      <c r="G1255" s="8">
        <v>700</v>
      </c>
      <c r="H1255" s="8">
        <v>1325</v>
      </c>
      <c r="I1255" s="3">
        <v>10</v>
      </c>
      <c r="J1255" s="3">
        <v>0</v>
      </c>
      <c r="K1255" s="5" t="e">
        <f t="shared" si="19"/>
        <v>#DIV/0!</v>
      </c>
      <c r="L1255" t="s">
        <v>39</v>
      </c>
      <c r="M1255" s="8">
        <v>292</v>
      </c>
      <c r="N1255" s="8">
        <v>13</v>
      </c>
      <c r="O1255" s="8">
        <v>-948</v>
      </c>
      <c r="P1255">
        <v>0.22</v>
      </c>
      <c r="Q1255">
        <v>-0.72</v>
      </c>
      <c r="R1255">
        <v>0</v>
      </c>
      <c r="S1255">
        <v>12.42</v>
      </c>
      <c r="T1255">
        <v>-48.6</v>
      </c>
      <c r="U1255">
        <v>-9.8000000000000007</v>
      </c>
      <c r="V1255" t="s">
        <v>40</v>
      </c>
      <c r="W1255">
        <v>-0.8</v>
      </c>
      <c r="X1255">
        <v>0</v>
      </c>
      <c r="Y1255">
        <v>24</v>
      </c>
      <c r="Z1255">
        <v>-111</v>
      </c>
      <c r="AA1255">
        <v>-80</v>
      </c>
      <c r="AB1255">
        <v>0</v>
      </c>
      <c r="AC1255">
        <v>-22</v>
      </c>
      <c r="AD1255">
        <v>139</v>
      </c>
      <c r="AE1255">
        <v>0</v>
      </c>
      <c r="AF1255">
        <v>780</v>
      </c>
      <c r="AG1255">
        <v>815</v>
      </c>
      <c r="AH1255">
        <v>889</v>
      </c>
      <c r="AI1255">
        <v>0</v>
      </c>
      <c r="AJ1255">
        <v>96</v>
      </c>
      <c r="AK1255">
        <v>92</v>
      </c>
    </row>
    <row r="1256" spans="1:37" hidden="1" x14ac:dyDescent="0.3">
      <c r="A1256" s="1">
        <v>1588</v>
      </c>
      <c r="B1256" t="s">
        <v>4843</v>
      </c>
      <c r="C1256" s="9" t="s">
        <v>4844</v>
      </c>
      <c r="D1256" t="s">
        <v>37</v>
      </c>
      <c r="E1256" t="s">
        <v>2969</v>
      </c>
      <c r="F1256">
        <v>16</v>
      </c>
      <c r="G1256" s="8">
        <v>366</v>
      </c>
      <c r="H1256" s="8">
        <v>3175</v>
      </c>
      <c r="I1256" s="3">
        <v>10</v>
      </c>
      <c r="J1256" s="3">
        <v>0</v>
      </c>
      <c r="K1256" s="5" t="e">
        <f t="shared" si="19"/>
        <v>#DIV/0!</v>
      </c>
      <c r="L1256" t="s">
        <v>39</v>
      </c>
      <c r="M1256" s="8">
        <v>685</v>
      </c>
      <c r="N1256" s="8">
        <v>-187</v>
      </c>
      <c r="O1256" s="8">
        <v>-3192</v>
      </c>
      <c r="P1256">
        <v>0.22</v>
      </c>
      <c r="Q1256">
        <v>-1.01</v>
      </c>
      <c r="R1256">
        <v>0</v>
      </c>
      <c r="S1256">
        <v>-19.05</v>
      </c>
      <c r="T1256">
        <v>-16.18</v>
      </c>
      <c r="U1256">
        <v>5.2</v>
      </c>
      <c r="V1256" t="s">
        <v>40</v>
      </c>
      <c r="W1256">
        <v>-1.04</v>
      </c>
      <c r="X1256">
        <v>0</v>
      </c>
      <c r="Y1256">
        <v>-35</v>
      </c>
      <c r="Z1256">
        <v>-45</v>
      </c>
      <c r="AA1256">
        <v>15</v>
      </c>
      <c r="AB1256">
        <v>0</v>
      </c>
      <c r="AC1256">
        <v>78</v>
      </c>
      <c r="AD1256">
        <v>-300</v>
      </c>
      <c r="AE1256">
        <v>0</v>
      </c>
      <c r="AF1256">
        <v>200</v>
      </c>
      <c r="AG1256">
        <v>324</v>
      </c>
      <c r="AH1256">
        <v>445</v>
      </c>
      <c r="AI1256">
        <v>0</v>
      </c>
      <c r="AJ1256">
        <v>62</v>
      </c>
      <c r="AK1256">
        <v>73</v>
      </c>
    </row>
    <row r="1257" spans="1:37" hidden="1" x14ac:dyDescent="0.3">
      <c r="A1257" s="1">
        <v>1589</v>
      </c>
      <c r="B1257" t="s">
        <v>4845</v>
      </c>
      <c r="C1257" s="9" t="s">
        <v>4846</v>
      </c>
      <c r="D1257" t="s">
        <v>457</v>
      </c>
      <c r="E1257" t="s">
        <v>4847</v>
      </c>
      <c r="F1257">
        <v>15</v>
      </c>
      <c r="G1257" s="8">
        <v>851</v>
      </c>
      <c r="H1257" s="8">
        <v>3350</v>
      </c>
      <c r="I1257" s="3">
        <v>10</v>
      </c>
      <c r="J1257" s="3">
        <v>0</v>
      </c>
      <c r="K1257" s="5" t="e">
        <f t="shared" si="19"/>
        <v>#DIV/0!</v>
      </c>
      <c r="L1257" t="s">
        <v>39</v>
      </c>
      <c r="M1257" s="8">
        <v>740</v>
      </c>
      <c r="N1257" s="8">
        <v>-479</v>
      </c>
      <c r="O1257" s="8">
        <v>-4677</v>
      </c>
      <c r="P1257">
        <v>0.22</v>
      </c>
      <c r="Q1257">
        <v>-1.4</v>
      </c>
      <c r="R1257">
        <v>0</v>
      </c>
      <c r="S1257">
        <v>-5.83</v>
      </c>
      <c r="T1257">
        <v>-35.68</v>
      </c>
      <c r="U1257">
        <v>-7.69</v>
      </c>
      <c r="V1257" t="s">
        <v>40</v>
      </c>
      <c r="W1257">
        <v>-1.52</v>
      </c>
      <c r="X1257">
        <v>0</v>
      </c>
      <c r="Y1257">
        <v>-12</v>
      </c>
      <c r="Z1257">
        <v>-135</v>
      </c>
      <c r="AA1257">
        <v>41</v>
      </c>
      <c r="AB1257">
        <v>0</v>
      </c>
      <c r="AC1257">
        <v>9</v>
      </c>
      <c r="AD1257">
        <v>-329</v>
      </c>
      <c r="AE1257">
        <v>0</v>
      </c>
      <c r="AF1257">
        <v>446</v>
      </c>
      <c r="AG1257">
        <v>408</v>
      </c>
      <c r="AH1257">
        <v>762</v>
      </c>
      <c r="AI1257">
        <v>0</v>
      </c>
      <c r="AJ1257">
        <v>109</v>
      </c>
      <c r="AK1257">
        <v>54</v>
      </c>
    </row>
    <row r="1258" spans="1:37" hidden="1" x14ac:dyDescent="0.3">
      <c r="A1258" s="1">
        <v>1590</v>
      </c>
      <c r="B1258" t="s">
        <v>4848</v>
      </c>
      <c r="C1258" s="9" t="s">
        <v>4849</v>
      </c>
      <c r="D1258" t="s">
        <v>37</v>
      </c>
      <c r="E1258" t="s">
        <v>4850</v>
      </c>
      <c r="F1258">
        <v>16</v>
      </c>
      <c r="G1258" s="8">
        <v>142</v>
      </c>
      <c r="H1258" s="8">
        <v>829</v>
      </c>
      <c r="I1258" s="3">
        <v>10</v>
      </c>
      <c r="J1258" s="3">
        <v>0</v>
      </c>
      <c r="K1258" s="5" t="e">
        <f t="shared" si="19"/>
        <v>#DIV/0!</v>
      </c>
      <c r="L1258" t="s">
        <v>39</v>
      </c>
      <c r="M1258" s="8">
        <v>184</v>
      </c>
      <c r="N1258" s="8">
        <v>-532</v>
      </c>
      <c r="O1258" s="8">
        <v>-3001</v>
      </c>
      <c r="P1258">
        <v>0.22</v>
      </c>
      <c r="Q1258">
        <v>-3.62</v>
      </c>
      <c r="R1258">
        <v>0</v>
      </c>
      <c r="S1258">
        <v>-4.2300000000000004</v>
      </c>
      <c r="T1258">
        <v>-47.47</v>
      </c>
      <c r="U1258">
        <v>-20.71</v>
      </c>
      <c r="V1258" t="s">
        <v>40</v>
      </c>
      <c r="W1258">
        <v>-3.61</v>
      </c>
      <c r="X1258">
        <v>0</v>
      </c>
      <c r="Y1258">
        <v>-15</v>
      </c>
      <c r="Z1258">
        <v>-105</v>
      </c>
      <c r="AA1258">
        <v>-54</v>
      </c>
      <c r="AB1258">
        <v>0</v>
      </c>
      <c r="AC1258">
        <v>14</v>
      </c>
      <c r="AD1258">
        <v>194</v>
      </c>
      <c r="AE1258">
        <v>0</v>
      </c>
      <c r="AF1258">
        <v>251</v>
      </c>
      <c r="AG1258">
        <v>57</v>
      </c>
      <c r="AH1258">
        <v>144</v>
      </c>
      <c r="AI1258">
        <v>0</v>
      </c>
      <c r="AJ1258">
        <v>440</v>
      </c>
      <c r="AK1258">
        <v>40</v>
      </c>
    </row>
    <row r="1259" spans="1:37" hidden="1" x14ac:dyDescent="0.3">
      <c r="A1259" s="1">
        <v>1593</v>
      </c>
      <c r="B1259" t="s">
        <v>4857</v>
      </c>
      <c r="C1259" s="9" t="s">
        <v>4858</v>
      </c>
      <c r="D1259" t="s">
        <v>59</v>
      </c>
      <c r="E1259" t="s">
        <v>4859</v>
      </c>
      <c r="F1259">
        <v>11</v>
      </c>
      <c r="G1259" s="8">
        <v>2173</v>
      </c>
      <c r="H1259" s="8">
        <v>12950</v>
      </c>
      <c r="I1259" s="3">
        <v>15</v>
      </c>
      <c r="J1259" s="3">
        <v>0</v>
      </c>
      <c r="K1259" s="5" t="e">
        <f t="shared" si="19"/>
        <v>#DIV/0!</v>
      </c>
      <c r="L1259" t="s">
        <v>39</v>
      </c>
      <c r="M1259" s="8">
        <v>2735</v>
      </c>
      <c r="N1259" s="8">
        <v>3483</v>
      </c>
      <c r="O1259" s="8">
        <v>6058</v>
      </c>
      <c r="P1259">
        <v>0.21</v>
      </c>
      <c r="Q1259">
        <v>0.47</v>
      </c>
      <c r="R1259">
        <v>0</v>
      </c>
      <c r="S1259">
        <v>22.76</v>
      </c>
      <c r="T1259">
        <v>25.95</v>
      </c>
      <c r="U1259">
        <v>51.64</v>
      </c>
      <c r="V1259" t="s">
        <v>40</v>
      </c>
      <c r="W1259">
        <v>0.56999999999999995</v>
      </c>
      <c r="X1259">
        <v>0</v>
      </c>
      <c r="Y1259">
        <v>95</v>
      </c>
      <c r="Z1259">
        <v>77</v>
      </c>
      <c r="AA1259">
        <v>109</v>
      </c>
      <c r="AB1259">
        <v>0</v>
      </c>
      <c r="AC1259">
        <v>123</v>
      </c>
      <c r="AD1259">
        <v>71</v>
      </c>
      <c r="AE1259">
        <v>0</v>
      </c>
      <c r="AF1259">
        <v>638</v>
      </c>
      <c r="AG1259">
        <v>656</v>
      </c>
      <c r="AH1259">
        <v>655</v>
      </c>
      <c r="AI1259">
        <v>0</v>
      </c>
      <c r="AJ1259">
        <v>97</v>
      </c>
      <c r="AK1259">
        <v>100</v>
      </c>
    </row>
    <row r="1260" spans="1:37" hidden="1" x14ac:dyDescent="0.3">
      <c r="A1260" s="1">
        <v>1594</v>
      </c>
      <c r="B1260" t="s">
        <v>4860</v>
      </c>
      <c r="C1260" s="9" t="s">
        <v>4861</v>
      </c>
      <c r="D1260" t="s">
        <v>457</v>
      </c>
      <c r="E1260" t="s">
        <v>4862</v>
      </c>
      <c r="F1260">
        <v>15</v>
      </c>
      <c r="G1260" s="8">
        <v>4880</v>
      </c>
      <c r="H1260" s="8">
        <v>35450</v>
      </c>
      <c r="I1260" s="3">
        <v>10</v>
      </c>
      <c r="J1260" s="3">
        <v>0</v>
      </c>
      <c r="K1260" s="5" t="e">
        <f t="shared" si="19"/>
        <v>#DIV/0!</v>
      </c>
      <c r="L1260" t="s">
        <v>39</v>
      </c>
      <c r="M1260" s="8">
        <v>7571</v>
      </c>
      <c r="N1260" s="8">
        <v>9540</v>
      </c>
      <c r="O1260" s="8">
        <v>16324</v>
      </c>
      <c r="P1260">
        <v>0.21</v>
      </c>
      <c r="Q1260">
        <v>0.46</v>
      </c>
      <c r="R1260">
        <v>0</v>
      </c>
      <c r="S1260">
        <v>28.66</v>
      </c>
      <c r="T1260">
        <v>24.23</v>
      </c>
      <c r="U1260">
        <v>28.29</v>
      </c>
      <c r="V1260" t="s">
        <v>40</v>
      </c>
      <c r="W1260">
        <v>0.51</v>
      </c>
      <c r="X1260">
        <v>0</v>
      </c>
      <c r="Y1260">
        <v>143</v>
      </c>
      <c r="Z1260">
        <v>93</v>
      </c>
      <c r="AA1260">
        <v>59</v>
      </c>
      <c r="AB1260">
        <v>0</v>
      </c>
      <c r="AC1260">
        <v>154</v>
      </c>
      <c r="AD1260">
        <v>158</v>
      </c>
      <c r="AE1260">
        <v>0</v>
      </c>
      <c r="AF1260">
        <v>728</v>
      </c>
      <c r="AG1260">
        <v>612</v>
      </c>
      <c r="AH1260">
        <v>780</v>
      </c>
      <c r="AI1260">
        <v>0</v>
      </c>
      <c r="AJ1260">
        <v>119</v>
      </c>
      <c r="AK1260">
        <v>78</v>
      </c>
    </row>
    <row r="1261" spans="1:37" hidden="1" x14ac:dyDescent="0.3">
      <c r="A1261" s="1">
        <v>1596</v>
      </c>
      <c r="B1261" t="s">
        <v>4866</v>
      </c>
      <c r="C1261" s="9" t="s">
        <v>4867</v>
      </c>
      <c r="D1261" t="s">
        <v>43</v>
      </c>
      <c r="E1261" t="s">
        <v>2271</v>
      </c>
      <c r="F1261">
        <v>12</v>
      </c>
      <c r="G1261" s="8">
        <v>1020</v>
      </c>
      <c r="H1261" s="8">
        <v>1120</v>
      </c>
      <c r="I1261" s="3">
        <v>10</v>
      </c>
      <c r="J1261" s="3">
        <v>0</v>
      </c>
      <c r="K1261" s="5" t="e">
        <f t="shared" si="19"/>
        <v>#DIV/0!</v>
      </c>
      <c r="L1261" t="s">
        <v>39</v>
      </c>
      <c r="M1261" s="8">
        <v>230</v>
      </c>
      <c r="N1261" s="8">
        <v>231</v>
      </c>
      <c r="O1261" s="8">
        <v>237</v>
      </c>
      <c r="P1261">
        <v>0.21</v>
      </c>
      <c r="Q1261">
        <v>0.21</v>
      </c>
      <c r="R1261">
        <v>0</v>
      </c>
      <c r="S1261">
        <v>-13.73</v>
      </c>
      <c r="T1261">
        <v>29.02</v>
      </c>
      <c r="U1261">
        <v>34.24</v>
      </c>
      <c r="V1261" t="s">
        <v>40</v>
      </c>
      <c r="W1261">
        <v>0.23</v>
      </c>
      <c r="X1261">
        <v>0</v>
      </c>
      <c r="Y1261">
        <v>37</v>
      </c>
      <c r="Z1261">
        <v>48</v>
      </c>
      <c r="AA1261">
        <v>34</v>
      </c>
      <c r="AB1261">
        <v>0</v>
      </c>
      <c r="AC1261">
        <v>77</v>
      </c>
      <c r="AD1261">
        <v>141</v>
      </c>
      <c r="AE1261">
        <v>0</v>
      </c>
      <c r="AF1261">
        <v>616</v>
      </c>
      <c r="AG1261">
        <v>705</v>
      </c>
      <c r="AH1261">
        <v>741</v>
      </c>
      <c r="AI1261">
        <v>0</v>
      </c>
      <c r="AJ1261">
        <v>87</v>
      </c>
      <c r="AK1261">
        <v>95</v>
      </c>
    </row>
    <row r="1262" spans="1:37" hidden="1" x14ac:dyDescent="0.3">
      <c r="A1262" s="1">
        <v>1597</v>
      </c>
      <c r="B1262" t="s">
        <v>4868</v>
      </c>
      <c r="C1262" s="9" t="s">
        <v>4869</v>
      </c>
      <c r="D1262" t="s">
        <v>37</v>
      </c>
      <c r="E1262" t="s">
        <v>4870</v>
      </c>
      <c r="F1262">
        <v>15</v>
      </c>
      <c r="G1262" s="8">
        <v>884</v>
      </c>
      <c r="H1262" s="8">
        <v>5060</v>
      </c>
      <c r="I1262" s="3">
        <v>10</v>
      </c>
      <c r="J1262" s="3">
        <v>0</v>
      </c>
      <c r="K1262" s="5" t="e">
        <f t="shared" si="19"/>
        <v>#DIV/0!</v>
      </c>
      <c r="L1262" t="s">
        <v>39</v>
      </c>
      <c r="M1262" s="8">
        <v>1070</v>
      </c>
      <c r="N1262" s="8">
        <v>1012</v>
      </c>
      <c r="O1262" s="8">
        <v>812</v>
      </c>
      <c r="P1262">
        <v>0.21</v>
      </c>
      <c r="Q1262">
        <v>0.16</v>
      </c>
      <c r="R1262">
        <v>0</v>
      </c>
      <c r="S1262">
        <v>19.11</v>
      </c>
      <c r="T1262">
        <v>-34.19</v>
      </c>
      <c r="U1262">
        <v>45.78</v>
      </c>
      <c r="V1262" t="s">
        <v>40</v>
      </c>
      <c r="W1262">
        <v>0.16</v>
      </c>
      <c r="X1262">
        <v>0</v>
      </c>
      <c r="Y1262">
        <v>44</v>
      </c>
      <c r="Z1262">
        <v>42</v>
      </c>
      <c r="AA1262">
        <v>23</v>
      </c>
      <c r="AB1262">
        <v>0</v>
      </c>
      <c r="AC1262">
        <v>105</v>
      </c>
      <c r="AD1262">
        <v>183</v>
      </c>
      <c r="AE1262">
        <v>0</v>
      </c>
      <c r="AF1262">
        <v>256</v>
      </c>
      <c r="AG1262">
        <v>302</v>
      </c>
      <c r="AH1262">
        <v>218</v>
      </c>
      <c r="AI1262">
        <v>0</v>
      </c>
      <c r="AJ1262">
        <v>85</v>
      </c>
      <c r="AK1262">
        <v>139</v>
      </c>
    </row>
    <row r="1263" spans="1:37" hidden="1" x14ac:dyDescent="0.3">
      <c r="A1263" s="1">
        <v>1598</v>
      </c>
      <c r="B1263" t="s">
        <v>4871</v>
      </c>
      <c r="C1263" s="9" t="s">
        <v>4872</v>
      </c>
      <c r="D1263" t="s">
        <v>1455</v>
      </c>
      <c r="E1263" t="s">
        <v>4873</v>
      </c>
      <c r="F1263">
        <v>16</v>
      </c>
      <c r="G1263" s="8">
        <v>4561</v>
      </c>
      <c r="H1263" s="8">
        <v>6360</v>
      </c>
      <c r="I1263" s="3">
        <v>10</v>
      </c>
      <c r="J1263" s="3">
        <v>0</v>
      </c>
      <c r="K1263" s="5" t="e">
        <f t="shared" si="19"/>
        <v>#DIV/0!</v>
      </c>
      <c r="L1263" t="s">
        <v>39</v>
      </c>
      <c r="M1263" s="8">
        <v>1330</v>
      </c>
      <c r="N1263" s="8">
        <v>1250</v>
      </c>
      <c r="O1263" s="8">
        <v>977</v>
      </c>
      <c r="P1263">
        <v>0.21</v>
      </c>
      <c r="Q1263">
        <v>0.15</v>
      </c>
      <c r="R1263">
        <v>0</v>
      </c>
      <c r="S1263">
        <v>7.19</v>
      </c>
      <c r="T1263">
        <v>2.3199999999999998</v>
      </c>
      <c r="U1263">
        <v>7.16</v>
      </c>
      <c r="V1263" t="s">
        <v>40</v>
      </c>
      <c r="W1263">
        <v>0.15</v>
      </c>
      <c r="X1263">
        <v>0</v>
      </c>
      <c r="Y1263">
        <v>88</v>
      </c>
      <c r="Z1263">
        <v>90</v>
      </c>
      <c r="AA1263">
        <v>78</v>
      </c>
      <c r="AB1263">
        <v>0</v>
      </c>
      <c r="AC1263">
        <v>98</v>
      </c>
      <c r="AD1263">
        <v>115</v>
      </c>
      <c r="AE1263">
        <v>0</v>
      </c>
      <c r="AF1263">
        <v>1323</v>
      </c>
      <c r="AG1263">
        <v>1142</v>
      </c>
      <c r="AH1263">
        <v>1027</v>
      </c>
      <c r="AI1263">
        <v>0</v>
      </c>
      <c r="AJ1263">
        <v>116</v>
      </c>
      <c r="AK1263">
        <v>111</v>
      </c>
    </row>
    <row r="1264" spans="1:37" hidden="1" x14ac:dyDescent="0.3">
      <c r="A1264" s="1">
        <v>1599</v>
      </c>
      <c r="B1264" t="s">
        <v>4874</v>
      </c>
      <c r="C1264" s="9" t="s">
        <v>4875</v>
      </c>
      <c r="D1264" t="s">
        <v>95</v>
      </c>
      <c r="E1264" t="s">
        <v>4876</v>
      </c>
      <c r="F1264">
        <v>11</v>
      </c>
      <c r="G1264" s="8">
        <v>1653</v>
      </c>
      <c r="H1264" s="8">
        <v>10400</v>
      </c>
      <c r="I1264" s="3">
        <v>10</v>
      </c>
      <c r="J1264" s="3">
        <v>0</v>
      </c>
      <c r="K1264" s="5" t="e">
        <f t="shared" si="19"/>
        <v>#DIV/0!</v>
      </c>
      <c r="L1264" t="s">
        <v>39</v>
      </c>
      <c r="M1264" s="8">
        <v>2135</v>
      </c>
      <c r="N1264" s="8">
        <v>1842</v>
      </c>
      <c r="O1264" s="8">
        <v>835</v>
      </c>
      <c r="P1264">
        <v>0.21</v>
      </c>
      <c r="Q1264">
        <v>0.08</v>
      </c>
      <c r="R1264">
        <v>0</v>
      </c>
      <c r="S1264">
        <v>4.13</v>
      </c>
      <c r="T1264">
        <v>5.3</v>
      </c>
      <c r="U1264">
        <v>-6.78</v>
      </c>
      <c r="V1264" t="s">
        <v>40</v>
      </c>
      <c r="W1264">
        <v>0.11</v>
      </c>
      <c r="X1264">
        <v>0</v>
      </c>
      <c r="Y1264">
        <v>32</v>
      </c>
      <c r="Z1264">
        <v>37</v>
      </c>
      <c r="AA1264">
        <v>-26</v>
      </c>
      <c r="AB1264">
        <v>0</v>
      </c>
      <c r="AC1264">
        <v>86</v>
      </c>
      <c r="AD1264">
        <v>-142</v>
      </c>
      <c r="AE1264">
        <v>0</v>
      </c>
      <c r="AF1264">
        <v>852</v>
      </c>
      <c r="AG1264">
        <v>954</v>
      </c>
      <c r="AH1264">
        <v>938</v>
      </c>
      <c r="AI1264">
        <v>0</v>
      </c>
      <c r="AJ1264">
        <v>89</v>
      </c>
      <c r="AK1264">
        <v>102</v>
      </c>
    </row>
    <row r="1265" spans="1:37" hidden="1" x14ac:dyDescent="0.3">
      <c r="A1265" s="1">
        <v>1600</v>
      </c>
      <c r="B1265" t="s">
        <v>4877</v>
      </c>
      <c r="C1265" s="9" t="s">
        <v>4878</v>
      </c>
      <c r="D1265" t="s">
        <v>164</v>
      </c>
      <c r="E1265" t="s">
        <v>4879</v>
      </c>
      <c r="F1265">
        <v>16</v>
      </c>
      <c r="G1265" s="8">
        <v>1070</v>
      </c>
      <c r="H1265" s="8">
        <v>3555</v>
      </c>
      <c r="I1265" s="3">
        <v>10</v>
      </c>
      <c r="J1265" s="3">
        <v>0</v>
      </c>
      <c r="K1265" s="5" t="e">
        <f t="shared" si="19"/>
        <v>#DIV/0!</v>
      </c>
      <c r="L1265" t="s">
        <v>39</v>
      </c>
      <c r="M1265" s="8">
        <v>759</v>
      </c>
      <c r="N1265" s="8">
        <v>604</v>
      </c>
      <c r="O1265" s="8">
        <v>71</v>
      </c>
      <c r="P1265">
        <v>0.21</v>
      </c>
      <c r="Q1265">
        <v>0.02</v>
      </c>
      <c r="R1265">
        <v>0</v>
      </c>
      <c r="S1265">
        <v>-14.89</v>
      </c>
      <c r="T1265">
        <v>17.41</v>
      </c>
      <c r="U1265">
        <v>13.43</v>
      </c>
      <c r="V1265" t="s">
        <v>40</v>
      </c>
      <c r="W1265">
        <v>0.02</v>
      </c>
      <c r="X1265">
        <v>0</v>
      </c>
      <c r="Y1265">
        <v>11</v>
      </c>
      <c r="Z1265">
        <v>32</v>
      </c>
      <c r="AA1265">
        <v>16</v>
      </c>
      <c r="AB1265">
        <v>0</v>
      </c>
      <c r="AC1265">
        <v>34</v>
      </c>
      <c r="AD1265">
        <v>200</v>
      </c>
      <c r="AE1265">
        <v>0</v>
      </c>
      <c r="AF1265">
        <v>304</v>
      </c>
      <c r="AG1265">
        <v>358</v>
      </c>
      <c r="AH1265">
        <v>294</v>
      </c>
      <c r="AI1265">
        <v>0</v>
      </c>
      <c r="AJ1265">
        <v>85</v>
      </c>
      <c r="AK1265">
        <v>122</v>
      </c>
    </row>
    <row r="1266" spans="1:37" hidden="1" x14ac:dyDescent="0.3">
      <c r="A1266" s="1">
        <v>1601</v>
      </c>
      <c r="B1266" t="s">
        <v>4880</v>
      </c>
      <c r="C1266" s="9" t="s">
        <v>4881</v>
      </c>
      <c r="D1266" t="s">
        <v>820</v>
      </c>
      <c r="E1266" t="s">
        <v>4882</v>
      </c>
      <c r="F1266">
        <v>13</v>
      </c>
      <c r="G1266" s="8">
        <v>972</v>
      </c>
      <c r="H1266" s="8">
        <v>1350</v>
      </c>
      <c r="I1266" s="3">
        <v>10</v>
      </c>
      <c r="J1266" s="3">
        <v>0</v>
      </c>
      <c r="K1266" s="5" t="e">
        <f t="shared" si="19"/>
        <v>#DIV/0!</v>
      </c>
      <c r="L1266" t="s">
        <v>39</v>
      </c>
      <c r="M1266" s="8">
        <v>290</v>
      </c>
      <c r="N1266" s="8">
        <v>224</v>
      </c>
      <c r="O1266" s="8">
        <v>-5</v>
      </c>
      <c r="P1266">
        <v>0.21</v>
      </c>
      <c r="Q1266">
        <v>0</v>
      </c>
      <c r="R1266">
        <v>0</v>
      </c>
      <c r="S1266">
        <v>-1.36</v>
      </c>
      <c r="T1266">
        <v>-1.71</v>
      </c>
      <c r="U1266">
        <v>6.86</v>
      </c>
      <c r="V1266" t="s">
        <v>40</v>
      </c>
      <c r="W1266">
        <v>0</v>
      </c>
      <c r="X1266">
        <v>0</v>
      </c>
      <c r="Y1266">
        <v>8</v>
      </c>
      <c r="Z1266">
        <v>4</v>
      </c>
      <c r="AA1266">
        <v>27</v>
      </c>
      <c r="AB1266">
        <v>0</v>
      </c>
      <c r="AC1266">
        <v>200</v>
      </c>
      <c r="AD1266">
        <v>15</v>
      </c>
      <c r="AE1266">
        <v>0</v>
      </c>
      <c r="AF1266">
        <v>500</v>
      </c>
      <c r="AG1266">
        <v>517</v>
      </c>
      <c r="AH1266">
        <v>588</v>
      </c>
      <c r="AI1266">
        <v>0</v>
      </c>
      <c r="AJ1266">
        <v>97</v>
      </c>
      <c r="AK1266">
        <v>88</v>
      </c>
    </row>
    <row r="1267" spans="1:37" hidden="1" x14ac:dyDescent="0.3">
      <c r="A1267" s="1">
        <v>1602</v>
      </c>
      <c r="B1267" t="s">
        <v>4883</v>
      </c>
      <c r="C1267" s="9" t="s">
        <v>4884</v>
      </c>
      <c r="D1267" t="s">
        <v>66</v>
      </c>
      <c r="E1267" t="s">
        <v>4885</v>
      </c>
      <c r="F1267">
        <v>16</v>
      </c>
      <c r="G1267" s="8">
        <v>2487</v>
      </c>
      <c r="H1267" s="8">
        <v>13950</v>
      </c>
      <c r="I1267" s="3">
        <v>10</v>
      </c>
      <c r="J1267" s="3">
        <v>0</v>
      </c>
      <c r="K1267" s="5" t="e">
        <f t="shared" si="19"/>
        <v>#DIV/0!</v>
      </c>
      <c r="L1267" t="s">
        <v>39</v>
      </c>
      <c r="M1267" s="8">
        <v>2929</v>
      </c>
      <c r="N1267" s="8">
        <v>2263</v>
      </c>
      <c r="O1267" s="8">
        <v>-32</v>
      </c>
      <c r="P1267">
        <v>0.21</v>
      </c>
      <c r="Q1267">
        <v>0</v>
      </c>
      <c r="R1267">
        <v>0</v>
      </c>
      <c r="S1267">
        <v>1.61</v>
      </c>
      <c r="T1267">
        <v>1.26</v>
      </c>
      <c r="U1267">
        <v>-7.76</v>
      </c>
      <c r="V1267" t="s">
        <v>86</v>
      </c>
      <c r="W1267">
        <v>0</v>
      </c>
      <c r="X1267">
        <v>0</v>
      </c>
      <c r="Y1267">
        <v>25</v>
      </c>
      <c r="Z1267">
        <v>29</v>
      </c>
      <c r="AA1267">
        <v>-22</v>
      </c>
      <c r="AB1267">
        <v>0</v>
      </c>
      <c r="AC1267">
        <v>86</v>
      </c>
      <c r="AD1267">
        <v>-132</v>
      </c>
      <c r="AE1267">
        <v>0</v>
      </c>
      <c r="AF1267">
        <v>754</v>
      </c>
      <c r="AG1267">
        <v>846</v>
      </c>
      <c r="AH1267">
        <v>860</v>
      </c>
      <c r="AI1267">
        <v>0</v>
      </c>
      <c r="AJ1267">
        <v>89</v>
      </c>
      <c r="AK1267">
        <v>98</v>
      </c>
    </row>
    <row r="1268" spans="1:37" hidden="1" x14ac:dyDescent="0.3">
      <c r="A1268" s="1">
        <v>1603</v>
      </c>
      <c r="B1268" t="s">
        <v>4886</v>
      </c>
      <c r="C1268" s="9" t="s">
        <v>4887</v>
      </c>
      <c r="D1268" t="s">
        <v>457</v>
      </c>
      <c r="E1268" t="s">
        <v>4888</v>
      </c>
      <c r="F1268">
        <v>16</v>
      </c>
      <c r="G1268" s="8">
        <v>4086</v>
      </c>
      <c r="H1268" s="8">
        <v>11650</v>
      </c>
      <c r="I1268" s="3">
        <v>15</v>
      </c>
      <c r="J1268" s="3">
        <v>0</v>
      </c>
      <c r="K1268" s="5" t="e">
        <f t="shared" si="19"/>
        <v>#DIV/0!</v>
      </c>
      <c r="L1268" t="s">
        <v>39</v>
      </c>
      <c r="M1268" s="8">
        <v>2410</v>
      </c>
      <c r="N1268" s="8">
        <v>1782</v>
      </c>
      <c r="O1268" s="8">
        <v>-383</v>
      </c>
      <c r="P1268">
        <v>0.21</v>
      </c>
      <c r="Q1268">
        <v>-0.03</v>
      </c>
      <c r="R1268">
        <v>0</v>
      </c>
      <c r="S1268">
        <v>3.61</v>
      </c>
      <c r="T1268">
        <v>2.78</v>
      </c>
      <c r="U1268">
        <v>-22.17</v>
      </c>
      <c r="V1268" t="s">
        <v>86</v>
      </c>
      <c r="W1268">
        <v>-0.03</v>
      </c>
      <c r="X1268">
        <v>0</v>
      </c>
      <c r="Y1268">
        <v>31</v>
      </c>
      <c r="Z1268">
        <v>-287</v>
      </c>
      <c r="AA1268">
        <v>-252</v>
      </c>
      <c r="AB1268">
        <v>0</v>
      </c>
      <c r="AC1268">
        <v>-11</v>
      </c>
      <c r="AD1268">
        <v>114</v>
      </c>
      <c r="AE1268">
        <v>0</v>
      </c>
      <c r="AF1268">
        <v>278</v>
      </c>
      <c r="AG1268">
        <v>302</v>
      </c>
      <c r="AH1268">
        <v>325</v>
      </c>
      <c r="AI1268">
        <v>0</v>
      </c>
      <c r="AJ1268">
        <v>92</v>
      </c>
      <c r="AK1268">
        <v>93</v>
      </c>
    </row>
    <row r="1269" spans="1:37" hidden="1" x14ac:dyDescent="0.3">
      <c r="A1269" s="1">
        <v>1604</v>
      </c>
      <c r="B1269" t="s">
        <v>4889</v>
      </c>
      <c r="C1269" s="9" t="s">
        <v>4890</v>
      </c>
      <c r="D1269" t="s">
        <v>51</v>
      </c>
      <c r="E1269" t="s">
        <v>4891</v>
      </c>
      <c r="F1269">
        <v>16</v>
      </c>
      <c r="G1269" s="8">
        <v>18907</v>
      </c>
      <c r="H1269" s="8">
        <v>76700</v>
      </c>
      <c r="I1269" s="3">
        <v>10</v>
      </c>
      <c r="J1269" s="3">
        <v>0</v>
      </c>
      <c r="K1269" s="5" t="e">
        <f t="shared" si="19"/>
        <v>#DIV/0!</v>
      </c>
      <c r="L1269" t="s">
        <v>39</v>
      </c>
      <c r="M1269" s="8">
        <v>15780</v>
      </c>
      <c r="N1269" s="8">
        <v>11590</v>
      </c>
      <c r="O1269" s="8">
        <v>-2845</v>
      </c>
      <c r="P1269">
        <v>0.21</v>
      </c>
      <c r="Q1269">
        <v>-0.04</v>
      </c>
      <c r="R1269">
        <v>0</v>
      </c>
      <c r="S1269">
        <v>6.62</v>
      </c>
      <c r="T1269">
        <v>-5.35</v>
      </c>
      <c r="U1269">
        <v>-15.68</v>
      </c>
      <c r="V1269" t="s">
        <v>86</v>
      </c>
      <c r="W1269">
        <v>-0.04</v>
      </c>
      <c r="X1269">
        <v>0</v>
      </c>
      <c r="Y1269">
        <v>-392</v>
      </c>
      <c r="Z1269">
        <v>-445</v>
      </c>
      <c r="AA1269">
        <v>-381</v>
      </c>
      <c r="AB1269">
        <v>0</v>
      </c>
      <c r="AC1269">
        <v>88</v>
      </c>
      <c r="AD1269">
        <v>117</v>
      </c>
      <c r="AE1269">
        <v>0</v>
      </c>
      <c r="AF1269">
        <v>185</v>
      </c>
      <c r="AG1269">
        <v>113</v>
      </c>
      <c r="AH1269">
        <v>129</v>
      </c>
      <c r="AI1269">
        <v>0</v>
      </c>
      <c r="AJ1269">
        <v>164</v>
      </c>
      <c r="AK1269">
        <v>88</v>
      </c>
    </row>
    <row r="1270" spans="1:37" hidden="1" x14ac:dyDescent="0.3">
      <c r="A1270" s="1">
        <v>1605</v>
      </c>
      <c r="B1270" t="s">
        <v>4892</v>
      </c>
      <c r="C1270" s="9" t="s">
        <v>4893</v>
      </c>
      <c r="D1270" t="s">
        <v>132</v>
      </c>
      <c r="E1270" t="s">
        <v>4894</v>
      </c>
      <c r="F1270">
        <v>6</v>
      </c>
      <c r="G1270" s="8">
        <v>2742</v>
      </c>
      <c r="H1270" s="8">
        <v>5730</v>
      </c>
      <c r="I1270" s="3">
        <v>10</v>
      </c>
      <c r="J1270" s="3">
        <v>0</v>
      </c>
      <c r="K1270" s="5" t="e">
        <f t="shared" si="19"/>
        <v>#DIV/0!</v>
      </c>
      <c r="L1270" t="s">
        <v>39</v>
      </c>
      <c r="M1270" s="8">
        <v>1200</v>
      </c>
      <c r="N1270" s="8">
        <v>803</v>
      </c>
      <c r="O1270" s="8">
        <v>-563</v>
      </c>
      <c r="P1270">
        <v>0.21</v>
      </c>
      <c r="Q1270">
        <v>-0.1</v>
      </c>
      <c r="R1270">
        <v>0</v>
      </c>
      <c r="S1270">
        <v>-5.36</v>
      </c>
      <c r="T1270">
        <v>-14.85</v>
      </c>
      <c r="U1270">
        <v>29.84</v>
      </c>
      <c r="V1270" t="s">
        <v>40</v>
      </c>
      <c r="W1270">
        <v>-0.1</v>
      </c>
      <c r="X1270">
        <v>0</v>
      </c>
      <c r="Y1270">
        <v>60</v>
      </c>
      <c r="Z1270">
        <v>92</v>
      </c>
      <c r="AA1270">
        <v>135</v>
      </c>
      <c r="AB1270">
        <v>0</v>
      </c>
      <c r="AC1270">
        <v>65</v>
      </c>
      <c r="AD1270">
        <v>68</v>
      </c>
      <c r="AE1270">
        <v>0</v>
      </c>
      <c r="AF1270">
        <v>1762</v>
      </c>
      <c r="AG1270">
        <v>1727</v>
      </c>
      <c r="AH1270">
        <v>2054</v>
      </c>
      <c r="AI1270">
        <v>0</v>
      </c>
      <c r="AJ1270">
        <v>102</v>
      </c>
      <c r="AK1270">
        <v>84</v>
      </c>
    </row>
    <row r="1271" spans="1:37" hidden="1" x14ac:dyDescent="0.3">
      <c r="A1271" s="1">
        <v>1606</v>
      </c>
      <c r="B1271" t="s">
        <v>4895</v>
      </c>
      <c r="C1271" s="9" t="s">
        <v>4896</v>
      </c>
      <c r="D1271" t="s">
        <v>599</v>
      </c>
      <c r="E1271" t="s">
        <v>4897</v>
      </c>
      <c r="F1271">
        <v>13</v>
      </c>
      <c r="G1271" s="8">
        <v>2501</v>
      </c>
      <c r="H1271" s="8">
        <v>3450</v>
      </c>
      <c r="I1271" s="3">
        <v>10</v>
      </c>
      <c r="J1271" s="3">
        <v>0</v>
      </c>
      <c r="K1271" s="5" t="e">
        <f t="shared" si="19"/>
        <v>#DIV/0!</v>
      </c>
      <c r="L1271" t="s">
        <v>39</v>
      </c>
      <c r="M1271" s="8">
        <v>718</v>
      </c>
      <c r="N1271" s="8">
        <v>479</v>
      </c>
      <c r="O1271" s="8">
        <v>-342</v>
      </c>
      <c r="P1271">
        <v>0.21</v>
      </c>
      <c r="Q1271">
        <v>-0.1</v>
      </c>
      <c r="R1271">
        <v>0</v>
      </c>
      <c r="S1271">
        <v>-11.27</v>
      </c>
      <c r="T1271">
        <v>8.27</v>
      </c>
      <c r="U1271">
        <v>1.1100000000000001</v>
      </c>
      <c r="V1271" t="s">
        <v>40</v>
      </c>
      <c r="W1271">
        <v>-0.1</v>
      </c>
      <c r="X1271">
        <v>0</v>
      </c>
      <c r="Y1271">
        <v>-47</v>
      </c>
      <c r="Z1271">
        <v>167</v>
      </c>
      <c r="AA1271">
        <v>34</v>
      </c>
      <c r="AB1271">
        <v>0</v>
      </c>
      <c r="AC1271">
        <v>-28</v>
      </c>
      <c r="AD1271">
        <v>491</v>
      </c>
      <c r="AE1271">
        <v>0</v>
      </c>
      <c r="AF1271">
        <v>2155</v>
      </c>
      <c r="AG1271">
        <v>2171</v>
      </c>
      <c r="AH1271">
        <v>1654</v>
      </c>
      <c r="AI1271">
        <v>0</v>
      </c>
      <c r="AJ1271">
        <v>99</v>
      </c>
      <c r="AK1271">
        <v>131</v>
      </c>
    </row>
    <row r="1272" spans="1:37" hidden="1" x14ac:dyDescent="0.3">
      <c r="A1272" s="1">
        <v>1607</v>
      </c>
      <c r="B1272" t="s">
        <v>4898</v>
      </c>
      <c r="C1272" s="9" t="s">
        <v>4899</v>
      </c>
      <c r="D1272" t="s">
        <v>350</v>
      </c>
      <c r="E1272" t="s">
        <v>4900</v>
      </c>
      <c r="F1272">
        <v>6</v>
      </c>
      <c r="G1272" s="8">
        <v>6042</v>
      </c>
      <c r="H1272" s="8">
        <v>27650</v>
      </c>
      <c r="I1272" s="3">
        <v>10</v>
      </c>
      <c r="J1272" s="3">
        <v>0</v>
      </c>
      <c r="K1272" s="5" t="e">
        <f t="shared" si="19"/>
        <v>#DIV/0!</v>
      </c>
      <c r="L1272" t="s">
        <v>39</v>
      </c>
      <c r="M1272" s="8">
        <v>5713</v>
      </c>
      <c r="N1272" s="8">
        <v>2707</v>
      </c>
      <c r="O1272" s="8">
        <v>-7650</v>
      </c>
      <c r="P1272">
        <v>0.21</v>
      </c>
      <c r="Q1272">
        <v>-0.28000000000000003</v>
      </c>
      <c r="R1272">
        <v>0</v>
      </c>
      <c r="S1272">
        <v>-6.97</v>
      </c>
      <c r="T1272">
        <v>-10.31</v>
      </c>
      <c r="U1272">
        <v>3.04</v>
      </c>
      <c r="V1272" t="s">
        <v>40</v>
      </c>
      <c r="W1272">
        <v>-0.27</v>
      </c>
      <c r="X1272">
        <v>0</v>
      </c>
      <c r="Y1272">
        <v>-13</v>
      </c>
      <c r="Z1272">
        <v>-190</v>
      </c>
      <c r="AA1272">
        <v>216</v>
      </c>
      <c r="AB1272">
        <v>0</v>
      </c>
      <c r="AC1272">
        <v>7</v>
      </c>
      <c r="AD1272">
        <v>-88</v>
      </c>
      <c r="AE1272">
        <v>0</v>
      </c>
      <c r="AF1272">
        <v>5473</v>
      </c>
      <c r="AG1272">
        <v>5113</v>
      </c>
      <c r="AH1272">
        <v>5372</v>
      </c>
      <c r="AI1272">
        <v>0</v>
      </c>
      <c r="AJ1272">
        <v>107</v>
      </c>
      <c r="AK1272">
        <v>95</v>
      </c>
    </row>
    <row r="1273" spans="1:37" hidden="1" x14ac:dyDescent="0.3">
      <c r="A1273" s="1">
        <v>1608</v>
      </c>
      <c r="B1273" t="s">
        <v>4901</v>
      </c>
      <c r="C1273" s="9" t="s">
        <v>4902</v>
      </c>
      <c r="D1273" t="s">
        <v>2749</v>
      </c>
      <c r="E1273" t="s">
        <v>4903</v>
      </c>
      <c r="F1273">
        <v>16</v>
      </c>
      <c r="G1273" s="8">
        <v>1627</v>
      </c>
      <c r="H1273" s="8">
        <v>16100</v>
      </c>
      <c r="I1273" s="3">
        <v>10</v>
      </c>
      <c r="J1273" s="3">
        <v>0</v>
      </c>
      <c r="K1273" s="5" t="e">
        <f t="shared" si="19"/>
        <v>#DIV/0!</v>
      </c>
      <c r="L1273" t="s">
        <v>39</v>
      </c>
      <c r="M1273" s="8">
        <v>3377</v>
      </c>
      <c r="N1273" s="8">
        <v>1408</v>
      </c>
      <c r="O1273" s="8">
        <v>-5372</v>
      </c>
      <c r="P1273">
        <v>0.21</v>
      </c>
      <c r="Q1273">
        <v>-0.33</v>
      </c>
      <c r="R1273">
        <v>0</v>
      </c>
      <c r="S1273">
        <v>-26.39</v>
      </c>
      <c r="T1273">
        <v>14.2</v>
      </c>
      <c r="U1273">
        <v>6.99</v>
      </c>
      <c r="V1273" t="s">
        <v>40</v>
      </c>
      <c r="W1273">
        <v>-0.34</v>
      </c>
      <c r="X1273">
        <v>0</v>
      </c>
      <c r="Y1273">
        <v>-34</v>
      </c>
      <c r="Z1273">
        <v>126</v>
      </c>
      <c r="AA1273">
        <v>105</v>
      </c>
      <c r="AB1273">
        <v>0</v>
      </c>
      <c r="AC1273">
        <v>-27</v>
      </c>
      <c r="AD1273">
        <v>120</v>
      </c>
      <c r="AE1273">
        <v>0</v>
      </c>
      <c r="AF1273">
        <v>801</v>
      </c>
      <c r="AG1273">
        <v>670</v>
      </c>
      <c r="AH1273">
        <v>517</v>
      </c>
      <c r="AI1273">
        <v>0</v>
      </c>
      <c r="AJ1273">
        <v>120</v>
      </c>
      <c r="AK1273">
        <v>130</v>
      </c>
    </row>
    <row r="1274" spans="1:37" hidden="1" x14ac:dyDescent="0.3">
      <c r="A1274" s="1">
        <v>1609</v>
      </c>
      <c r="B1274" t="s">
        <v>4904</v>
      </c>
      <c r="C1274" s="9" t="s">
        <v>4905</v>
      </c>
      <c r="D1274" t="s">
        <v>120</v>
      </c>
      <c r="E1274" t="s">
        <v>4906</v>
      </c>
      <c r="F1274">
        <v>16</v>
      </c>
      <c r="G1274" s="8">
        <v>1002</v>
      </c>
      <c r="H1274" s="8">
        <v>70100</v>
      </c>
      <c r="I1274" s="3">
        <v>10</v>
      </c>
      <c r="J1274" s="3">
        <v>0</v>
      </c>
      <c r="K1274" s="5" t="e">
        <f t="shared" si="19"/>
        <v>#DIV/0!</v>
      </c>
      <c r="L1274" t="s">
        <v>39</v>
      </c>
      <c r="M1274" s="8">
        <v>14931</v>
      </c>
      <c r="N1274" s="8">
        <v>6282</v>
      </c>
      <c r="O1274" s="8">
        <v>-23512</v>
      </c>
      <c r="P1274">
        <v>0.21</v>
      </c>
      <c r="Q1274">
        <v>-0.34</v>
      </c>
      <c r="R1274">
        <v>0</v>
      </c>
      <c r="S1274">
        <v>-15.21</v>
      </c>
      <c r="T1274">
        <v>1.28</v>
      </c>
      <c r="U1274">
        <v>-0.38</v>
      </c>
      <c r="V1274" t="s">
        <v>40</v>
      </c>
      <c r="W1274">
        <v>-0.34</v>
      </c>
      <c r="X1274">
        <v>0</v>
      </c>
      <c r="Y1274">
        <v>-100</v>
      </c>
      <c r="Z1274">
        <v>6</v>
      </c>
      <c r="AA1274">
        <v>-22</v>
      </c>
      <c r="AB1274">
        <v>0</v>
      </c>
      <c r="AC1274">
        <v>-1667</v>
      </c>
      <c r="AD1274">
        <v>-27</v>
      </c>
      <c r="AE1274">
        <v>0</v>
      </c>
      <c r="AF1274">
        <v>312</v>
      </c>
      <c r="AG1274">
        <v>596</v>
      </c>
      <c r="AH1274">
        <v>565</v>
      </c>
      <c r="AI1274">
        <v>0</v>
      </c>
      <c r="AJ1274">
        <v>52</v>
      </c>
      <c r="AK1274">
        <v>105</v>
      </c>
    </row>
    <row r="1275" spans="1:37" hidden="1" x14ac:dyDescent="0.3">
      <c r="A1275" s="1">
        <v>1610</v>
      </c>
      <c r="B1275" t="s">
        <v>4907</v>
      </c>
      <c r="C1275" s="9" t="s">
        <v>4908</v>
      </c>
      <c r="D1275" t="s">
        <v>540</v>
      </c>
      <c r="E1275" t="s">
        <v>4909</v>
      </c>
      <c r="F1275">
        <v>12</v>
      </c>
      <c r="G1275" s="8">
        <v>488</v>
      </c>
      <c r="H1275" s="8">
        <v>1460</v>
      </c>
      <c r="I1275" s="3">
        <v>10</v>
      </c>
      <c r="J1275" s="3">
        <v>0</v>
      </c>
      <c r="K1275" s="5" t="e">
        <f t="shared" si="19"/>
        <v>#DIV/0!</v>
      </c>
      <c r="L1275" t="s">
        <v>39</v>
      </c>
      <c r="M1275" s="8">
        <v>302</v>
      </c>
      <c r="N1275" s="8">
        <v>45</v>
      </c>
      <c r="O1275" s="8">
        <v>-840</v>
      </c>
      <c r="P1275">
        <v>0.21</v>
      </c>
      <c r="Q1275">
        <v>-0.57999999999999996</v>
      </c>
      <c r="R1275">
        <v>0</v>
      </c>
      <c r="S1275">
        <v>-22.87</v>
      </c>
      <c r="T1275">
        <v>7.78</v>
      </c>
      <c r="U1275">
        <v>-10.68</v>
      </c>
      <c r="V1275" t="s">
        <v>40</v>
      </c>
      <c r="W1275">
        <v>-0.59</v>
      </c>
      <c r="X1275">
        <v>0</v>
      </c>
      <c r="Y1275">
        <v>-39</v>
      </c>
      <c r="Z1275">
        <v>11</v>
      </c>
      <c r="AA1275">
        <v>2</v>
      </c>
      <c r="AB1275">
        <v>0</v>
      </c>
      <c r="AC1275">
        <v>-355</v>
      </c>
      <c r="AD1275">
        <v>550</v>
      </c>
      <c r="AE1275">
        <v>0</v>
      </c>
      <c r="AF1275">
        <v>426</v>
      </c>
      <c r="AG1275">
        <v>418</v>
      </c>
      <c r="AH1275">
        <v>400</v>
      </c>
      <c r="AI1275">
        <v>0</v>
      </c>
      <c r="AJ1275">
        <v>102</v>
      </c>
      <c r="AK1275">
        <v>105</v>
      </c>
    </row>
    <row r="1276" spans="1:37" hidden="1" x14ac:dyDescent="0.3">
      <c r="A1276" s="1">
        <v>1611</v>
      </c>
      <c r="B1276" t="s">
        <v>4910</v>
      </c>
      <c r="C1276" s="9" t="s">
        <v>4911</v>
      </c>
      <c r="D1276" t="s">
        <v>1924</v>
      </c>
      <c r="E1276" t="s">
        <v>4912</v>
      </c>
      <c r="F1276">
        <v>16</v>
      </c>
      <c r="G1276" s="8">
        <v>1070</v>
      </c>
      <c r="H1276" s="8">
        <v>2595</v>
      </c>
      <c r="I1276" s="3">
        <v>10</v>
      </c>
      <c r="J1276" s="3">
        <v>0</v>
      </c>
      <c r="K1276" s="5" t="e">
        <f t="shared" si="19"/>
        <v>#DIV/0!</v>
      </c>
      <c r="L1276" t="s">
        <v>39</v>
      </c>
      <c r="M1276" s="8">
        <v>550</v>
      </c>
      <c r="N1276" s="8">
        <v>-115</v>
      </c>
      <c r="O1276" s="8">
        <v>-2405</v>
      </c>
      <c r="P1276">
        <v>0.21</v>
      </c>
      <c r="Q1276">
        <v>-0.93</v>
      </c>
      <c r="R1276">
        <v>0</v>
      </c>
      <c r="S1276">
        <v>-26.49</v>
      </c>
      <c r="T1276">
        <v>10.08</v>
      </c>
      <c r="U1276">
        <v>-22.45</v>
      </c>
      <c r="V1276" t="s">
        <v>40</v>
      </c>
      <c r="W1276">
        <v>-1.33</v>
      </c>
      <c r="X1276">
        <v>0</v>
      </c>
      <c r="Y1276">
        <v>-135</v>
      </c>
      <c r="Z1276">
        <v>29</v>
      </c>
      <c r="AA1276">
        <v>-61</v>
      </c>
      <c r="AB1276">
        <v>0</v>
      </c>
      <c r="AC1276">
        <v>-466</v>
      </c>
      <c r="AD1276">
        <v>-48</v>
      </c>
      <c r="AE1276">
        <v>0</v>
      </c>
      <c r="AF1276">
        <v>783</v>
      </c>
      <c r="AG1276">
        <v>862</v>
      </c>
      <c r="AH1276">
        <v>91</v>
      </c>
      <c r="AI1276">
        <v>0</v>
      </c>
      <c r="AJ1276">
        <v>91</v>
      </c>
      <c r="AK1276">
        <v>947</v>
      </c>
    </row>
    <row r="1277" spans="1:37" hidden="1" x14ac:dyDescent="0.3">
      <c r="A1277" s="1">
        <v>1612</v>
      </c>
      <c r="B1277" t="s">
        <v>4913</v>
      </c>
      <c r="C1277" s="9" t="s">
        <v>4914</v>
      </c>
      <c r="D1277" t="s">
        <v>970</v>
      </c>
      <c r="E1277" t="s">
        <v>3366</v>
      </c>
      <c r="F1277">
        <v>16</v>
      </c>
      <c r="G1277" s="8">
        <v>2562</v>
      </c>
      <c r="H1277" s="8">
        <v>2270</v>
      </c>
      <c r="I1277" s="3">
        <v>15</v>
      </c>
      <c r="J1277" s="3">
        <v>0</v>
      </c>
      <c r="K1277" s="5" t="e">
        <f t="shared" si="19"/>
        <v>#DIV/0!</v>
      </c>
      <c r="L1277" t="s">
        <v>39</v>
      </c>
      <c r="M1277" s="8">
        <v>473</v>
      </c>
      <c r="N1277" s="8">
        <v>-213</v>
      </c>
      <c r="O1277" s="8">
        <v>-2573</v>
      </c>
      <c r="P1277">
        <v>0.21</v>
      </c>
      <c r="Q1277">
        <v>-1.1299999999999999</v>
      </c>
      <c r="R1277">
        <v>0</v>
      </c>
      <c r="S1277">
        <v>-24.43</v>
      </c>
      <c r="T1277">
        <v>-8.99</v>
      </c>
      <c r="U1277">
        <v>0.67</v>
      </c>
      <c r="V1277" t="s">
        <v>40</v>
      </c>
      <c r="W1277">
        <v>-1.1299999999999999</v>
      </c>
      <c r="X1277">
        <v>0</v>
      </c>
      <c r="Y1277">
        <v>-23</v>
      </c>
      <c r="Z1277">
        <v>-70</v>
      </c>
      <c r="AA1277">
        <v>33</v>
      </c>
      <c r="AB1277">
        <v>0</v>
      </c>
      <c r="AC1277">
        <v>33</v>
      </c>
      <c r="AD1277">
        <v>-212</v>
      </c>
      <c r="AE1277">
        <v>0</v>
      </c>
      <c r="AF1277">
        <v>2010</v>
      </c>
      <c r="AG1277">
        <v>2017</v>
      </c>
      <c r="AH1277">
        <v>2174</v>
      </c>
      <c r="AI1277">
        <v>0</v>
      </c>
      <c r="AJ1277">
        <v>100</v>
      </c>
      <c r="AK1277">
        <v>93</v>
      </c>
    </row>
    <row r="1278" spans="1:37" hidden="1" x14ac:dyDescent="0.3">
      <c r="A1278" s="1">
        <v>1613</v>
      </c>
      <c r="B1278" t="s">
        <v>4915</v>
      </c>
      <c r="C1278" s="9" t="s">
        <v>4916</v>
      </c>
      <c r="D1278" t="s">
        <v>1625</v>
      </c>
      <c r="E1278" t="s">
        <v>4917</v>
      </c>
      <c r="F1278">
        <v>16</v>
      </c>
      <c r="G1278" s="8">
        <v>195</v>
      </c>
      <c r="H1278" s="8">
        <v>1950</v>
      </c>
      <c r="I1278" s="3">
        <v>10</v>
      </c>
      <c r="J1278" s="3">
        <v>0</v>
      </c>
      <c r="K1278" s="5" t="e">
        <f t="shared" si="19"/>
        <v>#DIV/0!</v>
      </c>
      <c r="L1278" t="s">
        <v>39</v>
      </c>
      <c r="M1278" s="8">
        <v>394</v>
      </c>
      <c r="N1278" s="8">
        <v>829</v>
      </c>
      <c r="O1278" s="8">
        <v>2325</v>
      </c>
      <c r="P1278">
        <v>0.2</v>
      </c>
      <c r="Q1278">
        <v>1.19</v>
      </c>
      <c r="R1278">
        <v>0</v>
      </c>
      <c r="S1278">
        <v>-200.26</v>
      </c>
      <c r="T1278">
        <v>-3.46</v>
      </c>
      <c r="U1278">
        <v>6.99</v>
      </c>
      <c r="V1278" t="s">
        <v>40</v>
      </c>
      <c r="W1278">
        <v>1.21</v>
      </c>
      <c r="X1278">
        <v>0</v>
      </c>
      <c r="Y1278">
        <v>-48</v>
      </c>
      <c r="Z1278">
        <v>-20</v>
      </c>
      <c r="AA1278">
        <v>3</v>
      </c>
      <c r="AB1278">
        <v>0</v>
      </c>
      <c r="AC1278">
        <v>240</v>
      </c>
      <c r="AD1278">
        <v>-667</v>
      </c>
      <c r="AE1278">
        <v>0</v>
      </c>
      <c r="AF1278">
        <v>14</v>
      </c>
      <c r="AG1278">
        <v>125</v>
      </c>
      <c r="AH1278">
        <v>10</v>
      </c>
      <c r="AI1278">
        <v>0</v>
      </c>
      <c r="AJ1278">
        <v>11</v>
      </c>
      <c r="AK1278">
        <v>1250</v>
      </c>
    </row>
    <row r="1279" spans="1:37" hidden="1" x14ac:dyDescent="0.3">
      <c r="A1279" s="1">
        <v>1614</v>
      </c>
      <c r="B1279" t="s">
        <v>4918</v>
      </c>
      <c r="C1279" s="9" t="s">
        <v>4919</v>
      </c>
      <c r="D1279" t="s">
        <v>37</v>
      </c>
      <c r="E1279" t="s">
        <v>4920</v>
      </c>
      <c r="F1279">
        <v>9</v>
      </c>
      <c r="G1279" s="8">
        <v>1010</v>
      </c>
      <c r="H1279" s="8">
        <v>2535</v>
      </c>
      <c r="I1279" s="3">
        <v>10</v>
      </c>
      <c r="J1279" s="3">
        <v>0</v>
      </c>
      <c r="K1279" s="5" t="e">
        <f t="shared" si="19"/>
        <v>#DIV/0!</v>
      </c>
      <c r="L1279" t="s">
        <v>39</v>
      </c>
      <c r="M1279" s="8">
        <v>500</v>
      </c>
      <c r="N1279" s="8">
        <v>663</v>
      </c>
      <c r="O1279" s="8">
        <v>1225</v>
      </c>
      <c r="P1279">
        <v>0.2</v>
      </c>
      <c r="Q1279">
        <v>0.48</v>
      </c>
      <c r="R1279">
        <v>0</v>
      </c>
      <c r="S1279">
        <v>77.58</v>
      </c>
      <c r="T1279">
        <v>0</v>
      </c>
      <c r="U1279">
        <v>-18.82</v>
      </c>
      <c r="V1279" t="s">
        <v>86</v>
      </c>
      <c r="W1279">
        <v>0.48</v>
      </c>
      <c r="X1279">
        <v>0</v>
      </c>
      <c r="Y1279">
        <v>55</v>
      </c>
      <c r="Z1279">
        <v>10</v>
      </c>
      <c r="AA1279">
        <v>-5</v>
      </c>
      <c r="AB1279">
        <v>0</v>
      </c>
      <c r="AC1279">
        <v>550</v>
      </c>
      <c r="AD1279">
        <v>-200</v>
      </c>
      <c r="AE1279">
        <v>0</v>
      </c>
      <c r="AF1279">
        <v>635</v>
      </c>
      <c r="AG1279">
        <v>434</v>
      </c>
      <c r="AH1279">
        <v>362</v>
      </c>
      <c r="AI1279">
        <v>0</v>
      </c>
      <c r="AJ1279">
        <v>146</v>
      </c>
      <c r="AK1279">
        <v>120</v>
      </c>
    </row>
    <row r="1280" spans="1:37" hidden="1" x14ac:dyDescent="0.3">
      <c r="A1280" s="1">
        <v>1619</v>
      </c>
      <c r="B1280" t="s">
        <v>4934</v>
      </c>
      <c r="C1280" s="9" t="s">
        <v>4935</v>
      </c>
      <c r="D1280" t="s">
        <v>3236</v>
      </c>
      <c r="E1280" t="s">
        <v>4936</v>
      </c>
      <c r="F1280">
        <v>9</v>
      </c>
      <c r="G1280" s="8">
        <v>369</v>
      </c>
      <c r="H1280" s="8">
        <v>10250</v>
      </c>
      <c r="I1280" s="3">
        <v>10</v>
      </c>
      <c r="J1280" s="3">
        <v>0</v>
      </c>
      <c r="K1280" s="5" t="e">
        <f t="shared" si="19"/>
        <v>#DIV/0!</v>
      </c>
      <c r="L1280" t="s">
        <v>39</v>
      </c>
      <c r="M1280" s="8">
        <v>2052</v>
      </c>
      <c r="N1280" s="8">
        <v>2152</v>
      </c>
      <c r="O1280" s="8">
        <v>2499</v>
      </c>
      <c r="P1280">
        <v>0.2</v>
      </c>
      <c r="Q1280">
        <v>0.24</v>
      </c>
      <c r="R1280">
        <v>0</v>
      </c>
      <c r="S1280">
        <v>11.26</v>
      </c>
      <c r="T1280">
        <v>9.5399999999999991</v>
      </c>
      <c r="U1280">
        <v>11.13</v>
      </c>
      <c r="V1280" t="s">
        <v>40</v>
      </c>
      <c r="W1280">
        <v>0.24</v>
      </c>
      <c r="X1280">
        <v>0</v>
      </c>
      <c r="Y1280">
        <v>6</v>
      </c>
      <c r="Z1280">
        <v>9</v>
      </c>
      <c r="AA1280">
        <v>18</v>
      </c>
      <c r="AB1280">
        <v>0</v>
      </c>
      <c r="AC1280">
        <v>67</v>
      </c>
      <c r="AD1280">
        <v>50</v>
      </c>
      <c r="AE1280">
        <v>0</v>
      </c>
      <c r="AF1280">
        <v>207</v>
      </c>
      <c r="AG1280">
        <v>204</v>
      </c>
      <c r="AH1280">
        <v>256</v>
      </c>
      <c r="AI1280">
        <v>0</v>
      </c>
      <c r="AJ1280">
        <v>101</v>
      </c>
      <c r="AK1280">
        <v>80</v>
      </c>
    </row>
    <row r="1281" spans="1:37" hidden="1" x14ac:dyDescent="0.3">
      <c r="A1281" s="1">
        <v>1620</v>
      </c>
      <c r="B1281" t="s">
        <v>4937</v>
      </c>
      <c r="C1281" s="9" t="s">
        <v>4938</v>
      </c>
      <c r="D1281" t="s">
        <v>1970</v>
      </c>
      <c r="E1281" t="s">
        <v>4939</v>
      </c>
      <c r="F1281">
        <v>15</v>
      </c>
      <c r="G1281" s="8">
        <v>5240</v>
      </c>
      <c r="H1281" s="8">
        <v>40350</v>
      </c>
      <c r="I1281" s="3">
        <v>10</v>
      </c>
      <c r="J1281" s="3">
        <v>0</v>
      </c>
      <c r="K1281" s="5" t="e">
        <f t="shared" si="19"/>
        <v>#DIV/0!</v>
      </c>
      <c r="L1281" t="s">
        <v>39</v>
      </c>
      <c r="M1281" s="8">
        <v>8151</v>
      </c>
      <c r="N1281" s="8">
        <v>8439</v>
      </c>
      <c r="O1281" s="8">
        <v>9433</v>
      </c>
      <c r="P1281">
        <v>0.2</v>
      </c>
      <c r="Q1281">
        <v>0.23</v>
      </c>
      <c r="R1281">
        <v>0</v>
      </c>
      <c r="S1281">
        <v>2.14</v>
      </c>
      <c r="T1281">
        <v>14.52</v>
      </c>
      <c r="U1281">
        <v>24.18</v>
      </c>
      <c r="V1281" t="s">
        <v>40</v>
      </c>
      <c r="W1281">
        <v>0.25</v>
      </c>
      <c r="X1281">
        <v>0</v>
      </c>
      <c r="Y1281">
        <v>12</v>
      </c>
      <c r="Z1281">
        <v>57</v>
      </c>
      <c r="AA1281">
        <v>38</v>
      </c>
      <c r="AB1281">
        <v>0</v>
      </c>
      <c r="AC1281">
        <v>21</v>
      </c>
      <c r="AD1281">
        <v>150</v>
      </c>
      <c r="AE1281">
        <v>0</v>
      </c>
      <c r="AF1281">
        <v>408</v>
      </c>
      <c r="AG1281">
        <v>379</v>
      </c>
      <c r="AH1281">
        <v>296</v>
      </c>
      <c r="AI1281">
        <v>0</v>
      </c>
      <c r="AJ1281">
        <v>108</v>
      </c>
      <c r="AK1281">
        <v>128</v>
      </c>
    </row>
    <row r="1282" spans="1:37" hidden="1" x14ac:dyDescent="0.3">
      <c r="A1282" s="1">
        <v>1621</v>
      </c>
      <c r="B1282" t="s">
        <v>4940</v>
      </c>
      <c r="C1282" s="9" t="s">
        <v>4941</v>
      </c>
      <c r="D1282" t="s">
        <v>457</v>
      </c>
      <c r="E1282" t="s">
        <v>4942</v>
      </c>
      <c r="F1282">
        <v>16</v>
      </c>
      <c r="G1282" s="8">
        <v>2403</v>
      </c>
      <c r="H1282" s="8">
        <v>11300</v>
      </c>
      <c r="I1282" s="3">
        <v>10</v>
      </c>
      <c r="J1282" s="3">
        <v>0</v>
      </c>
      <c r="K1282" s="5" t="e">
        <f t="shared" ref="K1282:K1345" si="20">X1282/AE1282</f>
        <v>#DIV/0!</v>
      </c>
      <c r="L1282" t="s">
        <v>39</v>
      </c>
      <c r="M1282" s="8">
        <v>2302</v>
      </c>
      <c r="N1282" s="8">
        <v>2194</v>
      </c>
      <c r="O1282" s="8">
        <v>1823</v>
      </c>
      <c r="P1282">
        <v>0.2</v>
      </c>
      <c r="Q1282">
        <v>0.16</v>
      </c>
      <c r="R1282">
        <v>0</v>
      </c>
      <c r="S1282">
        <v>6.51</v>
      </c>
      <c r="T1282">
        <v>4.42</v>
      </c>
      <c r="U1282">
        <v>8.19</v>
      </c>
      <c r="V1282" t="s">
        <v>40</v>
      </c>
      <c r="W1282">
        <v>0.14000000000000001</v>
      </c>
      <c r="X1282">
        <v>0</v>
      </c>
      <c r="Y1282">
        <v>46</v>
      </c>
      <c r="Z1282">
        <v>23</v>
      </c>
      <c r="AA1282">
        <v>36</v>
      </c>
      <c r="AB1282">
        <v>0</v>
      </c>
      <c r="AC1282">
        <v>200</v>
      </c>
      <c r="AD1282">
        <v>64</v>
      </c>
      <c r="AE1282">
        <v>0</v>
      </c>
      <c r="AF1282">
        <v>328</v>
      </c>
      <c r="AG1282">
        <v>287</v>
      </c>
      <c r="AH1282">
        <v>266</v>
      </c>
      <c r="AI1282">
        <v>0</v>
      </c>
      <c r="AJ1282">
        <v>114</v>
      </c>
      <c r="AK1282">
        <v>108</v>
      </c>
    </row>
    <row r="1283" spans="1:37" hidden="1" x14ac:dyDescent="0.3">
      <c r="A1283" s="1">
        <v>1622</v>
      </c>
      <c r="B1283" t="s">
        <v>4943</v>
      </c>
      <c r="C1283" s="9" t="s">
        <v>4944</v>
      </c>
      <c r="D1283" t="s">
        <v>51</v>
      </c>
      <c r="E1283" t="s">
        <v>4945</v>
      </c>
      <c r="F1283">
        <v>16</v>
      </c>
      <c r="G1283" s="8">
        <v>1481</v>
      </c>
      <c r="H1283" s="8">
        <v>10350</v>
      </c>
      <c r="I1283" s="3">
        <v>10</v>
      </c>
      <c r="J1283" s="3">
        <v>0</v>
      </c>
      <c r="K1283" s="5" t="e">
        <f t="shared" si="20"/>
        <v>#DIV/0!</v>
      </c>
      <c r="L1283" t="s">
        <v>39</v>
      </c>
      <c r="M1283" s="8">
        <v>2048</v>
      </c>
      <c r="N1283" s="8">
        <v>1869</v>
      </c>
      <c r="O1283" s="8">
        <v>1251</v>
      </c>
      <c r="P1283">
        <v>0.2</v>
      </c>
      <c r="Q1283">
        <v>0.12</v>
      </c>
      <c r="R1283">
        <v>0</v>
      </c>
      <c r="S1283">
        <v>8.1999999999999993</v>
      </c>
      <c r="T1283">
        <v>-5.15</v>
      </c>
      <c r="U1283">
        <v>12.53</v>
      </c>
      <c r="V1283" t="s">
        <v>40</v>
      </c>
      <c r="W1283">
        <v>0.12</v>
      </c>
      <c r="X1283">
        <v>0</v>
      </c>
      <c r="Y1283">
        <v>5</v>
      </c>
      <c r="Z1283">
        <v>-1</v>
      </c>
      <c r="AA1283">
        <v>23</v>
      </c>
      <c r="AB1283">
        <v>0</v>
      </c>
      <c r="AC1283">
        <v>-500</v>
      </c>
      <c r="AD1283">
        <v>-4</v>
      </c>
      <c r="AE1283">
        <v>0</v>
      </c>
      <c r="AF1283">
        <v>264</v>
      </c>
      <c r="AG1283">
        <v>259</v>
      </c>
      <c r="AH1283">
        <v>272</v>
      </c>
      <c r="AI1283">
        <v>0</v>
      </c>
      <c r="AJ1283">
        <v>102</v>
      </c>
      <c r="AK1283">
        <v>95</v>
      </c>
    </row>
    <row r="1284" spans="1:37" hidden="1" x14ac:dyDescent="0.3">
      <c r="A1284" s="1">
        <v>1623</v>
      </c>
      <c r="B1284" t="s">
        <v>4946</v>
      </c>
      <c r="C1284" s="9" t="s">
        <v>4947</v>
      </c>
      <c r="D1284" t="s">
        <v>4948</v>
      </c>
      <c r="E1284" t="s">
        <v>4949</v>
      </c>
      <c r="F1284">
        <v>16</v>
      </c>
      <c r="G1284" s="8">
        <v>2087</v>
      </c>
      <c r="H1284" s="8">
        <v>2685</v>
      </c>
      <c r="I1284" s="3">
        <v>10</v>
      </c>
      <c r="J1284" s="3">
        <v>0</v>
      </c>
      <c r="K1284" s="5" t="e">
        <f t="shared" si="20"/>
        <v>#DIV/0!</v>
      </c>
      <c r="L1284" t="s">
        <v>39</v>
      </c>
      <c r="M1284" s="8">
        <v>543</v>
      </c>
      <c r="N1284" s="8">
        <v>446</v>
      </c>
      <c r="O1284" s="8">
        <v>110</v>
      </c>
      <c r="P1284">
        <v>0.2</v>
      </c>
      <c r="Q1284">
        <v>0.04</v>
      </c>
      <c r="R1284">
        <v>0</v>
      </c>
      <c r="S1284">
        <v>1.22</v>
      </c>
      <c r="T1284">
        <v>1.77</v>
      </c>
      <c r="U1284">
        <v>0.81</v>
      </c>
      <c r="V1284" t="s">
        <v>40</v>
      </c>
      <c r="W1284">
        <v>0.04</v>
      </c>
      <c r="X1284">
        <v>0</v>
      </c>
      <c r="Y1284">
        <v>16</v>
      </c>
      <c r="Z1284">
        <v>18</v>
      </c>
      <c r="AA1284">
        <v>14</v>
      </c>
      <c r="AB1284">
        <v>0</v>
      </c>
      <c r="AC1284">
        <v>89</v>
      </c>
      <c r="AD1284">
        <v>129</v>
      </c>
      <c r="AE1284">
        <v>0</v>
      </c>
      <c r="AF1284">
        <v>587</v>
      </c>
      <c r="AG1284">
        <v>667</v>
      </c>
      <c r="AH1284">
        <v>541</v>
      </c>
      <c r="AI1284">
        <v>0</v>
      </c>
      <c r="AJ1284">
        <v>88</v>
      </c>
      <c r="AK1284">
        <v>123</v>
      </c>
    </row>
    <row r="1285" spans="1:37" hidden="1" x14ac:dyDescent="0.3">
      <c r="A1285" s="1">
        <v>1624</v>
      </c>
      <c r="B1285" t="s">
        <v>4950</v>
      </c>
      <c r="C1285" s="9" t="s">
        <v>4951</v>
      </c>
      <c r="D1285" t="s">
        <v>95</v>
      </c>
      <c r="E1285" t="s">
        <v>4952</v>
      </c>
      <c r="F1285">
        <v>16</v>
      </c>
      <c r="G1285" s="8">
        <v>1865</v>
      </c>
      <c r="H1285" s="8">
        <v>18100</v>
      </c>
      <c r="I1285" s="3">
        <v>10</v>
      </c>
      <c r="J1285" s="3">
        <v>0</v>
      </c>
      <c r="K1285" s="5" t="e">
        <f t="shared" si="20"/>
        <v>#DIV/0!</v>
      </c>
      <c r="L1285" t="s">
        <v>39</v>
      </c>
      <c r="M1285" s="8">
        <v>3692</v>
      </c>
      <c r="N1285" s="8">
        <v>2960</v>
      </c>
      <c r="O1285" s="8">
        <v>436</v>
      </c>
      <c r="P1285">
        <v>0.2</v>
      </c>
      <c r="Q1285">
        <v>0.02</v>
      </c>
      <c r="R1285">
        <v>0</v>
      </c>
      <c r="S1285">
        <v>0.9</v>
      </c>
      <c r="T1285">
        <v>-3.2</v>
      </c>
      <c r="U1285">
        <v>8.27</v>
      </c>
      <c r="V1285" t="s">
        <v>40</v>
      </c>
      <c r="W1285">
        <v>0.02</v>
      </c>
      <c r="X1285">
        <v>0</v>
      </c>
      <c r="Y1285">
        <v>1</v>
      </c>
      <c r="Z1285">
        <v>-15</v>
      </c>
      <c r="AA1285">
        <v>31</v>
      </c>
      <c r="AB1285">
        <v>0</v>
      </c>
      <c r="AC1285">
        <v>-7</v>
      </c>
      <c r="AD1285">
        <v>-48</v>
      </c>
      <c r="AE1285">
        <v>0</v>
      </c>
      <c r="AF1285">
        <v>350</v>
      </c>
      <c r="AG1285">
        <v>446</v>
      </c>
      <c r="AH1285">
        <v>535</v>
      </c>
      <c r="AI1285">
        <v>0</v>
      </c>
      <c r="AJ1285">
        <v>78</v>
      </c>
      <c r="AK1285">
        <v>83</v>
      </c>
    </row>
    <row r="1286" spans="1:37" hidden="1" x14ac:dyDescent="0.3">
      <c r="A1286" s="1">
        <v>1625</v>
      </c>
      <c r="B1286" t="s">
        <v>4953</v>
      </c>
      <c r="C1286" s="9" t="s">
        <v>4954</v>
      </c>
      <c r="D1286" t="s">
        <v>1924</v>
      </c>
      <c r="E1286" t="s">
        <v>4955</v>
      </c>
      <c r="F1286">
        <v>16</v>
      </c>
      <c r="G1286" s="8">
        <v>805</v>
      </c>
      <c r="H1286" s="8">
        <v>11300</v>
      </c>
      <c r="I1286" s="3">
        <v>10</v>
      </c>
      <c r="J1286" s="3">
        <v>0</v>
      </c>
      <c r="K1286" s="5" t="e">
        <f t="shared" si="20"/>
        <v>#DIV/0!</v>
      </c>
      <c r="L1286" t="s">
        <v>39</v>
      </c>
      <c r="M1286" s="8">
        <v>2302</v>
      </c>
      <c r="N1286" s="8">
        <v>1791</v>
      </c>
      <c r="O1286" s="8">
        <v>27</v>
      </c>
      <c r="P1286">
        <v>0.2</v>
      </c>
      <c r="Q1286">
        <v>0</v>
      </c>
      <c r="R1286">
        <v>0</v>
      </c>
      <c r="S1286">
        <v>2.21</v>
      </c>
      <c r="T1286">
        <v>0.56000000000000005</v>
      </c>
      <c r="U1286">
        <v>-7.3</v>
      </c>
      <c r="V1286" t="s">
        <v>86</v>
      </c>
      <c r="W1286">
        <v>0</v>
      </c>
      <c r="X1286">
        <v>0</v>
      </c>
      <c r="Y1286">
        <v>-3</v>
      </c>
      <c r="Z1286">
        <v>-4</v>
      </c>
      <c r="AA1286">
        <v>-19</v>
      </c>
      <c r="AB1286">
        <v>0</v>
      </c>
      <c r="AC1286">
        <v>75</v>
      </c>
      <c r="AD1286">
        <v>21</v>
      </c>
      <c r="AE1286">
        <v>0</v>
      </c>
      <c r="AF1286">
        <v>80</v>
      </c>
      <c r="AG1286">
        <v>78</v>
      </c>
      <c r="AH1286">
        <v>57</v>
      </c>
      <c r="AI1286">
        <v>0</v>
      </c>
      <c r="AJ1286">
        <v>103</v>
      </c>
      <c r="AK1286">
        <v>137</v>
      </c>
    </row>
    <row r="1287" spans="1:37" hidden="1" x14ac:dyDescent="0.3">
      <c r="A1287" s="1">
        <v>1626</v>
      </c>
      <c r="B1287" t="s">
        <v>4956</v>
      </c>
      <c r="C1287" s="9" t="s">
        <v>4957</v>
      </c>
      <c r="D1287" t="s">
        <v>140</v>
      </c>
      <c r="E1287" t="s">
        <v>4958</v>
      </c>
      <c r="F1287">
        <v>13</v>
      </c>
      <c r="G1287" s="8">
        <v>886</v>
      </c>
      <c r="H1287" s="8">
        <v>5690</v>
      </c>
      <c r="I1287" s="3">
        <v>10</v>
      </c>
      <c r="J1287" s="3">
        <v>0</v>
      </c>
      <c r="K1287" s="5" t="e">
        <f t="shared" si="20"/>
        <v>#DIV/0!</v>
      </c>
      <c r="L1287" t="s">
        <v>39</v>
      </c>
      <c r="M1287" s="8">
        <v>1150</v>
      </c>
      <c r="N1287" s="8">
        <v>787</v>
      </c>
      <c r="O1287" s="8">
        <v>-466</v>
      </c>
      <c r="P1287">
        <v>0.2</v>
      </c>
      <c r="Q1287">
        <v>-0.08</v>
      </c>
      <c r="R1287">
        <v>0</v>
      </c>
      <c r="S1287">
        <v>1.93</v>
      </c>
      <c r="T1287">
        <v>-2.61</v>
      </c>
      <c r="U1287">
        <v>-14.52</v>
      </c>
      <c r="V1287" t="s">
        <v>86</v>
      </c>
      <c r="W1287">
        <v>-0.08</v>
      </c>
      <c r="X1287">
        <v>0</v>
      </c>
      <c r="Y1287">
        <v>5</v>
      </c>
      <c r="Z1287">
        <v>4</v>
      </c>
      <c r="AA1287">
        <v>-33</v>
      </c>
      <c r="AB1287">
        <v>0</v>
      </c>
      <c r="AC1287">
        <v>125</v>
      </c>
      <c r="AD1287">
        <v>-12</v>
      </c>
      <c r="AE1287">
        <v>0</v>
      </c>
      <c r="AF1287">
        <v>927</v>
      </c>
      <c r="AG1287">
        <v>1012</v>
      </c>
      <c r="AH1287">
        <v>981</v>
      </c>
      <c r="AI1287">
        <v>0</v>
      </c>
      <c r="AJ1287">
        <v>92</v>
      </c>
      <c r="AK1287">
        <v>103</v>
      </c>
    </row>
    <row r="1288" spans="1:37" hidden="1" x14ac:dyDescent="0.3">
      <c r="A1288" s="1">
        <v>1627</v>
      </c>
      <c r="B1288" t="s">
        <v>4959</v>
      </c>
      <c r="C1288" s="9" t="s">
        <v>4960</v>
      </c>
      <c r="D1288" t="s">
        <v>4961</v>
      </c>
      <c r="E1288" t="s">
        <v>4962</v>
      </c>
      <c r="F1288">
        <v>16</v>
      </c>
      <c r="G1288" s="8">
        <v>1381</v>
      </c>
      <c r="H1288" s="8">
        <v>3085</v>
      </c>
      <c r="I1288" s="3">
        <v>10</v>
      </c>
      <c r="J1288" s="3">
        <v>0</v>
      </c>
      <c r="K1288" s="5" t="e">
        <f t="shared" si="20"/>
        <v>#DIV/0!</v>
      </c>
      <c r="L1288" t="s">
        <v>39</v>
      </c>
      <c r="M1288" s="8">
        <v>613</v>
      </c>
      <c r="N1288" s="8">
        <v>308</v>
      </c>
      <c r="O1288" s="8">
        <v>-744</v>
      </c>
      <c r="P1288">
        <v>0.2</v>
      </c>
      <c r="Q1288">
        <v>-0.24</v>
      </c>
      <c r="R1288">
        <v>0</v>
      </c>
      <c r="S1288">
        <v>-6.42</v>
      </c>
      <c r="T1288">
        <v>-6.08</v>
      </c>
      <c r="U1288">
        <v>-4.2699999999999996</v>
      </c>
      <c r="V1288" t="s">
        <v>40</v>
      </c>
      <c r="W1288">
        <v>-0.24</v>
      </c>
      <c r="X1288">
        <v>0</v>
      </c>
      <c r="Y1288">
        <v>-5</v>
      </c>
      <c r="Z1288">
        <v>4</v>
      </c>
      <c r="AA1288">
        <v>-9</v>
      </c>
      <c r="AB1288">
        <v>0</v>
      </c>
      <c r="AC1288">
        <v>-125</v>
      </c>
      <c r="AD1288">
        <v>-44</v>
      </c>
      <c r="AE1288">
        <v>0</v>
      </c>
      <c r="AF1288">
        <v>292</v>
      </c>
      <c r="AG1288">
        <v>370</v>
      </c>
      <c r="AH1288">
        <v>200</v>
      </c>
      <c r="AI1288">
        <v>0</v>
      </c>
      <c r="AJ1288">
        <v>79</v>
      </c>
      <c r="AK1288">
        <v>185</v>
      </c>
    </row>
    <row r="1289" spans="1:37" hidden="1" x14ac:dyDescent="0.3">
      <c r="A1289" s="1">
        <v>1628</v>
      </c>
      <c r="B1289" t="s">
        <v>4963</v>
      </c>
      <c r="C1289" s="9" t="s">
        <v>4964</v>
      </c>
      <c r="D1289" t="s">
        <v>638</v>
      </c>
      <c r="E1289" t="s">
        <v>4965</v>
      </c>
      <c r="F1289">
        <v>6</v>
      </c>
      <c r="G1289" s="8">
        <v>1180</v>
      </c>
      <c r="H1289" s="8">
        <v>2945</v>
      </c>
      <c r="I1289" s="3">
        <v>10</v>
      </c>
      <c r="J1289" s="3">
        <v>0</v>
      </c>
      <c r="K1289" s="5" t="e">
        <f t="shared" si="20"/>
        <v>#DIV/0!</v>
      </c>
      <c r="L1289" t="s">
        <v>39</v>
      </c>
      <c r="M1289" s="8">
        <v>598</v>
      </c>
      <c r="N1289" s="8">
        <v>194</v>
      </c>
      <c r="O1289" s="8">
        <v>-1197</v>
      </c>
      <c r="P1289">
        <v>0.2</v>
      </c>
      <c r="Q1289">
        <v>-0.41</v>
      </c>
      <c r="R1289">
        <v>0</v>
      </c>
      <c r="S1289">
        <v>-16.13</v>
      </c>
      <c r="T1289">
        <v>-1.01</v>
      </c>
      <c r="U1289">
        <v>-1.06</v>
      </c>
      <c r="V1289" t="s">
        <v>40</v>
      </c>
      <c r="W1289">
        <v>-0.65</v>
      </c>
      <c r="X1289">
        <v>0</v>
      </c>
      <c r="Y1289">
        <v>29</v>
      </c>
      <c r="Z1289">
        <v>35</v>
      </c>
      <c r="AA1289">
        <v>31</v>
      </c>
      <c r="AB1289">
        <v>0</v>
      </c>
      <c r="AC1289">
        <v>83</v>
      </c>
      <c r="AD1289">
        <v>113</v>
      </c>
      <c r="AE1289">
        <v>0</v>
      </c>
      <c r="AF1289">
        <v>2420</v>
      </c>
      <c r="AG1289">
        <v>2467</v>
      </c>
      <c r="AH1289">
        <v>2580</v>
      </c>
      <c r="AI1289">
        <v>0</v>
      </c>
      <c r="AJ1289">
        <v>98</v>
      </c>
      <c r="AK1289">
        <v>96</v>
      </c>
    </row>
    <row r="1290" spans="1:37" hidden="1" x14ac:dyDescent="0.3">
      <c r="A1290" s="1">
        <v>1629</v>
      </c>
      <c r="B1290" t="s">
        <v>4966</v>
      </c>
      <c r="C1290" s="9" t="s">
        <v>4967</v>
      </c>
      <c r="D1290" t="s">
        <v>1625</v>
      </c>
      <c r="E1290" t="s">
        <v>4968</v>
      </c>
      <c r="F1290">
        <v>15</v>
      </c>
      <c r="G1290" s="8">
        <v>2012</v>
      </c>
      <c r="H1290" s="8">
        <v>12050</v>
      </c>
      <c r="I1290" s="3">
        <v>15</v>
      </c>
      <c r="J1290" s="3">
        <v>0</v>
      </c>
      <c r="K1290" s="5" t="e">
        <f t="shared" si="20"/>
        <v>#DIV/0!</v>
      </c>
      <c r="L1290" t="s">
        <v>39</v>
      </c>
      <c r="M1290" s="8">
        <v>2404</v>
      </c>
      <c r="N1290" s="8">
        <v>591</v>
      </c>
      <c r="O1290" s="8">
        <v>-5657</v>
      </c>
      <c r="P1290">
        <v>0.2</v>
      </c>
      <c r="Q1290">
        <v>-0.47</v>
      </c>
      <c r="R1290">
        <v>0</v>
      </c>
      <c r="S1290">
        <v>-8.15</v>
      </c>
      <c r="T1290">
        <v>-18.93</v>
      </c>
      <c r="U1290">
        <v>4.97</v>
      </c>
      <c r="V1290" t="s">
        <v>40</v>
      </c>
      <c r="W1290">
        <v>-0.53</v>
      </c>
      <c r="X1290">
        <v>0</v>
      </c>
      <c r="Y1290">
        <v>28</v>
      </c>
      <c r="Z1290">
        <v>24</v>
      </c>
      <c r="AA1290">
        <v>25</v>
      </c>
      <c r="AB1290">
        <v>0</v>
      </c>
      <c r="AC1290">
        <v>117</v>
      </c>
      <c r="AD1290">
        <v>96</v>
      </c>
      <c r="AE1290">
        <v>0</v>
      </c>
      <c r="AF1290">
        <v>456</v>
      </c>
      <c r="AG1290">
        <v>470</v>
      </c>
      <c r="AH1290">
        <v>309</v>
      </c>
      <c r="AI1290">
        <v>0</v>
      </c>
      <c r="AJ1290">
        <v>97</v>
      </c>
      <c r="AK1290">
        <v>152</v>
      </c>
    </row>
    <row r="1291" spans="1:37" hidden="1" x14ac:dyDescent="0.3">
      <c r="A1291" s="1">
        <v>1630</v>
      </c>
      <c r="B1291" t="s">
        <v>4969</v>
      </c>
      <c r="C1291" s="9" t="s">
        <v>4970</v>
      </c>
      <c r="D1291" t="s">
        <v>970</v>
      </c>
      <c r="E1291" t="s">
        <v>4971</v>
      </c>
      <c r="F1291">
        <v>15</v>
      </c>
      <c r="G1291" s="8">
        <v>560</v>
      </c>
      <c r="H1291" s="8">
        <v>4205</v>
      </c>
      <c r="I1291" s="3">
        <v>15</v>
      </c>
      <c r="J1291" s="3">
        <v>0</v>
      </c>
      <c r="K1291" s="5" t="e">
        <f t="shared" si="20"/>
        <v>#DIV/0!</v>
      </c>
      <c r="L1291" t="s">
        <v>39</v>
      </c>
      <c r="M1291" s="8">
        <v>859</v>
      </c>
      <c r="N1291" s="8">
        <v>105</v>
      </c>
      <c r="O1291" s="8">
        <v>-2492</v>
      </c>
      <c r="P1291">
        <v>0.2</v>
      </c>
      <c r="Q1291">
        <v>-0.59</v>
      </c>
      <c r="R1291">
        <v>0</v>
      </c>
      <c r="S1291">
        <v>-4.99</v>
      </c>
      <c r="T1291">
        <v>3.61</v>
      </c>
      <c r="U1291">
        <v>-57.58</v>
      </c>
      <c r="V1291" t="s">
        <v>40</v>
      </c>
      <c r="W1291">
        <v>-0.62</v>
      </c>
      <c r="X1291">
        <v>0</v>
      </c>
      <c r="Y1291">
        <v>1</v>
      </c>
      <c r="Z1291">
        <v>10</v>
      </c>
      <c r="AA1291">
        <v>-26</v>
      </c>
      <c r="AB1291">
        <v>0</v>
      </c>
      <c r="AC1291">
        <v>10</v>
      </c>
      <c r="AD1291">
        <v>-38</v>
      </c>
      <c r="AE1291">
        <v>0</v>
      </c>
      <c r="AF1291">
        <v>89</v>
      </c>
      <c r="AG1291">
        <v>131</v>
      </c>
      <c r="AH1291">
        <v>111</v>
      </c>
      <c r="AI1291">
        <v>0</v>
      </c>
      <c r="AJ1291">
        <v>68</v>
      </c>
      <c r="AK1291">
        <v>118</v>
      </c>
    </row>
    <row r="1292" spans="1:37" hidden="1" x14ac:dyDescent="0.3">
      <c r="A1292" s="1">
        <v>1631</v>
      </c>
      <c r="B1292" t="s">
        <v>4972</v>
      </c>
      <c r="C1292" s="9" t="s">
        <v>4973</v>
      </c>
      <c r="D1292" t="s">
        <v>599</v>
      </c>
      <c r="E1292" t="s">
        <v>4974</v>
      </c>
      <c r="F1292">
        <v>16</v>
      </c>
      <c r="G1292" s="8">
        <v>1381</v>
      </c>
      <c r="H1292" s="8">
        <v>2390</v>
      </c>
      <c r="I1292" s="3">
        <v>10</v>
      </c>
      <c r="J1292" s="3">
        <v>0</v>
      </c>
      <c r="K1292" s="5" t="e">
        <f t="shared" si="20"/>
        <v>#DIV/0!</v>
      </c>
      <c r="L1292" t="s">
        <v>39</v>
      </c>
      <c r="M1292" s="8">
        <v>476</v>
      </c>
      <c r="N1292" s="8">
        <v>12</v>
      </c>
      <c r="O1292" s="8">
        <v>-1587</v>
      </c>
      <c r="P1292">
        <v>0.2</v>
      </c>
      <c r="Q1292">
        <v>-0.66</v>
      </c>
      <c r="R1292">
        <v>0</v>
      </c>
      <c r="S1292">
        <v>-11.87</v>
      </c>
      <c r="T1292">
        <v>-8.33</v>
      </c>
      <c r="U1292">
        <v>-18.559999999999999</v>
      </c>
      <c r="V1292" t="s">
        <v>40</v>
      </c>
      <c r="W1292">
        <v>-0.7</v>
      </c>
      <c r="X1292">
        <v>0</v>
      </c>
      <c r="Y1292">
        <v>-27</v>
      </c>
      <c r="Z1292">
        <v>21</v>
      </c>
      <c r="AA1292">
        <v>-47</v>
      </c>
      <c r="AB1292">
        <v>0</v>
      </c>
      <c r="AC1292">
        <v>-129</v>
      </c>
      <c r="AD1292">
        <v>-45</v>
      </c>
      <c r="AE1292">
        <v>0</v>
      </c>
      <c r="AF1292">
        <v>303</v>
      </c>
      <c r="AG1292">
        <v>406</v>
      </c>
      <c r="AH1292">
        <v>395</v>
      </c>
      <c r="AI1292">
        <v>0</v>
      </c>
      <c r="AJ1292">
        <v>75</v>
      </c>
      <c r="AK1292">
        <v>103</v>
      </c>
    </row>
    <row r="1293" spans="1:37" hidden="1" x14ac:dyDescent="0.3">
      <c r="A1293" s="1">
        <v>1632</v>
      </c>
      <c r="B1293" t="s">
        <v>4975</v>
      </c>
      <c r="C1293" s="9" t="s">
        <v>4976</v>
      </c>
      <c r="D1293" t="s">
        <v>70</v>
      </c>
      <c r="E1293" t="s">
        <v>4977</v>
      </c>
      <c r="F1293">
        <v>9</v>
      </c>
      <c r="G1293" s="8">
        <v>946</v>
      </c>
      <c r="H1293" s="8">
        <v>12650</v>
      </c>
      <c r="I1293" s="3">
        <v>10</v>
      </c>
      <c r="J1293" s="3">
        <v>0</v>
      </c>
      <c r="K1293" s="5" t="e">
        <f t="shared" si="20"/>
        <v>#DIV/0!</v>
      </c>
      <c r="L1293" t="s">
        <v>39</v>
      </c>
      <c r="M1293" s="8">
        <v>2472</v>
      </c>
      <c r="N1293" s="8">
        <v>-109</v>
      </c>
      <c r="O1293" s="8">
        <v>-9001</v>
      </c>
      <c r="P1293">
        <v>0.2</v>
      </c>
      <c r="Q1293">
        <v>-0.71</v>
      </c>
      <c r="R1293">
        <v>0</v>
      </c>
      <c r="S1293">
        <v>-10.36</v>
      </c>
      <c r="T1293">
        <v>-2.2200000000000002</v>
      </c>
      <c r="U1293">
        <v>-38.83</v>
      </c>
      <c r="V1293" t="s">
        <v>40</v>
      </c>
      <c r="W1293">
        <v>-0.74</v>
      </c>
      <c r="X1293">
        <v>0</v>
      </c>
      <c r="Y1293">
        <v>-65</v>
      </c>
      <c r="Z1293">
        <v>15</v>
      </c>
      <c r="AA1293">
        <v>-90</v>
      </c>
      <c r="AB1293">
        <v>0</v>
      </c>
      <c r="AC1293">
        <v>-433</v>
      </c>
      <c r="AD1293">
        <v>-17</v>
      </c>
      <c r="AE1293">
        <v>0</v>
      </c>
      <c r="AF1293">
        <v>451</v>
      </c>
      <c r="AG1293">
        <v>672</v>
      </c>
      <c r="AH1293">
        <v>1126</v>
      </c>
      <c r="AI1293">
        <v>0</v>
      </c>
      <c r="AJ1293">
        <v>67</v>
      </c>
      <c r="AK1293">
        <v>60</v>
      </c>
    </row>
    <row r="1294" spans="1:37" hidden="1" x14ac:dyDescent="0.3">
      <c r="A1294" s="1">
        <v>1633</v>
      </c>
      <c r="B1294" t="s">
        <v>4978</v>
      </c>
      <c r="C1294" s="9" t="s">
        <v>4979</v>
      </c>
      <c r="D1294" t="s">
        <v>550</v>
      </c>
      <c r="E1294" t="s">
        <v>4980</v>
      </c>
      <c r="F1294">
        <v>14</v>
      </c>
      <c r="G1294" s="8">
        <v>1416</v>
      </c>
      <c r="H1294" s="8">
        <v>1090</v>
      </c>
      <c r="I1294" s="3">
        <v>10</v>
      </c>
      <c r="J1294" s="3">
        <v>0</v>
      </c>
      <c r="K1294" s="5" t="e">
        <f t="shared" si="20"/>
        <v>#DIV/0!</v>
      </c>
      <c r="L1294" t="s">
        <v>39</v>
      </c>
      <c r="M1294" s="8">
        <v>219</v>
      </c>
      <c r="N1294" s="8">
        <v>-46</v>
      </c>
      <c r="O1294" s="8">
        <v>-958</v>
      </c>
      <c r="P1294">
        <v>0.2</v>
      </c>
      <c r="Q1294">
        <v>-0.88</v>
      </c>
      <c r="R1294">
        <v>0</v>
      </c>
      <c r="S1294">
        <v>2.21</v>
      </c>
      <c r="T1294">
        <v>-27.71</v>
      </c>
      <c r="U1294">
        <v>-32.979999999999997</v>
      </c>
      <c r="V1294" t="s">
        <v>86</v>
      </c>
      <c r="W1294">
        <v>-0.94</v>
      </c>
      <c r="X1294">
        <v>0</v>
      </c>
      <c r="Y1294">
        <v>17</v>
      </c>
      <c r="Z1294">
        <v>-154</v>
      </c>
      <c r="AA1294">
        <v>-110</v>
      </c>
      <c r="AB1294">
        <v>0</v>
      </c>
      <c r="AC1294">
        <v>-11</v>
      </c>
      <c r="AD1294">
        <v>140</v>
      </c>
      <c r="AE1294">
        <v>0</v>
      </c>
      <c r="AF1294">
        <v>786</v>
      </c>
      <c r="AG1294">
        <v>760</v>
      </c>
      <c r="AH1294">
        <v>820</v>
      </c>
      <c r="AI1294">
        <v>0</v>
      </c>
      <c r="AJ1294">
        <v>103</v>
      </c>
      <c r="AK1294">
        <v>93</v>
      </c>
    </row>
    <row r="1295" spans="1:37" hidden="1" x14ac:dyDescent="0.3">
      <c r="A1295" s="1">
        <v>1636</v>
      </c>
      <c r="B1295" t="s">
        <v>4987</v>
      </c>
      <c r="C1295" s="9" t="s">
        <v>4988</v>
      </c>
      <c r="D1295" t="s">
        <v>2749</v>
      </c>
      <c r="E1295" t="s">
        <v>4989</v>
      </c>
      <c r="F1295">
        <v>14</v>
      </c>
      <c r="G1295" s="8">
        <v>6283</v>
      </c>
      <c r="H1295" s="8">
        <v>17450</v>
      </c>
      <c r="I1295" s="3">
        <v>10</v>
      </c>
      <c r="J1295" s="3">
        <v>0</v>
      </c>
      <c r="K1295" s="5" t="e">
        <f t="shared" si="20"/>
        <v>#DIV/0!</v>
      </c>
      <c r="L1295" t="s">
        <v>39</v>
      </c>
      <c r="M1295" s="8">
        <v>3334</v>
      </c>
      <c r="N1295" s="8">
        <v>4100</v>
      </c>
      <c r="O1295" s="8">
        <v>6738</v>
      </c>
      <c r="P1295">
        <v>0.19</v>
      </c>
      <c r="Q1295">
        <v>0.39</v>
      </c>
      <c r="R1295">
        <v>0</v>
      </c>
      <c r="S1295">
        <v>89.16</v>
      </c>
      <c r="T1295">
        <v>-56.79</v>
      </c>
      <c r="U1295">
        <v>-10.42</v>
      </c>
      <c r="V1295" t="s">
        <v>40</v>
      </c>
      <c r="W1295">
        <v>0.41</v>
      </c>
      <c r="X1295">
        <v>0</v>
      </c>
      <c r="Y1295">
        <v>687</v>
      </c>
      <c r="Z1295">
        <v>-80</v>
      </c>
      <c r="AA1295">
        <v>-44</v>
      </c>
      <c r="AB1295">
        <v>0</v>
      </c>
      <c r="AC1295">
        <v>-859</v>
      </c>
      <c r="AD1295">
        <v>182</v>
      </c>
      <c r="AE1295">
        <v>0</v>
      </c>
      <c r="AF1295">
        <v>1218</v>
      </c>
      <c r="AG1295">
        <v>431</v>
      </c>
      <c r="AH1295">
        <v>402</v>
      </c>
      <c r="AI1295">
        <v>0</v>
      </c>
      <c r="AJ1295">
        <v>283</v>
      </c>
      <c r="AK1295">
        <v>107</v>
      </c>
    </row>
    <row r="1296" spans="1:37" hidden="1" x14ac:dyDescent="0.3">
      <c r="A1296" s="1">
        <v>1637</v>
      </c>
      <c r="B1296" t="s">
        <v>4990</v>
      </c>
      <c r="C1296" s="9" t="s">
        <v>4991</v>
      </c>
      <c r="D1296" t="s">
        <v>638</v>
      </c>
      <c r="E1296" t="s">
        <v>4992</v>
      </c>
      <c r="F1296">
        <v>12</v>
      </c>
      <c r="G1296" s="8">
        <v>1305</v>
      </c>
      <c r="H1296" s="8">
        <v>15800</v>
      </c>
      <c r="I1296" s="3">
        <v>10</v>
      </c>
      <c r="J1296" s="3">
        <v>0</v>
      </c>
      <c r="K1296" s="5" t="e">
        <f t="shared" si="20"/>
        <v>#DIV/0!</v>
      </c>
      <c r="L1296" t="s">
        <v>39</v>
      </c>
      <c r="M1296" s="8">
        <v>3065</v>
      </c>
      <c r="N1296" s="8">
        <v>3738</v>
      </c>
      <c r="O1296" s="8">
        <v>6057</v>
      </c>
      <c r="P1296">
        <v>0.19</v>
      </c>
      <c r="Q1296">
        <v>0.38</v>
      </c>
      <c r="R1296">
        <v>0</v>
      </c>
      <c r="S1296">
        <v>30.54</v>
      </c>
      <c r="T1296">
        <v>23.02</v>
      </c>
      <c r="U1296">
        <v>0</v>
      </c>
      <c r="V1296" t="s">
        <v>86</v>
      </c>
      <c r="W1296">
        <v>0.52</v>
      </c>
      <c r="X1296">
        <v>0</v>
      </c>
      <c r="Y1296">
        <v>53</v>
      </c>
      <c r="Z1296">
        <v>33</v>
      </c>
      <c r="AA1296">
        <v>66</v>
      </c>
      <c r="AB1296">
        <v>0</v>
      </c>
      <c r="AC1296">
        <v>161</v>
      </c>
      <c r="AD1296">
        <v>50</v>
      </c>
      <c r="AE1296">
        <v>0</v>
      </c>
      <c r="AF1296">
        <v>448</v>
      </c>
      <c r="AG1296">
        <v>328</v>
      </c>
      <c r="AH1296">
        <v>416</v>
      </c>
      <c r="AI1296">
        <v>0</v>
      </c>
      <c r="AJ1296">
        <v>137</v>
      </c>
      <c r="AK1296">
        <v>79</v>
      </c>
    </row>
    <row r="1297" spans="1:37" hidden="1" x14ac:dyDescent="0.3">
      <c r="A1297" s="1">
        <v>1642</v>
      </c>
      <c r="B1297" t="s">
        <v>5005</v>
      </c>
      <c r="C1297" s="9" t="s">
        <v>5006</v>
      </c>
      <c r="D1297" t="s">
        <v>43</v>
      </c>
      <c r="E1297" t="s">
        <v>5007</v>
      </c>
      <c r="F1297">
        <v>16</v>
      </c>
      <c r="G1297" s="8">
        <v>188</v>
      </c>
      <c r="H1297" s="8">
        <v>10400</v>
      </c>
      <c r="I1297" s="3">
        <v>10</v>
      </c>
      <c r="J1297" s="3">
        <v>0</v>
      </c>
      <c r="K1297" s="5" t="e">
        <f t="shared" si="20"/>
        <v>#DIV/0!</v>
      </c>
      <c r="L1297" t="s">
        <v>39</v>
      </c>
      <c r="M1297" s="8">
        <v>1959</v>
      </c>
      <c r="N1297" s="8">
        <v>2176</v>
      </c>
      <c r="O1297" s="8">
        <v>2925</v>
      </c>
      <c r="P1297">
        <v>0.19</v>
      </c>
      <c r="Q1297">
        <v>0.28000000000000003</v>
      </c>
      <c r="R1297">
        <v>0</v>
      </c>
      <c r="S1297">
        <v>28.71</v>
      </c>
      <c r="T1297">
        <v>0</v>
      </c>
      <c r="U1297">
        <v>0</v>
      </c>
      <c r="V1297" t="s">
        <v>40</v>
      </c>
      <c r="W1297">
        <v>0.28999999999999998</v>
      </c>
      <c r="X1297">
        <v>0</v>
      </c>
      <c r="Y1297">
        <v>11</v>
      </c>
      <c r="Z1297">
        <v>-3</v>
      </c>
      <c r="AA1297">
        <v>0</v>
      </c>
      <c r="AB1297">
        <v>0</v>
      </c>
      <c r="AC1297">
        <v>-367</v>
      </c>
      <c r="AE1297">
        <v>0</v>
      </c>
      <c r="AF1297">
        <v>72</v>
      </c>
      <c r="AG1297">
        <v>56</v>
      </c>
      <c r="AH1297">
        <v>0</v>
      </c>
      <c r="AI1297">
        <v>0</v>
      </c>
      <c r="AJ1297">
        <v>129</v>
      </c>
    </row>
    <row r="1298" spans="1:37" hidden="1" x14ac:dyDescent="0.3">
      <c r="A1298" s="1">
        <v>1645</v>
      </c>
      <c r="B1298" t="s">
        <v>5014</v>
      </c>
      <c r="C1298" s="9" t="s">
        <v>5015</v>
      </c>
      <c r="D1298" t="s">
        <v>2749</v>
      </c>
      <c r="E1298" t="s">
        <v>5016</v>
      </c>
      <c r="F1298">
        <v>16</v>
      </c>
      <c r="G1298" s="8">
        <v>1547</v>
      </c>
      <c r="H1298" s="8">
        <v>4810</v>
      </c>
      <c r="I1298" s="3">
        <v>10</v>
      </c>
      <c r="J1298" s="3">
        <v>0</v>
      </c>
      <c r="K1298" s="5" t="e">
        <f t="shared" si="20"/>
        <v>#DIV/0!</v>
      </c>
      <c r="L1298" t="s">
        <v>39</v>
      </c>
      <c r="M1298" s="8">
        <v>898</v>
      </c>
      <c r="N1298" s="8">
        <v>985</v>
      </c>
      <c r="O1298" s="8">
        <v>1285</v>
      </c>
      <c r="P1298">
        <v>0.19</v>
      </c>
      <c r="Q1298">
        <v>0.27</v>
      </c>
      <c r="R1298">
        <v>0</v>
      </c>
      <c r="S1298">
        <v>21.72</v>
      </c>
      <c r="T1298">
        <v>19.2</v>
      </c>
      <c r="U1298">
        <v>-22.79</v>
      </c>
      <c r="V1298" t="s">
        <v>86</v>
      </c>
      <c r="W1298">
        <v>0.27</v>
      </c>
      <c r="X1298">
        <v>0</v>
      </c>
      <c r="Y1298">
        <v>51</v>
      </c>
      <c r="Z1298">
        <v>-6</v>
      </c>
      <c r="AA1298">
        <v>-13</v>
      </c>
      <c r="AB1298">
        <v>0</v>
      </c>
      <c r="AC1298">
        <v>-850</v>
      </c>
      <c r="AD1298">
        <v>46</v>
      </c>
      <c r="AE1298">
        <v>0</v>
      </c>
      <c r="AF1298">
        <v>163</v>
      </c>
      <c r="AG1298">
        <v>80</v>
      </c>
      <c r="AH1298">
        <v>77</v>
      </c>
      <c r="AI1298">
        <v>0</v>
      </c>
      <c r="AJ1298">
        <v>204</v>
      </c>
      <c r="AK1298">
        <v>104</v>
      </c>
    </row>
    <row r="1299" spans="1:37" hidden="1" x14ac:dyDescent="0.3">
      <c r="A1299" s="1">
        <v>1646</v>
      </c>
      <c r="B1299" t="s">
        <v>5017</v>
      </c>
      <c r="C1299" s="9" t="s">
        <v>5018</v>
      </c>
      <c r="D1299" t="s">
        <v>848</v>
      </c>
      <c r="E1299" t="s">
        <v>5019</v>
      </c>
      <c r="F1299">
        <v>16</v>
      </c>
      <c r="G1299" s="8">
        <v>2377</v>
      </c>
      <c r="H1299" s="8">
        <v>9220</v>
      </c>
      <c r="I1299" s="3">
        <v>10</v>
      </c>
      <c r="J1299" s="3">
        <v>0</v>
      </c>
      <c r="K1299" s="5" t="e">
        <f t="shared" si="20"/>
        <v>#DIV/0!</v>
      </c>
      <c r="L1299" t="s">
        <v>39</v>
      </c>
      <c r="M1299" s="8">
        <v>1789</v>
      </c>
      <c r="N1299" s="8">
        <v>1857</v>
      </c>
      <c r="O1299" s="8">
        <v>2091</v>
      </c>
      <c r="P1299">
        <v>0.19</v>
      </c>
      <c r="Q1299">
        <v>0.23</v>
      </c>
      <c r="R1299">
        <v>0</v>
      </c>
      <c r="S1299">
        <v>6.33</v>
      </c>
      <c r="T1299">
        <v>15.1</v>
      </c>
      <c r="U1299">
        <v>11.24</v>
      </c>
      <c r="V1299" t="s">
        <v>40</v>
      </c>
      <c r="W1299">
        <v>0.23</v>
      </c>
      <c r="X1299">
        <v>0</v>
      </c>
      <c r="Y1299">
        <v>34</v>
      </c>
      <c r="Z1299">
        <v>31</v>
      </c>
      <c r="AA1299">
        <v>28</v>
      </c>
      <c r="AB1299">
        <v>0</v>
      </c>
      <c r="AC1299">
        <v>110</v>
      </c>
      <c r="AD1299">
        <v>111</v>
      </c>
      <c r="AE1299">
        <v>0</v>
      </c>
      <c r="AF1299">
        <v>294</v>
      </c>
      <c r="AG1299">
        <v>263</v>
      </c>
      <c r="AH1299">
        <v>258</v>
      </c>
      <c r="AI1299">
        <v>0</v>
      </c>
      <c r="AJ1299">
        <v>112</v>
      </c>
      <c r="AK1299">
        <v>102</v>
      </c>
    </row>
    <row r="1300" spans="1:37" hidden="1" x14ac:dyDescent="0.3">
      <c r="A1300" s="1">
        <v>1647</v>
      </c>
      <c r="B1300" t="s">
        <v>5020</v>
      </c>
      <c r="C1300" s="9" t="s">
        <v>5021</v>
      </c>
      <c r="D1300" t="s">
        <v>820</v>
      </c>
      <c r="E1300" t="s">
        <v>5022</v>
      </c>
      <c r="F1300">
        <v>16</v>
      </c>
      <c r="G1300" s="8">
        <v>2551</v>
      </c>
      <c r="H1300" s="8">
        <v>5820</v>
      </c>
      <c r="I1300" s="3">
        <v>10</v>
      </c>
      <c r="J1300" s="3">
        <v>0</v>
      </c>
      <c r="K1300" s="5" t="e">
        <f t="shared" si="20"/>
        <v>#DIV/0!</v>
      </c>
      <c r="L1300" t="s">
        <v>39</v>
      </c>
      <c r="M1300" s="8">
        <v>1097</v>
      </c>
      <c r="N1300" s="8">
        <v>1143</v>
      </c>
      <c r="O1300" s="8">
        <v>1300</v>
      </c>
      <c r="P1300">
        <v>0.19</v>
      </c>
      <c r="Q1300">
        <v>0.22</v>
      </c>
      <c r="R1300">
        <v>0</v>
      </c>
      <c r="S1300">
        <v>9.39</v>
      </c>
      <c r="T1300">
        <v>12.26</v>
      </c>
      <c r="U1300">
        <v>8.91</v>
      </c>
      <c r="V1300" t="s">
        <v>40</v>
      </c>
      <c r="W1300">
        <v>0.23</v>
      </c>
      <c r="X1300">
        <v>0</v>
      </c>
      <c r="Y1300">
        <v>56</v>
      </c>
      <c r="Z1300">
        <v>52</v>
      </c>
      <c r="AA1300">
        <v>30</v>
      </c>
      <c r="AB1300">
        <v>0</v>
      </c>
      <c r="AC1300">
        <v>108</v>
      </c>
      <c r="AD1300">
        <v>173</v>
      </c>
      <c r="AE1300">
        <v>0</v>
      </c>
      <c r="AF1300">
        <v>210</v>
      </c>
      <c r="AG1300">
        <v>196</v>
      </c>
      <c r="AH1300">
        <v>154</v>
      </c>
      <c r="AI1300">
        <v>0</v>
      </c>
      <c r="AJ1300">
        <v>107</v>
      </c>
      <c r="AK1300">
        <v>127</v>
      </c>
    </row>
    <row r="1301" spans="1:37" hidden="1" x14ac:dyDescent="0.3">
      <c r="A1301" s="1">
        <v>1648</v>
      </c>
      <c r="B1301" t="s">
        <v>5023</v>
      </c>
      <c r="C1301" s="9" t="s">
        <v>5024</v>
      </c>
      <c r="D1301" t="s">
        <v>132</v>
      </c>
      <c r="E1301" t="s">
        <v>5025</v>
      </c>
      <c r="F1301">
        <v>13</v>
      </c>
      <c r="G1301" s="8">
        <v>741</v>
      </c>
      <c r="H1301" s="8">
        <v>8190</v>
      </c>
      <c r="I1301" s="3">
        <v>10</v>
      </c>
      <c r="J1301" s="3">
        <v>0</v>
      </c>
      <c r="K1301" s="5" t="e">
        <f t="shared" si="20"/>
        <v>#DIV/0!</v>
      </c>
      <c r="L1301" t="s">
        <v>39</v>
      </c>
      <c r="M1301" s="8">
        <v>1553</v>
      </c>
      <c r="N1301" s="8">
        <v>1580</v>
      </c>
      <c r="O1301" s="8">
        <v>1675</v>
      </c>
      <c r="P1301">
        <v>0.19</v>
      </c>
      <c r="Q1301">
        <v>0.2</v>
      </c>
      <c r="R1301">
        <v>0</v>
      </c>
      <c r="S1301">
        <v>-0.65</v>
      </c>
      <c r="T1301">
        <v>-9.9600000000000009</v>
      </c>
      <c r="U1301">
        <v>76.09</v>
      </c>
      <c r="V1301" t="s">
        <v>40</v>
      </c>
      <c r="W1301">
        <v>0.21</v>
      </c>
      <c r="X1301">
        <v>0</v>
      </c>
      <c r="Y1301">
        <v>1</v>
      </c>
      <c r="Z1301">
        <v>-15</v>
      </c>
      <c r="AA1301">
        <v>-13</v>
      </c>
      <c r="AB1301">
        <v>0</v>
      </c>
      <c r="AC1301">
        <v>-7</v>
      </c>
      <c r="AD1301">
        <v>115</v>
      </c>
      <c r="AE1301">
        <v>0</v>
      </c>
      <c r="AF1301">
        <v>87</v>
      </c>
      <c r="AG1301">
        <v>78</v>
      </c>
      <c r="AH1301">
        <v>72</v>
      </c>
      <c r="AI1301">
        <v>0</v>
      </c>
      <c r="AJ1301">
        <v>112</v>
      </c>
      <c r="AK1301">
        <v>108</v>
      </c>
    </row>
    <row r="1302" spans="1:37" hidden="1" x14ac:dyDescent="0.3">
      <c r="A1302" s="1">
        <v>1649</v>
      </c>
      <c r="B1302" t="s">
        <v>5026</v>
      </c>
      <c r="C1302" s="9" t="s">
        <v>5027</v>
      </c>
      <c r="D1302" t="s">
        <v>599</v>
      </c>
      <c r="E1302" t="s">
        <v>5028</v>
      </c>
      <c r="F1302">
        <v>16</v>
      </c>
      <c r="G1302" s="8">
        <v>742</v>
      </c>
      <c r="H1302" s="8">
        <v>13700</v>
      </c>
      <c r="I1302" s="3">
        <v>10</v>
      </c>
      <c r="J1302" s="3">
        <v>0</v>
      </c>
      <c r="K1302" s="5" t="e">
        <f t="shared" si="20"/>
        <v>#DIV/0!</v>
      </c>
      <c r="L1302" t="s">
        <v>39</v>
      </c>
      <c r="M1302" s="8">
        <v>2571</v>
      </c>
      <c r="N1302" s="8">
        <v>2518</v>
      </c>
      <c r="O1302" s="8">
        <v>2335</v>
      </c>
      <c r="P1302">
        <v>0.19</v>
      </c>
      <c r="Q1302">
        <v>0.17</v>
      </c>
      <c r="R1302">
        <v>0</v>
      </c>
      <c r="S1302">
        <v>9.14</v>
      </c>
      <c r="T1302">
        <v>4.8099999999999996</v>
      </c>
      <c r="U1302">
        <v>6.33</v>
      </c>
      <c r="V1302" t="s">
        <v>40</v>
      </c>
      <c r="W1302">
        <v>0.21</v>
      </c>
      <c r="X1302">
        <v>0</v>
      </c>
      <c r="Y1302">
        <v>2</v>
      </c>
      <c r="Z1302">
        <v>7</v>
      </c>
      <c r="AA1302">
        <v>6</v>
      </c>
      <c r="AB1302">
        <v>0</v>
      </c>
      <c r="AC1302">
        <v>29</v>
      </c>
      <c r="AD1302">
        <v>117</v>
      </c>
      <c r="AE1302">
        <v>0</v>
      </c>
      <c r="AF1302">
        <v>136</v>
      </c>
      <c r="AG1302">
        <v>147</v>
      </c>
      <c r="AH1302">
        <v>148</v>
      </c>
      <c r="AI1302">
        <v>0</v>
      </c>
      <c r="AJ1302">
        <v>93</v>
      </c>
      <c r="AK1302">
        <v>99</v>
      </c>
    </row>
    <row r="1303" spans="1:37" hidden="1" x14ac:dyDescent="0.3">
      <c r="A1303" s="1">
        <v>1650</v>
      </c>
      <c r="B1303" t="s">
        <v>5029</v>
      </c>
      <c r="C1303" s="9" t="s">
        <v>5030</v>
      </c>
      <c r="D1303" t="s">
        <v>43</v>
      </c>
      <c r="E1303" t="s">
        <v>5031</v>
      </c>
      <c r="F1303">
        <v>16</v>
      </c>
      <c r="G1303" s="8">
        <v>3889</v>
      </c>
      <c r="H1303" s="8">
        <v>40800</v>
      </c>
      <c r="I1303" s="3">
        <v>15</v>
      </c>
      <c r="J1303" s="3">
        <v>0</v>
      </c>
      <c r="K1303" s="5" t="e">
        <f t="shared" si="20"/>
        <v>#DIV/0!</v>
      </c>
      <c r="L1303" t="s">
        <v>39</v>
      </c>
      <c r="M1303" s="8">
        <v>7799</v>
      </c>
      <c r="N1303" s="8">
        <v>7121</v>
      </c>
      <c r="O1303" s="8">
        <v>4782</v>
      </c>
      <c r="P1303">
        <v>0.19</v>
      </c>
      <c r="Q1303">
        <v>0.12</v>
      </c>
      <c r="R1303">
        <v>0</v>
      </c>
      <c r="S1303">
        <v>1.77</v>
      </c>
      <c r="T1303">
        <v>6.35</v>
      </c>
      <c r="U1303">
        <v>8.93</v>
      </c>
      <c r="V1303" t="s">
        <v>40</v>
      </c>
      <c r="W1303">
        <v>0.12</v>
      </c>
      <c r="X1303">
        <v>0</v>
      </c>
      <c r="Y1303">
        <v>15</v>
      </c>
      <c r="Z1303">
        <v>51</v>
      </c>
      <c r="AA1303">
        <v>87</v>
      </c>
      <c r="AB1303">
        <v>0</v>
      </c>
      <c r="AC1303">
        <v>29</v>
      </c>
      <c r="AD1303">
        <v>59</v>
      </c>
      <c r="AE1303">
        <v>0</v>
      </c>
      <c r="AF1303">
        <v>485</v>
      </c>
      <c r="AG1303">
        <v>489</v>
      </c>
      <c r="AH1303">
        <v>522</v>
      </c>
      <c r="AI1303">
        <v>0</v>
      </c>
      <c r="AJ1303">
        <v>99</v>
      </c>
      <c r="AK1303">
        <v>94</v>
      </c>
    </row>
    <row r="1304" spans="1:37" hidden="1" x14ac:dyDescent="0.3">
      <c r="A1304" s="1">
        <v>1651</v>
      </c>
      <c r="B1304" t="s">
        <v>5032</v>
      </c>
      <c r="C1304" s="9" t="s">
        <v>5033</v>
      </c>
      <c r="D1304" t="s">
        <v>1455</v>
      </c>
      <c r="E1304" t="s">
        <v>5034</v>
      </c>
      <c r="F1304">
        <v>16</v>
      </c>
      <c r="G1304" s="8">
        <v>741</v>
      </c>
      <c r="H1304" s="8">
        <v>4150</v>
      </c>
      <c r="I1304" s="3">
        <v>10</v>
      </c>
      <c r="J1304" s="3">
        <v>0</v>
      </c>
      <c r="K1304" s="5" t="e">
        <f t="shared" si="20"/>
        <v>#DIV/0!</v>
      </c>
      <c r="L1304" t="s">
        <v>39</v>
      </c>
      <c r="M1304" s="8">
        <v>783</v>
      </c>
      <c r="N1304" s="8">
        <v>509</v>
      </c>
      <c r="O1304" s="8">
        <v>-432</v>
      </c>
      <c r="P1304">
        <v>0.19</v>
      </c>
      <c r="Q1304">
        <v>-0.1</v>
      </c>
      <c r="R1304">
        <v>0</v>
      </c>
      <c r="S1304">
        <v>-12.7</v>
      </c>
      <c r="T1304">
        <v>4.38</v>
      </c>
      <c r="U1304">
        <v>10.89</v>
      </c>
      <c r="V1304" t="s">
        <v>40</v>
      </c>
      <c r="W1304">
        <v>-0.12</v>
      </c>
      <c r="X1304">
        <v>0</v>
      </c>
      <c r="Y1304">
        <v>-26</v>
      </c>
      <c r="Z1304">
        <v>2</v>
      </c>
      <c r="AA1304">
        <v>27</v>
      </c>
      <c r="AB1304">
        <v>0</v>
      </c>
      <c r="AC1304">
        <v>-1300</v>
      </c>
      <c r="AD1304">
        <v>7</v>
      </c>
      <c r="AE1304">
        <v>0</v>
      </c>
      <c r="AF1304">
        <v>48</v>
      </c>
      <c r="AG1304">
        <v>132</v>
      </c>
      <c r="AH1304">
        <v>173</v>
      </c>
      <c r="AI1304">
        <v>0</v>
      </c>
      <c r="AJ1304">
        <v>36</v>
      </c>
      <c r="AK1304">
        <v>76</v>
      </c>
    </row>
    <row r="1305" spans="1:37" hidden="1" x14ac:dyDescent="0.3">
      <c r="A1305" s="1">
        <v>1652</v>
      </c>
      <c r="B1305" t="s">
        <v>5035</v>
      </c>
      <c r="C1305" s="9" t="s">
        <v>5036</v>
      </c>
      <c r="D1305" t="s">
        <v>638</v>
      </c>
      <c r="E1305" t="s">
        <v>2271</v>
      </c>
      <c r="F1305">
        <v>16</v>
      </c>
      <c r="G1305" s="8">
        <v>819</v>
      </c>
      <c r="H1305" s="8">
        <v>2575</v>
      </c>
      <c r="I1305" s="3">
        <v>10</v>
      </c>
      <c r="J1305" s="3">
        <v>0</v>
      </c>
      <c r="K1305" s="5" t="e">
        <f t="shared" si="20"/>
        <v>#DIV/0!</v>
      </c>
      <c r="L1305" t="s">
        <v>39</v>
      </c>
      <c r="M1305" s="8">
        <v>496</v>
      </c>
      <c r="N1305" s="8">
        <v>300</v>
      </c>
      <c r="O1305" s="8">
        <v>-377</v>
      </c>
      <c r="P1305">
        <v>0.19</v>
      </c>
      <c r="Q1305">
        <v>-0.15</v>
      </c>
      <c r="R1305">
        <v>0</v>
      </c>
      <c r="S1305">
        <v>-5.79</v>
      </c>
      <c r="T1305">
        <v>-2.68</v>
      </c>
      <c r="U1305">
        <v>-1.62</v>
      </c>
      <c r="V1305" t="s">
        <v>40</v>
      </c>
      <c r="W1305">
        <v>-0.16</v>
      </c>
      <c r="X1305">
        <v>0</v>
      </c>
      <c r="Y1305">
        <v>-4</v>
      </c>
      <c r="Z1305">
        <v>-18</v>
      </c>
      <c r="AA1305">
        <v>-15</v>
      </c>
      <c r="AB1305">
        <v>0</v>
      </c>
      <c r="AC1305">
        <v>22</v>
      </c>
      <c r="AD1305">
        <v>120</v>
      </c>
      <c r="AE1305">
        <v>0</v>
      </c>
      <c r="AF1305">
        <v>139</v>
      </c>
      <c r="AG1305">
        <v>122</v>
      </c>
      <c r="AH1305">
        <v>25</v>
      </c>
      <c r="AI1305">
        <v>0</v>
      </c>
      <c r="AJ1305">
        <v>114</v>
      </c>
      <c r="AK1305">
        <v>488</v>
      </c>
    </row>
    <row r="1306" spans="1:37" hidden="1" x14ac:dyDescent="0.3">
      <c r="A1306" s="1">
        <v>1653</v>
      </c>
      <c r="B1306" t="s">
        <v>5037</v>
      </c>
      <c r="C1306" s="9" t="s">
        <v>5038</v>
      </c>
      <c r="D1306" t="s">
        <v>350</v>
      </c>
      <c r="E1306" t="s">
        <v>5039</v>
      </c>
      <c r="F1306">
        <v>11</v>
      </c>
      <c r="G1306" s="8">
        <v>806</v>
      </c>
      <c r="H1306" s="8">
        <v>9300</v>
      </c>
      <c r="I1306" s="3">
        <v>10</v>
      </c>
      <c r="J1306" s="3">
        <v>0</v>
      </c>
      <c r="K1306" s="5" t="e">
        <f t="shared" si="20"/>
        <v>#DIV/0!</v>
      </c>
      <c r="L1306" t="s">
        <v>39</v>
      </c>
      <c r="M1306" s="8">
        <v>1811</v>
      </c>
      <c r="N1306" s="8">
        <v>636</v>
      </c>
      <c r="O1306" s="8">
        <v>-3410</v>
      </c>
      <c r="P1306">
        <v>0.19</v>
      </c>
      <c r="Q1306">
        <v>-0.37</v>
      </c>
      <c r="R1306">
        <v>0</v>
      </c>
      <c r="S1306">
        <v>-4.68</v>
      </c>
      <c r="T1306">
        <v>-6.36</v>
      </c>
      <c r="U1306">
        <v>-22.61</v>
      </c>
      <c r="V1306" t="s">
        <v>86</v>
      </c>
      <c r="W1306">
        <v>-0.37</v>
      </c>
      <c r="X1306">
        <v>0</v>
      </c>
      <c r="Y1306">
        <v>61</v>
      </c>
      <c r="Z1306">
        <v>37</v>
      </c>
      <c r="AA1306">
        <v>-49</v>
      </c>
      <c r="AB1306">
        <v>0</v>
      </c>
      <c r="AC1306">
        <v>165</v>
      </c>
      <c r="AD1306">
        <v>-76</v>
      </c>
      <c r="AE1306">
        <v>0</v>
      </c>
      <c r="AF1306">
        <v>522</v>
      </c>
      <c r="AG1306">
        <v>540</v>
      </c>
      <c r="AH1306">
        <v>436</v>
      </c>
      <c r="AI1306">
        <v>0</v>
      </c>
      <c r="AJ1306">
        <v>97</v>
      </c>
      <c r="AK1306">
        <v>124</v>
      </c>
    </row>
    <row r="1307" spans="1:37" hidden="1" x14ac:dyDescent="0.3">
      <c r="A1307" s="1">
        <v>1654</v>
      </c>
      <c r="B1307" t="s">
        <v>5040</v>
      </c>
      <c r="C1307" s="9" t="s">
        <v>5041</v>
      </c>
      <c r="D1307" t="s">
        <v>59</v>
      </c>
      <c r="E1307" t="s">
        <v>5042</v>
      </c>
      <c r="F1307">
        <v>10</v>
      </c>
      <c r="G1307" s="8">
        <v>2210</v>
      </c>
      <c r="H1307" s="8">
        <v>5250</v>
      </c>
      <c r="I1307" s="3">
        <v>10</v>
      </c>
      <c r="J1307" s="3">
        <v>0</v>
      </c>
      <c r="K1307" s="5" t="e">
        <f t="shared" si="20"/>
        <v>#DIV/0!</v>
      </c>
      <c r="L1307" t="s">
        <v>39</v>
      </c>
      <c r="M1307" s="8">
        <v>1021</v>
      </c>
      <c r="N1307" s="8">
        <v>330</v>
      </c>
      <c r="O1307" s="8">
        <v>-2054</v>
      </c>
      <c r="P1307">
        <v>0.19</v>
      </c>
      <c r="Q1307">
        <v>-0.39</v>
      </c>
      <c r="R1307">
        <v>0</v>
      </c>
      <c r="S1307">
        <v>-3.05</v>
      </c>
      <c r="T1307">
        <v>-19.8</v>
      </c>
      <c r="U1307">
        <v>-2.9</v>
      </c>
      <c r="V1307" t="s">
        <v>40</v>
      </c>
      <c r="W1307">
        <v>-0.42</v>
      </c>
      <c r="X1307">
        <v>0</v>
      </c>
      <c r="Y1307">
        <v>-32</v>
      </c>
      <c r="Z1307">
        <v>-115</v>
      </c>
      <c r="AA1307">
        <v>-13</v>
      </c>
      <c r="AB1307">
        <v>0</v>
      </c>
      <c r="AC1307">
        <v>28</v>
      </c>
      <c r="AD1307">
        <v>885</v>
      </c>
      <c r="AE1307">
        <v>0</v>
      </c>
      <c r="AF1307">
        <v>768</v>
      </c>
      <c r="AG1307">
        <v>800</v>
      </c>
      <c r="AH1307">
        <v>1075</v>
      </c>
      <c r="AI1307">
        <v>0</v>
      </c>
      <c r="AJ1307">
        <v>96</v>
      </c>
      <c r="AK1307">
        <v>74</v>
      </c>
    </row>
    <row r="1308" spans="1:37" hidden="1" x14ac:dyDescent="0.3">
      <c r="A1308" s="1">
        <v>1655</v>
      </c>
      <c r="B1308" t="s">
        <v>5043</v>
      </c>
      <c r="C1308" s="9" t="s">
        <v>5044</v>
      </c>
      <c r="D1308" t="s">
        <v>848</v>
      </c>
      <c r="E1308" t="s">
        <v>5045</v>
      </c>
      <c r="F1308">
        <v>12</v>
      </c>
      <c r="G1308" s="8">
        <v>897</v>
      </c>
      <c r="H1308" s="8">
        <v>1590</v>
      </c>
      <c r="I1308" s="3">
        <v>10</v>
      </c>
      <c r="J1308" s="3">
        <v>0</v>
      </c>
      <c r="K1308" s="5" t="e">
        <f t="shared" si="20"/>
        <v>#DIV/0!</v>
      </c>
      <c r="L1308" t="s">
        <v>39</v>
      </c>
      <c r="M1308" s="8">
        <v>306</v>
      </c>
      <c r="N1308" s="8">
        <v>98</v>
      </c>
      <c r="O1308" s="8">
        <v>-617</v>
      </c>
      <c r="P1308">
        <v>0.19</v>
      </c>
      <c r="Q1308">
        <v>-0.39</v>
      </c>
      <c r="R1308">
        <v>0</v>
      </c>
      <c r="S1308">
        <v>-20.52</v>
      </c>
      <c r="T1308">
        <v>2.75</v>
      </c>
      <c r="U1308">
        <v>4.3099999999999996</v>
      </c>
      <c r="V1308" t="s">
        <v>40</v>
      </c>
      <c r="W1308">
        <v>-0.42</v>
      </c>
      <c r="X1308">
        <v>0</v>
      </c>
      <c r="Y1308">
        <v>-55</v>
      </c>
      <c r="Z1308">
        <v>14</v>
      </c>
      <c r="AA1308">
        <v>16</v>
      </c>
      <c r="AB1308">
        <v>0</v>
      </c>
      <c r="AC1308">
        <v>-393</v>
      </c>
      <c r="AD1308">
        <v>88</v>
      </c>
      <c r="AE1308">
        <v>0</v>
      </c>
      <c r="AF1308">
        <v>553</v>
      </c>
      <c r="AG1308">
        <v>478</v>
      </c>
      <c r="AH1308">
        <v>447</v>
      </c>
      <c r="AI1308">
        <v>0</v>
      </c>
      <c r="AJ1308">
        <v>116</v>
      </c>
      <c r="AK1308">
        <v>107</v>
      </c>
    </row>
    <row r="1309" spans="1:37" hidden="1" x14ac:dyDescent="0.3">
      <c r="A1309" s="1">
        <v>1656</v>
      </c>
      <c r="B1309" t="s">
        <v>5046</v>
      </c>
      <c r="C1309" s="9" t="s">
        <v>5047</v>
      </c>
      <c r="D1309" t="s">
        <v>457</v>
      </c>
      <c r="E1309" t="s">
        <v>5048</v>
      </c>
      <c r="F1309">
        <v>16</v>
      </c>
      <c r="G1309" s="8">
        <v>947</v>
      </c>
      <c r="H1309" s="8">
        <v>4330</v>
      </c>
      <c r="I1309" s="3">
        <v>10</v>
      </c>
      <c r="J1309" s="3">
        <v>0</v>
      </c>
      <c r="K1309" s="5" t="e">
        <f t="shared" si="20"/>
        <v>#DIV/0!</v>
      </c>
      <c r="L1309" t="s">
        <v>39</v>
      </c>
      <c r="M1309" s="8">
        <v>820</v>
      </c>
      <c r="N1309" s="8">
        <v>219</v>
      </c>
      <c r="O1309" s="8">
        <v>-1851</v>
      </c>
      <c r="P1309">
        <v>0.19</v>
      </c>
      <c r="Q1309">
        <v>-0.43</v>
      </c>
      <c r="R1309">
        <v>0</v>
      </c>
      <c r="S1309">
        <v>12.3</v>
      </c>
      <c r="T1309">
        <v>-22.41</v>
      </c>
      <c r="U1309">
        <v>-47.9</v>
      </c>
      <c r="V1309" t="s">
        <v>86</v>
      </c>
      <c r="W1309">
        <v>-0.43</v>
      </c>
      <c r="X1309">
        <v>0</v>
      </c>
      <c r="Y1309">
        <v>-15</v>
      </c>
      <c r="Z1309">
        <v>-62</v>
      </c>
      <c r="AA1309">
        <v>-171</v>
      </c>
      <c r="AB1309">
        <v>0</v>
      </c>
      <c r="AC1309">
        <v>24</v>
      </c>
      <c r="AD1309">
        <v>36</v>
      </c>
      <c r="AE1309">
        <v>0</v>
      </c>
      <c r="AF1309">
        <v>348</v>
      </c>
      <c r="AG1309">
        <v>354</v>
      </c>
      <c r="AH1309">
        <v>356</v>
      </c>
      <c r="AI1309">
        <v>0</v>
      </c>
      <c r="AJ1309">
        <v>98</v>
      </c>
      <c r="AK1309">
        <v>99</v>
      </c>
    </row>
    <row r="1310" spans="1:37" hidden="1" x14ac:dyDescent="0.3">
      <c r="A1310" s="1">
        <v>1657</v>
      </c>
      <c r="B1310" t="s">
        <v>5049</v>
      </c>
      <c r="C1310" s="9" t="s">
        <v>5050</v>
      </c>
      <c r="D1310" t="s">
        <v>51</v>
      </c>
      <c r="E1310" t="s">
        <v>5051</v>
      </c>
      <c r="F1310">
        <v>16</v>
      </c>
      <c r="G1310" s="8">
        <v>5581</v>
      </c>
      <c r="H1310" s="8">
        <v>8220</v>
      </c>
      <c r="I1310" s="3">
        <v>10</v>
      </c>
      <c r="J1310" s="3">
        <v>0</v>
      </c>
      <c r="K1310" s="5" t="e">
        <f t="shared" si="20"/>
        <v>#DIV/0!</v>
      </c>
      <c r="L1310" t="s">
        <v>39</v>
      </c>
      <c r="M1310" s="8">
        <v>1581</v>
      </c>
      <c r="N1310" s="8">
        <v>411</v>
      </c>
      <c r="O1310" s="8">
        <v>-3619</v>
      </c>
      <c r="P1310">
        <v>0.19</v>
      </c>
      <c r="Q1310">
        <v>-0.44</v>
      </c>
      <c r="R1310">
        <v>0</v>
      </c>
      <c r="S1310">
        <v>-5.41</v>
      </c>
      <c r="T1310">
        <v>-22.54</v>
      </c>
      <c r="U1310">
        <v>5</v>
      </c>
      <c r="V1310" t="s">
        <v>40</v>
      </c>
      <c r="W1310">
        <v>-0.43</v>
      </c>
      <c r="X1310">
        <v>0</v>
      </c>
      <c r="Y1310">
        <v>-101</v>
      </c>
      <c r="Z1310">
        <v>-106</v>
      </c>
      <c r="AA1310">
        <v>18</v>
      </c>
      <c r="AB1310">
        <v>0</v>
      </c>
      <c r="AC1310">
        <v>95</v>
      </c>
      <c r="AD1310">
        <v>-589</v>
      </c>
      <c r="AE1310">
        <v>0</v>
      </c>
      <c r="AF1310">
        <v>302</v>
      </c>
      <c r="AG1310">
        <v>140</v>
      </c>
      <c r="AH1310">
        <v>139</v>
      </c>
      <c r="AI1310">
        <v>0</v>
      </c>
      <c r="AJ1310">
        <v>216</v>
      </c>
      <c r="AK1310">
        <v>101</v>
      </c>
    </row>
    <row r="1311" spans="1:37" hidden="1" x14ac:dyDescent="0.3">
      <c r="A1311" s="1">
        <v>1658</v>
      </c>
      <c r="B1311" t="s">
        <v>5052</v>
      </c>
      <c r="C1311" s="9" t="s">
        <v>5053</v>
      </c>
      <c r="D1311" t="s">
        <v>55</v>
      </c>
      <c r="E1311" t="s">
        <v>5054</v>
      </c>
      <c r="F1311">
        <v>15</v>
      </c>
      <c r="G1311" s="8">
        <v>3946</v>
      </c>
      <c r="H1311" s="8">
        <v>19300</v>
      </c>
      <c r="I1311" s="3">
        <v>10</v>
      </c>
      <c r="J1311" s="3">
        <v>0</v>
      </c>
      <c r="K1311" s="5" t="e">
        <f t="shared" si="20"/>
        <v>#DIV/0!</v>
      </c>
      <c r="L1311" t="s">
        <v>39</v>
      </c>
      <c r="M1311" s="8">
        <v>3693</v>
      </c>
      <c r="N1311" s="8">
        <v>-269</v>
      </c>
      <c r="O1311" s="8">
        <v>-13919</v>
      </c>
      <c r="P1311">
        <v>0.19</v>
      </c>
      <c r="Q1311">
        <v>-0.72</v>
      </c>
      <c r="R1311">
        <v>0</v>
      </c>
      <c r="S1311">
        <v>-24.63</v>
      </c>
      <c r="T1311">
        <v>-1.22</v>
      </c>
      <c r="U1311">
        <v>0.59</v>
      </c>
      <c r="V1311" t="s">
        <v>40</v>
      </c>
      <c r="W1311">
        <v>-0.71</v>
      </c>
      <c r="X1311">
        <v>0</v>
      </c>
      <c r="Y1311">
        <v>-109</v>
      </c>
      <c r="Z1311">
        <v>-106</v>
      </c>
      <c r="AA1311">
        <v>-36</v>
      </c>
      <c r="AB1311">
        <v>0</v>
      </c>
      <c r="AC1311">
        <v>103</v>
      </c>
      <c r="AD1311">
        <v>294</v>
      </c>
      <c r="AE1311">
        <v>0</v>
      </c>
      <c r="AF1311">
        <v>253</v>
      </c>
      <c r="AG1311">
        <v>232</v>
      </c>
      <c r="AH1311">
        <v>284</v>
      </c>
      <c r="AI1311">
        <v>0</v>
      </c>
      <c r="AJ1311">
        <v>109</v>
      </c>
      <c r="AK1311">
        <v>82</v>
      </c>
    </row>
    <row r="1312" spans="1:37" hidden="1" x14ac:dyDescent="0.3">
      <c r="A1312" s="1">
        <v>1659</v>
      </c>
      <c r="B1312" t="s">
        <v>5055</v>
      </c>
      <c r="C1312" s="9" t="s">
        <v>5056</v>
      </c>
      <c r="D1312" t="s">
        <v>59</v>
      </c>
      <c r="E1312" t="s">
        <v>5057</v>
      </c>
      <c r="F1312">
        <v>14</v>
      </c>
      <c r="G1312" s="8">
        <v>593</v>
      </c>
      <c r="H1312" s="8">
        <v>9210</v>
      </c>
      <c r="I1312" s="3">
        <v>15</v>
      </c>
      <c r="J1312" s="3">
        <v>0</v>
      </c>
      <c r="K1312" s="5" t="e">
        <f t="shared" si="20"/>
        <v>#DIV/0!</v>
      </c>
      <c r="L1312" t="s">
        <v>39</v>
      </c>
      <c r="M1312" s="8">
        <v>1709</v>
      </c>
      <c r="N1312" s="8">
        <v>-320</v>
      </c>
      <c r="O1312" s="8">
        <v>-7308</v>
      </c>
      <c r="P1312">
        <v>0.19</v>
      </c>
      <c r="Q1312">
        <v>-0.79</v>
      </c>
      <c r="R1312">
        <v>0</v>
      </c>
      <c r="S1312">
        <v>-30.08</v>
      </c>
      <c r="T1312">
        <v>1.33</v>
      </c>
      <c r="U1312">
        <v>6.73</v>
      </c>
      <c r="V1312" t="s">
        <v>40</v>
      </c>
      <c r="W1312">
        <v>-0.82</v>
      </c>
      <c r="X1312">
        <v>0</v>
      </c>
      <c r="Y1312">
        <v>-95</v>
      </c>
      <c r="Z1312">
        <v>9</v>
      </c>
      <c r="AA1312">
        <v>25</v>
      </c>
      <c r="AB1312">
        <v>0</v>
      </c>
      <c r="AC1312">
        <v>-1056</v>
      </c>
      <c r="AD1312">
        <v>36</v>
      </c>
      <c r="AE1312">
        <v>0</v>
      </c>
      <c r="AF1312">
        <v>175</v>
      </c>
      <c r="AG1312">
        <v>350</v>
      </c>
      <c r="AH1312">
        <v>397</v>
      </c>
      <c r="AI1312">
        <v>0</v>
      </c>
      <c r="AJ1312">
        <v>50</v>
      </c>
      <c r="AK1312">
        <v>88</v>
      </c>
    </row>
    <row r="1313" spans="1:37" hidden="1" x14ac:dyDescent="0.3">
      <c r="A1313" s="1">
        <v>1660</v>
      </c>
      <c r="B1313" t="s">
        <v>5058</v>
      </c>
      <c r="C1313" s="9" t="s">
        <v>5059</v>
      </c>
      <c r="D1313" t="s">
        <v>320</v>
      </c>
      <c r="E1313" t="s">
        <v>5060</v>
      </c>
      <c r="F1313">
        <v>16</v>
      </c>
      <c r="G1313" s="8">
        <v>631</v>
      </c>
      <c r="H1313" s="8">
        <v>1500</v>
      </c>
      <c r="I1313" s="3">
        <v>10</v>
      </c>
      <c r="J1313" s="3">
        <v>0</v>
      </c>
      <c r="K1313" s="5" t="e">
        <f t="shared" si="20"/>
        <v>#DIV/0!</v>
      </c>
      <c r="L1313" t="s">
        <v>39</v>
      </c>
      <c r="M1313" s="8">
        <v>291</v>
      </c>
      <c r="N1313" s="8">
        <v>-118</v>
      </c>
      <c r="O1313" s="8">
        <v>-1528</v>
      </c>
      <c r="P1313">
        <v>0.19</v>
      </c>
      <c r="Q1313">
        <v>-1.02</v>
      </c>
      <c r="R1313">
        <v>0</v>
      </c>
      <c r="S1313">
        <v>-20.239999999999998</v>
      </c>
      <c r="T1313">
        <v>-7.68</v>
      </c>
      <c r="U1313">
        <v>-13.11</v>
      </c>
      <c r="V1313" t="s">
        <v>40</v>
      </c>
      <c r="W1313">
        <v>-1.02</v>
      </c>
      <c r="X1313">
        <v>0</v>
      </c>
      <c r="Y1313">
        <v>-66</v>
      </c>
      <c r="Z1313">
        <v>-13</v>
      </c>
      <c r="AA1313">
        <v>-4</v>
      </c>
      <c r="AB1313">
        <v>0</v>
      </c>
      <c r="AC1313">
        <v>508</v>
      </c>
      <c r="AD1313">
        <v>325</v>
      </c>
      <c r="AE1313">
        <v>0</v>
      </c>
      <c r="AF1313">
        <v>291</v>
      </c>
      <c r="AG1313">
        <v>408</v>
      </c>
      <c r="AH1313">
        <v>427</v>
      </c>
      <c r="AI1313">
        <v>0</v>
      </c>
      <c r="AJ1313">
        <v>71</v>
      </c>
      <c r="AK1313">
        <v>96</v>
      </c>
    </row>
    <row r="1314" spans="1:37" hidden="1" x14ac:dyDescent="0.3">
      <c r="A1314" s="1">
        <v>1661</v>
      </c>
      <c r="B1314" t="s">
        <v>5061</v>
      </c>
      <c r="C1314" s="9" t="s">
        <v>5062</v>
      </c>
      <c r="D1314" t="s">
        <v>37</v>
      </c>
      <c r="E1314" t="s">
        <v>5063</v>
      </c>
      <c r="F1314">
        <v>10</v>
      </c>
      <c r="G1314" s="8">
        <v>332</v>
      </c>
      <c r="H1314" s="8">
        <v>3660</v>
      </c>
      <c r="I1314" s="3">
        <v>10</v>
      </c>
      <c r="J1314" s="3">
        <v>0</v>
      </c>
      <c r="K1314" s="5" t="e">
        <f t="shared" si="20"/>
        <v>#DIV/0!</v>
      </c>
      <c r="L1314" t="s">
        <v>39</v>
      </c>
      <c r="M1314" s="8">
        <v>709</v>
      </c>
      <c r="N1314" s="8">
        <v>-540</v>
      </c>
      <c r="O1314" s="8">
        <v>-4846</v>
      </c>
      <c r="P1314">
        <v>0.19</v>
      </c>
      <c r="Q1314">
        <v>-1.32</v>
      </c>
      <c r="R1314">
        <v>0</v>
      </c>
      <c r="S1314">
        <v>-28.63</v>
      </c>
      <c r="T1314">
        <v>19.28</v>
      </c>
      <c r="U1314">
        <v>-52.2</v>
      </c>
      <c r="V1314" t="s">
        <v>40</v>
      </c>
      <c r="W1314">
        <v>-1.29</v>
      </c>
      <c r="X1314">
        <v>0</v>
      </c>
      <c r="Y1314">
        <v>-58</v>
      </c>
      <c r="Z1314">
        <v>57</v>
      </c>
      <c r="AA1314">
        <v>-109</v>
      </c>
      <c r="AB1314">
        <v>0</v>
      </c>
      <c r="AC1314">
        <v>-102</v>
      </c>
      <c r="AD1314">
        <v>-52</v>
      </c>
      <c r="AE1314">
        <v>0</v>
      </c>
      <c r="AF1314">
        <v>400</v>
      </c>
      <c r="AG1314">
        <v>565</v>
      </c>
      <c r="AH1314">
        <v>302</v>
      </c>
      <c r="AI1314">
        <v>0</v>
      </c>
      <c r="AJ1314">
        <v>71</v>
      </c>
      <c r="AK1314">
        <v>187</v>
      </c>
    </row>
    <row r="1315" spans="1:37" hidden="1" x14ac:dyDescent="0.3">
      <c r="A1315" s="1">
        <v>1662</v>
      </c>
      <c r="B1315" t="s">
        <v>5064</v>
      </c>
      <c r="C1315" s="9" t="s">
        <v>5065</v>
      </c>
      <c r="D1315" t="s">
        <v>457</v>
      </c>
      <c r="E1315" t="s">
        <v>5066</v>
      </c>
      <c r="F1315">
        <v>13</v>
      </c>
      <c r="G1315" s="8">
        <v>1364</v>
      </c>
      <c r="H1315" s="8">
        <v>19200</v>
      </c>
      <c r="I1315" s="3">
        <v>10</v>
      </c>
      <c r="J1315" s="3">
        <v>0</v>
      </c>
      <c r="K1315" s="5" t="e">
        <f t="shared" si="20"/>
        <v>#DIV/0!</v>
      </c>
      <c r="L1315" t="s">
        <v>39</v>
      </c>
      <c r="M1315" s="8">
        <v>3482</v>
      </c>
      <c r="N1315" s="8">
        <v>3942</v>
      </c>
      <c r="O1315" s="8">
        <v>5527</v>
      </c>
      <c r="P1315">
        <v>0.18</v>
      </c>
      <c r="Q1315">
        <v>0.28999999999999998</v>
      </c>
      <c r="R1315">
        <v>0</v>
      </c>
      <c r="S1315">
        <v>35.1</v>
      </c>
      <c r="T1315">
        <v>23.32</v>
      </c>
      <c r="U1315">
        <v>-57.23</v>
      </c>
      <c r="V1315" t="s">
        <v>86</v>
      </c>
      <c r="W1315">
        <v>0.36</v>
      </c>
      <c r="X1315">
        <v>0</v>
      </c>
      <c r="Y1315">
        <v>56</v>
      </c>
      <c r="Z1315">
        <v>29</v>
      </c>
      <c r="AA1315">
        <v>-24</v>
      </c>
      <c r="AB1315">
        <v>0</v>
      </c>
      <c r="AC1315">
        <v>193</v>
      </c>
      <c r="AD1315">
        <v>-121</v>
      </c>
      <c r="AE1315">
        <v>0</v>
      </c>
      <c r="AF1315">
        <v>667</v>
      </c>
      <c r="AG1315">
        <v>608</v>
      </c>
      <c r="AH1315">
        <v>345</v>
      </c>
      <c r="AI1315">
        <v>0</v>
      </c>
      <c r="AJ1315">
        <v>110</v>
      </c>
      <c r="AK1315">
        <v>176</v>
      </c>
    </row>
    <row r="1316" spans="1:37" hidden="1" x14ac:dyDescent="0.3">
      <c r="A1316" s="1">
        <v>1663</v>
      </c>
      <c r="B1316" t="s">
        <v>5067</v>
      </c>
      <c r="C1316" s="9" t="s">
        <v>5068</v>
      </c>
      <c r="D1316" t="s">
        <v>540</v>
      </c>
      <c r="E1316" t="s">
        <v>5069</v>
      </c>
      <c r="F1316">
        <v>16</v>
      </c>
      <c r="G1316" s="8">
        <v>18060</v>
      </c>
      <c r="H1316" s="8">
        <v>60500</v>
      </c>
      <c r="I1316" s="3">
        <v>10</v>
      </c>
      <c r="J1316" s="3">
        <v>0</v>
      </c>
      <c r="K1316" s="5" t="e">
        <f t="shared" si="20"/>
        <v>#DIV/0!</v>
      </c>
      <c r="L1316" t="s">
        <v>39</v>
      </c>
      <c r="M1316" s="8">
        <v>10795</v>
      </c>
      <c r="N1316" s="8">
        <v>11659</v>
      </c>
      <c r="O1316" s="8">
        <v>14635</v>
      </c>
      <c r="P1316">
        <v>0.18</v>
      </c>
      <c r="Q1316">
        <v>0.24</v>
      </c>
      <c r="R1316">
        <v>0</v>
      </c>
      <c r="S1316">
        <v>15.62</v>
      </c>
      <c r="T1316">
        <v>6.95</v>
      </c>
      <c r="U1316">
        <v>13.8</v>
      </c>
      <c r="V1316" t="s">
        <v>40</v>
      </c>
      <c r="W1316">
        <v>0.31</v>
      </c>
      <c r="X1316">
        <v>0</v>
      </c>
      <c r="Y1316">
        <v>600</v>
      </c>
      <c r="Z1316">
        <v>336</v>
      </c>
      <c r="AA1316">
        <v>605</v>
      </c>
      <c r="AB1316">
        <v>0</v>
      </c>
      <c r="AC1316">
        <v>179</v>
      </c>
      <c r="AD1316">
        <v>56</v>
      </c>
      <c r="AE1316">
        <v>0</v>
      </c>
      <c r="AF1316">
        <v>2618</v>
      </c>
      <c r="AG1316">
        <v>2237</v>
      </c>
      <c r="AH1316">
        <v>2455</v>
      </c>
      <c r="AI1316">
        <v>0</v>
      </c>
      <c r="AJ1316">
        <v>117</v>
      </c>
      <c r="AK1316">
        <v>91</v>
      </c>
    </row>
    <row r="1317" spans="1:37" hidden="1" x14ac:dyDescent="0.3">
      <c r="A1317" s="1">
        <v>1665</v>
      </c>
      <c r="B1317" t="s">
        <v>5073</v>
      </c>
      <c r="C1317" s="9" t="s">
        <v>5074</v>
      </c>
      <c r="D1317" t="s">
        <v>457</v>
      </c>
      <c r="E1317" t="s">
        <v>2032</v>
      </c>
      <c r="F1317">
        <v>16</v>
      </c>
      <c r="G1317" s="8">
        <v>6675</v>
      </c>
      <c r="H1317" s="8">
        <v>21050</v>
      </c>
      <c r="I1317" s="3">
        <v>15</v>
      </c>
      <c r="J1317" s="3">
        <v>0</v>
      </c>
      <c r="K1317" s="5" t="e">
        <f t="shared" si="20"/>
        <v>#DIV/0!</v>
      </c>
      <c r="L1317" t="s">
        <v>39</v>
      </c>
      <c r="M1317" s="8">
        <v>3814</v>
      </c>
      <c r="N1317" s="8">
        <v>3918</v>
      </c>
      <c r="O1317" s="8">
        <v>4275</v>
      </c>
      <c r="P1317">
        <v>0.18</v>
      </c>
      <c r="Q1317">
        <v>0.2</v>
      </c>
      <c r="R1317">
        <v>0</v>
      </c>
      <c r="S1317">
        <v>49.96</v>
      </c>
      <c r="T1317">
        <v>-25.05</v>
      </c>
      <c r="U1317">
        <v>-42.69</v>
      </c>
      <c r="V1317" t="s">
        <v>86</v>
      </c>
      <c r="W1317">
        <v>0.27</v>
      </c>
      <c r="X1317">
        <v>0</v>
      </c>
      <c r="Y1317">
        <v>-87</v>
      </c>
      <c r="Z1317">
        <v>-101</v>
      </c>
      <c r="AA1317">
        <v>-184</v>
      </c>
      <c r="AB1317">
        <v>0</v>
      </c>
      <c r="AC1317">
        <v>86</v>
      </c>
      <c r="AD1317">
        <v>55</v>
      </c>
      <c r="AE1317">
        <v>0</v>
      </c>
      <c r="AF1317">
        <v>196</v>
      </c>
      <c r="AG1317">
        <v>180</v>
      </c>
      <c r="AH1317">
        <v>182</v>
      </c>
      <c r="AI1317">
        <v>0</v>
      </c>
      <c r="AJ1317">
        <v>109</v>
      </c>
      <c r="AK1317">
        <v>99</v>
      </c>
    </row>
    <row r="1318" spans="1:37" hidden="1" x14ac:dyDescent="0.3">
      <c r="A1318" s="1">
        <v>1666</v>
      </c>
      <c r="B1318" t="s">
        <v>5075</v>
      </c>
      <c r="C1318" s="9" t="s">
        <v>5076</v>
      </c>
      <c r="D1318" t="s">
        <v>132</v>
      </c>
      <c r="E1318" t="s">
        <v>5077</v>
      </c>
      <c r="F1318">
        <v>14</v>
      </c>
      <c r="G1318" s="8">
        <v>1086</v>
      </c>
      <c r="H1318" s="8">
        <v>20100</v>
      </c>
      <c r="I1318" s="3">
        <v>10</v>
      </c>
      <c r="J1318" s="3">
        <v>0</v>
      </c>
      <c r="K1318" s="5" t="e">
        <f t="shared" si="20"/>
        <v>#DIV/0!</v>
      </c>
      <c r="L1318" t="s">
        <v>39</v>
      </c>
      <c r="M1318" s="8">
        <v>3709</v>
      </c>
      <c r="N1318" s="8">
        <v>3631</v>
      </c>
      <c r="O1318" s="8">
        <v>3363</v>
      </c>
      <c r="P1318">
        <v>0.18</v>
      </c>
      <c r="Q1318">
        <v>0.17</v>
      </c>
      <c r="R1318">
        <v>0</v>
      </c>
      <c r="S1318">
        <v>6.63</v>
      </c>
      <c r="T1318">
        <v>11.7</v>
      </c>
      <c r="U1318">
        <v>0</v>
      </c>
      <c r="V1318" t="s">
        <v>40</v>
      </c>
      <c r="W1318">
        <v>0.17</v>
      </c>
      <c r="X1318">
        <v>0</v>
      </c>
      <c r="Y1318">
        <v>14</v>
      </c>
      <c r="Z1318">
        <v>13</v>
      </c>
      <c r="AA1318">
        <v>7</v>
      </c>
      <c r="AB1318">
        <v>0</v>
      </c>
      <c r="AC1318">
        <v>108</v>
      </c>
      <c r="AD1318">
        <v>186</v>
      </c>
      <c r="AE1318">
        <v>0</v>
      </c>
      <c r="AF1318">
        <v>67</v>
      </c>
      <c r="AG1318">
        <v>64</v>
      </c>
      <c r="AH1318">
        <v>55</v>
      </c>
      <c r="AI1318">
        <v>0</v>
      </c>
      <c r="AJ1318">
        <v>105</v>
      </c>
      <c r="AK1318">
        <v>116</v>
      </c>
    </row>
    <row r="1319" spans="1:37" hidden="1" x14ac:dyDescent="0.3">
      <c r="A1319" s="1">
        <v>1667</v>
      </c>
      <c r="B1319" t="s">
        <v>5078</v>
      </c>
      <c r="C1319" s="9" t="s">
        <v>5079</v>
      </c>
      <c r="D1319" t="s">
        <v>37</v>
      </c>
      <c r="E1319" t="s">
        <v>5080</v>
      </c>
      <c r="F1319">
        <v>14</v>
      </c>
      <c r="G1319" s="8">
        <v>1052</v>
      </c>
      <c r="H1319" s="8">
        <v>5300</v>
      </c>
      <c r="I1319" s="3">
        <v>10</v>
      </c>
      <c r="J1319" s="3">
        <v>0</v>
      </c>
      <c r="K1319" s="5" t="e">
        <f t="shared" si="20"/>
        <v>#DIV/0!</v>
      </c>
      <c r="L1319" t="s">
        <v>39</v>
      </c>
      <c r="M1319" s="8">
        <v>964</v>
      </c>
      <c r="N1319" s="8">
        <v>839</v>
      </c>
      <c r="O1319" s="8">
        <v>405</v>
      </c>
      <c r="P1319">
        <v>0.18</v>
      </c>
      <c r="Q1319">
        <v>0.08</v>
      </c>
      <c r="R1319">
        <v>0</v>
      </c>
      <c r="S1319">
        <v>0.82</v>
      </c>
      <c r="T1319">
        <v>-2.34</v>
      </c>
      <c r="U1319">
        <v>19.77</v>
      </c>
      <c r="V1319" t="s">
        <v>40</v>
      </c>
      <c r="W1319">
        <v>0.08</v>
      </c>
      <c r="X1319">
        <v>0</v>
      </c>
      <c r="Y1319">
        <v>4</v>
      </c>
      <c r="Z1319">
        <v>-9</v>
      </c>
      <c r="AA1319">
        <v>23</v>
      </c>
      <c r="AB1319">
        <v>0</v>
      </c>
      <c r="AC1319">
        <v>-44</v>
      </c>
      <c r="AD1319">
        <v>-39</v>
      </c>
      <c r="AE1319">
        <v>0</v>
      </c>
      <c r="AF1319">
        <v>430</v>
      </c>
      <c r="AG1319">
        <v>322</v>
      </c>
      <c r="AH1319">
        <v>587</v>
      </c>
      <c r="AI1319">
        <v>0</v>
      </c>
      <c r="AJ1319">
        <v>134</v>
      </c>
      <c r="AK1319">
        <v>55</v>
      </c>
    </row>
    <row r="1320" spans="1:37" hidden="1" x14ac:dyDescent="0.3">
      <c r="A1320" s="1">
        <v>1668</v>
      </c>
      <c r="B1320" t="s">
        <v>5081</v>
      </c>
      <c r="C1320" s="9" t="s">
        <v>5082</v>
      </c>
      <c r="D1320" t="s">
        <v>415</v>
      </c>
      <c r="E1320" t="s">
        <v>5083</v>
      </c>
      <c r="F1320">
        <v>14</v>
      </c>
      <c r="G1320" s="8">
        <v>702</v>
      </c>
      <c r="H1320" s="8">
        <v>2855</v>
      </c>
      <c r="I1320" s="3">
        <v>10</v>
      </c>
      <c r="J1320" s="3">
        <v>0</v>
      </c>
      <c r="K1320" s="5" t="e">
        <f t="shared" si="20"/>
        <v>#DIV/0!</v>
      </c>
      <c r="L1320" t="s">
        <v>39</v>
      </c>
      <c r="M1320" s="8">
        <v>501</v>
      </c>
      <c r="N1320" s="8">
        <v>421</v>
      </c>
      <c r="O1320" s="8">
        <v>143</v>
      </c>
      <c r="P1320">
        <v>0.18</v>
      </c>
      <c r="Q1320">
        <v>0.05</v>
      </c>
      <c r="R1320">
        <v>0</v>
      </c>
      <c r="S1320">
        <v>2.38</v>
      </c>
      <c r="T1320">
        <v>1.59</v>
      </c>
      <c r="U1320">
        <v>1.21</v>
      </c>
      <c r="V1320" t="s">
        <v>86</v>
      </c>
      <c r="W1320">
        <v>0.05</v>
      </c>
      <c r="X1320">
        <v>0</v>
      </c>
      <c r="Y1320">
        <v>7</v>
      </c>
      <c r="Z1320">
        <v>7</v>
      </c>
      <c r="AA1320">
        <v>8</v>
      </c>
      <c r="AB1320">
        <v>0</v>
      </c>
      <c r="AC1320">
        <v>100</v>
      </c>
      <c r="AD1320">
        <v>88</v>
      </c>
      <c r="AE1320">
        <v>0</v>
      </c>
      <c r="AF1320">
        <v>42</v>
      </c>
      <c r="AG1320">
        <v>42</v>
      </c>
      <c r="AH1320">
        <v>47</v>
      </c>
      <c r="AI1320">
        <v>0</v>
      </c>
      <c r="AJ1320">
        <v>100</v>
      </c>
      <c r="AK1320">
        <v>89</v>
      </c>
    </row>
    <row r="1321" spans="1:37" hidden="1" x14ac:dyDescent="0.3">
      <c r="A1321" s="1">
        <v>1669</v>
      </c>
      <c r="B1321" t="s">
        <v>5084</v>
      </c>
      <c r="C1321" s="9" t="s">
        <v>5085</v>
      </c>
      <c r="D1321" t="s">
        <v>1970</v>
      </c>
      <c r="E1321" t="s">
        <v>5086</v>
      </c>
      <c r="F1321">
        <v>16</v>
      </c>
      <c r="G1321" s="8">
        <v>2283</v>
      </c>
      <c r="H1321" s="8">
        <v>28200</v>
      </c>
      <c r="I1321" s="3">
        <v>10</v>
      </c>
      <c r="J1321" s="3">
        <v>0</v>
      </c>
      <c r="K1321" s="5" t="e">
        <f t="shared" si="20"/>
        <v>#DIV/0!</v>
      </c>
      <c r="L1321" t="s">
        <v>39</v>
      </c>
      <c r="M1321" s="8">
        <v>4988</v>
      </c>
      <c r="N1321" s="8">
        <v>4164</v>
      </c>
      <c r="O1321" s="8">
        <v>1326</v>
      </c>
      <c r="P1321">
        <v>0.18</v>
      </c>
      <c r="Q1321">
        <v>0.05</v>
      </c>
      <c r="R1321">
        <v>0</v>
      </c>
      <c r="S1321">
        <v>3.83</v>
      </c>
      <c r="T1321">
        <v>1.81</v>
      </c>
      <c r="U1321">
        <v>-4.43</v>
      </c>
      <c r="V1321" t="s">
        <v>86</v>
      </c>
      <c r="W1321">
        <v>0.05</v>
      </c>
      <c r="X1321">
        <v>0</v>
      </c>
      <c r="Y1321">
        <v>16</v>
      </c>
      <c r="Z1321">
        <v>3</v>
      </c>
      <c r="AA1321">
        <v>9</v>
      </c>
      <c r="AB1321">
        <v>0</v>
      </c>
      <c r="AC1321">
        <v>533</v>
      </c>
      <c r="AD1321">
        <v>33</v>
      </c>
      <c r="AE1321">
        <v>0</v>
      </c>
      <c r="AF1321">
        <v>88</v>
      </c>
      <c r="AG1321">
        <v>63</v>
      </c>
      <c r="AH1321">
        <v>79</v>
      </c>
      <c r="AI1321">
        <v>0</v>
      </c>
      <c r="AJ1321">
        <v>140</v>
      </c>
      <c r="AK1321">
        <v>80</v>
      </c>
    </row>
    <row r="1322" spans="1:37" hidden="1" x14ac:dyDescent="0.3">
      <c r="A1322" s="1">
        <v>1670</v>
      </c>
      <c r="B1322" t="s">
        <v>5087</v>
      </c>
      <c r="C1322" s="9" t="s">
        <v>5088</v>
      </c>
      <c r="D1322" t="s">
        <v>1593</v>
      </c>
      <c r="E1322" t="s">
        <v>5089</v>
      </c>
      <c r="F1322">
        <v>16</v>
      </c>
      <c r="G1322" s="8">
        <v>1364</v>
      </c>
      <c r="H1322" s="8">
        <v>3150</v>
      </c>
      <c r="I1322" s="3">
        <v>10</v>
      </c>
      <c r="J1322" s="3">
        <v>0</v>
      </c>
      <c r="K1322" s="5" t="e">
        <f t="shared" si="20"/>
        <v>#DIV/0!</v>
      </c>
      <c r="L1322" t="s">
        <v>39</v>
      </c>
      <c r="M1322" s="8">
        <v>575</v>
      </c>
      <c r="N1322" s="8">
        <v>398</v>
      </c>
      <c r="O1322" s="8">
        <v>-212</v>
      </c>
      <c r="P1322">
        <v>0.18</v>
      </c>
      <c r="Q1322">
        <v>-7.0000000000000007E-2</v>
      </c>
      <c r="R1322">
        <v>0</v>
      </c>
      <c r="S1322">
        <v>-2.86</v>
      </c>
      <c r="T1322">
        <v>2.08</v>
      </c>
      <c r="U1322">
        <v>-8.39</v>
      </c>
      <c r="V1322" t="s">
        <v>40</v>
      </c>
      <c r="W1322">
        <v>-7.0000000000000007E-2</v>
      </c>
      <c r="X1322">
        <v>0</v>
      </c>
      <c r="Y1322">
        <v>-2</v>
      </c>
      <c r="Z1322">
        <v>2</v>
      </c>
      <c r="AA1322">
        <v>-38</v>
      </c>
      <c r="AB1322">
        <v>0</v>
      </c>
      <c r="AC1322">
        <v>-100</v>
      </c>
      <c r="AD1322">
        <v>-5</v>
      </c>
      <c r="AE1322">
        <v>0</v>
      </c>
      <c r="AF1322">
        <v>293</v>
      </c>
      <c r="AG1322">
        <v>542</v>
      </c>
      <c r="AH1322">
        <v>126</v>
      </c>
      <c r="AI1322">
        <v>0</v>
      </c>
      <c r="AJ1322">
        <v>54</v>
      </c>
      <c r="AK1322">
        <v>430</v>
      </c>
    </row>
    <row r="1323" spans="1:37" hidden="1" x14ac:dyDescent="0.3">
      <c r="A1323" s="1">
        <v>1671</v>
      </c>
      <c r="B1323" t="s">
        <v>5090</v>
      </c>
      <c r="C1323" s="9" t="s">
        <v>5091</v>
      </c>
      <c r="D1323" t="s">
        <v>160</v>
      </c>
      <c r="E1323" t="s">
        <v>5092</v>
      </c>
      <c r="F1323">
        <v>10</v>
      </c>
      <c r="G1323" s="8">
        <v>722</v>
      </c>
      <c r="H1323" s="8">
        <v>2715</v>
      </c>
      <c r="I1323" s="3">
        <v>15</v>
      </c>
      <c r="J1323" s="3">
        <v>0</v>
      </c>
      <c r="K1323" s="5" t="e">
        <f t="shared" si="20"/>
        <v>#DIV/0!</v>
      </c>
      <c r="L1323" t="s">
        <v>39</v>
      </c>
      <c r="M1323" s="8">
        <v>500</v>
      </c>
      <c r="N1323" s="8">
        <v>248</v>
      </c>
      <c r="O1323" s="8">
        <v>-622</v>
      </c>
      <c r="P1323">
        <v>0.18</v>
      </c>
      <c r="Q1323">
        <v>-0.23</v>
      </c>
      <c r="R1323">
        <v>0</v>
      </c>
      <c r="S1323">
        <v>-8.2799999999999994</v>
      </c>
      <c r="T1323">
        <v>-8.59</v>
      </c>
      <c r="U1323">
        <v>5.65</v>
      </c>
      <c r="V1323" t="s">
        <v>40</v>
      </c>
      <c r="W1323">
        <v>-0.23</v>
      </c>
      <c r="X1323">
        <v>0</v>
      </c>
      <c r="Y1323">
        <v>-14</v>
      </c>
      <c r="Z1323">
        <v>-21</v>
      </c>
      <c r="AA1323">
        <v>9</v>
      </c>
      <c r="AB1323">
        <v>0</v>
      </c>
      <c r="AC1323">
        <v>67</v>
      </c>
      <c r="AD1323">
        <v>-233</v>
      </c>
      <c r="AE1323">
        <v>0</v>
      </c>
      <c r="AF1323">
        <v>853</v>
      </c>
      <c r="AG1323">
        <v>734</v>
      </c>
      <c r="AH1323">
        <v>992</v>
      </c>
      <c r="AI1323">
        <v>0</v>
      </c>
      <c r="AJ1323">
        <v>116</v>
      </c>
      <c r="AK1323">
        <v>74</v>
      </c>
    </row>
    <row r="1324" spans="1:37" hidden="1" x14ac:dyDescent="0.3">
      <c r="A1324" s="1">
        <v>1672</v>
      </c>
      <c r="B1324" t="s">
        <v>5093</v>
      </c>
      <c r="C1324" s="9" t="s">
        <v>5094</v>
      </c>
      <c r="D1324" t="s">
        <v>721</v>
      </c>
      <c r="E1324" t="s">
        <v>5095</v>
      </c>
      <c r="F1324">
        <v>11</v>
      </c>
      <c r="G1324" s="8">
        <v>53</v>
      </c>
      <c r="H1324" s="8">
        <v>6790</v>
      </c>
      <c r="I1324" s="3">
        <v>10</v>
      </c>
      <c r="J1324" s="3">
        <v>0</v>
      </c>
      <c r="K1324" s="5" t="e">
        <f t="shared" si="20"/>
        <v>#DIV/0!</v>
      </c>
      <c r="L1324" t="s">
        <v>39</v>
      </c>
      <c r="M1324" s="8">
        <v>1230</v>
      </c>
      <c r="N1324" s="8">
        <v>565</v>
      </c>
      <c r="O1324" s="8">
        <v>-1728</v>
      </c>
      <c r="P1324">
        <v>0.18</v>
      </c>
      <c r="Q1324">
        <v>-0.25</v>
      </c>
      <c r="R1324">
        <v>0</v>
      </c>
      <c r="S1324">
        <v>-65.84</v>
      </c>
      <c r="T1324">
        <v>78.81</v>
      </c>
      <c r="U1324">
        <v>0</v>
      </c>
      <c r="V1324" t="s">
        <v>40</v>
      </c>
      <c r="W1324">
        <v>-0.21</v>
      </c>
      <c r="X1324">
        <v>0</v>
      </c>
      <c r="Y1324">
        <v>-5</v>
      </c>
      <c r="Z1324">
        <v>4</v>
      </c>
      <c r="AA1324">
        <v>0</v>
      </c>
      <c r="AB1324">
        <v>0</v>
      </c>
      <c r="AC1324">
        <v>-125</v>
      </c>
      <c r="AE1324">
        <v>0</v>
      </c>
      <c r="AF1324">
        <v>22</v>
      </c>
      <c r="AG1324">
        <v>47</v>
      </c>
      <c r="AH1324">
        <v>58</v>
      </c>
      <c r="AI1324">
        <v>0</v>
      </c>
      <c r="AJ1324">
        <v>47</v>
      </c>
      <c r="AK1324">
        <v>81</v>
      </c>
    </row>
    <row r="1325" spans="1:37" hidden="1" x14ac:dyDescent="0.3">
      <c r="A1325" s="1">
        <v>1673</v>
      </c>
      <c r="B1325" t="s">
        <v>5096</v>
      </c>
      <c r="C1325" s="9" t="s">
        <v>5097</v>
      </c>
      <c r="D1325" t="s">
        <v>820</v>
      </c>
      <c r="E1325" t="s">
        <v>5098</v>
      </c>
      <c r="F1325">
        <v>14</v>
      </c>
      <c r="G1325" s="8">
        <v>760</v>
      </c>
      <c r="H1325" s="8">
        <v>2200</v>
      </c>
      <c r="I1325" s="3">
        <v>10</v>
      </c>
      <c r="J1325" s="3">
        <v>0</v>
      </c>
      <c r="K1325" s="5" t="e">
        <f t="shared" si="20"/>
        <v>#DIV/0!</v>
      </c>
      <c r="L1325" t="s">
        <v>39</v>
      </c>
      <c r="M1325" s="8">
        <v>386</v>
      </c>
      <c r="N1325" s="8">
        <v>178</v>
      </c>
      <c r="O1325" s="8">
        <v>-539</v>
      </c>
      <c r="P1325">
        <v>0.18</v>
      </c>
      <c r="Q1325">
        <v>-0.25</v>
      </c>
      <c r="R1325">
        <v>0</v>
      </c>
      <c r="S1325">
        <v>5.33</v>
      </c>
      <c r="T1325">
        <v>7.47</v>
      </c>
      <c r="U1325">
        <v>-70.709999999999994</v>
      </c>
      <c r="V1325" t="s">
        <v>40</v>
      </c>
      <c r="W1325">
        <v>-0.25</v>
      </c>
      <c r="X1325">
        <v>0</v>
      </c>
      <c r="Y1325">
        <v>21</v>
      </c>
      <c r="Z1325">
        <v>18</v>
      </c>
      <c r="AA1325">
        <v>-26</v>
      </c>
      <c r="AB1325">
        <v>0</v>
      </c>
      <c r="AC1325">
        <v>117</v>
      </c>
      <c r="AD1325">
        <v>-69</v>
      </c>
      <c r="AE1325">
        <v>0</v>
      </c>
      <c r="AF1325">
        <v>394</v>
      </c>
      <c r="AG1325">
        <v>294</v>
      </c>
      <c r="AH1325">
        <v>168</v>
      </c>
      <c r="AI1325">
        <v>0</v>
      </c>
      <c r="AJ1325">
        <v>134</v>
      </c>
      <c r="AK1325">
        <v>175</v>
      </c>
    </row>
    <row r="1326" spans="1:37" hidden="1" x14ac:dyDescent="0.3">
      <c r="A1326" s="1">
        <v>1674</v>
      </c>
      <c r="B1326" t="s">
        <v>5099</v>
      </c>
      <c r="C1326" s="9" t="s">
        <v>5100</v>
      </c>
      <c r="D1326" t="s">
        <v>43</v>
      </c>
      <c r="E1326" t="s">
        <v>5101</v>
      </c>
      <c r="F1326">
        <v>16</v>
      </c>
      <c r="G1326" s="8">
        <v>3753</v>
      </c>
      <c r="H1326" s="8">
        <v>2685</v>
      </c>
      <c r="I1326" s="3">
        <v>10</v>
      </c>
      <c r="J1326" s="3">
        <v>0</v>
      </c>
      <c r="K1326" s="5" t="e">
        <f t="shared" si="20"/>
        <v>#DIV/0!</v>
      </c>
      <c r="L1326" t="s">
        <v>39</v>
      </c>
      <c r="M1326" s="8">
        <v>485</v>
      </c>
      <c r="N1326" s="8">
        <v>189</v>
      </c>
      <c r="O1326" s="8">
        <v>-829</v>
      </c>
      <c r="P1326">
        <v>0.18</v>
      </c>
      <c r="Q1326">
        <v>-0.31</v>
      </c>
      <c r="R1326">
        <v>0</v>
      </c>
      <c r="S1326">
        <v>-7.4</v>
      </c>
      <c r="T1326">
        <v>-28.53</v>
      </c>
      <c r="U1326">
        <v>33.130000000000003</v>
      </c>
      <c r="V1326" t="s">
        <v>40</v>
      </c>
      <c r="W1326">
        <v>-0.32</v>
      </c>
      <c r="X1326">
        <v>0</v>
      </c>
      <c r="Y1326">
        <v>-85</v>
      </c>
      <c r="Z1326">
        <v>-102</v>
      </c>
      <c r="AA1326">
        <v>-9</v>
      </c>
      <c r="AB1326">
        <v>0</v>
      </c>
      <c r="AC1326">
        <v>83</v>
      </c>
      <c r="AD1326">
        <v>1133</v>
      </c>
      <c r="AE1326">
        <v>0</v>
      </c>
      <c r="AF1326">
        <v>231</v>
      </c>
      <c r="AG1326">
        <v>177</v>
      </c>
      <c r="AH1326">
        <v>295</v>
      </c>
      <c r="AI1326">
        <v>0</v>
      </c>
      <c r="AJ1326">
        <v>131</v>
      </c>
      <c r="AK1326">
        <v>60</v>
      </c>
    </row>
    <row r="1327" spans="1:37" hidden="1" x14ac:dyDescent="0.3">
      <c r="A1327" s="1">
        <v>1675</v>
      </c>
      <c r="B1327" t="s">
        <v>5102</v>
      </c>
      <c r="C1327" s="9" t="s">
        <v>5103</v>
      </c>
      <c r="D1327" t="s">
        <v>59</v>
      </c>
      <c r="E1327" t="s">
        <v>5104</v>
      </c>
      <c r="F1327">
        <v>14</v>
      </c>
      <c r="G1327" s="8">
        <v>2228</v>
      </c>
      <c r="H1327" s="8">
        <v>25050</v>
      </c>
      <c r="I1327" s="3">
        <v>10</v>
      </c>
      <c r="J1327" s="3">
        <v>0</v>
      </c>
      <c r="K1327" s="5" t="e">
        <f t="shared" si="20"/>
        <v>#DIV/0!</v>
      </c>
      <c r="L1327" t="s">
        <v>39</v>
      </c>
      <c r="M1327" s="8">
        <v>4386</v>
      </c>
      <c r="N1327" s="8">
        <v>1247</v>
      </c>
      <c r="O1327" s="8">
        <v>-9564</v>
      </c>
      <c r="P1327">
        <v>0.18</v>
      </c>
      <c r="Q1327">
        <v>-0.38</v>
      </c>
      <c r="R1327">
        <v>0</v>
      </c>
      <c r="S1327">
        <v>-14.67</v>
      </c>
      <c r="T1327">
        <v>-4.53</v>
      </c>
      <c r="U1327">
        <v>-1.48</v>
      </c>
      <c r="V1327" t="s">
        <v>40</v>
      </c>
      <c r="W1327">
        <v>-0.38</v>
      </c>
      <c r="X1327">
        <v>0</v>
      </c>
      <c r="Y1327">
        <v>-120</v>
      </c>
      <c r="Z1327">
        <v>-69</v>
      </c>
      <c r="AA1327">
        <v>22</v>
      </c>
      <c r="AB1327">
        <v>0</v>
      </c>
      <c r="AC1327">
        <v>174</v>
      </c>
      <c r="AD1327">
        <v>-314</v>
      </c>
      <c r="AE1327">
        <v>0</v>
      </c>
      <c r="AF1327">
        <v>1339</v>
      </c>
      <c r="AG1327">
        <v>1772</v>
      </c>
      <c r="AH1327">
        <v>1932</v>
      </c>
      <c r="AI1327">
        <v>0</v>
      </c>
      <c r="AJ1327">
        <v>76</v>
      </c>
      <c r="AK1327">
        <v>92</v>
      </c>
    </row>
    <row r="1328" spans="1:37" hidden="1" x14ac:dyDescent="0.3">
      <c r="A1328" s="1">
        <v>1676</v>
      </c>
      <c r="B1328" t="s">
        <v>5105</v>
      </c>
      <c r="C1328" s="9" t="s">
        <v>5106</v>
      </c>
      <c r="D1328" t="s">
        <v>1039</v>
      </c>
      <c r="E1328" t="s">
        <v>5107</v>
      </c>
      <c r="F1328">
        <v>15</v>
      </c>
      <c r="G1328" s="8">
        <v>1201</v>
      </c>
      <c r="H1328" s="8">
        <v>8420</v>
      </c>
      <c r="I1328" s="3">
        <v>10</v>
      </c>
      <c r="J1328" s="3">
        <v>0</v>
      </c>
      <c r="K1328" s="5" t="e">
        <f t="shared" si="20"/>
        <v>#DIV/0!</v>
      </c>
      <c r="L1328" t="s">
        <v>39</v>
      </c>
      <c r="M1328" s="8">
        <v>1546</v>
      </c>
      <c r="N1328" s="8">
        <v>372</v>
      </c>
      <c r="O1328" s="8">
        <v>-3671</v>
      </c>
      <c r="P1328">
        <v>0.18</v>
      </c>
      <c r="Q1328">
        <v>-0.44</v>
      </c>
      <c r="R1328">
        <v>0</v>
      </c>
      <c r="S1328">
        <v>-20.49</v>
      </c>
      <c r="T1328">
        <v>-4.1399999999999997</v>
      </c>
      <c r="U1328">
        <v>12.07</v>
      </c>
      <c r="V1328" t="s">
        <v>40</v>
      </c>
      <c r="W1328">
        <v>-0.44</v>
      </c>
      <c r="X1328">
        <v>0</v>
      </c>
      <c r="Y1328">
        <v>-31</v>
      </c>
      <c r="Z1328">
        <v>6</v>
      </c>
      <c r="AA1328">
        <v>21</v>
      </c>
      <c r="AB1328">
        <v>0</v>
      </c>
      <c r="AC1328">
        <v>-517</v>
      </c>
      <c r="AD1328">
        <v>29</v>
      </c>
      <c r="AE1328">
        <v>0</v>
      </c>
      <c r="AF1328">
        <v>115</v>
      </c>
      <c r="AG1328">
        <v>205</v>
      </c>
      <c r="AH1328">
        <v>235</v>
      </c>
      <c r="AI1328">
        <v>0</v>
      </c>
      <c r="AJ1328">
        <v>56</v>
      </c>
      <c r="AK1328">
        <v>87</v>
      </c>
    </row>
    <row r="1329" spans="1:37" hidden="1" x14ac:dyDescent="0.3">
      <c r="A1329" s="1">
        <v>1677</v>
      </c>
      <c r="B1329" t="s">
        <v>5108</v>
      </c>
      <c r="C1329" s="9" t="s">
        <v>5109</v>
      </c>
      <c r="D1329" t="s">
        <v>2660</v>
      </c>
      <c r="E1329" t="s">
        <v>5110</v>
      </c>
      <c r="F1329">
        <v>10</v>
      </c>
      <c r="G1329" s="8">
        <v>1158</v>
      </c>
      <c r="H1329" s="8">
        <v>2440</v>
      </c>
      <c r="I1329" s="3">
        <v>10</v>
      </c>
      <c r="J1329" s="3">
        <v>0</v>
      </c>
      <c r="K1329" s="5" t="e">
        <f t="shared" si="20"/>
        <v>#DIV/0!</v>
      </c>
      <c r="L1329" t="s">
        <v>39</v>
      </c>
      <c r="M1329" s="8">
        <v>430</v>
      </c>
      <c r="N1329" s="8">
        <v>56</v>
      </c>
      <c r="O1329" s="8">
        <v>-1234</v>
      </c>
      <c r="P1329">
        <v>0.18</v>
      </c>
      <c r="Q1329">
        <v>-0.51</v>
      </c>
      <c r="R1329">
        <v>0</v>
      </c>
      <c r="S1329">
        <v>19.809999999999999</v>
      </c>
      <c r="T1329">
        <v>-31.41</v>
      </c>
      <c r="U1329">
        <v>-61.5</v>
      </c>
      <c r="V1329" t="s">
        <v>86</v>
      </c>
      <c r="W1329">
        <v>-0.51</v>
      </c>
      <c r="X1329">
        <v>0</v>
      </c>
      <c r="Y1329">
        <v>40</v>
      </c>
      <c r="Z1329">
        <v>-47</v>
      </c>
      <c r="AA1329">
        <v>-221</v>
      </c>
      <c r="AB1329">
        <v>0</v>
      </c>
      <c r="AC1329">
        <v>-85</v>
      </c>
      <c r="AD1329">
        <v>21</v>
      </c>
      <c r="AE1329">
        <v>0</v>
      </c>
      <c r="AF1329">
        <v>1321</v>
      </c>
      <c r="AG1329">
        <v>1263</v>
      </c>
      <c r="AH1329">
        <v>1310</v>
      </c>
      <c r="AI1329">
        <v>0</v>
      </c>
      <c r="AJ1329">
        <v>105</v>
      </c>
      <c r="AK1329">
        <v>96</v>
      </c>
    </row>
    <row r="1330" spans="1:37" hidden="1" x14ac:dyDescent="0.3">
      <c r="A1330" s="1">
        <v>1678</v>
      </c>
      <c r="B1330" t="s">
        <v>5111</v>
      </c>
      <c r="C1330" s="9" t="s">
        <v>5112</v>
      </c>
      <c r="D1330" t="s">
        <v>59</v>
      </c>
      <c r="E1330" t="s">
        <v>5113</v>
      </c>
      <c r="F1330">
        <v>7</v>
      </c>
      <c r="G1330" s="8">
        <v>2318</v>
      </c>
      <c r="H1330" s="8">
        <v>11100</v>
      </c>
      <c r="I1330" s="3">
        <v>15</v>
      </c>
      <c r="J1330" s="3">
        <v>0</v>
      </c>
      <c r="K1330" s="5" t="e">
        <f t="shared" si="20"/>
        <v>#DIV/0!</v>
      </c>
      <c r="L1330" t="s">
        <v>39</v>
      </c>
      <c r="M1330" s="8">
        <v>2008</v>
      </c>
      <c r="N1330" s="8">
        <v>210</v>
      </c>
      <c r="O1330" s="8">
        <v>-5987</v>
      </c>
      <c r="P1330">
        <v>0.18</v>
      </c>
      <c r="Q1330">
        <v>-0.54</v>
      </c>
      <c r="R1330">
        <v>0</v>
      </c>
      <c r="S1330">
        <v>6.22</v>
      </c>
      <c r="T1330">
        <v>-25.72</v>
      </c>
      <c r="U1330">
        <v>-33.6</v>
      </c>
      <c r="V1330" t="s">
        <v>86</v>
      </c>
      <c r="W1330">
        <v>-0.56000000000000005</v>
      </c>
      <c r="X1330">
        <v>0</v>
      </c>
      <c r="Y1330">
        <v>18</v>
      </c>
      <c r="Z1330">
        <v>-149</v>
      </c>
      <c r="AA1330">
        <v>-278</v>
      </c>
      <c r="AB1330">
        <v>0</v>
      </c>
      <c r="AC1330">
        <v>-12</v>
      </c>
      <c r="AD1330">
        <v>54</v>
      </c>
      <c r="AE1330">
        <v>0</v>
      </c>
      <c r="AF1330">
        <v>1889</v>
      </c>
      <c r="AG1330">
        <v>1404</v>
      </c>
      <c r="AH1330">
        <v>555</v>
      </c>
      <c r="AI1330">
        <v>0</v>
      </c>
      <c r="AJ1330">
        <v>135</v>
      </c>
      <c r="AK1330">
        <v>253</v>
      </c>
    </row>
    <row r="1331" spans="1:37" hidden="1" x14ac:dyDescent="0.3">
      <c r="A1331" s="1">
        <v>1679</v>
      </c>
      <c r="B1331" t="s">
        <v>5114</v>
      </c>
      <c r="C1331" s="9" t="s">
        <v>5115</v>
      </c>
      <c r="D1331" t="s">
        <v>638</v>
      </c>
      <c r="E1331" t="s">
        <v>5116</v>
      </c>
      <c r="F1331">
        <v>10</v>
      </c>
      <c r="G1331" s="8">
        <v>675</v>
      </c>
      <c r="H1331" s="8">
        <v>1065</v>
      </c>
      <c r="I1331" s="3">
        <v>10</v>
      </c>
      <c r="J1331" s="3">
        <v>0</v>
      </c>
      <c r="K1331" s="5" t="e">
        <f t="shared" si="20"/>
        <v>#DIV/0!</v>
      </c>
      <c r="L1331" t="s">
        <v>39</v>
      </c>
      <c r="M1331" s="8">
        <v>190</v>
      </c>
      <c r="N1331" s="8">
        <v>6</v>
      </c>
      <c r="O1331" s="8">
        <v>-629</v>
      </c>
      <c r="P1331">
        <v>0.18</v>
      </c>
      <c r="Q1331">
        <v>-0.59</v>
      </c>
      <c r="R1331">
        <v>0</v>
      </c>
      <c r="S1331">
        <v>-42.16</v>
      </c>
      <c r="T1331">
        <v>2.96</v>
      </c>
      <c r="U1331">
        <v>50.09</v>
      </c>
      <c r="V1331" t="s">
        <v>40</v>
      </c>
      <c r="W1331">
        <v>-0.83</v>
      </c>
      <c r="X1331">
        <v>0</v>
      </c>
      <c r="Y1331">
        <v>-105</v>
      </c>
      <c r="Z1331">
        <v>5</v>
      </c>
      <c r="AA1331">
        <v>29</v>
      </c>
      <c r="AB1331">
        <v>0</v>
      </c>
      <c r="AC1331">
        <v>-2100</v>
      </c>
      <c r="AD1331">
        <v>17</v>
      </c>
      <c r="AE1331">
        <v>0</v>
      </c>
      <c r="AF1331">
        <v>1200</v>
      </c>
      <c r="AG1331">
        <v>1083</v>
      </c>
      <c r="AH1331">
        <v>1233</v>
      </c>
      <c r="AI1331">
        <v>0</v>
      </c>
      <c r="AJ1331">
        <v>111</v>
      </c>
      <c r="AK1331">
        <v>88</v>
      </c>
    </row>
    <row r="1332" spans="1:37" hidden="1" x14ac:dyDescent="0.3">
      <c r="A1332" s="1">
        <v>1680</v>
      </c>
      <c r="B1332" t="s">
        <v>5117</v>
      </c>
      <c r="C1332" s="9" t="s">
        <v>5118</v>
      </c>
      <c r="D1332" t="s">
        <v>1924</v>
      </c>
      <c r="E1332" t="s">
        <v>5119</v>
      </c>
      <c r="F1332">
        <v>7</v>
      </c>
      <c r="G1332" s="8">
        <v>931</v>
      </c>
      <c r="H1332" s="8">
        <v>6440</v>
      </c>
      <c r="I1332" s="3">
        <v>10</v>
      </c>
      <c r="J1332" s="3">
        <v>0</v>
      </c>
      <c r="K1332" s="5" t="e">
        <f t="shared" si="20"/>
        <v>#DIV/0!</v>
      </c>
      <c r="L1332" t="s">
        <v>39</v>
      </c>
      <c r="M1332" s="8">
        <v>1138</v>
      </c>
      <c r="N1332" s="8">
        <v>-2530</v>
      </c>
      <c r="O1332" s="8">
        <v>-15165</v>
      </c>
      <c r="P1332">
        <v>0.18</v>
      </c>
      <c r="Q1332">
        <v>-2.35</v>
      </c>
      <c r="R1332">
        <v>0</v>
      </c>
      <c r="S1332">
        <v>-30.54</v>
      </c>
      <c r="T1332">
        <v>-14.76</v>
      </c>
      <c r="U1332">
        <v>-1.51</v>
      </c>
      <c r="V1332" t="s">
        <v>40</v>
      </c>
      <c r="W1332">
        <v>-2.7</v>
      </c>
      <c r="X1332">
        <v>0</v>
      </c>
      <c r="Y1332">
        <v>-108</v>
      </c>
      <c r="Z1332">
        <v>11</v>
      </c>
      <c r="AA1332">
        <v>84</v>
      </c>
      <c r="AB1332">
        <v>0</v>
      </c>
      <c r="AC1332">
        <v>-982</v>
      </c>
      <c r="AD1332">
        <v>13</v>
      </c>
      <c r="AE1332">
        <v>0</v>
      </c>
      <c r="AF1332">
        <v>3871</v>
      </c>
      <c r="AG1332">
        <v>4622</v>
      </c>
      <c r="AH1332">
        <v>4182</v>
      </c>
      <c r="AI1332">
        <v>0</v>
      </c>
      <c r="AJ1332">
        <v>84</v>
      </c>
      <c r="AK1332">
        <v>111</v>
      </c>
    </row>
    <row r="1333" spans="1:37" hidden="1" x14ac:dyDescent="0.3">
      <c r="A1333" s="1">
        <v>1683</v>
      </c>
      <c r="B1333" t="s">
        <v>5126</v>
      </c>
      <c r="C1333" s="9" t="s">
        <v>5127</v>
      </c>
      <c r="D1333" t="s">
        <v>848</v>
      </c>
      <c r="E1333" t="s">
        <v>5128</v>
      </c>
      <c r="F1333">
        <v>16</v>
      </c>
      <c r="G1333" s="8">
        <v>2165</v>
      </c>
      <c r="H1333" s="8">
        <v>31400</v>
      </c>
      <c r="I1333" s="3">
        <v>10</v>
      </c>
      <c r="J1333" s="3">
        <v>0</v>
      </c>
      <c r="K1333" s="5" t="e">
        <f t="shared" si="20"/>
        <v>#DIV/0!</v>
      </c>
      <c r="L1333" t="s">
        <v>39</v>
      </c>
      <c r="M1333" s="8">
        <v>5236</v>
      </c>
      <c r="N1333" s="8">
        <v>4857</v>
      </c>
      <c r="O1333" s="8">
        <v>3549</v>
      </c>
      <c r="P1333">
        <v>0.17</v>
      </c>
      <c r="Q1333">
        <v>0.11</v>
      </c>
      <c r="R1333">
        <v>0</v>
      </c>
      <c r="S1333">
        <v>1.03</v>
      </c>
      <c r="T1333">
        <v>7.76</v>
      </c>
      <c r="U1333">
        <v>11.7</v>
      </c>
      <c r="V1333" t="s">
        <v>40</v>
      </c>
      <c r="W1333">
        <v>0.14000000000000001</v>
      </c>
      <c r="X1333">
        <v>0</v>
      </c>
      <c r="Y1333">
        <v>-5</v>
      </c>
      <c r="Z1333">
        <v>38</v>
      </c>
      <c r="AA1333">
        <v>32</v>
      </c>
      <c r="AB1333">
        <v>0</v>
      </c>
      <c r="AC1333">
        <v>-13</v>
      </c>
      <c r="AD1333">
        <v>119</v>
      </c>
      <c r="AE1333">
        <v>0</v>
      </c>
      <c r="AF1333">
        <v>151</v>
      </c>
      <c r="AG1333">
        <v>162</v>
      </c>
      <c r="AH1333">
        <v>148</v>
      </c>
      <c r="AI1333">
        <v>0</v>
      </c>
      <c r="AJ1333">
        <v>93</v>
      </c>
      <c r="AK1333">
        <v>109</v>
      </c>
    </row>
    <row r="1334" spans="1:37" hidden="1" x14ac:dyDescent="0.3">
      <c r="A1334" s="1">
        <v>1684</v>
      </c>
      <c r="B1334" t="s">
        <v>5129</v>
      </c>
      <c r="C1334" s="9" t="s">
        <v>5130</v>
      </c>
      <c r="D1334" t="s">
        <v>51</v>
      </c>
      <c r="E1334" t="s">
        <v>5131</v>
      </c>
      <c r="F1334">
        <v>16</v>
      </c>
      <c r="G1334" s="8">
        <v>2912</v>
      </c>
      <c r="H1334" s="8">
        <v>4470</v>
      </c>
      <c r="I1334" s="3">
        <v>10</v>
      </c>
      <c r="J1334" s="3">
        <v>0</v>
      </c>
      <c r="K1334" s="5" t="e">
        <f t="shared" si="20"/>
        <v>#DIV/0!</v>
      </c>
      <c r="L1334" t="s">
        <v>39</v>
      </c>
      <c r="M1334" s="8">
        <v>763</v>
      </c>
      <c r="N1334" s="8">
        <v>693</v>
      </c>
      <c r="O1334" s="8">
        <v>452</v>
      </c>
      <c r="P1334">
        <v>0.17</v>
      </c>
      <c r="Q1334">
        <v>0.1</v>
      </c>
      <c r="R1334">
        <v>0</v>
      </c>
      <c r="S1334">
        <v>4.18</v>
      </c>
      <c r="T1334">
        <v>5.42</v>
      </c>
      <c r="U1334">
        <v>2.5099999999999998</v>
      </c>
      <c r="V1334" t="s">
        <v>40</v>
      </c>
      <c r="W1334">
        <v>0.1</v>
      </c>
      <c r="X1334">
        <v>0</v>
      </c>
      <c r="Y1334">
        <v>24</v>
      </c>
      <c r="Z1334">
        <v>19</v>
      </c>
      <c r="AA1334">
        <v>6</v>
      </c>
      <c r="AB1334">
        <v>0</v>
      </c>
      <c r="AC1334">
        <v>126</v>
      </c>
      <c r="AD1334">
        <v>317</v>
      </c>
      <c r="AE1334">
        <v>0</v>
      </c>
      <c r="AF1334">
        <v>248</v>
      </c>
      <c r="AG1334">
        <v>209</v>
      </c>
      <c r="AH1334">
        <v>195</v>
      </c>
      <c r="AI1334">
        <v>0</v>
      </c>
      <c r="AJ1334">
        <v>119</v>
      </c>
      <c r="AK1334">
        <v>107</v>
      </c>
    </row>
    <row r="1335" spans="1:37" hidden="1" x14ac:dyDescent="0.3">
      <c r="A1335" s="1">
        <v>1685</v>
      </c>
      <c r="B1335" t="s">
        <v>5132</v>
      </c>
      <c r="C1335" s="9" t="s">
        <v>5133</v>
      </c>
      <c r="D1335" t="s">
        <v>160</v>
      </c>
      <c r="E1335" t="s">
        <v>5134</v>
      </c>
      <c r="F1335">
        <v>16</v>
      </c>
      <c r="G1335" s="8">
        <v>2775</v>
      </c>
      <c r="H1335" s="8">
        <v>3130</v>
      </c>
      <c r="I1335" s="3">
        <v>10</v>
      </c>
      <c r="J1335" s="3">
        <v>0</v>
      </c>
      <c r="K1335" s="5" t="e">
        <f t="shared" si="20"/>
        <v>#DIV/0!</v>
      </c>
      <c r="L1335" t="s">
        <v>39</v>
      </c>
      <c r="M1335" s="8">
        <v>537</v>
      </c>
      <c r="N1335" s="8">
        <v>483</v>
      </c>
      <c r="O1335" s="8">
        <v>297</v>
      </c>
      <c r="P1335">
        <v>0.17</v>
      </c>
      <c r="Q1335">
        <v>0.09</v>
      </c>
      <c r="R1335">
        <v>0</v>
      </c>
      <c r="S1335">
        <v>4.0599999999999996</v>
      </c>
      <c r="T1335">
        <v>-2.29</v>
      </c>
      <c r="U1335">
        <v>16.260000000000002</v>
      </c>
      <c r="V1335" t="s">
        <v>40</v>
      </c>
      <c r="W1335">
        <v>0.09</v>
      </c>
      <c r="X1335">
        <v>0</v>
      </c>
      <c r="Y1335">
        <v>25</v>
      </c>
      <c r="Z1335">
        <v>-8</v>
      </c>
      <c r="AA1335">
        <v>42</v>
      </c>
      <c r="AB1335">
        <v>0</v>
      </c>
      <c r="AC1335">
        <v>-313</v>
      </c>
      <c r="AD1335">
        <v>-19</v>
      </c>
      <c r="AE1335">
        <v>0</v>
      </c>
      <c r="AF1335">
        <v>177</v>
      </c>
      <c r="AG1335">
        <v>190</v>
      </c>
      <c r="AH1335">
        <v>184</v>
      </c>
      <c r="AI1335">
        <v>0</v>
      </c>
      <c r="AJ1335">
        <v>93</v>
      </c>
      <c r="AK1335">
        <v>103</v>
      </c>
    </row>
    <row r="1336" spans="1:37" hidden="1" x14ac:dyDescent="0.3">
      <c r="A1336" s="1">
        <v>1686</v>
      </c>
      <c r="B1336" t="s">
        <v>5135</v>
      </c>
      <c r="C1336" s="9" t="s">
        <v>5136</v>
      </c>
      <c r="D1336" t="s">
        <v>350</v>
      </c>
      <c r="E1336" t="s">
        <v>5137</v>
      </c>
      <c r="F1336">
        <v>16</v>
      </c>
      <c r="G1336" s="8">
        <v>10043</v>
      </c>
      <c r="H1336" s="8">
        <v>62500</v>
      </c>
      <c r="I1336" s="3">
        <v>10</v>
      </c>
      <c r="J1336" s="3">
        <v>0</v>
      </c>
      <c r="K1336" s="5" t="e">
        <f t="shared" si="20"/>
        <v>#DIV/0!</v>
      </c>
      <c r="L1336" t="s">
        <v>39</v>
      </c>
      <c r="M1336" s="8">
        <v>10577</v>
      </c>
      <c r="N1336" s="8">
        <v>8803</v>
      </c>
      <c r="O1336" s="8">
        <v>2694</v>
      </c>
      <c r="P1336">
        <v>0.17</v>
      </c>
      <c r="Q1336">
        <v>0.04</v>
      </c>
      <c r="R1336">
        <v>0</v>
      </c>
      <c r="S1336">
        <v>1.71</v>
      </c>
      <c r="T1336">
        <v>2.23</v>
      </c>
      <c r="U1336">
        <v>0.61</v>
      </c>
      <c r="V1336" t="s">
        <v>40</v>
      </c>
      <c r="W1336">
        <v>0.04</v>
      </c>
      <c r="X1336">
        <v>0</v>
      </c>
      <c r="Y1336">
        <v>17</v>
      </c>
      <c r="Z1336">
        <v>66</v>
      </c>
      <c r="AA1336">
        <v>25</v>
      </c>
      <c r="AB1336">
        <v>0</v>
      </c>
      <c r="AC1336">
        <v>26</v>
      </c>
      <c r="AD1336">
        <v>264</v>
      </c>
      <c r="AE1336">
        <v>0</v>
      </c>
      <c r="AF1336">
        <v>1300</v>
      </c>
      <c r="AG1336">
        <v>1316</v>
      </c>
      <c r="AH1336">
        <v>1230</v>
      </c>
      <c r="AI1336">
        <v>0</v>
      </c>
      <c r="AJ1336">
        <v>99</v>
      </c>
      <c r="AK1336">
        <v>107</v>
      </c>
    </row>
    <row r="1337" spans="1:37" hidden="1" x14ac:dyDescent="0.3">
      <c r="A1337" s="1">
        <v>1687</v>
      </c>
      <c r="B1337" t="s">
        <v>5138</v>
      </c>
      <c r="C1337" s="9" t="s">
        <v>5139</v>
      </c>
      <c r="D1337" t="s">
        <v>599</v>
      </c>
      <c r="E1337" t="s">
        <v>5140</v>
      </c>
      <c r="F1337">
        <v>16</v>
      </c>
      <c r="G1337" s="8">
        <v>1629</v>
      </c>
      <c r="H1337" s="8">
        <v>3640</v>
      </c>
      <c r="I1337" s="3">
        <v>15</v>
      </c>
      <c r="J1337" s="3">
        <v>0</v>
      </c>
      <c r="K1337" s="5" t="e">
        <f t="shared" si="20"/>
        <v>#DIV/0!</v>
      </c>
      <c r="L1337" t="s">
        <v>39</v>
      </c>
      <c r="M1337" s="8">
        <v>615</v>
      </c>
      <c r="N1337" s="8">
        <v>491</v>
      </c>
      <c r="O1337" s="8">
        <v>63</v>
      </c>
      <c r="P1337">
        <v>0.17</v>
      </c>
      <c r="Q1337">
        <v>0.02</v>
      </c>
      <c r="R1337">
        <v>0</v>
      </c>
      <c r="S1337">
        <v>2</v>
      </c>
      <c r="T1337">
        <v>-3.19</v>
      </c>
      <c r="U1337">
        <v>4.33</v>
      </c>
      <c r="V1337" t="s">
        <v>40</v>
      </c>
      <c r="W1337">
        <v>0.02</v>
      </c>
      <c r="X1337">
        <v>0</v>
      </c>
      <c r="Y1337">
        <v>-14</v>
      </c>
      <c r="Z1337">
        <v>5</v>
      </c>
      <c r="AA1337">
        <v>17</v>
      </c>
      <c r="AB1337">
        <v>0</v>
      </c>
      <c r="AC1337">
        <v>-280</v>
      </c>
      <c r="AD1337">
        <v>29</v>
      </c>
      <c r="AE1337">
        <v>0</v>
      </c>
      <c r="AF1337">
        <v>235</v>
      </c>
      <c r="AG1337">
        <v>226</v>
      </c>
      <c r="AH1337">
        <v>358</v>
      </c>
      <c r="AI1337">
        <v>0</v>
      </c>
      <c r="AJ1337">
        <v>104</v>
      </c>
      <c r="AK1337">
        <v>63</v>
      </c>
    </row>
    <row r="1338" spans="1:37" hidden="1" x14ac:dyDescent="0.3">
      <c r="A1338" s="1">
        <v>1688</v>
      </c>
      <c r="B1338" t="s">
        <v>5141</v>
      </c>
      <c r="C1338" s="9" t="s">
        <v>5142</v>
      </c>
      <c r="D1338" t="s">
        <v>457</v>
      </c>
      <c r="E1338" t="s">
        <v>5143</v>
      </c>
      <c r="F1338">
        <v>14</v>
      </c>
      <c r="G1338" s="8">
        <v>248</v>
      </c>
      <c r="H1338" s="8">
        <v>2085</v>
      </c>
      <c r="I1338" s="3">
        <v>10</v>
      </c>
      <c r="J1338" s="3">
        <v>0</v>
      </c>
      <c r="K1338" s="5" t="e">
        <f t="shared" si="20"/>
        <v>#DIV/0!</v>
      </c>
      <c r="L1338" t="s">
        <v>39</v>
      </c>
      <c r="M1338" s="8">
        <v>353</v>
      </c>
      <c r="N1338" s="8">
        <v>170</v>
      </c>
      <c r="O1338" s="8">
        <v>-462</v>
      </c>
      <c r="P1338">
        <v>0.17</v>
      </c>
      <c r="Q1338">
        <v>-0.22</v>
      </c>
      <c r="R1338">
        <v>0</v>
      </c>
      <c r="S1338">
        <v>4.1100000000000003</v>
      </c>
      <c r="T1338">
        <v>-13.66</v>
      </c>
      <c r="U1338">
        <v>-22.78</v>
      </c>
      <c r="V1338" t="s">
        <v>86</v>
      </c>
      <c r="W1338">
        <v>-0.22</v>
      </c>
      <c r="X1338">
        <v>0</v>
      </c>
      <c r="Y1338">
        <v>8</v>
      </c>
      <c r="Z1338">
        <v>7</v>
      </c>
      <c r="AA1338">
        <v>15</v>
      </c>
      <c r="AB1338">
        <v>0</v>
      </c>
      <c r="AC1338">
        <v>114</v>
      </c>
      <c r="AD1338">
        <v>47</v>
      </c>
      <c r="AE1338">
        <v>0</v>
      </c>
      <c r="AF1338">
        <v>130</v>
      </c>
      <c r="AG1338">
        <v>131</v>
      </c>
      <c r="AH1338">
        <v>168</v>
      </c>
      <c r="AI1338">
        <v>0</v>
      </c>
      <c r="AJ1338">
        <v>99</v>
      </c>
      <c r="AK1338">
        <v>78</v>
      </c>
    </row>
    <row r="1339" spans="1:37" hidden="1" x14ac:dyDescent="0.3">
      <c r="A1339" s="1">
        <v>1689</v>
      </c>
      <c r="B1339" t="s">
        <v>5144</v>
      </c>
      <c r="C1339" s="9" t="s">
        <v>5145</v>
      </c>
      <c r="D1339" t="s">
        <v>2846</v>
      </c>
      <c r="E1339" t="s">
        <v>5146</v>
      </c>
      <c r="F1339">
        <v>16</v>
      </c>
      <c r="G1339" s="8">
        <v>669</v>
      </c>
      <c r="H1339" s="8">
        <v>2480</v>
      </c>
      <c r="I1339" s="3">
        <v>10</v>
      </c>
      <c r="J1339" s="3">
        <v>0</v>
      </c>
      <c r="K1339" s="5" t="e">
        <f t="shared" si="20"/>
        <v>#DIV/0!</v>
      </c>
      <c r="L1339" t="s">
        <v>39</v>
      </c>
      <c r="M1339" s="8">
        <v>416</v>
      </c>
      <c r="N1339" s="8">
        <v>166</v>
      </c>
      <c r="O1339" s="8">
        <v>-694</v>
      </c>
      <c r="P1339">
        <v>0.17</v>
      </c>
      <c r="Q1339">
        <v>-0.28000000000000003</v>
      </c>
      <c r="R1339">
        <v>0</v>
      </c>
      <c r="S1339">
        <v>4.63</v>
      </c>
      <c r="T1339">
        <v>-5.7</v>
      </c>
      <c r="U1339">
        <v>-47.79</v>
      </c>
      <c r="V1339" t="s">
        <v>86</v>
      </c>
      <c r="W1339">
        <v>-0.28000000000000003</v>
      </c>
      <c r="X1339">
        <v>0</v>
      </c>
      <c r="Y1339">
        <v>14</v>
      </c>
      <c r="Z1339">
        <v>-5</v>
      </c>
      <c r="AA1339">
        <v>-67</v>
      </c>
      <c r="AB1339">
        <v>0</v>
      </c>
      <c r="AC1339">
        <v>-280</v>
      </c>
      <c r="AD1339">
        <v>7</v>
      </c>
      <c r="AE1339">
        <v>0</v>
      </c>
      <c r="AF1339">
        <v>195</v>
      </c>
      <c r="AG1339">
        <v>287</v>
      </c>
      <c r="AH1339">
        <v>220</v>
      </c>
      <c r="AI1339">
        <v>0</v>
      </c>
      <c r="AJ1339">
        <v>68</v>
      </c>
      <c r="AK1339">
        <v>130</v>
      </c>
    </row>
    <row r="1340" spans="1:37" hidden="1" x14ac:dyDescent="0.3">
      <c r="A1340" s="1">
        <v>1690</v>
      </c>
      <c r="B1340" t="s">
        <v>5147</v>
      </c>
      <c r="C1340" s="9" t="s">
        <v>5148</v>
      </c>
      <c r="D1340" t="s">
        <v>160</v>
      </c>
      <c r="E1340" t="s">
        <v>5149</v>
      </c>
      <c r="F1340">
        <v>16</v>
      </c>
      <c r="G1340" s="8">
        <v>4353</v>
      </c>
      <c r="H1340" s="8">
        <v>517</v>
      </c>
      <c r="I1340" s="3">
        <v>10</v>
      </c>
      <c r="J1340" s="3">
        <v>0</v>
      </c>
      <c r="K1340" s="5" t="e">
        <f t="shared" si="20"/>
        <v>#DIV/0!</v>
      </c>
      <c r="L1340" t="s">
        <v>39</v>
      </c>
      <c r="M1340" s="8">
        <v>88</v>
      </c>
      <c r="N1340" s="8">
        <v>25</v>
      </c>
      <c r="O1340" s="8">
        <v>-191</v>
      </c>
      <c r="P1340">
        <v>0.17</v>
      </c>
      <c r="Q1340">
        <v>-0.37</v>
      </c>
      <c r="R1340">
        <v>0</v>
      </c>
      <c r="S1340">
        <v>-15.35</v>
      </c>
      <c r="T1340">
        <v>0.44</v>
      </c>
      <c r="U1340">
        <v>-9.43</v>
      </c>
      <c r="V1340" t="s">
        <v>40</v>
      </c>
      <c r="W1340">
        <v>-0.43</v>
      </c>
      <c r="X1340">
        <v>0</v>
      </c>
      <c r="Y1340">
        <v>-17</v>
      </c>
      <c r="Z1340">
        <v>15</v>
      </c>
      <c r="AA1340">
        <v>-34</v>
      </c>
      <c r="AB1340">
        <v>0</v>
      </c>
      <c r="AC1340">
        <v>-113</v>
      </c>
      <c r="AD1340">
        <v>-44</v>
      </c>
      <c r="AE1340">
        <v>0</v>
      </c>
      <c r="AF1340">
        <v>1652</v>
      </c>
      <c r="AG1340">
        <v>1410</v>
      </c>
      <c r="AH1340">
        <v>1213</v>
      </c>
      <c r="AI1340">
        <v>0</v>
      </c>
      <c r="AJ1340">
        <v>117</v>
      </c>
      <c r="AK1340">
        <v>116</v>
      </c>
    </row>
    <row r="1341" spans="1:37" hidden="1" x14ac:dyDescent="0.3">
      <c r="A1341" s="1">
        <v>1691</v>
      </c>
      <c r="B1341" t="s">
        <v>5150</v>
      </c>
      <c r="C1341" s="9" t="s">
        <v>5151</v>
      </c>
      <c r="D1341" t="s">
        <v>512</v>
      </c>
      <c r="E1341" t="s">
        <v>5152</v>
      </c>
      <c r="F1341">
        <v>6</v>
      </c>
      <c r="G1341" s="8">
        <v>1111</v>
      </c>
      <c r="H1341" s="8">
        <v>1135</v>
      </c>
      <c r="I1341" s="3">
        <v>10</v>
      </c>
      <c r="J1341" s="3">
        <v>0</v>
      </c>
      <c r="K1341" s="5" t="e">
        <f t="shared" si="20"/>
        <v>#DIV/0!</v>
      </c>
      <c r="L1341" t="s">
        <v>39</v>
      </c>
      <c r="M1341" s="8">
        <v>190</v>
      </c>
      <c r="N1341" s="8">
        <v>46</v>
      </c>
      <c r="O1341" s="8">
        <v>-451</v>
      </c>
      <c r="P1341">
        <v>0.17</v>
      </c>
      <c r="Q1341">
        <v>-0.4</v>
      </c>
      <c r="R1341">
        <v>0</v>
      </c>
      <c r="S1341">
        <v>-1.05</v>
      </c>
      <c r="T1341">
        <v>-24.15</v>
      </c>
      <c r="U1341">
        <v>-6.19</v>
      </c>
      <c r="V1341" t="s">
        <v>40</v>
      </c>
      <c r="W1341">
        <v>-0.4</v>
      </c>
      <c r="X1341">
        <v>0</v>
      </c>
      <c r="Y1341">
        <v>19</v>
      </c>
      <c r="Z1341">
        <v>-69</v>
      </c>
      <c r="AA1341">
        <v>-14</v>
      </c>
      <c r="AB1341">
        <v>0</v>
      </c>
      <c r="AC1341">
        <v>-28</v>
      </c>
      <c r="AD1341">
        <v>493</v>
      </c>
      <c r="AE1341">
        <v>0</v>
      </c>
      <c r="AF1341">
        <v>3042</v>
      </c>
      <c r="AG1341">
        <v>3774</v>
      </c>
      <c r="AH1341">
        <v>3481</v>
      </c>
      <c r="AI1341">
        <v>0</v>
      </c>
      <c r="AJ1341">
        <v>81</v>
      </c>
      <c r="AK1341">
        <v>108</v>
      </c>
    </row>
    <row r="1342" spans="1:37" hidden="1" x14ac:dyDescent="0.3">
      <c r="A1342" s="1">
        <v>1692</v>
      </c>
      <c r="B1342" t="s">
        <v>5153</v>
      </c>
      <c r="C1342" s="9" t="s">
        <v>5154</v>
      </c>
      <c r="D1342" t="s">
        <v>95</v>
      </c>
      <c r="E1342" t="s">
        <v>5155</v>
      </c>
      <c r="F1342">
        <v>6</v>
      </c>
      <c r="G1342" s="8">
        <v>1036</v>
      </c>
      <c r="H1342" s="8">
        <v>3205</v>
      </c>
      <c r="I1342" s="3">
        <v>10</v>
      </c>
      <c r="J1342" s="3">
        <v>0</v>
      </c>
      <c r="K1342" s="5" t="e">
        <f t="shared" si="20"/>
        <v>#DIV/0!</v>
      </c>
      <c r="L1342" t="s">
        <v>39</v>
      </c>
      <c r="M1342" s="8">
        <v>546</v>
      </c>
      <c r="N1342" s="8">
        <v>-68</v>
      </c>
      <c r="O1342" s="8">
        <v>-2184</v>
      </c>
      <c r="P1342">
        <v>0.17</v>
      </c>
      <c r="Q1342">
        <v>-0.68</v>
      </c>
      <c r="R1342">
        <v>0</v>
      </c>
      <c r="S1342">
        <v>-12.7</v>
      </c>
      <c r="T1342">
        <v>-19.84</v>
      </c>
      <c r="U1342">
        <v>-0.35</v>
      </c>
      <c r="V1342" t="s">
        <v>40</v>
      </c>
      <c r="W1342">
        <v>-0.68</v>
      </c>
      <c r="X1342">
        <v>0</v>
      </c>
      <c r="Y1342">
        <v>-5</v>
      </c>
      <c r="Z1342">
        <v>-53</v>
      </c>
      <c r="AA1342">
        <v>36</v>
      </c>
      <c r="AB1342">
        <v>0</v>
      </c>
      <c r="AC1342">
        <v>9</v>
      </c>
      <c r="AD1342">
        <v>-147</v>
      </c>
      <c r="AE1342">
        <v>0</v>
      </c>
      <c r="AF1342">
        <v>12920</v>
      </c>
      <c r="AG1342">
        <v>13594</v>
      </c>
      <c r="AH1342">
        <v>12922</v>
      </c>
      <c r="AI1342">
        <v>0</v>
      </c>
      <c r="AJ1342">
        <v>95</v>
      </c>
      <c r="AK1342">
        <v>105</v>
      </c>
    </row>
    <row r="1343" spans="1:37" hidden="1" x14ac:dyDescent="0.3">
      <c r="A1343" s="1">
        <v>1694</v>
      </c>
      <c r="B1343" t="s">
        <v>5159</v>
      </c>
      <c r="C1343" s="9" t="s">
        <v>5160</v>
      </c>
      <c r="D1343" t="s">
        <v>4961</v>
      </c>
      <c r="E1343" t="s">
        <v>5161</v>
      </c>
      <c r="F1343">
        <v>10</v>
      </c>
      <c r="G1343" s="8">
        <v>538</v>
      </c>
      <c r="H1343" s="8">
        <v>1635</v>
      </c>
      <c r="I1343" s="3">
        <v>10</v>
      </c>
      <c r="J1343" s="3">
        <v>0</v>
      </c>
      <c r="K1343" s="5" t="e">
        <f t="shared" si="20"/>
        <v>#DIV/0!</v>
      </c>
      <c r="L1343" t="s">
        <v>39</v>
      </c>
      <c r="M1343" s="8">
        <v>277</v>
      </c>
      <c r="N1343" s="8">
        <v>-372</v>
      </c>
      <c r="O1343" s="8">
        <v>-2607</v>
      </c>
      <c r="P1343">
        <v>0.17</v>
      </c>
      <c r="Q1343">
        <v>-1.59</v>
      </c>
      <c r="R1343">
        <v>0</v>
      </c>
      <c r="S1343">
        <v>-20.63</v>
      </c>
      <c r="T1343">
        <v>-20.420000000000002</v>
      </c>
      <c r="U1343">
        <v>-8.56</v>
      </c>
      <c r="V1343" t="s">
        <v>40</v>
      </c>
      <c r="W1343">
        <v>-1.64</v>
      </c>
      <c r="X1343">
        <v>0</v>
      </c>
      <c r="Y1343">
        <v>-17</v>
      </c>
      <c r="Z1343">
        <v>-49</v>
      </c>
      <c r="AA1343">
        <v>-74</v>
      </c>
      <c r="AB1343">
        <v>0</v>
      </c>
      <c r="AC1343">
        <v>35</v>
      </c>
      <c r="AD1343">
        <v>66</v>
      </c>
      <c r="AE1343">
        <v>0</v>
      </c>
      <c r="AF1343">
        <v>564</v>
      </c>
      <c r="AG1343">
        <v>701</v>
      </c>
      <c r="AH1343">
        <v>1248</v>
      </c>
      <c r="AI1343">
        <v>0</v>
      </c>
      <c r="AJ1343">
        <v>80</v>
      </c>
      <c r="AK1343">
        <v>56</v>
      </c>
    </row>
    <row r="1344" spans="1:37" hidden="1" x14ac:dyDescent="0.3">
      <c r="A1344" s="1">
        <v>1696</v>
      </c>
      <c r="B1344" t="s">
        <v>5165</v>
      </c>
      <c r="C1344" s="9" t="s">
        <v>5166</v>
      </c>
      <c r="D1344" t="s">
        <v>457</v>
      </c>
      <c r="E1344" t="s">
        <v>5167</v>
      </c>
      <c r="F1344">
        <v>13</v>
      </c>
      <c r="G1344" s="8">
        <v>1211</v>
      </c>
      <c r="H1344" s="8">
        <v>14100</v>
      </c>
      <c r="I1344" s="3">
        <v>10</v>
      </c>
      <c r="J1344" s="3">
        <v>0</v>
      </c>
      <c r="K1344" s="5" t="e">
        <f t="shared" si="20"/>
        <v>#DIV/0!</v>
      </c>
      <c r="L1344" t="s">
        <v>39</v>
      </c>
      <c r="M1344" s="8">
        <v>2258</v>
      </c>
      <c r="N1344" s="8">
        <v>2773</v>
      </c>
      <c r="O1344" s="8">
        <v>4546</v>
      </c>
      <c r="P1344">
        <v>0.16</v>
      </c>
      <c r="Q1344">
        <v>0.32</v>
      </c>
      <c r="R1344">
        <v>0</v>
      </c>
      <c r="S1344">
        <v>18.03</v>
      </c>
      <c r="T1344">
        <v>25.64</v>
      </c>
      <c r="U1344">
        <v>37.130000000000003</v>
      </c>
      <c r="V1344" t="s">
        <v>40</v>
      </c>
      <c r="W1344">
        <v>0.32</v>
      </c>
      <c r="X1344">
        <v>0</v>
      </c>
      <c r="Y1344">
        <v>26</v>
      </c>
      <c r="Z1344">
        <v>24</v>
      </c>
      <c r="AA1344">
        <v>20</v>
      </c>
      <c r="AB1344">
        <v>0</v>
      </c>
      <c r="AC1344">
        <v>108</v>
      </c>
      <c r="AD1344">
        <v>120</v>
      </c>
      <c r="AE1344">
        <v>0</v>
      </c>
      <c r="AF1344">
        <v>121</v>
      </c>
      <c r="AG1344">
        <v>118</v>
      </c>
      <c r="AH1344">
        <v>116</v>
      </c>
      <c r="AI1344">
        <v>0</v>
      </c>
      <c r="AJ1344">
        <v>103</v>
      </c>
      <c r="AK1344">
        <v>102</v>
      </c>
    </row>
    <row r="1345" spans="1:37" hidden="1" x14ac:dyDescent="0.3">
      <c r="A1345" s="1">
        <v>1697</v>
      </c>
      <c r="B1345" t="s">
        <v>5168</v>
      </c>
      <c r="C1345" s="9" t="s">
        <v>5169</v>
      </c>
      <c r="D1345" t="s">
        <v>457</v>
      </c>
      <c r="E1345" t="s">
        <v>5170</v>
      </c>
      <c r="F1345">
        <v>11</v>
      </c>
      <c r="G1345" s="8">
        <v>508</v>
      </c>
      <c r="H1345" s="8">
        <v>11900</v>
      </c>
      <c r="I1345" s="3">
        <v>10</v>
      </c>
      <c r="J1345" s="3">
        <v>0</v>
      </c>
      <c r="K1345" s="5" t="e">
        <f t="shared" si="20"/>
        <v>#DIV/0!</v>
      </c>
      <c r="L1345" t="s">
        <v>39</v>
      </c>
      <c r="M1345" s="8">
        <v>1952</v>
      </c>
      <c r="N1345" s="8">
        <v>2240</v>
      </c>
      <c r="O1345" s="8">
        <v>3234</v>
      </c>
      <c r="P1345">
        <v>0.16</v>
      </c>
      <c r="Q1345">
        <v>0.27</v>
      </c>
      <c r="R1345">
        <v>0</v>
      </c>
      <c r="S1345">
        <v>22.04</v>
      </c>
      <c r="T1345">
        <v>8.4499999999999993</v>
      </c>
      <c r="U1345">
        <v>18.45</v>
      </c>
      <c r="V1345" t="s">
        <v>40</v>
      </c>
      <c r="W1345">
        <v>0.3</v>
      </c>
      <c r="X1345">
        <v>0</v>
      </c>
      <c r="Y1345">
        <v>9</v>
      </c>
      <c r="Z1345">
        <v>9</v>
      </c>
      <c r="AA1345">
        <v>14</v>
      </c>
      <c r="AB1345">
        <v>0</v>
      </c>
      <c r="AC1345">
        <v>100</v>
      </c>
      <c r="AD1345">
        <v>64</v>
      </c>
      <c r="AE1345">
        <v>0</v>
      </c>
      <c r="AF1345">
        <v>184</v>
      </c>
      <c r="AG1345">
        <v>149</v>
      </c>
      <c r="AH1345">
        <v>140</v>
      </c>
      <c r="AI1345">
        <v>0</v>
      </c>
      <c r="AJ1345">
        <v>123</v>
      </c>
      <c r="AK1345">
        <v>106</v>
      </c>
    </row>
    <row r="1346" spans="1:37" hidden="1" x14ac:dyDescent="0.3">
      <c r="A1346" s="1">
        <v>1698</v>
      </c>
      <c r="B1346" t="s">
        <v>5171</v>
      </c>
      <c r="C1346" s="9" t="s">
        <v>5172</v>
      </c>
      <c r="D1346" t="s">
        <v>599</v>
      </c>
      <c r="E1346" t="s">
        <v>5173</v>
      </c>
      <c r="F1346">
        <v>16</v>
      </c>
      <c r="G1346" s="8">
        <v>27101</v>
      </c>
      <c r="H1346" s="8">
        <v>183700</v>
      </c>
      <c r="I1346" s="3">
        <v>15</v>
      </c>
      <c r="J1346" s="3">
        <v>0</v>
      </c>
      <c r="K1346" s="5" t="e">
        <f t="shared" ref="K1346:K1409" si="21">X1346/AE1346</f>
        <v>#DIV/0!</v>
      </c>
      <c r="L1346" t="s">
        <v>39</v>
      </c>
      <c r="M1346" s="8">
        <v>28567</v>
      </c>
      <c r="N1346" s="8">
        <v>33286</v>
      </c>
      <c r="O1346" s="8">
        <v>49545</v>
      </c>
      <c r="P1346">
        <v>0.16</v>
      </c>
      <c r="Q1346">
        <v>0.27</v>
      </c>
      <c r="R1346">
        <v>0</v>
      </c>
      <c r="S1346">
        <v>17.37</v>
      </c>
      <c r="T1346">
        <v>18.75</v>
      </c>
      <c r="U1346">
        <v>19.82</v>
      </c>
      <c r="V1346" t="s">
        <v>40</v>
      </c>
      <c r="W1346">
        <v>0.27</v>
      </c>
      <c r="X1346">
        <v>0</v>
      </c>
      <c r="Y1346">
        <v>779</v>
      </c>
      <c r="Z1346">
        <v>641</v>
      </c>
      <c r="AA1346">
        <v>575</v>
      </c>
      <c r="AB1346">
        <v>0</v>
      </c>
      <c r="AC1346">
        <v>122</v>
      </c>
      <c r="AD1346">
        <v>111</v>
      </c>
      <c r="AE1346">
        <v>0</v>
      </c>
      <c r="AF1346">
        <v>2013</v>
      </c>
      <c r="AG1346">
        <v>1703</v>
      </c>
      <c r="AH1346">
        <v>1504</v>
      </c>
      <c r="AI1346">
        <v>0</v>
      </c>
      <c r="AJ1346">
        <v>118</v>
      </c>
      <c r="AK1346">
        <v>113</v>
      </c>
    </row>
    <row r="1347" spans="1:37" hidden="1" x14ac:dyDescent="0.3">
      <c r="A1347" s="1">
        <v>1700</v>
      </c>
      <c r="B1347" t="s">
        <v>5177</v>
      </c>
      <c r="C1347" s="9" t="s">
        <v>5178</v>
      </c>
      <c r="D1347" t="s">
        <v>350</v>
      </c>
      <c r="E1347" t="s">
        <v>5179</v>
      </c>
      <c r="F1347">
        <v>16</v>
      </c>
      <c r="G1347" s="8">
        <v>12956</v>
      </c>
      <c r="H1347" s="8">
        <v>24900</v>
      </c>
      <c r="I1347" s="3">
        <v>10</v>
      </c>
      <c r="J1347" s="3">
        <v>0</v>
      </c>
      <c r="K1347" s="5" t="e">
        <f t="shared" si="21"/>
        <v>#DIV/0!</v>
      </c>
      <c r="L1347" t="s">
        <v>39</v>
      </c>
      <c r="M1347" s="8">
        <v>3884</v>
      </c>
      <c r="N1347" s="8">
        <v>4139</v>
      </c>
      <c r="O1347" s="8">
        <v>5018</v>
      </c>
      <c r="P1347">
        <v>0.16</v>
      </c>
      <c r="Q1347">
        <v>0.2</v>
      </c>
      <c r="R1347">
        <v>0</v>
      </c>
      <c r="S1347">
        <v>12.29</v>
      </c>
      <c r="T1347">
        <v>14.9</v>
      </c>
      <c r="U1347">
        <v>2.89</v>
      </c>
      <c r="V1347" t="s">
        <v>40</v>
      </c>
      <c r="W1347">
        <v>0.2</v>
      </c>
      <c r="X1347">
        <v>0</v>
      </c>
      <c r="Y1347">
        <v>59</v>
      </c>
      <c r="Z1347">
        <v>171</v>
      </c>
      <c r="AA1347">
        <v>55</v>
      </c>
      <c r="AB1347">
        <v>0</v>
      </c>
      <c r="AC1347">
        <v>35</v>
      </c>
      <c r="AD1347">
        <v>311</v>
      </c>
      <c r="AE1347">
        <v>0</v>
      </c>
      <c r="AF1347">
        <v>886</v>
      </c>
      <c r="AG1347">
        <v>1085</v>
      </c>
      <c r="AH1347">
        <v>918</v>
      </c>
      <c r="AI1347">
        <v>0</v>
      </c>
      <c r="AJ1347">
        <v>82</v>
      </c>
      <c r="AK1347">
        <v>118</v>
      </c>
    </row>
    <row r="1348" spans="1:37" hidden="1" x14ac:dyDescent="0.3">
      <c r="A1348" s="1">
        <v>1701</v>
      </c>
      <c r="B1348" t="s">
        <v>5180</v>
      </c>
      <c r="C1348" s="9" t="s">
        <v>5181</v>
      </c>
      <c r="D1348" t="s">
        <v>5182</v>
      </c>
      <c r="E1348" t="s">
        <v>2271</v>
      </c>
      <c r="F1348">
        <v>16</v>
      </c>
      <c r="G1348" s="8">
        <v>1325</v>
      </c>
      <c r="H1348" s="8">
        <v>6180</v>
      </c>
      <c r="I1348" s="3">
        <v>10</v>
      </c>
      <c r="J1348" s="3">
        <v>0</v>
      </c>
      <c r="K1348" s="5" t="e">
        <f t="shared" si="21"/>
        <v>#DIV/0!</v>
      </c>
      <c r="L1348" t="s">
        <v>39</v>
      </c>
      <c r="M1348" s="8">
        <v>990</v>
      </c>
      <c r="N1348" s="8">
        <v>971</v>
      </c>
      <c r="O1348" s="8">
        <v>905</v>
      </c>
      <c r="P1348">
        <v>0.16</v>
      </c>
      <c r="Q1348">
        <v>0.15</v>
      </c>
      <c r="R1348">
        <v>0</v>
      </c>
      <c r="S1348">
        <v>1.1599999999999999</v>
      </c>
      <c r="T1348">
        <v>20.149999999999999</v>
      </c>
      <c r="U1348">
        <v>0</v>
      </c>
      <c r="V1348" t="s">
        <v>40</v>
      </c>
      <c r="W1348">
        <v>0.15</v>
      </c>
      <c r="X1348">
        <v>0</v>
      </c>
      <c r="Y1348">
        <v>40</v>
      </c>
      <c r="Z1348">
        <v>22</v>
      </c>
      <c r="AA1348">
        <v>18</v>
      </c>
      <c r="AB1348">
        <v>0</v>
      </c>
      <c r="AC1348">
        <v>182</v>
      </c>
      <c r="AD1348">
        <v>122</v>
      </c>
      <c r="AE1348">
        <v>0</v>
      </c>
      <c r="AF1348">
        <v>278</v>
      </c>
      <c r="AG1348">
        <v>194</v>
      </c>
      <c r="AH1348">
        <v>131</v>
      </c>
      <c r="AI1348">
        <v>0</v>
      </c>
      <c r="AJ1348">
        <v>143</v>
      </c>
      <c r="AK1348">
        <v>148</v>
      </c>
    </row>
    <row r="1349" spans="1:37" hidden="1" x14ac:dyDescent="0.3">
      <c r="A1349" s="1">
        <v>1702</v>
      </c>
      <c r="B1349" t="s">
        <v>5183</v>
      </c>
      <c r="C1349" s="9" t="s">
        <v>5184</v>
      </c>
      <c r="D1349" t="s">
        <v>350</v>
      </c>
      <c r="E1349" t="s">
        <v>5185</v>
      </c>
      <c r="F1349">
        <v>16</v>
      </c>
      <c r="G1349" s="8">
        <v>16380</v>
      </c>
      <c r="H1349" s="8">
        <v>22400</v>
      </c>
      <c r="I1349" s="3">
        <v>10</v>
      </c>
      <c r="J1349" s="3">
        <v>0</v>
      </c>
      <c r="K1349" s="5" t="e">
        <f t="shared" si="21"/>
        <v>#DIV/0!</v>
      </c>
      <c r="L1349" t="s">
        <v>39</v>
      </c>
      <c r="M1349" s="8">
        <v>3529</v>
      </c>
      <c r="N1349" s="8">
        <v>3346</v>
      </c>
      <c r="O1349" s="8">
        <v>2713</v>
      </c>
      <c r="P1349">
        <v>0.16</v>
      </c>
      <c r="Q1349">
        <v>0.12</v>
      </c>
      <c r="R1349">
        <v>0</v>
      </c>
      <c r="S1349">
        <v>-2.46</v>
      </c>
      <c r="T1349">
        <v>-2</v>
      </c>
      <c r="U1349">
        <v>46.64</v>
      </c>
      <c r="V1349" t="s">
        <v>40</v>
      </c>
      <c r="W1349">
        <v>0.14000000000000001</v>
      </c>
      <c r="X1349">
        <v>0</v>
      </c>
      <c r="Y1349">
        <v>40</v>
      </c>
      <c r="Z1349">
        <v>95</v>
      </c>
      <c r="AA1349">
        <v>351</v>
      </c>
      <c r="AB1349">
        <v>0</v>
      </c>
      <c r="AC1349">
        <v>42</v>
      </c>
      <c r="AD1349">
        <v>27</v>
      </c>
      <c r="AE1349">
        <v>0</v>
      </c>
      <c r="AF1349">
        <v>1697</v>
      </c>
      <c r="AG1349">
        <v>1682</v>
      </c>
      <c r="AH1349">
        <v>1942</v>
      </c>
      <c r="AI1349">
        <v>0</v>
      </c>
      <c r="AJ1349">
        <v>101</v>
      </c>
      <c r="AK1349">
        <v>87</v>
      </c>
    </row>
    <row r="1350" spans="1:37" hidden="1" x14ac:dyDescent="0.3">
      <c r="A1350" s="1">
        <v>1703</v>
      </c>
      <c r="B1350" t="s">
        <v>5186</v>
      </c>
      <c r="C1350" s="9" t="s">
        <v>5187</v>
      </c>
      <c r="D1350" t="s">
        <v>43</v>
      </c>
      <c r="E1350" t="s">
        <v>43</v>
      </c>
      <c r="F1350">
        <v>16</v>
      </c>
      <c r="G1350" s="8">
        <v>2552</v>
      </c>
      <c r="H1350" s="8">
        <v>9540</v>
      </c>
      <c r="I1350" s="3">
        <v>10</v>
      </c>
      <c r="J1350" s="3">
        <v>0</v>
      </c>
      <c r="K1350" s="5" t="e">
        <f t="shared" si="21"/>
        <v>#DIV/0!</v>
      </c>
      <c r="L1350" t="s">
        <v>39</v>
      </c>
      <c r="M1350" s="8">
        <v>1563</v>
      </c>
      <c r="N1350" s="8">
        <v>1434</v>
      </c>
      <c r="O1350" s="8">
        <v>992</v>
      </c>
      <c r="P1350">
        <v>0.16</v>
      </c>
      <c r="Q1350">
        <v>0.1</v>
      </c>
      <c r="R1350">
        <v>0</v>
      </c>
      <c r="S1350">
        <v>3.32</v>
      </c>
      <c r="T1350">
        <v>0.7</v>
      </c>
      <c r="U1350">
        <v>16.68</v>
      </c>
      <c r="V1350" t="s">
        <v>40</v>
      </c>
      <c r="W1350">
        <v>0.1</v>
      </c>
      <c r="X1350">
        <v>0</v>
      </c>
      <c r="Y1350">
        <v>13</v>
      </c>
      <c r="Z1350">
        <v>26</v>
      </c>
      <c r="AA1350">
        <v>38</v>
      </c>
      <c r="AB1350">
        <v>0</v>
      </c>
      <c r="AC1350">
        <v>50</v>
      </c>
      <c r="AD1350">
        <v>68</v>
      </c>
      <c r="AE1350">
        <v>0</v>
      </c>
      <c r="AF1350">
        <v>435</v>
      </c>
      <c r="AG1350">
        <v>438</v>
      </c>
      <c r="AH1350">
        <v>444</v>
      </c>
      <c r="AI1350">
        <v>0</v>
      </c>
      <c r="AJ1350">
        <v>99</v>
      </c>
      <c r="AK1350">
        <v>99</v>
      </c>
    </row>
    <row r="1351" spans="1:37" hidden="1" x14ac:dyDescent="0.3">
      <c r="A1351" s="1">
        <v>1704</v>
      </c>
      <c r="B1351" t="s">
        <v>5188</v>
      </c>
      <c r="C1351" s="9" t="s">
        <v>5189</v>
      </c>
      <c r="D1351" t="s">
        <v>4446</v>
      </c>
      <c r="E1351" t="s">
        <v>5190</v>
      </c>
      <c r="F1351">
        <v>16</v>
      </c>
      <c r="G1351" s="8">
        <v>1940</v>
      </c>
      <c r="H1351" s="8">
        <v>14050</v>
      </c>
      <c r="I1351" s="3">
        <v>10</v>
      </c>
      <c r="J1351" s="3">
        <v>0</v>
      </c>
      <c r="K1351" s="5" t="e">
        <f t="shared" si="21"/>
        <v>#DIV/0!</v>
      </c>
      <c r="L1351" t="s">
        <v>39</v>
      </c>
      <c r="M1351" s="8">
        <v>2237</v>
      </c>
      <c r="N1351" s="8">
        <v>1928</v>
      </c>
      <c r="O1351" s="8">
        <v>866</v>
      </c>
      <c r="P1351">
        <v>0.16</v>
      </c>
      <c r="Q1351">
        <v>0.06</v>
      </c>
      <c r="R1351">
        <v>0</v>
      </c>
      <c r="S1351">
        <v>-0.75</v>
      </c>
      <c r="T1351">
        <v>5.75</v>
      </c>
      <c r="U1351">
        <v>6.78</v>
      </c>
      <c r="V1351" t="s">
        <v>40</v>
      </c>
      <c r="W1351">
        <v>0.06</v>
      </c>
      <c r="X1351">
        <v>0</v>
      </c>
      <c r="Y1351">
        <v>5</v>
      </c>
      <c r="Z1351">
        <v>10</v>
      </c>
      <c r="AA1351">
        <v>19</v>
      </c>
      <c r="AB1351">
        <v>0</v>
      </c>
      <c r="AC1351">
        <v>50</v>
      </c>
      <c r="AD1351">
        <v>53</v>
      </c>
      <c r="AE1351">
        <v>0</v>
      </c>
      <c r="AF1351">
        <v>369</v>
      </c>
      <c r="AG1351">
        <v>298</v>
      </c>
      <c r="AH1351">
        <v>345</v>
      </c>
      <c r="AI1351">
        <v>0</v>
      </c>
      <c r="AJ1351">
        <v>124</v>
      </c>
      <c r="AK1351">
        <v>86</v>
      </c>
    </row>
    <row r="1352" spans="1:37" hidden="1" x14ac:dyDescent="0.3">
      <c r="A1352" s="1">
        <v>1705</v>
      </c>
      <c r="B1352" t="s">
        <v>5191</v>
      </c>
      <c r="C1352" s="9" t="s">
        <v>5192</v>
      </c>
      <c r="D1352" t="s">
        <v>638</v>
      </c>
      <c r="E1352" t="s">
        <v>5193</v>
      </c>
      <c r="F1352">
        <v>16</v>
      </c>
      <c r="G1352" s="8">
        <v>797</v>
      </c>
      <c r="H1352" s="8">
        <v>8300</v>
      </c>
      <c r="I1352" s="3">
        <v>10</v>
      </c>
      <c r="J1352" s="3">
        <v>0</v>
      </c>
      <c r="K1352" s="5" t="e">
        <f t="shared" si="21"/>
        <v>#DIV/0!</v>
      </c>
      <c r="L1352" t="s">
        <v>39</v>
      </c>
      <c r="M1352" s="8">
        <v>1309</v>
      </c>
      <c r="N1352" s="8">
        <v>1022</v>
      </c>
      <c r="O1352" s="8">
        <v>32</v>
      </c>
      <c r="P1352">
        <v>0.16</v>
      </c>
      <c r="Q1352">
        <v>0</v>
      </c>
      <c r="R1352">
        <v>0</v>
      </c>
      <c r="S1352">
        <v>2.9</v>
      </c>
      <c r="T1352">
        <v>-6.13</v>
      </c>
      <c r="U1352">
        <v>4.49</v>
      </c>
      <c r="V1352" t="s">
        <v>40</v>
      </c>
      <c r="W1352">
        <v>0</v>
      </c>
      <c r="X1352">
        <v>0</v>
      </c>
      <c r="Y1352">
        <v>4</v>
      </c>
      <c r="Z1352">
        <v>4</v>
      </c>
      <c r="AA1352">
        <v>7</v>
      </c>
      <c r="AB1352">
        <v>0</v>
      </c>
      <c r="AC1352">
        <v>100</v>
      </c>
      <c r="AD1352">
        <v>57</v>
      </c>
      <c r="AE1352">
        <v>0</v>
      </c>
      <c r="AF1352">
        <v>329</v>
      </c>
      <c r="AG1352">
        <v>334</v>
      </c>
      <c r="AH1352">
        <v>400</v>
      </c>
      <c r="AI1352">
        <v>0</v>
      </c>
      <c r="AJ1352">
        <v>99</v>
      </c>
      <c r="AK1352">
        <v>84</v>
      </c>
    </row>
    <row r="1353" spans="1:37" hidden="1" x14ac:dyDescent="0.3">
      <c r="A1353" s="1">
        <v>1706</v>
      </c>
      <c r="B1353" t="s">
        <v>5194</v>
      </c>
      <c r="C1353" s="9" t="s">
        <v>5195</v>
      </c>
      <c r="D1353" t="s">
        <v>1156</v>
      </c>
      <c r="E1353" t="s">
        <v>5196</v>
      </c>
      <c r="F1353">
        <v>13</v>
      </c>
      <c r="G1353" s="8">
        <v>925</v>
      </c>
      <c r="H1353" s="8">
        <v>12650</v>
      </c>
      <c r="I1353" s="3">
        <v>10</v>
      </c>
      <c r="J1353" s="3">
        <v>0</v>
      </c>
      <c r="K1353" s="5" t="e">
        <f t="shared" si="21"/>
        <v>#DIV/0!</v>
      </c>
      <c r="L1353" t="s">
        <v>39</v>
      </c>
      <c r="M1353" s="8">
        <v>2001</v>
      </c>
      <c r="N1353" s="8">
        <v>1550</v>
      </c>
      <c r="O1353" s="8">
        <v>-2</v>
      </c>
      <c r="P1353">
        <v>0.16</v>
      </c>
      <c r="Q1353">
        <v>0</v>
      </c>
      <c r="R1353">
        <v>0</v>
      </c>
      <c r="S1353">
        <v>-9.3699999999999992</v>
      </c>
      <c r="T1353">
        <v>7.25</v>
      </c>
      <c r="U1353">
        <v>13.58</v>
      </c>
      <c r="V1353" t="s">
        <v>40</v>
      </c>
      <c r="W1353">
        <v>0</v>
      </c>
      <c r="X1353">
        <v>0</v>
      </c>
      <c r="Y1353">
        <v>-10</v>
      </c>
      <c r="Z1353">
        <v>13</v>
      </c>
      <c r="AA1353">
        <v>21</v>
      </c>
      <c r="AB1353">
        <v>0</v>
      </c>
      <c r="AC1353">
        <v>-77</v>
      </c>
      <c r="AD1353">
        <v>62</v>
      </c>
      <c r="AE1353">
        <v>0</v>
      </c>
      <c r="AF1353">
        <v>82</v>
      </c>
      <c r="AG1353">
        <v>97</v>
      </c>
      <c r="AH1353">
        <v>85</v>
      </c>
      <c r="AI1353">
        <v>0</v>
      </c>
      <c r="AJ1353">
        <v>85</v>
      </c>
      <c r="AK1353">
        <v>114</v>
      </c>
    </row>
    <row r="1354" spans="1:37" hidden="1" x14ac:dyDescent="0.3">
      <c r="A1354" s="1">
        <v>1707</v>
      </c>
      <c r="B1354" t="s">
        <v>5197</v>
      </c>
      <c r="C1354" s="9" t="s">
        <v>5198</v>
      </c>
      <c r="D1354" t="s">
        <v>70</v>
      </c>
      <c r="E1354" t="s">
        <v>5199</v>
      </c>
      <c r="F1354">
        <v>16</v>
      </c>
      <c r="G1354" s="8">
        <v>3906</v>
      </c>
      <c r="H1354" s="8">
        <v>47800</v>
      </c>
      <c r="I1354" s="3">
        <v>10</v>
      </c>
      <c r="J1354" s="3">
        <v>0</v>
      </c>
      <c r="K1354" s="5" t="e">
        <f t="shared" si="21"/>
        <v>#DIV/0!</v>
      </c>
      <c r="L1354" t="s">
        <v>39</v>
      </c>
      <c r="M1354" s="8">
        <v>7620</v>
      </c>
      <c r="N1354" s="8">
        <v>5735</v>
      </c>
      <c r="O1354" s="8">
        <v>-759</v>
      </c>
      <c r="P1354">
        <v>0.16</v>
      </c>
      <c r="Q1354">
        <v>-0.02</v>
      </c>
      <c r="R1354">
        <v>0</v>
      </c>
      <c r="S1354">
        <v>-2.2400000000000002</v>
      </c>
      <c r="T1354">
        <v>0.96</v>
      </c>
      <c r="U1354">
        <v>1.1299999999999999</v>
      </c>
      <c r="V1354" t="s">
        <v>40</v>
      </c>
      <c r="W1354">
        <v>-0.02</v>
      </c>
      <c r="X1354">
        <v>0</v>
      </c>
      <c r="Y1354">
        <v>22</v>
      </c>
      <c r="Z1354">
        <v>-4</v>
      </c>
      <c r="AA1354">
        <v>13</v>
      </c>
      <c r="AB1354">
        <v>0</v>
      </c>
      <c r="AC1354">
        <v>-550</v>
      </c>
      <c r="AD1354">
        <v>-31</v>
      </c>
      <c r="AE1354">
        <v>0</v>
      </c>
      <c r="AF1354">
        <v>355</v>
      </c>
      <c r="AG1354">
        <v>240</v>
      </c>
      <c r="AH1354">
        <v>271</v>
      </c>
      <c r="AI1354">
        <v>0</v>
      </c>
      <c r="AJ1354">
        <v>148</v>
      </c>
      <c r="AK1354">
        <v>89</v>
      </c>
    </row>
    <row r="1355" spans="1:37" hidden="1" x14ac:dyDescent="0.3">
      <c r="A1355" s="1">
        <v>1708</v>
      </c>
      <c r="B1355" t="s">
        <v>5200</v>
      </c>
      <c r="C1355" s="9" t="s">
        <v>5201</v>
      </c>
      <c r="D1355" t="s">
        <v>1970</v>
      </c>
      <c r="E1355" t="s">
        <v>5202</v>
      </c>
      <c r="F1355">
        <v>16</v>
      </c>
      <c r="G1355" s="8">
        <v>2185</v>
      </c>
      <c r="H1355" s="8">
        <v>26950</v>
      </c>
      <c r="I1355" s="3">
        <v>10</v>
      </c>
      <c r="J1355" s="3">
        <v>0</v>
      </c>
      <c r="K1355" s="5" t="e">
        <f t="shared" si="21"/>
        <v>#DIV/0!</v>
      </c>
      <c r="L1355" t="s">
        <v>39</v>
      </c>
      <c r="M1355" s="8">
        <v>4242</v>
      </c>
      <c r="N1355" s="8">
        <v>3039</v>
      </c>
      <c r="O1355" s="8">
        <v>-1103</v>
      </c>
      <c r="P1355">
        <v>0.16</v>
      </c>
      <c r="Q1355">
        <v>-0.04</v>
      </c>
      <c r="R1355">
        <v>0</v>
      </c>
      <c r="S1355">
        <v>-3.8</v>
      </c>
      <c r="T1355">
        <v>-1.44</v>
      </c>
      <c r="U1355">
        <v>5.04</v>
      </c>
      <c r="V1355" t="s">
        <v>40</v>
      </c>
      <c r="W1355">
        <v>-0.04</v>
      </c>
      <c r="X1355">
        <v>0</v>
      </c>
      <c r="Y1355">
        <v>-33</v>
      </c>
      <c r="Z1355">
        <v>-19</v>
      </c>
      <c r="AA1355">
        <v>11</v>
      </c>
      <c r="AB1355">
        <v>0</v>
      </c>
      <c r="AC1355">
        <v>174</v>
      </c>
      <c r="AD1355">
        <v>-173</v>
      </c>
      <c r="AE1355">
        <v>0</v>
      </c>
      <c r="AF1355">
        <v>77</v>
      </c>
      <c r="AG1355">
        <v>89</v>
      </c>
      <c r="AH1355">
        <v>105</v>
      </c>
      <c r="AI1355">
        <v>0</v>
      </c>
      <c r="AJ1355">
        <v>87</v>
      </c>
      <c r="AK1355">
        <v>85</v>
      </c>
    </row>
    <row r="1356" spans="1:37" hidden="1" x14ac:dyDescent="0.3">
      <c r="A1356" s="1">
        <v>1709</v>
      </c>
      <c r="B1356" t="s">
        <v>5203</v>
      </c>
      <c r="C1356" s="9" t="s">
        <v>5204</v>
      </c>
      <c r="D1356" t="s">
        <v>457</v>
      </c>
      <c r="E1356" t="s">
        <v>5205</v>
      </c>
      <c r="F1356">
        <v>15</v>
      </c>
      <c r="G1356" s="8">
        <v>665</v>
      </c>
      <c r="H1356" s="8">
        <v>14900</v>
      </c>
      <c r="I1356" s="3">
        <v>10</v>
      </c>
      <c r="J1356" s="3">
        <v>0</v>
      </c>
      <c r="K1356" s="5" t="e">
        <f t="shared" si="21"/>
        <v>#DIV/0!</v>
      </c>
      <c r="L1356" t="s">
        <v>39</v>
      </c>
      <c r="M1356" s="8">
        <v>2430</v>
      </c>
      <c r="N1356" s="8">
        <v>1476</v>
      </c>
      <c r="O1356" s="8">
        <v>-1814</v>
      </c>
      <c r="P1356">
        <v>0.16</v>
      </c>
      <c r="Q1356">
        <v>-0.12</v>
      </c>
      <c r="R1356">
        <v>0</v>
      </c>
      <c r="S1356">
        <v>-2.02</v>
      </c>
      <c r="T1356">
        <v>-4.1100000000000003</v>
      </c>
      <c r="U1356">
        <v>-9.69</v>
      </c>
      <c r="V1356" t="s">
        <v>86</v>
      </c>
      <c r="W1356">
        <v>-0.12</v>
      </c>
      <c r="X1356">
        <v>0</v>
      </c>
      <c r="Y1356">
        <v>-2</v>
      </c>
      <c r="Z1356">
        <v>-7</v>
      </c>
      <c r="AA1356">
        <v>-2</v>
      </c>
      <c r="AB1356">
        <v>0</v>
      </c>
      <c r="AC1356">
        <v>29</v>
      </c>
      <c r="AD1356">
        <v>350</v>
      </c>
      <c r="AE1356">
        <v>0</v>
      </c>
      <c r="AF1356">
        <v>119</v>
      </c>
      <c r="AG1356">
        <v>138</v>
      </c>
      <c r="AH1356">
        <v>134</v>
      </c>
      <c r="AI1356">
        <v>0</v>
      </c>
      <c r="AJ1356">
        <v>86</v>
      </c>
      <c r="AK1356">
        <v>103</v>
      </c>
    </row>
    <row r="1357" spans="1:37" hidden="1" x14ac:dyDescent="0.3">
      <c r="A1357" s="1">
        <v>1710</v>
      </c>
      <c r="B1357" t="s">
        <v>5206</v>
      </c>
      <c r="C1357" s="9" t="s">
        <v>5207</v>
      </c>
      <c r="D1357" t="s">
        <v>1970</v>
      </c>
      <c r="E1357" t="s">
        <v>5208</v>
      </c>
      <c r="F1357">
        <v>16</v>
      </c>
      <c r="G1357" s="8">
        <v>4432</v>
      </c>
      <c r="H1357" s="8">
        <v>28150</v>
      </c>
      <c r="I1357" s="3">
        <v>10</v>
      </c>
      <c r="J1357" s="3">
        <v>0</v>
      </c>
      <c r="K1357" s="5" t="e">
        <f t="shared" si="21"/>
        <v>#DIV/0!</v>
      </c>
      <c r="L1357" t="s">
        <v>39</v>
      </c>
      <c r="M1357" s="8">
        <v>4502</v>
      </c>
      <c r="N1357" s="8">
        <v>2483</v>
      </c>
      <c r="O1357" s="8">
        <v>-4472</v>
      </c>
      <c r="P1357">
        <v>0.16</v>
      </c>
      <c r="Q1357">
        <v>-0.16</v>
      </c>
      <c r="R1357">
        <v>0</v>
      </c>
      <c r="S1357">
        <v>-1.66</v>
      </c>
      <c r="T1357">
        <v>-11.85</v>
      </c>
      <c r="U1357">
        <v>-1.74</v>
      </c>
      <c r="V1357" t="s">
        <v>40</v>
      </c>
      <c r="W1357">
        <v>-0.17</v>
      </c>
      <c r="X1357">
        <v>0</v>
      </c>
      <c r="Y1357">
        <v>-24</v>
      </c>
      <c r="Z1357">
        <v>-81</v>
      </c>
      <c r="AA1357">
        <v>-66</v>
      </c>
      <c r="AB1357">
        <v>0</v>
      </c>
      <c r="AC1357">
        <v>30</v>
      </c>
      <c r="AD1357">
        <v>123</v>
      </c>
      <c r="AE1357">
        <v>0</v>
      </c>
      <c r="AF1357">
        <v>486</v>
      </c>
      <c r="AG1357">
        <v>458</v>
      </c>
      <c r="AH1357">
        <v>444</v>
      </c>
      <c r="AI1357">
        <v>0</v>
      </c>
      <c r="AJ1357">
        <v>106</v>
      </c>
      <c r="AK1357">
        <v>103</v>
      </c>
    </row>
    <row r="1358" spans="1:37" hidden="1" x14ac:dyDescent="0.3">
      <c r="A1358" s="1">
        <v>1711</v>
      </c>
      <c r="B1358" t="s">
        <v>5209</v>
      </c>
      <c r="C1358" s="9" t="s">
        <v>5210</v>
      </c>
      <c r="D1358" t="s">
        <v>599</v>
      </c>
      <c r="E1358" t="s">
        <v>5211</v>
      </c>
      <c r="F1358">
        <v>6</v>
      </c>
      <c r="G1358" s="8">
        <v>1319</v>
      </c>
      <c r="H1358" s="8">
        <v>9720</v>
      </c>
      <c r="I1358" s="3">
        <v>10</v>
      </c>
      <c r="J1358" s="3">
        <v>0</v>
      </c>
      <c r="K1358" s="5" t="e">
        <f t="shared" si="21"/>
        <v>#DIV/0!</v>
      </c>
      <c r="L1358" t="s">
        <v>39</v>
      </c>
      <c r="M1358" s="8">
        <v>1524</v>
      </c>
      <c r="N1358" s="8">
        <v>579</v>
      </c>
      <c r="O1358" s="8">
        <v>-2675</v>
      </c>
      <c r="P1358">
        <v>0.16</v>
      </c>
      <c r="Q1358">
        <v>-0.28000000000000003</v>
      </c>
      <c r="R1358">
        <v>0</v>
      </c>
      <c r="S1358">
        <v>-19.100000000000001</v>
      </c>
      <c r="T1358">
        <v>-0.94</v>
      </c>
      <c r="U1358">
        <v>12.19</v>
      </c>
      <c r="V1358" t="s">
        <v>40</v>
      </c>
      <c r="W1358">
        <v>-0.28000000000000003</v>
      </c>
      <c r="X1358">
        <v>0</v>
      </c>
      <c r="Y1358">
        <v>-23</v>
      </c>
      <c r="Z1358">
        <v>27</v>
      </c>
      <c r="AA1358">
        <v>39</v>
      </c>
      <c r="AB1358">
        <v>0</v>
      </c>
      <c r="AC1358">
        <v>-85</v>
      </c>
      <c r="AD1358">
        <v>69</v>
      </c>
      <c r="AE1358">
        <v>0</v>
      </c>
      <c r="AF1358">
        <v>5118</v>
      </c>
      <c r="AG1358">
        <v>3621</v>
      </c>
      <c r="AH1358">
        <v>3111</v>
      </c>
      <c r="AI1358">
        <v>0</v>
      </c>
      <c r="AJ1358">
        <v>141</v>
      </c>
      <c r="AK1358">
        <v>116</v>
      </c>
    </row>
    <row r="1359" spans="1:37" hidden="1" x14ac:dyDescent="0.3">
      <c r="A1359" s="1">
        <v>1712</v>
      </c>
      <c r="B1359" t="s">
        <v>5212</v>
      </c>
      <c r="C1359" s="9" t="s">
        <v>5213</v>
      </c>
      <c r="D1359" t="s">
        <v>457</v>
      </c>
      <c r="E1359" t="s">
        <v>5214</v>
      </c>
      <c r="F1359">
        <v>16</v>
      </c>
      <c r="G1359" s="8">
        <v>786</v>
      </c>
      <c r="H1359" s="8">
        <v>2350</v>
      </c>
      <c r="I1359" s="3">
        <v>10</v>
      </c>
      <c r="J1359" s="3">
        <v>0</v>
      </c>
      <c r="K1359" s="5" t="e">
        <f t="shared" si="21"/>
        <v>#DIV/0!</v>
      </c>
      <c r="L1359" t="s">
        <v>39</v>
      </c>
      <c r="M1359" s="8">
        <v>378</v>
      </c>
      <c r="N1359" s="8">
        <v>19</v>
      </c>
      <c r="O1359" s="8">
        <v>-1221</v>
      </c>
      <c r="P1359">
        <v>0.16</v>
      </c>
      <c r="Q1359">
        <v>-0.52</v>
      </c>
      <c r="R1359">
        <v>0</v>
      </c>
      <c r="S1359">
        <v>-0.35</v>
      </c>
      <c r="T1359">
        <v>-20.96</v>
      </c>
      <c r="U1359">
        <v>-26.52</v>
      </c>
      <c r="V1359" t="s">
        <v>86</v>
      </c>
      <c r="W1359">
        <v>-0.54</v>
      </c>
      <c r="X1359">
        <v>0</v>
      </c>
      <c r="Y1359">
        <v>-79</v>
      </c>
      <c r="Z1359">
        <v>-59</v>
      </c>
      <c r="AA1359">
        <v>-5</v>
      </c>
      <c r="AB1359">
        <v>0</v>
      </c>
      <c r="AC1359">
        <v>134</v>
      </c>
      <c r="AD1359">
        <v>1180</v>
      </c>
      <c r="AE1359">
        <v>0</v>
      </c>
      <c r="AF1359">
        <v>195</v>
      </c>
      <c r="AG1359">
        <v>210</v>
      </c>
      <c r="AH1359">
        <v>225</v>
      </c>
      <c r="AI1359">
        <v>0</v>
      </c>
      <c r="AJ1359">
        <v>93</v>
      </c>
      <c r="AK1359">
        <v>93</v>
      </c>
    </row>
    <row r="1360" spans="1:37" hidden="1" x14ac:dyDescent="0.3">
      <c r="A1360" s="1">
        <v>1715</v>
      </c>
      <c r="B1360" t="s">
        <v>5221</v>
      </c>
      <c r="C1360" s="9" t="s">
        <v>5222</v>
      </c>
      <c r="D1360" t="s">
        <v>51</v>
      </c>
      <c r="E1360" t="s">
        <v>5223</v>
      </c>
      <c r="F1360">
        <v>16</v>
      </c>
      <c r="G1360" s="8">
        <v>1251</v>
      </c>
      <c r="H1360" s="8">
        <v>5780</v>
      </c>
      <c r="I1360" s="3">
        <v>10</v>
      </c>
      <c r="J1360" s="3">
        <v>0</v>
      </c>
      <c r="K1360" s="5" t="e">
        <f t="shared" si="21"/>
        <v>#DIV/0!</v>
      </c>
      <c r="L1360" t="s">
        <v>39</v>
      </c>
      <c r="M1360" s="8">
        <v>845</v>
      </c>
      <c r="N1360" s="8">
        <v>987</v>
      </c>
      <c r="O1360" s="8">
        <v>1475</v>
      </c>
      <c r="P1360">
        <v>0.15</v>
      </c>
      <c r="Q1360">
        <v>0.26</v>
      </c>
      <c r="R1360">
        <v>0</v>
      </c>
      <c r="S1360">
        <v>29.92</v>
      </c>
      <c r="T1360">
        <v>10.4</v>
      </c>
      <c r="U1360">
        <v>0</v>
      </c>
      <c r="V1360" t="s">
        <v>86</v>
      </c>
      <c r="W1360">
        <v>0.33</v>
      </c>
      <c r="X1360">
        <v>0</v>
      </c>
      <c r="Y1360">
        <v>35</v>
      </c>
      <c r="Z1360">
        <v>9</v>
      </c>
      <c r="AA1360">
        <v>1</v>
      </c>
      <c r="AB1360">
        <v>0</v>
      </c>
      <c r="AC1360">
        <v>389</v>
      </c>
      <c r="AD1360">
        <v>900</v>
      </c>
      <c r="AE1360">
        <v>0</v>
      </c>
      <c r="AF1360">
        <v>131</v>
      </c>
      <c r="AG1360">
        <v>102</v>
      </c>
      <c r="AH1360">
        <v>24</v>
      </c>
      <c r="AI1360">
        <v>0</v>
      </c>
      <c r="AJ1360">
        <v>128</v>
      </c>
      <c r="AK1360">
        <v>425</v>
      </c>
    </row>
    <row r="1361" spans="1:37" hidden="1" x14ac:dyDescent="0.3">
      <c r="A1361" s="1">
        <v>1718</v>
      </c>
      <c r="B1361" t="s">
        <v>5230</v>
      </c>
      <c r="C1361" s="9" t="s">
        <v>5231</v>
      </c>
      <c r="D1361" t="s">
        <v>457</v>
      </c>
      <c r="E1361" t="s">
        <v>5232</v>
      </c>
      <c r="F1361">
        <v>16</v>
      </c>
      <c r="G1361" s="8">
        <v>1748</v>
      </c>
      <c r="H1361" s="8">
        <v>41150</v>
      </c>
      <c r="I1361" s="3">
        <v>10</v>
      </c>
      <c r="J1361" s="3">
        <v>0</v>
      </c>
      <c r="K1361" s="5" t="e">
        <f t="shared" si="21"/>
        <v>#DIV/0!</v>
      </c>
      <c r="L1361" t="s">
        <v>39</v>
      </c>
      <c r="M1361" s="8">
        <v>6134</v>
      </c>
      <c r="N1361" s="8">
        <v>6370</v>
      </c>
      <c r="O1361" s="8">
        <v>7182</v>
      </c>
      <c r="P1361">
        <v>0.15</v>
      </c>
      <c r="Q1361">
        <v>0.17</v>
      </c>
      <c r="R1361">
        <v>0</v>
      </c>
      <c r="S1361">
        <v>16.89</v>
      </c>
      <c r="T1361">
        <v>0</v>
      </c>
      <c r="U1361">
        <v>9.93</v>
      </c>
      <c r="V1361" t="s">
        <v>40</v>
      </c>
      <c r="W1361">
        <v>0.21</v>
      </c>
      <c r="X1361">
        <v>0</v>
      </c>
      <c r="Y1361">
        <v>39</v>
      </c>
      <c r="Z1361">
        <v>29</v>
      </c>
      <c r="AA1361">
        <v>17</v>
      </c>
      <c r="AB1361">
        <v>0</v>
      </c>
      <c r="AC1361">
        <v>134</v>
      </c>
      <c r="AD1361">
        <v>171</v>
      </c>
      <c r="AE1361">
        <v>0</v>
      </c>
      <c r="AF1361">
        <v>148</v>
      </c>
      <c r="AG1361">
        <v>114</v>
      </c>
      <c r="AH1361">
        <v>119</v>
      </c>
      <c r="AI1361">
        <v>0</v>
      </c>
      <c r="AJ1361">
        <v>130</v>
      </c>
      <c r="AK1361">
        <v>96</v>
      </c>
    </row>
    <row r="1362" spans="1:37" hidden="1" x14ac:dyDescent="0.3">
      <c r="A1362" s="1">
        <v>1720</v>
      </c>
      <c r="B1362" t="s">
        <v>5236</v>
      </c>
      <c r="C1362" s="9" t="s">
        <v>5237</v>
      </c>
      <c r="D1362" t="s">
        <v>1455</v>
      </c>
      <c r="E1362" t="s">
        <v>5238</v>
      </c>
      <c r="F1362">
        <v>16</v>
      </c>
      <c r="G1362" s="8">
        <v>2817</v>
      </c>
      <c r="H1362" s="8">
        <v>35900</v>
      </c>
      <c r="I1362" s="3">
        <v>10</v>
      </c>
      <c r="J1362" s="3">
        <v>0</v>
      </c>
      <c r="K1362" s="5" t="e">
        <f t="shared" si="21"/>
        <v>#DIV/0!</v>
      </c>
      <c r="L1362" t="s">
        <v>39</v>
      </c>
      <c r="M1362" s="8">
        <v>5360</v>
      </c>
      <c r="N1362" s="8">
        <v>5036</v>
      </c>
      <c r="O1362" s="8">
        <v>3918</v>
      </c>
      <c r="P1362">
        <v>0.15</v>
      </c>
      <c r="Q1362">
        <v>0.11</v>
      </c>
      <c r="R1362">
        <v>0</v>
      </c>
      <c r="S1362">
        <v>-2.95</v>
      </c>
      <c r="T1362">
        <v>11.79</v>
      </c>
      <c r="U1362">
        <v>18.440000000000001</v>
      </c>
      <c r="V1362" t="s">
        <v>40</v>
      </c>
      <c r="W1362">
        <v>0.13</v>
      </c>
      <c r="X1362">
        <v>0</v>
      </c>
      <c r="Y1362">
        <v>-12</v>
      </c>
      <c r="Z1362">
        <v>47</v>
      </c>
      <c r="AA1362">
        <v>42</v>
      </c>
      <c r="AB1362">
        <v>0</v>
      </c>
      <c r="AC1362">
        <v>-26</v>
      </c>
      <c r="AD1362">
        <v>112</v>
      </c>
      <c r="AE1362">
        <v>0</v>
      </c>
      <c r="AF1362">
        <v>158</v>
      </c>
      <c r="AG1362">
        <v>239</v>
      </c>
      <c r="AH1362">
        <v>206</v>
      </c>
      <c r="AI1362">
        <v>0</v>
      </c>
      <c r="AJ1362">
        <v>66</v>
      </c>
      <c r="AK1362">
        <v>116</v>
      </c>
    </row>
    <row r="1363" spans="1:37" hidden="1" x14ac:dyDescent="0.3">
      <c r="A1363" s="1">
        <v>1721</v>
      </c>
      <c r="B1363" t="s">
        <v>5239</v>
      </c>
      <c r="C1363" s="9" t="s">
        <v>5240</v>
      </c>
      <c r="D1363" t="s">
        <v>59</v>
      </c>
      <c r="E1363" t="s">
        <v>5241</v>
      </c>
      <c r="F1363">
        <v>15</v>
      </c>
      <c r="G1363" s="8">
        <v>2810</v>
      </c>
      <c r="H1363" s="8">
        <v>15100</v>
      </c>
      <c r="I1363" s="3">
        <v>10</v>
      </c>
      <c r="J1363" s="3">
        <v>0</v>
      </c>
      <c r="K1363" s="5" t="e">
        <f t="shared" si="21"/>
        <v>#DIV/0!</v>
      </c>
      <c r="L1363" t="s">
        <v>39</v>
      </c>
      <c r="M1363" s="8">
        <v>2204</v>
      </c>
      <c r="N1363" s="8">
        <v>1757</v>
      </c>
      <c r="O1363" s="8">
        <v>219</v>
      </c>
      <c r="P1363">
        <v>0.15</v>
      </c>
      <c r="Q1363">
        <v>0.01</v>
      </c>
      <c r="R1363">
        <v>0</v>
      </c>
      <c r="S1363">
        <v>-5.98</v>
      </c>
      <c r="T1363">
        <v>-1.1299999999999999</v>
      </c>
      <c r="U1363">
        <v>24.03</v>
      </c>
      <c r="V1363" t="s">
        <v>40</v>
      </c>
      <c r="W1363">
        <v>0.02</v>
      </c>
      <c r="X1363">
        <v>0</v>
      </c>
      <c r="Y1363">
        <v>-4</v>
      </c>
      <c r="Z1363">
        <v>-10</v>
      </c>
      <c r="AA1363">
        <v>82</v>
      </c>
      <c r="AB1363">
        <v>0</v>
      </c>
      <c r="AC1363">
        <v>40</v>
      </c>
      <c r="AD1363">
        <v>-12</v>
      </c>
      <c r="AE1363">
        <v>0</v>
      </c>
      <c r="AF1363">
        <v>152</v>
      </c>
      <c r="AG1363">
        <v>142</v>
      </c>
      <c r="AH1363">
        <v>406</v>
      </c>
      <c r="AI1363">
        <v>0</v>
      </c>
      <c r="AJ1363">
        <v>107</v>
      </c>
      <c r="AK1363">
        <v>35</v>
      </c>
    </row>
    <row r="1364" spans="1:37" hidden="1" x14ac:dyDescent="0.3">
      <c r="A1364" s="1">
        <v>1722</v>
      </c>
      <c r="B1364" t="s">
        <v>5242</v>
      </c>
      <c r="C1364" s="9" t="s">
        <v>5243</v>
      </c>
      <c r="D1364" t="s">
        <v>124</v>
      </c>
      <c r="E1364" t="s">
        <v>5244</v>
      </c>
      <c r="F1364">
        <v>14</v>
      </c>
      <c r="G1364" s="8">
        <v>2893</v>
      </c>
      <c r="H1364" s="8">
        <v>7870</v>
      </c>
      <c r="I1364" s="3">
        <v>10</v>
      </c>
      <c r="J1364" s="3">
        <v>0</v>
      </c>
      <c r="K1364" s="5" t="e">
        <f t="shared" si="21"/>
        <v>#DIV/0!</v>
      </c>
      <c r="L1364" t="s">
        <v>39</v>
      </c>
      <c r="M1364" s="8">
        <v>1209</v>
      </c>
      <c r="N1364" s="8">
        <v>897</v>
      </c>
      <c r="O1364" s="8">
        <v>-175</v>
      </c>
      <c r="P1364">
        <v>0.15</v>
      </c>
      <c r="Q1364">
        <v>-0.02</v>
      </c>
      <c r="R1364">
        <v>0</v>
      </c>
      <c r="S1364">
        <v>31.49</v>
      </c>
      <c r="T1364">
        <v>-41.22</v>
      </c>
      <c r="U1364">
        <v>-17.309999999999999</v>
      </c>
      <c r="V1364" t="s">
        <v>40</v>
      </c>
      <c r="W1364">
        <v>-0.02</v>
      </c>
      <c r="X1364">
        <v>0</v>
      </c>
      <c r="Y1364">
        <v>162</v>
      </c>
      <c r="Z1364">
        <v>-79</v>
      </c>
      <c r="AA1364">
        <v>-3</v>
      </c>
      <c r="AB1364">
        <v>0</v>
      </c>
      <c r="AC1364">
        <v>-205</v>
      </c>
      <c r="AD1364">
        <v>2633</v>
      </c>
      <c r="AE1364">
        <v>0</v>
      </c>
      <c r="AF1364">
        <v>801</v>
      </c>
      <c r="AG1364">
        <v>497</v>
      </c>
      <c r="AH1364">
        <v>314</v>
      </c>
      <c r="AI1364">
        <v>0</v>
      </c>
      <c r="AJ1364">
        <v>161</v>
      </c>
      <c r="AK1364">
        <v>158</v>
      </c>
    </row>
    <row r="1365" spans="1:37" hidden="1" x14ac:dyDescent="0.3">
      <c r="A1365" s="1">
        <v>1723</v>
      </c>
      <c r="B1365" t="s">
        <v>5245</v>
      </c>
      <c r="C1365" s="9" t="s">
        <v>5246</v>
      </c>
      <c r="D1365" t="s">
        <v>80</v>
      </c>
      <c r="E1365" t="s">
        <v>5247</v>
      </c>
      <c r="F1365">
        <v>14</v>
      </c>
      <c r="G1365" s="8">
        <v>745</v>
      </c>
      <c r="H1365" s="8">
        <v>16450</v>
      </c>
      <c r="I1365" s="3">
        <v>10</v>
      </c>
      <c r="J1365" s="3">
        <v>0</v>
      </c>
      <c r="K1365" s="5" t="e">
        <f t="shared" si="21"/>
        <v>#DIV/0!</v>
      </c>
      <c r="L1365" t="s">
        <v>39</v>
      </c>
      <c r="M1365" s="8">
        <v>2500</v>
      </c>
      <c r="N1365" s="8">
        <v>1323</v>
      </c>
      <c r="O1365" s="8">
        <v>-2731</v>
      </c>
      <c r="P1365">
        <v>0.15</v>
      </c>
      <c r="Q1365">
        <v>-0.17</v>
      </c>
      <c r="R1365">
        <v>0</v>
      </c>
      <c r="S1365">
        <v>-4.46</v>
      </c>
      <c r="T1365">
        <v>-7.43</v>
      </c>
      <c r="U1365">
        <v>-4.5999999999999996</v>
      </c>
      <c r="V1365" t="s">
        <v>40</v>
      </c>
      <c r="W1365">
        <v>-0.21</v>
      </c>
      <c r="X1365">
        <v>0</v>
      </c>
      <c r="Y1365">
        <v>-3</v>
      </c>
      <c r="Z1365">
        <v>-13</v>
      </c>
      <c r="AA1365">
        <v>-5</v>
      </c>
      <c r="AB1365">
        <v>0</v>
      </c>
      <c r="AC1365">
        <v>23</v>
      </c>
      <c r="AD1365">
        <v>260</v>
      </c>
      <c r="AE1365">
        <v>0</v>
      </c>
      <c r="AF1365">
        <v>167</v>
      </c>
      <c r="AG1365">
        <v>153</v>
      </c>
      <c r="AH1365">
        <v>155</v>
      </c>
      <c r="AI1365">
        <v>0</v>
      </c>
      <c r="AJ1365">
        <v>109</v>
      </c>
      <c r="AK1365">
        <v>99</v>
      </c>
    </row>
    <row r="1366" spans="1:37" hidden="1" x14ac:dyDescent="0.3">
      <c r="A1366" s="1">
        <v>1724</v>
      </c>
      <c r="B1366" t="s">
        <v>5248</v>
      </c>
      <c r="C1366" s="9" t="s">
        <v>5249</v>
      </c>
      <c r="D1366" t="s">
        <v>95</v>
      </c>
      <c r="E1366" t="s">
        <v>5250</v>
      </c>
      <c r="F1366">
        <v>14</v>
      </c>
      <c r="G1366" s="8">
        <v>1284</v>
      </c>
      <c r="H1366" s="8">
        <v>2795</v>
      </c>
      <c r="I1366" s="3">
        <v>10</v>
      </c>
      <c r="J1366" s="3">
        <v>0</v>
      </c>
      <c r="K1366" s="5" t="e">
        <f t="shared" si="21"/>
        <v>#DIV/0!</v>
      </c>
      <c r="L1366" t="s">
        <v>39</v>
      </c>
      <c r="M1366" s="8">
        <v>423</v>
      </c>
      <c r="N1366" s="8">
        <v>192</v>
      </c>
      <c r="O1366" s="8">
        <v>-601</v>
      </c>
      <c r="P1366">
        <v>0.15</v>
      </c>
      <c r="Q1366">
        <v>-0.22</v>
      </c>
      <c r="R1366">
        <v>0</v>
      </c>
      <c r="S1366">
        <v>-10.09</v>
      </c>
      <c r="T1366">
        <v>-6.5</v>
      </c>
      <c r="U1366">
        <v>2.98</v>
      </c>
      <c r="V1366" t="s">
        <v>40</v>
      </c>
      <c r="W1366">
        <v>-0.22</v>
      </c>
      <c r="X1366">
        <v>0</v>
      </c>
      <c r="Y1366">
        <v>-10</v>
      </c>
      <c r="Z1366">
        <v>-10</v>
      </c>
      <c r="AA1366">
        <v>21</v>
      </c>
      <c r="AB1366">
        <v>0</v>
      </c>
      <c r="AC1366">
        <v>100</v>
      </c>
      <c r="AD1366">
        <v>-48</v>
      </c>
      <c r="AE1366">
        <v>0</v>
      </c>
      <c r="AF1366">
        <v>759</v>
      </c>
      <c r="AG1366">
        <v>534</v>
      </c>
      <c r="AH1366">
        <v>626</v>
      </c>
      <c r="AI1366">
        <v>0</v>
      </c>
      <c r="AJ1366">
        <v>142</v>
      </c>
      <c r="AK1366">
        <v>85</v>
      </c>
    </row>
    <row r="1367" spans="1:37" hidden="1" x14ac:dyDescent="0.3">
      <c r="A1367" s="1">
        <v>1725</v>
      </c>
      <c r="B1367" t="s">
        <v>5251</v>
      </c>
      <c r="C1367" s="9" t="s">
        <v>5252</v>
      </c>
      <c r="D1367" t="s">
        <v>350</v>
      </c>
      <c r="E1367" t="s">
        <v>5253</v>
      </c>
      <c r="F1367">
        <v>13</v>
      </c>
      <c r="G1367" s="8">
        <v>2063</v>
      </c>
      <c r="H1367" s="8">
        <v>4650</v>
      </c>
      <c r="I1367" s="3">
        <v>10</v>
      </c>
      <c r="J1367" s="3">
        <v>0</v>
      </c>
      <c r="K1367" s="5" t="e">
        <f t="shared" si="21"/>
        <v>#DIV/0!</v>
      </c>
      <c r="L1367" t="s">
        <v>39</v>
      </c>
      <c r="M1367" s="8">
        <v>704</v>
      </c>
      <c r="N1367" s="8">
        <v>267</v>
      </c>
      <c r="O1367" s="8">
        <v>-1240</v>
      </c>
      <c r="P1367">
        <v>0.15</v>
      </c>
      <c r="Q1367">
        <v>-0.27</v>
      </c>
      <c r="R1367">
        <v>0</v>
      </c>
      <c r="S1367">
        <v>-10.51</v>
      </c>
      <c r="T1367">
        <v>2.89</v>
      </c>
      <c r="U1367">
        <v>-21.36</v>
      </c>
      <c r="V1367" t="s">
        <v>40</v>
      </c>
      <c r="W1367">
        <v>-0.27</v>
      </c>
      <c r="X1367">
        <v>0</v>
      </c>
      <c r="Y1367">
        <v>-6</v>
      </c>
      <c r="Z1367">
        <v>11</v>
      </c>
      <c r="AA1367">
        <v>6</v>
      </c>
      <c r="AB1367">
        <v>0</v>
      </c>
      <c r="AC1367">
        <v>-55</v>
      </c>
      <c r="AD1367">
        <v>183</v>
      </c>
      <c r="AE1367">
        <v>0</v>
      </c>
      <c r="AF1367">
        <v>1038</v>
      </c>
      <c r="AG1367">
        <v>1025</v>
      </c>
      <c r="AH1367">
        <v>918</v>
      </c>
      <c r="AI1367">
        <v>0</v>
      </c>
      <c r="AJ1367">
        <v>101</v>
      </c>
      <c r="AK1367">
        <v>112</v>
      </c>
    </row>
    <row r="1368" spans="1:37" hidden="1" x14ac:dyDescent="0.3">
      <c r="A1368" s="1">
        <v>1726</v>
      </c>
      <c r="B1368" t="s">
        <v>5254</v>
      </c>
      <c r="C1368" s="9" t="s">
        <v>5255</v>
      </c>
      <c r="D1368" t="s">
        <v>5256</v>
      </c>
      <c r="E1368" t="s">
        <v>5257</v>
      </c>
      <c r="F1368">
        <v>16</v>
      </c>
      <c r="G1368" s="8">
        <v>1359</v>
      </c>
      <c r="H1368" s="8">
        <v>2115</v>
      </c>
      <c r="I1368" s="3">
        <v>10</v>
      </c>
      <c r="J1368" s="3">
        <v>0</v>
      </c>
      <c r="K1368" s="5" t="e">
        <f t="shared" si="21"/>
        <v>#DIV/0!</v>
      </c>
      <c r="L1368" t="s">
        <v>39</v>
      </c>
      <c r="M1368" s="8">
        <v>316</v>
      </c>
      <c r="N1368" s="8">
        <v>87</v>
      </c>
      <c r="O1368" s="8">
        <v>-701</v>
      </c>
      <c r="P1368">
        <v>0.15</v>
      </c>
      <c r="Q1368">
        <v>-0.33</v>
      </c>
      <c r="R1368">
        <v>0</v>
      </c>
      <c r="S1368">
        <v>-15.11</v>
      </c>
      <c r="T1368">
        <v>-6.43</v>
      </c>
      <c r="U1368">
        <v>3.01</v>
      </c>
      <c r="V1368" t="s">
        <v>40</v>
      </c>
      <c r="W1368">
        <v>-0.38</v>
      </c>
      <c r="X1368">
        <v>0</v>
      </c>
      <c r="Y1368">
        <v>-55</v>
      </c>
      <c r="Z1368">
        <v>8</v>
      </c>
      <c r="AA1368">
        <v>6</v>
      </c>
      <c r="AB1368">
        <v>0</v>
      </c>
      <c r="AC1368">
        <v>-688</v>
      </c>
      <c r="AD1368">
        <v>133</v>
      </c>
      <c r="AE1368">
        <v>0</v>
      </c>
      <c r="AF1368">
        <v>291</v>
      </c>
      <c r="AG1368">
        <v>317</v>
      </c>
      <c r="AH1368">
        <v>248</v>
      </c>
      <c r="AI1368">
        <v>0</v>
      </c>
      <c r="AJ1368">
        <v>92</v>
      </c>
      <c r="AK1368">
        <v>128</v>
      </c>
    </row>
    <row r="1369" spans="1:37" hidden="1" x14ac:dyDescent="0.3">
      <c r="A1369" s="1">
        <v>1727</v>
      </c>
      <c r="B1369" t="s">
        <v>5258</v>
      </c>
      <c r="C1369" s="9" t="s">
        <v>5259</v>
      </c>
      <c r="D1369" t="s">
        <v>540</v>
      </c>
      <c r="E1369" t="s">
        <v>5260</v>
      </c>
      <c r="F1369">
        <v>11</v>
      </c>
      <c r="G1369" s="8">
        <v>405</v>
      </c>
      <c r="H1369" s="8">
        <v>2715</v>
      </c>
      <c r="I1369" s="3">
        <v>10</v>
      </c>
      <c r="J1369" s="3">
        <v>0</v>
      </c>
      <c r="K1369" s="5" t="e">
        <f t="shared" si="21"/>
        <v>#DIV/0!</v>
      </c>
      <c r="L1369" t="s">
        <v>39</v>
      </c>
      <c r="M1369" s="8">
        <v>400</v>
      </c>
      <c r="N1369" s="8">
        <v>-117</v>
      </c>
      <c r="O1369" s="8">
        <v>-1898</v>
      </c>
      <c r="P1369">
        <v>0.15</v>
      </c>
      <c r="Q1369">
        <v>-0.7</v>
      </c>
      <c r="R1369">
        <v>0</v>
      </c>
      <c r="S1369">
        <v>-14.25</v>
      </c>
      <c r="T1369">
        <v>-0.21</v>
      </c>
      <c r="U1369">
        <v>-41.92</v>
      </c>
      <c r="V1369" t="s">
        <v>40</v>
      </c>
      <c r="W1369">
        <v>-0.77</v>
      </c>
      <c r="X1369">
        <v>0</v>
      </c>
      <c r="Y1369">
        <v>-18</v>
      </c>
      <c r="Z1369">
        <v>-19</v>
      </c>
      <c r="AA1369">
        <v>-74</v>
      </c>
      <c r="AB1369">
        <v>0</v>
      </c>
      <c r="AC1369">
        <v>95</v>
      </c>
      <c r="AD1369">
        <v>26</v>
      </c>
      <c r="AE1369">
        <v>0</v>
      </c>
      <c r="AF1369">
        <v>370</v>
      </c>
      <c r="AG1369">
        <v>355</v>
      </c>
      <c r="AH1369">
        <v>191</v>
      </c>
      <c r="AI1369">
        <v>0</v>
      </c>
      <c r="AJ1369">
        <v>104</v>
      </c>
      <c r="AK1369">
        <v>186</v>
      </c>
    </row>
    <row r="1370" spans="1:37" hidden="1" x14ac:dyDescent="0.3">
      <c r="A1370" s="1">
        <v>1728</v>
      </c>
      <c r="B1370" t="s">
        <v>5261</v>
      </c>
      <c r="C1370" s="9" t="s">
        <v>5262</v>
      </c>
      <c r="D1370" t="s">
        <v>599</v>
      </c>
      <c r="E1370" t="s">
        <v>5263</v>
      </c>
      <c r="F1370">
        <v>7</v>
      </c>
      <c r="G1370" s="8">
        <v>702</v>
      </c>
      <c r="H1370" s="8">
        <v>2590</v>
      </c>
      <c r="I1370" s="3">
        <v>10</v>
      </c>
      <c r="J1370" s="3">
        <v>0</v>
      </c>
      <c r="K1370" s="5" t="e">
        <f t="shared" si="21"/>
        <v>#DIV/0!</v>
      </c>
      <c r="L1370" t="s">
        <v>39</v>
      </c>
      <c r="M1370" s="8">
        <v>391</v>
      </c>
      <c r="N1370" s="8">
        <v>-289</v>
      </c>
      <c r="O1370" s="8">
        <v>-2632</v>
      </c>
      <c r="P1370">
        <v>0.15</v>
      </c>
      <c r="Q1370">
        <v>-1.02</v>
      </c>
      <c r="R1370">
        <v>0</v>
      </c>
      <c r="S1370">
        <v>-28.65</v>
      </c>
      <c r="T1370">
        <v>-8.43</v>
      </c>
      <c r="U1370">
        <v>3.88</v>
      </c>
      <c r="V1370" t="s">
        <v>40</v>
      </c>
      <c r="W1370">
        <v>-1.03</v>
      </c>
      <c r="X1370">
        <v>0</v>
      </c>
      <c r="Y1370">
        <v>-77</v>
      </c>
      <c r="Z1370">
        <v>19</v>
      </c>
      <c r="AA1370">
        <v>20</v>
      </c>
      <c r="AB1370">
        <v>0</v>
      </c>
      <c r="AC1370">
        <v>-405</v>
      </c>
      <c r="AD1370">
        <v>95</v>
      </c>
      <c r="AE1370">
        <v>0</v>
      </c>
      <c r="AF1370">
        <v>582</v>
      </c>
      <c r="AG1370">
        <v>731</v>
      </c>
      <c r="AH1370">
        <v>773</v>
      </c>
      <c r="AI1370">
        <v>0</v>
      </c>
      <c r="AJ1370">
        <v>80</v>
      </c>
      <c r="AK1370">
        <v>95</v>
      </c>
    </row>
    <row r="1371" spans="1:37" hidden="1" x14ac:dyDescent="0.3">
      <c r="A1371" s="1">
        <v>1729</v>
      </c>
      <c r="B1371" t="s">
        <v>5264</v>
      </c>
      <c r="C1371" s="9" t="s">
        <v>5265</v>
      </c>
      <c r="D1371" t="s">
        <v>5266</v>
      </c>
      <c r="E1371" t="s">
        <v>5267</v>
      </c>
      <c r="F1371">
        <v>11</v>
      </c>
      <c r="G1371" s="8">
        <v>161</v>
      </c>
      <c r="H1371" s="8">
        <v>3840</v>
      </c>
      <c r="I1371" s="3">
        <v>10</v>
      </c>
      <c r="J1371" s="3">
        <v>0</v>
      </c>
      <c r="K1371" s="5" t="e">
        <f t="shared" si="21"/>
        <v>#DIV/0!</v>
      </c>
      <c r="L1371" t="s">
        <v>39</v>
      </c>
      <c r="M1371" s="8">
        <v>573</v>
      </c>
      <c r="N1371" s="8">
        <v>-1046</v>
      </c>
      <c r="O1371" s="8">
        <v>-6623</v>
      </c>
      <c r="P1371">
        <v>0.15</v>
      </c>
      <c r="Q1371">
        <v>-1.72</v>
      </c>
      <c r="R1371">
        <v>0</v>
      </c>
      <c r="S1371">
        <v>-21.56</v>
      </c>
      <c r="T1371">
        <v>-30.99</v>
      </c>
      <c r="U1371">
        <v>8.41</v>
      </c>
      <c r="V1371" t="s">
        <v>40</v>
      </c>
      <c r="W1371">
        <v>-1.38</v>
      </c>
      <c r="X1371">
        <v>0</v>
      </c>
      <c r="Y1371">
        <v>-22</v>
      </c>
      <c r="Z1371">
        <v>-44</v>
      </c>
      <c r="AA1371">
        <v>15</v>
      </c>
      <c r="AB1371">
        <v>0</v>
      </c>
      <c r="AC1371">
        <v>50</v>
      </c>
      <c r="AD1371">
        <v>-293</v>
      </c>
      <c r="AE1371">
        <v>0</v>
      </c>
      <c r="AF1371">
        <v>378</v>
      </c>
      <c r="AG1371">
        <v>425</v>
      </c>
      <c r="AH1371">
        <v>437</v>
      </c>
      <c r="AI1371">
        <v>0</v>
      </c>
      <c r="AJ1371">
        <v>89</v>
      </c>
      <c r="AK1371">
        <v>97</v>
      </c>
    </row>
    <row r="1372" spans="1:37" hidden="1" x14ac:dyDescent="0.3">
      <c r="A1372" s="1">
        <v>1732</v>
      </c>
      <c r="B1372" t="s">
        <v>5274</v>
      </c>
      <c r="C1372" s="9" t="s">
        <v>5275</v>
      </c>
      <c r="D1372" t="s">
        <v>2749</v>
      </c>
      <c r="E1372" t="s">
        <v>5276</v>
      </c>
      <c r="F1372">
        <v>15</v>
      </c>
      <c r="G1372" s="8">
        <v>5407</v>
      </c>
      <c r="H1372" s="8">
        <v>15750</v>
      </c>
      <c r="I1372" s="3">
        <v>10</v>
      </c>
      <c r="J1372" s="3">
        <v>0</v>
      </c>
      <c r="K1372" s="5" t="e">
        <f t="shared" si="21"/>
        <v>#DIV/0!</v>
      </c>
      <c r="L1372" t="s">
        <v>39</v>
      </c>
      <c r="M1372" s="8">
        <v>2276</v>
      </c>
      <c r="N1372" s="8">
        <v>2910</v>
      </c>
      <c r="O1372" s="8">
        <v>5092</v>
      </c>
      <c r="P1372">
        <v>0.14000000000000001</v>
      </c>
      <c r="Q1372">
        <v>0.32</v>
      </c>
      <c r="R1372">
        <v>0</v>
      </c>
      <c r="S1372">
        <v>65.5</v>
      </c>
      <c r="T1372">
        <v>-7.82</v>
      </c>
      <c r="U1372">
        <v>-5.38</v>
      </c>
      <c r="V1372" t="s">
        <v>40</v>
      </c>
      <c r="W1372">
        <v>0.32</v>
      </c>
      <c r="X1372">
        <v>0</v>
      </c>
      <c r="Y1372">
        <v>254</v>
      </c>
      <c r="Z1372">
        <v>-9</v>
      </c>
      <c r="AA1372">
        <v>-10</v>
      </c>
      <c r="AB1372">
        <v>0</v>
      </c>
      <c r="AC1372">
        <v>-2822</v>
      </c>
      <c r="AD1372">
        <v>90</v>
      </c>
      <c r="AE1372">
        <v>0</v>
      </c>
      <c r="AF1372">
        <v>457</v>
      </c>
      <c r="AG1372">
        <v>92</v>
      </c>
      <c r="AH1372">
        <v>97</v>
      </c>
      <c r="AI1372">
        <v>0</v>
      </c>
      <c r="AJ1372">
        <v>497</v>
      </c>
      <c r="AK1372">
        <v>95</v>
      </c>
    </row>
    <row r="1373" spans="1:37" hidden="1" x14ac:dyDescent="0.3">
      <c r="A1373" s="1">
        <v>1733</v>
      </c>
      <c r="B1373" t="s">
        <v>5277</v>
      </c>
      <c r="C1373" s="9" t="s">
        <v>5278</v>
      </c>
      <c r="D1373" t="s">
        <v>457</v>
      </c>
      <c r="E1373" t="s">
        <v>5279</v>
      </c>
      <c r="F1373">
        <v>14</v>
      </c>
      <c r="G1373" s="8">
        <v>1866</v>
      </c>
      <c r="H1373" s="8">
        <v>20000</v>
      </c>
      <c r="I1373" s="3">
        <v>10</v>
      </c>
      <c r="J1373" s="3">
        <v>0</v>
      </c>
      <c r="K1373" s="5" t="e">
        <f t="shared" si="21"/>
        <v>#DIV/0!</v>
      </c>
      <c r="L1373" t="s">
        <v>39</v>
      </c>
      <c r="M1373" s="8">
        <v>2727</v>
      </c>
      <c r="N1373" s="8">
        <v>3371</v>
      </c>
      <c r="O1373" s="8">
        <v>5588</v>
      </c>
      <c r="P1373">
        <v>0.14000000000000001</v>
      </c>
      <c r="Q1373">
        <v>0.28000000000000003</v>
      </c>
      <c r="R1373">
        <v>0</v>
      </c>
      <c r="S1373">
        <v>21.55</v>
      </c>
      <c r="T1373">
        <v>41.34</v>
      </c>
      <c r="U1373">
        <v>0</v>
      </c>
      <c r="V1373" t="s">
        <v>40</v>
      </c>
      <c r="W1373">
        <v>0.33</v>
      </c>
      <c r="X1373">
        <v>0</v>
      </c>
      <c r="Y1373">
        <v>33</v>
      </c>
      <c r="Z1373">
        <v>48</v>
      </c>
      <c r="AA1373">
        <v>26</v>
      </c>
      <c r="AB1373">
        <v>0</v>
      </c>
      <c r="AC1373">
        <v>69</v>
      </c>
      <c r="AD1373">
        <v>185</v>
      </c>
      <c r="AE1373">
        <v>0</v>
      </c>
      <c r="AF1373">
        <v>598</v>
      </c>
      <c r="AG1373">
        <v>583</v>
      </c>
      <c r="AH1373">
        <v>380</v>
      </c>
      <c r="AI1373">
        <v>0</v>
      </c>
      <c r="AJ1373">
        <v>103</v>
      </c>
      <c r="AK1373">
        <v>153</v>
      </c>
    </row>
    <row r="1374" spans="1:37" hidden="1" x14ac:dyDescent="0.3">
      <c r="A1374" s="1">
        <v>1734</v>
      </c>
      <c r="B1374" t="s">
        <v>5280</v>
      </c>
      <c r="C1374" s="9" t="s">
        <v>5281</v>
      </c>
      <c r="D1374" t="s">
        <v>599</v>
      </c>
      <c r="E1374" t="s">
        <v>5282</v>
      </c>
      <c r="F1374">
        <v>16</v>
      </c>
      <c r="G1374" s="8">
        <v>16951</v>
      </c>
      <c r="H1374" s="8">
        <v>69900</v>
      </c>
      <c r="I1374" s="3">
        <v>10</v>
      </c>
      <c r="J1374" s="3">
        <v>0</v>
      </c>
      <c r="K1374" s="5" t="e">
        <f t="shared" si="21"/>
        <v>#DIV/0!</v>
      </c>
      <c r="L1374" t="s">
        <v>39</v>
      </c>
      <c r="M1374" s="8">
        <v>9833</v>
      </c>
      <c r="N1374" s="8">
        <v>11172</v>
      </c>
      <c r="O1374" s="8">
        <v>15787</v>
      </c>
      <c r="P1374">
        <v>0.14000000000000001</v>
      </c>
      <c r="Q1374">
        <v>0.23</v>
      </c>
      <c r="R1374">
        <v>0</v>
      </c>
      <c r="S1374">
        <v>18.91</v>
      </c>
      <c r="T1374">
        <v>12.73</v>
      </c>
      <c r="U1374">
        <v>14.28</v>
      </c>
      <c r="V1374" t="s">
        <v>40</v>
      </c>
      <c r="W1374">
        <v>0.23</v>
      </c>
      <c r="X1374">
        <v>0</v>
      </c>
      <c r="Y1374">
        <v>401</v>
      </c>
      <c r="Z1374">
        <v>208</v>
      </c>
      <c r="AA1374">
        <v>203</v>
      </c>
      <c r="AB1374">
        <v>0</v>
      </c>
      <c r="AC1374">
        <v>193</v>
      </c>
      <c r="AD1374">
        <v>102</v>
      </c>
      <c r="AE1374">
        <v>0</v>
      </c>
      <c r="AF1374">
        <v>1442</v>
      </c>
      <c r="AG1374">
        <v>979</v>
      </c>
      <c r="AH1374">
        <v>907</v>
      </c>
      <c r="AI1374">
        <v>0</v>
      </c>
      <c r="AJ1374">
        <v>147</v>
      </c>
      <c r="AK1374">
        <v>108</v>
      </c>
    </row>
    <row r="1375" spans="1:37" hidden="1" x14ac:dyDescent="0.3">
      <c r="A1375" s="1">
        <v>1735</v>
      </c>
      <c r="B1375" t="s">
        <v>5283</v>
      </c>
      <c r="C1375" s="9" t="s">
        <v>5284</v>
      </c>
      <c r="D1375" t="s">
        <v>51</v>
      </c>
      <c r="E1375" t="s">
        <v>5285</v>
      </c>
      <c r="F1375">
        <v>15</v>
      </c>
      <c r="G1375" s="8">
        <v>2427</v>
      </c>
      <c r="H1375" s="8">
        <v>11800</v>
      </c>
      <c r="I1375" s="3">
        <v>10</v>
      </c>
      <c r="J1375" s="3">
        <v>0</v>
      </c>
      <c r="K1375" s="5" t="e">
        <f t="shared" si="21"/>
        <v>#DIV/0!</v>
      </c>
      <c r="L1375" t="s">
        <v>39</v>
      </c>
      <c r="M1375" s="8">
        <v>1702</v>
      </c>
      <c r="N1375" s="8">
        <v>1723</v>
      </c>
      <c r="O1375" s="8">
        <v>1796</v>
      </c>
      <c r="P1375">
        <v>0.14000000000000001</v>
      </c>
      <c r="Q1375">
        <v>0.15</v>
      </c>
      <c r="R1375">
        <v>0</v>
      </c>
      <c r="S1375">
        <v>33.020000000000003</v>
      </c>
      <c r="T1375">
        <v>-8.99</v>
      </c>
      <c r="U1375">
        <v>-28.38</v>
      </c>
      <c r="V1375" t="s">
        <v>86</v>
      </c>
      <c r="W1375">
        <v>0.15</v>
      </c>
      <c r="X1375">
        <v>0</v>
      </c>
      <c r="Y1375">
        <v>21</v>
      </c>
      <c r="Z1375">
        <v>-24</v>
      </c>
      <c r="AA1375">
        <v>-28</v>
      </c>
      <c r="AB1375">
        <v>0</v>
      </c>
      <c r="AC1375">
        <v>-88</v>
      </c>
      <c r="AD1375">
        <v>86</v>
      </c>
      <c r="AE1375">
        <v>0</v>
      </c>
      <c r="AF1375">
        <v>159</v>
      </c>
      <c r="AG1375">
        <v>51</v>
      </c>
      <c r="AH1375">
        <v>47</v>
      </c>
      <c r="AI1375">
        <v>0</v>
      </c>
      <c r="AJ1375">
        <v>312</v>
      </c>
      <c r="AK1375">
        <v>109</v>
      </c>
    </row>
    <row r="1376" spans="1:37" hidden="1" x14ac:dyDescent="0.3">
      <c r="A1376" s="1">
        <v>1736</v>
      </c>
      <c r="B1376" t="s">
        <v>5286</v>
      </c>
      <c r="C1376" s="9" t="s">
        <v>5287</v>
      </c>
      <c r="D1376" t="s">
        <v>1593</v>
      </c>
      <c r="E1376" t="s">
        <v>5288</v>
      </c>
      <c r="F1376">
        <v>16</v>
      </c>
      <c r="G1376" s="8">
        <v>2439</v>
      </c>
      <c r="H1376" s="8">
        <v>13800</v>
      </c>
      <c r="I1376" s="3">
        <v>10</v>
      </c>
      <c r="J1376" s="3">
        <v>0</v>
      </c>
      <c r="K1376" s="5" t="e">
        <f t="shared" si="21"/>
        <v>#DIV/0!</v>
      </c>
      <c r="L1376" t="s">
        <v>39</v>
      </c>
      <c r="M1376" s="8">
        <v>1978</v>
      </c>
      <c r="N1376" s="8">
        <v>1703</v>
      </c>
      <c r="O1376" s="8">
        <v>759</v>
      </c>
      <c r="P1376">
        <v>0.14000000000000001</v>
      </c>
      <c r="Q1376">
        <v>0.05</v>
      </c>
      <c r="R1376">
        <v>0</v>
      </c>
      <c r="S1376">
        <v>22.42</v>
      </c>
      <c r="T1376">
        <v>-17.440000000000001</v>
      </c>
      <c r="U1376">
        <v>-16.510000000000002</v>
      </c>
      <c r="V1376" t="s">
        <v>40</v>
      </c>
      <c r="W1376">
        <v>0.06</v>
      </c>
      <c r="X1376">
        <v>0</v>
      </c>
      <c r="Y1376">
        <v>17</v>
      </c>
      <c r="Z1376">
        <v>-21</v>
      </c>
      <c r="AA1376">
        <v>-24</v>
      </c>
      <c r="AB1376">
        <v>0</v>
      </c>
      <c r="AC1376">
        <v>-81</v>
      </c>
      <c r="AD1376">
        <v>88</v>
      </c>
      <c r="AE1376">
        <v>0</v>
      </c>
      <c r="AF1376">
        <v>481</v>
      </c>
      <c r="AG1376">
        <v>394</v>
      </c>
      <c r="AH1376">
        <v>1037</v>
      </c>
      <c r="AI1376">
        <v>0</v>
      </c>
      <c r="AJ1376">
        <v>122</v>
      </c>
      <c r="AK1376">
        <v>38</v>
      </c>
    </row>
    <row r="1377" spans="1:37" hidden="1" x14ac:dyDescent="0.3">
      <c r="A1377" s="1">
        <v>1737</v>
      </c>
      <c r="B1377" t="s">
        <v>5289</v>
      </c>
      <c r="C1377" s="9" t="s">
        <v>5290</v>
      </c>
      <c r="D1377" t="s">
        <v>457</v>
      </c>
      <c r="E1377" t="s">
        <v>5291</v>
      </c>
      <c r="F1377">
        <v>9</v>
      </c>
      <c r="G1377" s="8">
        <v>5321</v>
      </c>
      <c r="H1377" s="8">
        <v>36550</v>
      </c>
      <c r="I1377" s="3">
        <v>10</v>
      </c>
      <c r="J1377" s="3">
        <v>0</v>
      </c>
      <c r="K1377" s="5" t="e">
        <f t="shared" si="21"/>
        <v>#DIV/0!</v>
      </c>
      <c r="L1377" t="s">
        <v>39</v>
      </c>
      <c r="M1377" s="8">
        <v>5008</v>
      </c>
      <c r="N1377" s="8">
        <v>3855</v>
      </c>
      <c r="O1377" s="8">
        <v>-118</v>
      </c>
      <c r="P1377">
        <v>0.14000000000000001</v>
      </c>
      <c r="Q1377">
        <v>0</v>
      </c>
      <c r="R1377">
        <v>0</v>
      </c>
      <c r="S1377">
        <v>21.31</v>
      </c>
      <c r="T1377">
        <v>-10.56</v>
      </c>
      <c r="U1377">
        <v>-43.69</v>
      </c>
      <c r="V1377" t="s">
        <v>86</v>
      </c>
      <c r="W1377">
        <v>0</v>
      </c>
      <c r="X1377">
        <v>0</v>
      </c>
      <c r="Y1377">
        <v>190</v>
      </c>
      <c r="Z1377">
        <v>-26</v>
      </c>
      <c r="AA1377">
        <v>-319</v>
      </c>
      <c r="AB1377">
        <v>0</v>
      </c>
      <c r="AC1377">
        <v>-731</v>
      </c>
      <c r="AD1377">
        <v>8</v>
      </c>
      <c r="AE1377">
        <v>0</v>
      </c>
      <c r="AF1377">
        <v>1378</v>
      </c>
      <c r="AG1377">
        <v>1220</v>
      </c>
      <c r="AH1377">
        <v>899</v>
      </c>
      <c r="AI1377">
        <v>0</v>
      </c>
      <c r="AJ1377">
        <v>113</v>
      </c>
      <c r="AK1377">
        <v>136</v>
      </c>
    </row>
    <row r="1378" spans="1:37" hidden="1" x14ac:dyDescent="0.3">
      <c r="A1378" s="1">
        <v>1738</v>
      </c>
      <c r="B1378" t="s">
        <v>5292</v>
      </c>
      <c r="C1378" s="9" t="s">
        <v>5293</v>
      </c>
      <c r="D1378" t="s">
        <v>599</v>
      </c>
      <c r="E1378" t="s">
        <v>5294</v>
      </c>
      <c r="F1378">
        <v>10</v>
      </c>
      <c r="G1378" s="8">
        <v>1606</v>
      </c>
      <c r="H1378" s="8">
        <v>8840</v>
      </c>
      <c r="I1378" s="3">
        <v>10</v>
      </c>
      <c r="J1378" s="3">
        <v>0</v>
      </c>
      <c r="K1378" s="5" t="e">
        <f t="shared" si="21"/>
        <v>#DIV/0!</v>
      </c>
      <c r="L1378" t="s">
        <v>39</v>
      </c>
      <c r="M1378" s="8">
        <v>1202</v>
      </c>
      <c r="N1378" s="8">
        <v>699</v>
      </c>
      <c r="O1378" s="8">
        <v>-1035</v>
      </c>
      <c r="P1378">
        <v>0.14000000000000001</v>
      </c>
      <c r="Q1378">
        <v>-0.12</v>
      </c>
      <c r="R1378">
        <v>0</v>
      </c>
      <c r="S1378">
        <v>2.06</v>
      </c>
      <c r="T1378">
        <v>-13.56</v>
      </c>
      <c r="U1378">
        <v>-6.1</v>
      </c>
      <c r="V1378" t="s">
        <v>40</v>
      </c>
      <c r="W1378">
        <v>-0.18</v>
      </c>
      <c r="X1378">
        <v>0</v>
      </c>
      <c r="Y1378">
        <v>13</v>
      </c>
      <c r="Z1378">
        <v>-32</v>
      </c>
      <c r="AA1378">
        <v>18</v>
      </c>
      <c r="AB1378">
        <v>0</v>
      </c>
      <c r="AC1378">
        <v>-41</v>
      </c>
      <c r="AD1378">
        <v>-178</v>
      </c>
      <c r="AE1378">
        <v>0</v>
      </c>
      <c r="AF1378">
        <v>377</v>
      </c>
      <c r="AG1378">
        <v>296</v>
      </c>
      <c r="AH1378">
        <v>336</v>
      </c>
      <c r="AI1378">
        <v>0</v>
      </c>
      <c r="AJ1378">
        <v>127</v>
      </c>
      <c r="AK1378">
        <v>88</v>
      </c>
    </row>
    <row r="1379" spans="1:37" hidden="1" x14ac:dyDescent="0.3">
      <c r="A1379" s="1">
        <v>1739</v>
      </c>
      <c r="B1379" t="s">
        <v>5295</v>
      </c>
      <c r="C1379" s="9" t="s">
        <v>5296</v>
      </c>
      <c r="D1379" t="s">
        <v>721</v>
      </c>
      <c r="E1379" t="s">
        <v>5297</v>
      </c>
      <c r="F1379">
        <v>6</v>
      </c>
      <c r="G1379" s="8">
        <v>656</v>
      </c>
      <c r="H1379" s="8">
        <v>16350</v>
      </c>
      <c r="I1379" s="3">
        <v>10</v>
      </c>
      <c r="J1379" s="3">
        <v>0</v>
      </c>
      <c r="K1379" s="5" t="e">
        <f t="shared" si="21"/>
        <v>#DIV/0!</v>
      </c>
      <c r="L1379" t="s">
        <v>39</v>
      </c>
      <c r="M1379" s="8">
        <v>2264</v>
      </c>
      <c r="N1379" s="8">
        <v>1270</v>
      </c>
      <c r="O1379" s="8">
        <v>-2154</v>
      </c>
      <c r="P1379">
        <v>0.14000000000000001</v>
      </c>
      <c r="Q1379">
        <v>-0.13</v>
      </c>
      <c r="R1379">
        <v>0</v>
      </c>
      <c r="S1379">
        <v>-9.0500000000000007</v>
      </c>
      <c r="T1379">
        <v>4.79</v>
      </c>
      <c r="U1379">
        <v>-11.79</v>
      </c>
      <c r="V1379" t="s">
        <v>40</v>
      </c>
      <c r="W1379">
        <v>-0.13</v>
      </c>
      <c r="X1379">
        <v>0</v>
      </c>
      <c r="Y1379">
        <v>3</v>
      </c>
      <c r="Z1379">
        <v>21</v>
      </c>
      <c r="AA1379">
        <v>9</v>
      </c>
      <c r="AB1379">
        <v>0</v>
      </c>
      <c r="AC1379">
        <v>14</v>
      </c>
      <c r="AD1379">
        <v>233</v>
      </c>
      <c r="AE1379">
        <v>0</v>
      </c>
      <c r="AF1379">
        <v>627</v>
      </c>
      <c r="AG1379">
        <v>894</v>
      </c>
      <c r="AH1379">
        <v>725</v>
      </c>
      <c r="AI1379">
        <v>0</v>
      </c>
      <c r="AJ1379">
        <v>70</v>
      </c>
      <c r="AK1379">
        <v>123</v>
      </c>
    </row>
    <row r="1380" spans="1:37" hidden="1" x14ac:dyDescent="0.3">
      <c r="A1380" s="1">
        <v>1740</v>
      </c>
      <c r="B1380" t="s">
        <v>5298</v>
      </c>
      <c r="C1380" s="9" t="s">
        <v>5299</v>
      </c>
      <c r="D1380" t="s">
        <v>43</v>
      </c>
      <c r="E1380" t="s">
        <v>5300</v>
      </c>
      <c r="F1380">
        <v>7</v>
      </c>
      <c r="G1380" s="8">
        <v>1590</v>
      </c>
      <c r="H1380" s="8">
        <v>8100</v>
      </c>
      <c r="I1380" s="3">
        <v>10</v>
      </c>
      <c r="J1380" s="3">
        <v>0</v>
      </c>
      <c r="K1380" s="5" t="e">
        <f t="shared" si="21"/>
        <v>#DIV/0!</v>
      </c>
      <c r="L1380" t="s">
        <v>39</v>
      </c>
      <c r="M1380" s="8">
        <v>1170</v>
      </c>
      <c r="N1380" s="8">
        <v>652</v>
      </c>
      <c r="O1380" s="8">
        <v>-1136</v>
      </c>
      <c r="P1380">
        <v>0.14000000000000001</v>
      </c>
      <c r="Q1380">
        <v>-0.14000000000000001</v>
      </c>
      <c r="R1380">
        <v>0</v>
      </c>
      <c r="S1380">
        <v>-1.51</v>
      </c>
      <c r="T1380">
        <v>-7.52</v>
      </c>
      <c r="U1380">
        <v>-10.27</v>
      </c>
      <c r="V1380" t="s">
        <v>86</v>
      </c>
      <c r="W1380">
        <v>-0.17</v>
      </c>
      <c r="X1380">
        <v>0</v>
      </c>
      <c r="Y1380">
        <v>24</v>
      </c>
      <c r="Z1380">
        <v>-13</v>
      </c>
      <c r="AA1380">
        <v>-9</v>
      </c>
      <c r="AB1380">
        <v>0</v>
      </c>
      <c r="AC1380">
        <v>-185</v>
      </c>
      <c r="AD1380">
        <v>144</v>
      </c>
      <c r="AE1380">
        <v>0</v>
      </c>
      <c r="AF1380">
        <v>483</v>
      </c>
      <c r="AG1380">
        <v>591</v>
      </c>
      <c r="AH1380">
        <v>553</v>
      </c>
      <c r="AI1380">
        <v>0</v>
      </c>
      <c r="AJ1380">
        <v>82</v>
      </c>
      <c r="AK1380">
        <v>107</v>
      </c>
    </row>
    <row r="1381" spans="1:37" hidden="1" x14ac:dyDescent="0.3">
      <c r="A1381" s="1">
        <v>1741</v>
      </c>
      <c r="B1381" t="s">
        <v>5301</v>
      </c>
      <c r="C1381" s="9" t="s">
        <v>5302</v>
      </c>
      <c r="D1381" t="s">
        <v>599</v>
      </c>
      <c r="E1381" t="s">
        <v>5303</v>
      </c>
      <c r="F1381">
        <v>13</v>
      </c>
      <c r="G1381" s="8">
        <v>1206</v>
      </c>
      <c r="H1381" s="8">
        <v>4045</v>
      </c>
      <c r="I1381" s="3">
        <v>10</v>
      </c>
      <c r="J1381" s="3">
        <v>0</v>
      </c>
      <c r="K1381" s="5" t="e">
        <f t="shared" si="21"/>
        <v>#DIV/0!</v>
      </c>
      <c r="L1381" t="s">
        <v>39</v>
      </c>
      <c r="M1381" s="8">
        <v>558</v>
      </c>
      <c r="N1381" s="8">
        <v>292</v>
      </c>
      <c r="O1381" s="8">
        <v>-623</v>
      </c>
      <c r="P1381">
        <v>0.14000000000000001</v>
      </c>
      <c r="Q1381">
        <v>-0.15</v>
      </c>
      <c r="R1381">
        <v>0</v>
      </c>
      <c r="S1381">
        <v>1.46</v>
      </c>
      <c r="T1381">
        <v>-5.33</v>
      </c>
      <c r="U1381">
        <v>-27.13</v>
      </c>
      <c r="V1381" t="s">
        <v>86</v>
      </c>
      <c r="W1381">
        <v>-0.15</v>
      </c>
      <c r="X1381">
        <v>0</v>
      </c>
      <c r="Y1381">
        <v>7</v>
      </c>
      <c r="Z1381">
        <v>3</v>
      </c>
      <c r="AA1381">
        <v>-30</v>
      </c>
      <c r="AB1381">
        <v>0</v>
      </c>
      <c r="AC1381">
        <v>233</v>
      </c>
      <c r="AD1381">
        <v>-10</v>
      </c>
      <c r="AE1381">
        <v>0</v>
      </c>
      <c r="AF1381">
        <v>576</v>
      </c>
      <c r="AG1381">
        <v>544</v>
      </c>
      <c r="AH1381">
        <v>501</v>
      </c>
      <c r="AI1381">
        <v>0</v>
      </c>
      <c r="AJ1381">
        <v>106</v>
      </c>
      <c r="AK1381">
        <v>109</v>
      </c>
    </row>
    <row r="1382" spans="1:37" hidden="1" x14ac:dyDescent="0.3">
      <c r="A1382" s="1">
        <v>1742</v>
      </c>
      <c r="B1382" t="s">
        <v>5304</v>
      </c>
      <c r="C1382" s="9" t="s">
        <v>5305</v>
      </c>
      <c r="D1382" t="s">
        <v>848</v>
      </c>
      <c r="E1382" t="s">
        <v>5306</v>
      </c>
      <c r="F1382">
        <v>15</v>
      </c>
      <c r="G1382" s="8">
        <v>1822</v>
      </c>
      <c r="H1382" s="8">
        <v>15350</v>
      </c>
      <c r="I1382" s="3">
        <v>10</v>
      </c>
      <c r="J1382" s="3">
        <v>0</v>
      </c>
      <c r="K1382" s="5" t="e">
        <f t="shared" si="21"/>
        <v>#DIV/0!</v>
      </c>
      <c r="L1382" t="s">
        <v>39</v>
      </c>
      <c r="M1382" s="8">
        <v>2168</v>
      </c>
      <c r="N1382" s="8">
        <v>862</v>
      </c>
      <c r="O1382" s="8">
        <v>-3634</v>
      </c>
      <c r="P1382">
        <v>0.14000000000000001</v>
      </c>
      <c r="Q1382">
        <v>-0.24</v>
      </c>
      <c r="R1382">
        <v>0</v>
      </c>
      <c r="S1382">
        <v>4.12</v>
      </c>
      <c r="T1382">
        <v>9.2799999999999994</v>
      </c>
      <c r="U1382">
        <v>-76.39</v>
      </c>
      <c r="V1382" t="s">
        <v>40</v>
      </c>
      <c r="W1382">
        <v>-0.23</v>
      </c>
      <c r="X1382">
        <v>0</v>
      </c>
      <c r="Y1382">
        <v>40</v>
      </c>
      <c r="Z1382">
        <v>33</v>
      </c>
      <c r="AA1382">
        <v>-52</v>
      </c>
      <c r="AB1382">
        <v>0</v>
      </c>
      <c r="AC1382">
        <v>121</v>
      </c>
      <c r="AD1382">
        <v>-63</v>
      </c>
      <c r="AE1382">
        <v>0</v>
      </c>
      <c r="AF1382">
        <v>405</v>
      </c>
      <c r="AG1382">
        <v>402</v>
      </c>
      <c r="AH1382">
        <v>334</v>
      </c>
      <c r="AI1382">
        <v>0</v>
      </c>
      <c r="AJ1382">
        <v>101</v>
      </c>
      <c r="AK1382">
        <v>120</v>
      </c>
    </row>
    <row r="1383" spans="1:37" hidden="1" x14ac:dyDescent="0.3">
      <c r="A1383" s="1">
        <v>1743</v>
      </c>
      <c r="B1383" t="s">
        <v>5307</v>
      </c>
      <c r="C1383" s="9" t="s">
        <v>5308</v>
      </c>
      <c r="D1383" t="s">
        <v>1559</v>
      </c>
      <c r="E1383" t="s">
        <v>5309</v>
      </c>
      <c r="F1383">
        <v>16</v>
      </c>
      <c r="G1383" s="8">
        <v>743</v>
      </c>
      <c r="H1383" s="8">
        <v>1550</v>
      </c>
      <c r="I1383" s="3">
        <v>10</v>
      </c>
      <c r="J1383" s="3">
        <v>0</v>
      </c>
      <c r="K1383" s="5" t="e">
        <f t="shared" si="21"/>
        <v>#DIV/0!</v>
      </c>
      <c r="L1383" t="s">
        <v>39</v>
      </c>
      <c r="M1383" s="8">
        <v>217</v>
      </c>
      <c r="N1383" s="8">
        <v>26</v>
      </c>
      <c r="O1383" s="8">
        <v>-633</v>
      </c>
      <c r="P1383">
        <v>0.14000000000000001</v>
      </c>
      <c r="Q1383">
        <v>-0.41</v>
      </c>
      <c r="R1383">
        <v>0</v>
      </c>
      <c r="S1383">
        <v>-15.55</v>
      </c>
      <c r="T1383">
        <v>0.76</v>
      </c>
      <c r="U1383">
        <v>-20.420000000000002</v>
      </c>
      <c r="V1383" t="s">
        <v>40</v>
      </c>
      <c r="W1383">
        <v>-0.45</v>
      </c>
      <c r="X1383">
        <v>0</v>
      </c>
      <c r="Y1383">
        <v>-30</v>
      </c>
      <c r="Z1383">
        <v>11</v>
      </c>
      <c r="AA1383">
        <v>-24</v>
      </c>
      <c r="AB1383">
        <v>0</v>
      </c>
      <c r="AC1383">
        <v>-273</v>
      </c>
      <c r="AD1383">
        <v>-46</v>
      </c>
      <c r="AE1383">
        <v>0</v>
      </c>
      <c r="AF1383">
        <v>253</v>
      </c>
      <c r="AG1383">
        <v>284</v>
      </c>
      <c r="AH1383">
        <v>244</v>
      </c>
      <c r="AI1383">
        <v>0</v>
      </c>
      <c r="AJ1383">
        <v>89</v>
      </c>
      <c r="AK1383">
        <v>116</v>
      </c>
    </row>
    <row r="1384" spans="1:37" hidden="1" x14ac:dyDescent="0.3">
      <c r="A1384" s="1">
        <v>1744</v>
      </c>
      <c r="B1384" t="s">
        <v>5310</v>
      </c>
      <c r="C1384" s="9" t="s">
        <v>5311</v>
      </c>
      <c r="D1384" t="s">
        <v>1593</v>
      </c>
      <c r="E1384" t="s">
        <v>5312</v>
      </c>
      <c r="F1384">
        <v>16</v>
      </c>
      <c r="G1384" s="8">
        <v>892</v>
      </c>
      <c r="H1384" s="8">
        <v>2195</v>
      </c>
      <c r="I1384" s="3">
        <v>10</v>
      </c>
      <c r="J1384" s="3">
        <v>0</v>
      </c>
      <c r="K1384" s="5" t="e">
        <f t="shared" si="21"/>
        <v>#DIV/0!</v>
      </c>
      <c r="L1384" t="s">
        <v>39</v>
      </c>
      <c r="M1384" s="8">
        <v>315</v>
      </c>
      <c r="N1384" s="8">
        <v>-338</v>
      </c>
      <c r="O1384" s="8">
        <v>-2589</v>
      </c>
      <c r="P1384">
        <v>0.14000000000000001</v>
      </c>
      <c r="Q1384">
        <v>-1.18</v>
      </c>
      <c r="R1384">
        <v>0</v>
      </c>
      <c r="S1384">
        <v>-11.35</v>
      </c>
      <c r="T1384">
        <v>-9.4499999999999993</v>
      </c>
      <c r="U1384">
        <v>-53.47</v>
      </c>
      <c r="V1384" t="s">
        <v>40</v>
      </c>
      <c r="W1384">
        <v>-1.39</v>
      </c>
      <c r="X1384">
        <v>0</v>
      </c>
      <c r="Y1384">
        <v>4</v>
      </c>
      <c r="Z1384">
        <v>8</v>
      </c>
      <c r="AA1384">
        <v>-19</v>
      </c>
      <c r="AB1384">
        <v>0</v>
      </c>
      <c r="AC1384">
        <v>50</v>
      </c>
      <c r="AD1384">
        <v>-42</v>
      </c>
      <c r="AE1384">
        <v>0</v>
      </c>
      <c r="AF1384">
        <v>233</v>
      </c>
      <c r="AG1384">
        <v>176</v>
      </c>
      <c r="AH1384">
        <v>184</v>
      </c>
      <c r="AI1384">
        <v>0</v>
      </c>
      <c r="AJ1384">
        <v>132</v>
      </c>
      <c r="AK1384">
        <v>96</v>
      </c>
    </row>
    <row r="1385" spans="1:37" hidden="1" x14ac:dyDescent="0.3">
      <c r="A1385" s="1">
        <v>1745</v>
      </c>
      <c r="B1385" t="s">
        <v>5313</v>
      </c>
      <c r="C1385" s="9" t="s">
        <v>5314</v>
      </c>
      <c r="D1385" t="s">
        <v>43</v>
      </c>
      <c r="E1385" t="s">
        <v>5315</v>
      </c>
      <c r="F1385">
        <v>14</v>
      </c>
      <c r="G1385" s="8">
        <v>573</v>
      </c>
      <c r="H1385" s="8">
        <v>1980</v>
      </c>
      <c r="I1385" s="3">
        <v>10</v>
      </c>
      <c r="J1385" s="3">
        <v>0</v>
      </c>
      <c r="K1385" s="5" t="e">
        <f t="shared" si="21"/>
        <v>#DIV/0!</v>
      </c>
      <c r="L1385" t="s">
        <v>39</v>
      </c>
      <c r="M1385" s="8">
        <v>275</v>
      </c>
      <c r="N1385" s="8">
        <v>-477</v>
      </c>
      <c r="O1385" s="8">
        <v>-3069</v>
      </c>
      <c r="P1385">
        <v>0.14000000000000001</v>
      </c>
      <c r="Q1385">
        <v>-1.55</v>
      </c>
      <c r="R1385">
        <v>0</v>
      </c>
      <c r="S1385">
        <v>-9.18</v>
      </c>
      <c r="T1385">
        <v>-22.58</v>
      </c>
      <c r="U1385">
        <v>-44.39</v>
      </c>
      <c r="V1385" t="s">
        <v>86</v>
      </c>
      <c r="W1385">
        <v>-1.82</v>
      </c>
      <c r="X1385">
        <v>0</v>
      </c>
      <c r="Y1385">
        <v>19</v>
      </c>
      <c r="Z1385">
        <v>0</v>
      </c>
      <c r="AA1385">
        <v>-40</v>
      </c>
      <c r="AB1385">
        <v>0</v>
      </c>
      <c r="AD1385">
        <v>0</v>
      </c>
      <c r="AE1385">
        <v>0</v>
      </c>
      <c r="AF1385">
        <v>588</v>
      </c>
      <c r="AG1385">
        <v>493</v>
      </c>
      <c r="AH1385">
        <v>203</v>
      </c>
      <c r="AI1385">
        <v>0</v>
      </c>
      <c r="AJ1385">
        <v>119</v>
      </c>
      <c r="AK1385">
        <v>243</v>
      </c>
    </row>
    <row r="1386" spans="1:37" hidden="1" x14ac:dyDescent="0.3">
      <c r="A1386" s="1">
        <v>1746</v>
      </c>
      <c r="B1386" t="s">
        <v>5316</v>
      </c>
      <c r="C1386" s="9" t="s">
        <v>5317</v>
      </c>
      <c r="D1386" t="s">
        <v>95</v>
      </c>
      <c r="E1386" t="s">
        <v>5318</v>
      </c>
      <c r="F1386">
        <v>6</v>
      </c>
      <c r="G1386" s="8">
        <v>989</v>
      </c>
      <c r="H1386" s="8">
        <v>2800</v>
      </c>
      <c r="I1386" s="3">
        <v>10</v>
      </c>
      <c r="J1386" s="3">
        <v>0</v>
      </c>
      <c r="K1386" s="5" t="e">
        <f t="shared" si="21"/>
        <v>#DIV/0!</v>
      </c>
      <c r="L1386" t="s">
        <v>39</v>
      </c>
      <c r="M1386" s="8">
        <v>378</v>
      </c>
      <c r="N1386" s="8">
        <v>-1084</v>
      </c>
      <c r="O1386" s="8">
        <v>-6121</v>
      </c>
      <c r="P1386">
        <v>0.14000000000000001</v>
      </c>
      <c r="Q1386">
        <v>-2.19</v>
      </c>
      <c r="R1386">
        <v>0</v>
      </c>
      <c r="S1386">
        <v>6.01</v>
      </c>
      <c r="T1386">
        <v>-65.12</v>
      </c>
      <c r="U1386">
        <v>-15.97</v>
      </c>
      <c r="V1386" t="s">
        <v>40</v>
      </c>
      <c r="W1386">
        <v>-2.21</v>
      </c>
      <c r="X1386">
        <v>0</v>
      </c>
      <c r="Y1386">
        <v>139</v>
      </c>
      <c r="Z1386">
        <v>-152</v>
      </c>
      <c r="AA1386">
        <v>165</v>
      </c>
      <c r="AB1386">
        <v>0</v>
      </c>
      <c r="AC1386">
        <v>-91</v>
      </c>
      <c r="AD1386">
        <v>-92</v>
      </c>
      <c r="AE1386">
        <v>0</v>
      </c>
      <c r="AF1386">
        <v>4864</v>
      </c>
      <c r="AG1386">
        <v>5313</v>
      </c>
      <c r="AH1386">
        <v>5965</v>
      </c>
      <c r="AI1386">
        <v>0</v>
      </c>
      <c r="AJ1386">
        <v>92</v>
      </c>
      <c r="AK1386">
        <v>89</v>
      </c>
    </row>
    <row r="1387" spans="1:37" hidden="1" x14ac:dyDescent="0.3">
      <c r="A1387" s="1">
        <v>1747</v>
      </c>
      <c r="B1387" t="s">
        <v>5319</v>
      </c>
      <c r="C1387" s="9" t="s">
        <v>5320</v>
      </c>
      <c r="D1387" t="s">
        <v>269</v>
      </c>
      <c r="E1387" t="s">
        <v>5321</v>
      </c>
      <c r="F1387">
        <v>6</v>
      </c>
      <c r="G1387" s="8">
        <v>448</v>
      </c>
      <c r="H1387" s="8">
        <v>1580</v>
      </c>
      <c r="I1387" s="3">
        <v>10</v>
      </c>
      <c r="J1387" s="3">
        <v>0</v>
      </c>
      <c r="K1387" s="5" t="e">
        <f t="shared" si="21"/>
        <v>#DIV/0!</v>
      </c>
      <c r="L1387" t="s">
        <v>39</v>
      </c>
      <c r="M1387" s="8">
        <v>223</v>
      </c>
      <c r="N1387" s="8">
        <v>-1238</v>
      </c>
      <c r="O1387" s="8">
        <v>-6273</v>
      </c>
      <c r="P1387">
        <v>0.14000000000000001</v>
      </c>
      <c r="Q1387">
        <v>-3.97</v>
      </c>
      <c r="R1387">
        <v>0</v>
      </c>
      <c r="S1387">
        <v>-32.96</v>
      </c>
      <c r="T1387">
        <v>-16.98</v>
      </c>
      <c r="U1387">
        <v>-7.89</v>
      </c>
      <c r="V1387" t="s">
        <v>40</v>
      </c>
      <c r="W1387">
        <v>-4.04</v>
      </c>
      <c r="X1387">
        <v>0</v>
      </c>
      <c r="Y1387">
        <v>-103</v>
      </c>
      <c r="Z1387">
        <v>-78</v>
      </c>
      <c r="AA1387">
        <v>0</v>
      </c>
      <c r="AB1387">
        <v>0</v>
      </c>
      <c r="AC1387">
        <v>132</v>
      </c>
      <c r="AE1387">
        <v>0</v>
      </c>
      <c r="AF1387">
        <v>773</v>
      </c>
      <c r="AG1387">
        <v>922</v>
      </c>
      <c r="AH1387">
        <v>1099</v>
      </c>
      <c r="AI1387">
        <v>0</v>
      </c>
      <c r="AJ1387">
        <v>84</v>
      </c>
      <c r="AK1387">
        <v>84</v>
      </c>
    </row>
    <row r="1388" spans="1:37" hidden="1" x14ac:dyDescent="0.3">
      <c r="A1388" s="1">
        <v>1748</v>
      </c>
      <c r="B1388" t="s">
        <v>5322</v>
      </c>
      <c r="C1388" s="9" t="s">
        <v>5323</v>
      </c>
      <c r="D1388" t="s">
        <v>59</v>
      </c>
      <c r="E1388" t="s">
        <v>5324</v>
      </c>
      <c r="F1388">
        <v>7</v>
      </c>
      <c r="G1388" s="8">
        <v>573</v>
      </c>
      <c r="H1388" s="8">
        <v>1860</v>
      </c>
      <c r="I1388" s="3">
        <v>10</v>
      </c>
      <c r="J1388" s="3">
        <v>0</v>
      </c>
      <c r="K1388" s="5" t="e">
        <f t="shared" si="21"/>
        <v>#DIV/0!</v>
      </c>
      <c r="L1388" t="s">
        <v>39</v>
      </c>
      <c r="M1388" s="8">
        <v>261</v>
      </c>
      <c r="N1388" s="8">
        <v>-1542</v>
      </c>
      <c r="O1388" s="8">
        <v>-7755</v>
      </c>
      <c r="P1388">
        <v>0.14000000000000001</v>
      </c>
      <c r="Q1388">
        <v>-4.17</v>
      </c>
      <c r="R1388">
        <v>0</v>
      </c>
      <c r="S1388">
        <v>-34.92</v>
      </c>
      <c r="T1388">
        <v>-17.61</v>
      </c>
      <c r="U1388">
        <v>-1.74</v>
      </c>
      <c r="V1388" t="s">
        <v>40</v>
      </c>
      <c r="W1388">
        <v>-4.87</v>
      </c>
      <c r="X1388">
        <v>0</v>
      </c>
      <c r="Y1388">
        <v>-181</v>
      </c>
      <c r="Z1388">
        <v>-148</v>
      </c>
      <c r="AA1388">
        <v>-6</v>
      </c>
      <c r="AB1388">
        <v>0</v>
      </c>
      <c r="AC1388">
        <v>122</v>
      </c>
      <c r="AD1388">
        <v>2467</v>
      </c>
      <c r="AE1388">
        <v>0</v>
      </c>
      <c r="AF1388">
        <v>1137</v>
      </c>
      <c r="AG1388">
        <v>1370</v>
      </c>
      <c r="AH1388">
        <v>1337</v>
      </c>
      <c r="AI1388">
        <v>0</v>
      </c>
      <c r="AJ1388">
        <v>83</v>
      </c>
      <c r="AK1388">
        <v>102</v>
      </c>
    </row>
    <row r="1389" spans="1:37" hidden="1" x14ac:dyDescent="0.3">
      <c r="A1389" s="1">
        <v>1749</v>
      </c>
      <c r="B1389" t="s">
        <v>5325</v>
      </c>
      <c r="C1389" s="9" t="s">
        <v>5326</v>
      </c>
      <c r="D1389" t="s">
        <v>229</v>
      </c>
      <c r="E1389" t="s">
        <v>5327</v>
      </c>
      <c r="F1389">
        <v>13</v>
      </c>
      <c r="G1389" s="8">
        <v>200</v>
      </c>
      <c r="H1389" s="8">
        <v>543</v>
      </c>
      <c r="I1389" s="3">
        <v>15</v>
      </c>
      <c r="J1389" s="3">
        <v>0</v>
      </c>
      <c r="K1389" s="5" t="e">
        <f t="shared" si="21"/>
        <v>#DIV/0!</v>
      </c>
      <c r="L1389" t="s">
        <v>39</v>
      </c>
      <c r="M1389" s="8">
        <v>75</v>
      </c>
      <c r="N1389" s="8">
        <v>-590</v>
      </c>
      <c r="O1389" s="8">
        <v>-2879</v>
      </c>
      <c r="P1389">
        <v>0.14000000000000001</v>
      </c>
      <c r="Q1389">
        <v>-5.3</v>
      </c>
      <c r="R1389">
        <v>0</v>
      </c>
      <c r="S1389">
        <v>-16.41</v>
      </c>
      <c r="T1389">
        <v>-28.25</v>
      </c>
      <c r="U1389">
        <v>-40.21</v>
      </c>
      <c r="V1389" t="s">
        <v>86</v>
      </c>
      <c r="W1389">
        <v>-6.74</v>
      </c>
      <c r="X1389">
        <v>0</v>
      </c>
      <c r="Y1389">
        <v>-37</v>
      </c>
      <c r="Z1389">
        <v>32</v>
      </c>
      <c r="AA1389">
        <v>26</v>
      </c>
      <c r="AB1389">
        <v>0</v>
      </c>
      <c r="AC1389">
        <v>-116</v>
      </c>
      <c r="AD1389">
        <v>123</v>
      </c>
      <c r="AE1389">
        <v>0</v>
      </c>
      <c r="AF1389">
        <v>292</v>
      </c>
      <c r="AG1389">
        <v>374</v>
      </c>
      <c r="AH1389">
        <v>378</v>
      </c>
      <c r="AI1389">
        <v>0</v>
      </c>
      <c r="AJ1389">
        <v>78</v>
      </c>
      <c r="AK1389">
        <v>99</v>
      </c>
    </row>
    <row r="1390" spans="1:37" hidden="1" x14ac:dyDescent="0.3">
      <c r="A1390" s="1">
        <v>1750</v>
      </c>
      <c r="B1390" t="s">
        <v>5328</v>
      </c>
      <c r="C1390" s="9" t="s">
        <v>5329</v>
      </c>
      <c r="D1390" t="s">
        <v>1970</v>
      </c>
      <c r="E1390" t="s">
        <v>5330</v>
      </c>
      <c r="F1390">
        <v>12</v>
      </c>
      <c r="G1390" s="8">
        <v>632</v>
      </c>
      <c r="H1390" s="8">
        <v>1865</v>
      </c>
      <c r="I1390" s="3">
        <v>10</v>
      </c>
      <c r="J1390" s="3">
        <v>0</v>
      </c>
      <c r="K1390" s="5" t="e">
        <f t="shared" si="21"/>
        <v>#DIV/0!</v>
      </c>
      <c r="L1390" t="s">
        <v>39</v>
      </c>
      <c r="M1390" s="8">
        <v>237</v>
      </c>
      <c r="N1390" s="8">
        <v>619</v>
      </c>
      <c r="O1390" s="8">
        <v>1937</v>
      </c>
      <c r="P1390">
        <v>0.13</v>
      </c>
      <c r="Q1390">
        <v>1.04</v>
      </c>
      <c r="R1390">
        <v>0</v>
      </c>
      <c r="S1390">
        <v>0</v>
      </c>
      <c r="T1390">
        <v>-148.12</v>
      </c>
      <c r="U1390">
        <v>-46.63</v>
      </c>
      <c r="V1390" t="s">
        <v>40</v>
      </c>
      <c r="W1390">
        <v>1.19</v>
      </c>
      <c r="X1390">
        <v>0</v>
      </c>
      <c r="Y1390">
        <v>-44</v>
      </c>
      <c r="Z1390">
        <v>-40</v>
      </c>
      <c r="AA1390">
        <v>-32</v>
      </c>
      <c r="AB1390">
        <v>0</v>
      </c>
      <c r="AC1390">
        <v>110</v>
      </c>
      <c r="AD1390">
        <v>125</v>
      </c>
      <c r="AE1390">
        <v>0</v>
      </c>
      <c r="AF1390">
        <v>4</v>
      </c>
      <c r="AG1390">
        <v>5</v>
      </c>
      <c r="AH1390">
        <v>5</v>
      </c>
      <c r="AI1390">
        <v>0</v>
      </c>
      <c r="AJ1390">
        <v>80</v>
      </c>
      <c r="AK1390">
        <v>100</v>
      </c>
    </row>
    <row r="1391" spans="1:37" hidden="1" x14ac:dyDescent="0.3">
      <c r="A1391" s="1">
        <v>1751</v>
      </c>
      <c r="B1391" t="s">
        <v>5331</v>
      </c>
      <c r="C1391" s="9" t="s">
        <v>5332</v>
      </c>
      <c r="D1391" t="s">
        <v>1455</v>
      </c>
      <c r="E1391" t="s">
        <v>5333</v>
      </c>
      <c r="F1391">
        <v>13</v>
      </c>
      <c r="G1391" s="8">
        <v>2032</v>
      </c>
      <c r="H1391" s="8">
        <v>19250</v>
      </c>
      <c r="I1391" s="3">
        <v>15</v>
      </c>
      <c r="J1391" s="3">
        <v>0</v>
      </c>
      <c r="K1391" s="5" t="e">
        <f t="shared" si="21"/>
        <v>#DIV/0!</v>
      </c>
      <c r="L1391" t="s">
        <v>39</v>
      </c>
      <c r="M1391" s="8">
        <v>2506</v>
      </c>
      <c r="N1391" s="8">
        <v>3320</v>
      </c>
      <c r="O1391" s="8">
        <v>6124</v>
      </c>
      <c r="P1391">
        <v>0.13</v>
      </c>
      <c r="Q1391">
        <v>0.32</v>
      </c>
      <c r="R1391">
        <v>0</v>
      </c>
      <c r="S1391">
        <v>36.6</v>
      </c>
      <c r="T1391">
        <v>51.57</v>
      </c>
      <c r="U1391">
        <v>0</v>
      </c>
      <c r="V1391" t="s">
        <v>40</v>
      </c>
      <c r="W1391">
        <v>0.38</v>
      </c>
      <c r="X1391">
        <v>0</v>
      </c>
      <c r="Y1391">
        <v>74</v>
      </c>
      <c r="Z1391">
        <v>37</v>
      </c>
      <c r="AA1391">
        <v>26</v>
      </c>
      <c r="AB1391">
        <v>0</v>
      </c>
      <c r="AC1391">
        <v>200</v>
      </c>
      <c r="AD1391">
        <v>142</v>
      </c>
      <c r="AE1391">
        <v>0</v>
      </c>
      <c r="AF1391">
        <v>364</v>
      </c>
      <c r="AG1391">
        <v>319</v>
      </c>
      <c r="AH1391">
        <v>278</v>
      </c>
      <c r="AI1391">
        <v>0</v>
      </c>
      <c r="AJ1391">
        <v>114</v>
      </c>
      <c r="AK1391">
        <v>115</v>
      </c>
    </row>
    <row r="1392" spans="1:37" hidden="1" x14ac:dyDescent="0.3">
      <c r="A1392" s="1">
        <v>1753</v>
      </c>
      <c r="B1392" t="s">
        <v>5337</v>
      </c>
      <c r="C1392" s="9" t="s">
        <v>5338</v>
      </c>
      <c r="D1392" t="s">
        <v>1970</v>
      </c>
      <c r="E1392" t="s">
        <v>5339</v>
      </c>
      <c r="F1392">
        <v>16</v>
      </c>
      <c r="G1392" s="8">
        <v>7615</v>
      </c>
      <c r="H1392" s="8">
        <v>22700</v>
      </c>
      <c r="I1392" s="3">
        <v>10</v>
      </c>
      <c r="J1392" s="3">
        <v>0</v>
      </c>
      <c r="K1392" s="5" t="e">
        <f t="shared" si="21"/>
        <v>#DIV/0!</v>
      </c>
      <c r="L1392" t="s">
        <v>39</v>
      </c>
      <c r="M1392" s="8">
        <v>2840</v>
      </c>
      <c r="N1392" s="8">
        <v>3051</v>
      </c>
      <c r="O1392" s="8">
        <v>3778</v>
      </c>
      <c r="P1392">
        <v>0.13</v>
      </c>
      <c r="Q1392">
        <v>0.17</v>
      </c>
      <c r="R1392">
        <v>0</v>
      </c>
      <c r="S1392">
        <v>19.89</v>
      </c>
      <c r="T1392">
        <v>-6.13</v>
      </c>
      <c r="U1392">
        <v>25.13</v>
      </c>
      <c r="V1392" t="s">
        <v>40</v>
      </c>
      <c r="W1392">
        <v>0.17</v>
      </c>
      <c r="X1392">
        <v>0</v>
      </c>
      <c r="Y1392">
        <v>157</v>
      </c>
      <c r="Z1392">
        <v>-44</v>
      </c>
      <c r="AA1392">
        <v>52</v>
      </c>
      <c r="AB1392">
        <v>0</v>
      </c>
      <c r="AC1392">
        <v>-357</v>
      </c>
      <c r="AD1392">
        <v>-85</v>
      </c>
      <c r="AE1392">
        <v>0</v>
      </c>
      <c r="AF1392">
        <v>454</v>
      </c>
      <c r="AG1392">
        <v>83</v>
      </c>
      <c r="AH1392">
        <v>206</v>
      </c>
      <c r="AI1392">
        <v>0</v>
      </c>
      <c r="AJ1392">
        <v>547</v>
      </c>
      <c r="AK1392">
        <v>40</v>
      </c>
    </row>
    <row r="1393" spans="1:37" hidden="1" x14ac:dyDescent="0.3">
      <c r="A1393" s="1">
        <v>1754</v>
      </c>
      <c r="B1393" t="s">
        <v>5340</v>
      </c>
      <c r="C1393" s="9" t="s">
        <v>5341</v>
      </c>
      <c r="D1393" t="s">
        <v>43</v>
      </c>
      <c r="E1393" t="s">
        <v>5342</v>
      </c>
      <c r="F1393">
        <v>13</v>
      </c>
      <c r="G1393" s="8">
        <v>12275</v>
      </c>
      <c r="H1393" s="8">
        <v>41600</v>
      </c>
      <c r="I1393" s="3">
        <v>10</v>
      </c>
      <c r="J1393" s="3">
        <v>0</v>
      </c>
      <c r="K1393" s="5" t="e">
        <f t="shared" si="21"/>
        <v>#DIV/0!</v>
      </c>
      <c r="L1393" t="s">
        <v>39</v>
      </c>
      <c r="M1393" s="8">
        <v>5385</v>
      </c>
      <c r="N1393" s="8">
        <v>5018</v>
      </c>
      <c r="O1393" s="8">
        <v>3754</v>
      </c>
      <c r="P1393">
        <v>0.13</v>
      </c>
      <c r="Q1393">
        <v>0.09</v>
      </c>
      <c r="R1393">
        <v>0</v>
      </c>
      <c r="S1393">
        <v>7.16</v>
      </c>
      <c r="T1393">
        <v>-1.5</v>
      </c>
      <c r="U1393">
        <v>12.86</v>
      </c>
      <c r="V1393" t="s">
        <v>40</v>
      </c>
      <c r="W1393">
        <v>0.09</v>
      </c>
      <c r="X1393">
        <v>0</v>
      </c>
      <c r="Y1393">
        <v>124</v>
      </c>
      <c r="Z1393">
        <v>-36</v>
      </c>
      <c r="AA1393">
        <v>151</v>
      </c>
      <c r="AB1393">
        <v>0</v>
      </c>
      <c r="AC1393">
        <v>-344</v>
      </c>
      <c r="AD1393">
        <v>-24</v>
      </c>
      <c r="AE1393">
        <v>0</v>
      </c>
      <c r="AF1393">
        <v>2043</v>
      </c>
      <c r="AG1393">
        <v>2439</v>
      </c>
      <c r="AH1393">
        <v>5340</v>
      </c>
      <c r="AI1393">
        <v>0</v>
      </c>
      <c r="AJ1393">
        <v>84</v>
      </c>
      <c r="AK1393">
        <v>46</v>
      </c>
    </row>
    <row r="1394" spans="1:37" hidden="1" x14ac:dyDescent="0.3">
      <c r="A1394" s="1">
        <v>1755</v>
      </c>
      <c r="B1394" t="s">
        <v>5343</v>
      </c>
      <c r="C1394" s="9" t="s">
        <v>5344</v>
      </c>
      <c r="D1394" t="s">
        <v>350</v>
      </c>
      <c r="E1394" t="s">
        <v>5345</v>
      </c>
      <c r="F1394">
        <v>16</v>
      </c>
      <c r="G1394" s="8">
        <v>12431</v>
      </c>
      <c r="H1394" s="8">
        <v>53800</v>
      </c>
      <c r="I1394" s="3">
        <v>10</v>
      </c>
      <c r="J1394" s="3">
        <v>0</v>
      </c>
      <c r="K1394" s="5" t="e">
        <f t="shared" si="21"/>
        <v>#DIV/0!</v>
      </c>
      <c r="L1394" t="s">
        <v>39</v>
      </c>
      <c r="M1394" s="8">
        <v>7212</v>
      </c>
      <c r="N1394" s="8">
        <v>6287</v>
      </c>
      <c r="O1394" s="8">
        <v>3101</v>
      </c>
      <c r="P1394">
        <v>0.13</v>
      </c>
      <c r="Q1394">
        <v>0.06</v>
      </c>
      <c r="R1394">
        <v>0</v>
      </c>
      <c r="S1394">
        <v>-0.56000000000000005</v>
      </c>
      <c r="T1394">
        <v>6.82</v>
      </c>
      <c r="U1394">
        <v>6.04</v>
      </c>
      <c r="V1394" t="s">
        <v>40</v>
      </c>
      <c r="W1394">
        <v>0.06</v>
      </c>
      <c r="X1394">
        <v>0</v>
      </c>
      <c r="Y1394">
        <v>55</v>
      </c>
      <c r="Z1394">
        <v>252</v>
      </c>
      <c r="AA1394">
        <v>155</v>
      </c>
      <c r="AB1394">
        <v>0</v>
      </c>
      <c r="AC1394">
        <v>22</v>
      </c>
      <c r="AD1394">
        <v>163</v>
      </c>
      <c r="AE1394">
        <v>0</v>
      </c>
      <c r="AF1394">
        <v>1669</v>
      </c>
      <c r="AG1394">
        <v>1866</v>
      </c>
      <c r="AH1394">
        <v>1600</v>
      </c>
      <c r="AI1394">
        <v>0</v>
      </c>
      <c r="AJ1394">
        <v>89</v>
      </c>
      <c r="AK1394">
        <v>117</v>
      </c>
    </row>
    <row r="1395" spans="1:37" hidden="1" x14ac:dyDescent="0.3">
      <c r="A1395" s="1">
        <v>1756</v>
      </c>
      <c r="B1395" t="s">
        <v>5346</v>
      </c>
      <c r="C1395" s="9" t="s">
        <v>5347</v>
      </c>
      <c r="D1395" t="s">
        <v>457</v>
      </c>
      <c r="E1395" t="s">
        <v>5348</v>
      </c>
      <c r="F1395">
        <v>16</v>
      </c>
      <c r="G1395" s="8">
        <v>49</v>
      </c>
      <c r="H1395" s="8">
        <v>5300</v>
      </c>
      <c r="I1395" s="3">
        <v>10</v>
      </c>
      <c r="J1395" s="3">
        <v>0</v>
      </c>
      <c r="K1395" s="5" t="e">
        <f t="shared" si="21"/>
        <v>#DIV/0!</v>
      </c>
      <c r="L1395" t="s">
        <v>39</v>
      </c>
      <c r="M1395" s="8">
        <v>680</v>
      </c>
      <c r="N1395" s="8">
        <v>527</v>
      </c>
      <c r="O1395" s="8">
        <v>0</v>
      </c>
      <c r="P1395">
        <v>0.13</v>
      </c>
      <c r="Q1395">
        <v>0</v>
      </c>
      <c r="R1395">
        <v>0</v>
      </c>
      <c r="S1395">
        <v>0</v>
      </c>
      <c r="T1395">
        <v>0</v>
      </c>
      <c r="U1395">
        <v>0</v>
      </c>
      <c r="V1395" t="s">
        <v>40</v>
      </c>
      <c r="W1395">
        <v>0</v>
      </c>
      <c r="X1395">
        <v>0</v>
      </c>
      <c r="Y1395">
        <v>-2</v>
      </c>
      <c r="Z1395">
        <v>-4</v>
      </c>
      <c r="AA1395">
        <v>-3</v>
      </c>
      <c r="AB1395">
        <v>0</v>
      </c>
      <c r="AC1395">
        <v>50</v>
      </c>
      <c r="AD1395">
        <v>133</v>
      </c>
      <c r="AE1395">
        <v>0</v>
      </c>
      <c r="AF1395">
        <v>0</v>
      </c>
      <c r="AG1395">
        <v>0</v>
      </c>
      <c r="AH1395">
        <v>1</v>
      </c>
      <c r="AK1395">
        <v>0</v>
      </c>
    </row>
    <row r="1396" spans="1:37" hidden="1" x14ac:dyDescent="0.3">
      <c r="A1396" s="1">
        <v>1757</v>
      </c>
      <c r="B1396" t="s">
        <v>5349</v>
      </c>
      <c r="C1396" s="9" t="s">
        <v>5350</v>
      </c>
      <c r="D1396" t="s">
        <v>59</v>
      </c>
      <c r="E1396" t="s">
        <v>2271</v>
      </c>
      <c r="F1396">
        <v>9</v>
      </c>
      <c r="G1396" s="8">
        <v>1334</v>
      </c>
      <c r="H1396" s="8">
        <v>3250</v>
      </c>
      <c r="I1396" s="3">
        <v>10</v>
      </c>
      <c r="J1396" s="3">
        <v>0</v>
      </c>
      <c r="K1396" s="5" t="e">
        <f t="shared" si="21"/>
        <v>#DIV/0!</v>
      </c>
      <c r="L1396" t="s">
        <v>39</v>
      </c>
      <c r="M1396" s="8">
        <v>437</v>
      </c>
      <c r="N1396" s="8">
        <v>204</v>
      </c>
      <c r="O1396" s="8">
        <v>-601</v>
      </c>
      <c r="P1396">
        <v>0.13</v>
      </c>
      <c r="Q1396">
        <v>-0.18</v>
      </c>
      <c r="R1396">
        <v>0</v>
      </c>
      <c r="S1396">
        <v>-21.1</v>
      </c>
      <c r="T1396">
        <v>5.75</v>
      </c>
      <c r="U1396">
        <v>12.56</v>
      </c>
      <c r="V1396" t="s">
        <v>40</v>
      </c>
      <c r="W1396">
        <v>-0.21</v>
      </c>
      <c r="X1396">
        <v>0</v>
      </c>
      <c r="Y1396">
        <v>14</v>
      </c>
      <c r="Z1396">
        <v>15</v>
      </c>
      <c r="AA1396">
        <v>23</v>
      </c>
      <c r="AB1396">
        <v>0</v>
      </c>
      <c r="AC1396">
        <v>93</v>
      </c>
      <c r="AD1396">
        <v>65</v>
      </c>
      <c r="AE1396">
        <v>0</v>
      </c>
      <c r="AF1396">
        <v>391</v>
      </c>
      <c r="AG1396">
        <v>286</v>
      </c>
      <c r="AH1396">
        <v>329</v>
      </c>
      <c r="AI1396">
        <v>0</v>
      </c>
      <c r="AJ1396">
        <v>137</v>
      </c>
      <c r="AK1396">
        <v>87</v>
      </c>
    </row>
    <row r="1397" spans="1:37" hidden="1" x14ac:dyDescent="0.3">
      <c r="A1397" s="1">
        <v>1758</v>
      </c>
      <c r="B1397" t="s">
        <v>5351</v>
      </c>
      <c r="C1397" s="9" t="s">
        <v>5352</v>
      </c>
      <c r="D1397" t="s">
        <v>457</v>
      </c>
      <c r="E1397" t="s">
        <v>5353</v>
      </c>
      <c r="F1397">
        <v>8</v>
      </c>
      <c r="G1397" s="8">
        <v>796</v>
      </c>
      <c r="H1397" s="8">
        <v>7070</v>
      </c>
      <c r="I1397" s="3">
        <v>10</v>
      </c>
      <c r="J1397" s="3">
        <v>0</v>
      </c>
      <c r="K1397" s="5" t="e">
        <f t="shared" si="21"/>
        <v>#DIV/0!</v>
      </c>
      <c r="L1397" t="s">
        <v>39</v>
      </c>
      <c r="M1397" s="8">
        <v>923</v>
      </c>
      <c r="N1397" s="8">
        <v>251</v>
      </c>
      <c r="O1397" s="8">
        <v>-2067</v>
      </c>
      <c r="P1397">
        <v>0.13</v>
      </c>
      <c r="Q1397">
        <v>-0.28999999999999998</v>
      </c>
      <c r="R1397">
        <v>0</v>
      </c>
      <c r="S1397">
        <v>-3.7</v>
      </c>
      <c r="T1397">
        <v>-24.65</v>
      </c>
      <c r="U1397">
        <v>4.9000000000000004</v>
      </c>
      <c r="V1397" t="s">
        <v>40</v>
      </c>
      <c r="W1397">
        <v>-0.31</v>
      </c>
      <c r="X1397">
        <v>0</v>
      </c>
      <c r="Y1397">
        <v>-12</v>
      </c>
      <c r="Z1397">
        <v>-36</v>
      </c>
      <c r="AA1397">
        <v>15</v>
      </c>
      <c r="AB1397">
        <v>0</v>
      </c>
      <c r="AC1397">
        <v>33</v>
      </c>
      <c r="AD1397">
        <v>-240</v>
      </c>
      <c r="AE1397">
        <v>0</v>
      </c>
      <c r="AF1397">
        <v>364</v>
      </c>
      <c r="AG1397">
        <v>354</v>
      </c>
      <c r="AH1397">
        <v>322</v>
      </c>
      <c r="AI1397">
        <v>0</v>
      </c>
      <c r="AJ1397">
        <v>103</v>
      </c>
      <c r="AK1397">
        <v>110</v>
      </c>
    </row>
    <row r="1398" spans="1:37" hidden="1" x14ac:dyDescent="0.3">
      <c r="A1398" s="1">
        <v>1759</v>
      </c>
      <c r="B1398" t="s">
        <v>5354</v>
      </c>
      <c r="C1398" s="9" t="s">
        <v>5355</v>
      </c>
      <c r="D1398" t="s">
        <v>1092</v>
      </c>
      <c r="E1398" t="s">
        <v>5356</v>
      </c>
      <c r="F1398">
        <v>7</v>
      </c>
      <c r="G1398" s="8">
        <v>1680</v>
      </c>
      <c r="H1398" s="8">
        <v>2825</v>
      </c>
      <c r="I1398" s="3">
        <v>10</v>
      </c>
      <c r="J1398" s="3">
        <v>0</v>
      </c>
      <c r="K1398" s="5" t="e">
        <f t="shared" si="21"/>
        <v>#DIV/0!</v>
      </c>
      <c r="L1398" t="s">
        <v>39</v>
      </c>
      <c r="M1398" s="8">
        <v>354</v>
      </c>
      <c r="N1398" s="8">
        <v>50</v>
      </c>
      <c r="O1398" s="8">
        <v>-1000</v>
      </c>
      <c r="P1398">
        <v>0.13</v>
      </c>
      <c r="Q1398">
        <v>-0.35</v>
      </c>
      <c r="R1398">
        <v>0</v>
      </c>
      <c r="S1398">
        <v>-17.89</v>
      </c>
      <c r="T1398">
        <v>-6.42</v>
      </c>
      <c r="U1398">
        <v>2.2799999999999998</v>
      </c>
      <c r="V1398" t="s">
        <v>40</v>
      </c>
      <c r="W1398">
        <v>-0.39</v>
      </c>
      <c r="X1398">
        <v>0</v>
      </c>
      <c r="Y1398">
        <v>-85</v>
      </c>
      <c r="Z1398">
        <v>-28</v>
      </c>
      <c r="AA1398">
        <v>9</v>
      </c>
      <c r="AB1398">
        <v>0</v>
      </c>
      <c r="AC1398">
        <v>304</v>
      </c>
      <c r="AD1398">
        <v>-311</v>
      </c>
      <c r="AE1398">
        <v>0</v>
      </c>
      <c r="AF1398">
        <v>2337</v>
      </c>
      <c r="AG1398">
        <v>3636</v>
      </c>
      <c r="AH1398">
        <v>4457</v>
      </c>
      <c r="AI1398">
        <v>0</v>
      </c>
      <c r="AJ1398">
        <v>64</v>
      </c>
      <c r="AK1398">
        <v>82</v>
      </c>
    </row>
    <row r="1399" spans="1:37" hidden="1" x14ac:dyDescent="0.3">
      <c r="A1399" s="1">
        <v>1760</v>
      </c>
      <c r="B1399" t="s">
        <v>5357</v>
      </c>
      <c r="C1399" s="9" t="s">
        <v>5358</v>
      </c>
      <c r="D1399" t="s">
        <v>350</v>
      </c>
      <c r="E1399" t="s">
        <v>5359</v>
      </c>
      <c r="F1399">
        <v>14</v>
      </c>
      <c r="G1399" s="8">
        <v>3874</v>
      </c>
      <c r="H1399" s="8">
        <v>42500</v>
      </c>
      <c r="I1399" s="3">
        <v>10</v>
      </c>
      <c r="J1399" s="3">
        <v>0</v>
      </c>
      <c r="K1399" s="5" t="e">
        <f t="shared" si="21"/>
        <v>#DIV/0!</v>
      </c>
      <c r="L1399" t="s">
        <v>39</v>
      </c>
      <c r="M1399" s="8">
        <v>5351</v>
      </c>
      <c r="N1399" s="8">
        <v>142</v>
      </c>
      <c r="O1399" s="8">
        <v>-17804</v>
      </c>
      <c r="P1399">
        <v>0.13</v>
      </c>
      <c r="Q1399">
        <v>-0.42</v>
      </c>
      <c r="R1399">
        <v>0</v>
      </c>
      <c r="S1399">
        <v>-12.03</v>
      </c>
      <c r="T1399">
        <v>-9.6</v>
      </c>
      <c r="U1399">
        <v>-15.44</v>
      </c>
      <c r="V1399" t="s">
        <v>40</v>
      </c>
      <c r="W1399">
        <v>-0.43</v>
      </c>
      <c r="X1399">
        <v>0</v>
      </c>
      <c r="Y1399">
        <v>-155</v>
      </c>
      <c r="Z1399">
        <v>-63</v>
      </c>
      <c r="AA1399">
        <v>-88</v>
      </c>
      <c r="AB1399">
        <v>0</v>
      </c>
      <c r="AC1399">
        <v>246</v>
      </c>
      <c r="AD1399">
        <v>72</v>
      </c>
      <c r="AE1399">
        <v>0</v>
      </c>
      <c r="AF1399">
        <v>901</v>
      </c>
      <c r="AG1399">
        <v>609</v>
      </c>
      <c r="AH1399">
        <v>333</v>
      </c>
      <c r="AI1399">
        <v>0</v>
      </c>
      <c r="AJ1399">
        <v>148</v>
      </c>
      <c r="AK1399">
        <v>183</v>
      </c>
    </row>
    <row r="1400" spans="1:37" hidden="1" x14ac:dyDescent="0.3">
      <c r="A1400" s="1">
        <v>1761</v>
      </c>
      <c r="B1400" t="s">
        <v>5360</v>
      </c>
      <c r="C1400" s="9" t="s">
        <v>5361</v>
      </c>
      <c r="D1400" t="s">
        <v>269</v>
      </c>
      <c r="E1400" t="s">
        <v>5362</v>
      </c>
      <c r="F1400">
        <v>9</v>
      </c>
      <c r="G1400" s="8">
        <v>212</v>
      </c>
      <c r="H1400" s="8">
        <v>10000</v>
      </c>
      <c r="I1400" s="3">
        <v>10</v>
      </c>
      <c r="J1400" s="3">
        <v>0</v>
      </c>
      <c r="K1400" s="5" t="e">
        <f t="shared" si="21"/>
        <v>#DIV/0!</v>
      </c>
      <c r="L1400" t="s">
        <v>39</v>
      </c>
      <c r="M1400" s="8">
        <v>1265</v>
      </c>
      <c r="N1400" s="8">
        <v>-349</v>
      </c>
      <c r="O1400" s="8">
        <v>-5909</v>
      </c>
      <c r="P1400">
        <v>0.13</v>
      </c>
      <c r="Q1400">
        <v>-0.59</v>
      </c>
      <c r="R1400">
        <v>0</v>
      </c>
      <c r="S1400">
        <v>-31.39</v>
      </c>
      <c r="T1400">
        <v>2.66</v>
      </c>
      <c r="U1400">
        <v>4.41</v>
      </c>
      <c r="V1400" t="s">
        <v>40</v>
      </c>
      <c r="W1400">
        <v>-0.5</v>
      </c>
      <c r="X1400">
        <v>0</v>
      </c>
      <c r="Y1400">
        <v>-15</v>
      </c>
      <c r="Z1400">
        <v>2</v>
      </c>
      <c r="AA1400">
        <v>9</v>
      </c>
      <c r="AB1400">
        <v>0</v>
      </c>
      <c r="AC1400">
        <v>-750</v>
      </c>
      <c r="AD1400">
        <v>22</v>
      </c>
      <c r="AE1400">
        <v>0</v>
      </c>
      <c r="AF1400">
        <v>161</v>
      </c>
      <c r="AG1400">
        <v>169</v>
      </c>
      <c r="AH1400">
        <v>165</v>
      </c>
      <c r="AI1400">
        <v>0</v>
      </c>
      <c r="AJ1400">
        <v>95</v>
      </c>
      <c r="AK1400">
        <v>102</v>
      </c>
    </row>
    <row r="1401" spans="1:37" hidden="1" x14ac:dyDescent="0.3">
      <c r="A1401" s="1">
        <v>1762</v>
      </c>
      <c r="B1401" t="s">
        <v>5363</v>
      </c>
      <c r="C1401" s="9" t="s">
        <v>5364</v>
      </c>
      <c r="D1401" t="s">
        <v>4616</v>
      </c>
      <c r="E1401" t="s">
        <v>5365</v>
      </c>
      <c r="F1401">
        <v>16</v>
      </c>
      <c r="G1401" s="8">
        <v>113</v>
      </c>
      <c r="H1401" s="8">
        <v>3580</v>
      </c>
      <c r="I1401" s="3">
        <v>10</v>
      </c>
      <c r="J1401" s="3">
        <v>0</v>
      </c>
      <c r="K1401" s="5" t="e">
        <f t="shared" si="21"/>
        <v>#DIV/0!</v>
      </c>
      <c r="L1401" t="s">
        <v>39</v>
      </c>
      <c r="M1401" s="8">
        <v>474</v>
      </c>
      <c r="N1401" s="8">
        <v>-992</v>
      </c>
      <c r="O1401" s="8">
        <v>-6040</v>
      </c>
      <c r="P1401">
        <v>0.13</v>
      </c>
      <c r="Q1401">
        <v>-1.69</v>
      </c>
      <c r="R1401">
        <v>0</v>
      </c>
      <c r="S1401">
        <v>-45.19</v>
      </c>
      <c r="T1401">
        <v>4.3899999999999997</v>
      </c>
      <c r="U1401">
        <v>5.48</v>
      </c>
      <c r="V1401" t="s">
        <v>40</v>
      </c>
      <c r="W1401">
        <v>-1.69</v>
      </c>
      <c r="X1401">
        <v>0</v>
      </c>
      <c r="Y1401">
        <v>-42</v>
      </c>
      <c r="Z1401">
        <v>4</v>
      </c>
      <c r="AA1401">
        <v>6</v>
      </c>
      <c r="AB1401">
        <v>0</v>
      </c>
      <c r="AC1401">
        <v>-1050</v>
      </c>
      <c r="AD1401">
        <v>67</v>
      </c>
      <c r="AE1401">
        <v>0</v>
      </c>
      <c r="AF1401">
        <v>57</v>
      </c>
      <c r="AG1401">
        <v>187</v>
      </c>
      <c r="AH1401">
        <v>180</v>
      </c>
      <c r="AI1401">
        <v>0</v>
      </c>
      <c r="AJ1401">
        <v>30</v>
      </c>
      <c r="AK1401">
        <v>104</v>
      </c>
    </row>
    <row r="1402" spans="1:37" hidden="1" x14ac:dyDescent="0.3">
      <c r="A1402" s="1">
        <v>1763</v>
      </c>
      <c r="B1402" t="s">
        <v>5366</v>
      </c>
      <c r="C1402" s="9" t="s">
        <v>5367</v>
      </c>
      <c r="D1402" t="s">
        <v>210</v>
      </c>
      <c r="E1402" t="s">
        <v>5368</v>
      </c>
      <c r="F1402">
        <v>12</v>
      </c>
      <c r="G1402" s="8">
        <v>708</v>
      </c>
      <c r="H1402" s="8">
        <v>955</v>
      </c>
      <c r="I1402" s="3">
        <v>10</v>
      </c>
      <c r="J1402" s="3">
        <v>0</v>
      </c>
      <c r="K1402" s="5" t="e">
        <f t="shared" si="21"/>
        <v>#DIV/0!</v>
      </c>
      <c r="L1402" t="s">
        <v>39</v>
      </c>
      <c r="M1402" s="8">
        <v>127</v>
      </c>
      <c r="N1402" s="8">
        <v>-303</v>
      </c>
      <c r="O1402" s="8">
        <v>-1784</v>
      </c>
      <c r="P1402">
        <v>0.13</v>
      </c>
      <c r="Q1402">
        <v>-1.87</v>
      </c>
      <c r="R1402">
        <v>0</v>
      </c>
      <c r="S1402">
        <v>-43.03</v>
      </c>
      <c r="T1402">
        <v>0.96</v>
      </c>
      <c r="U1402">
        <v>3.01</v>
      </c>
      <c r="V1402" t="s">
        <v>40</v>
      </c>
      <c r="W1402">
        <v>-1.8</v>
      </c>
      <c r="X1402">
        <v>0</v>
      </c>
      <c r="Y1402">
        <v>-86</v>
      </c>
      <c r="Z1402">
        <v>46</v>
      </c>
      <c r="AA1402">
        <v>60</v>
      </c>
      <c r="AB1402">
        <v>0</v>
      </c>
      <c r="AC1402">
        <v>-187</v>
      </c>
      <c r="AD1402">
        <v>77</v>
      </c>
      <c r="AE1402">
        <v>0</v>
      </c>
      <c r="AF1402">
        <v>1417</v>
      </c>
      <c r="AG1402">
        <v>2042</v>
      </c>
      <c r="AH1402">
        <v>2099</v>
      </c>
      <c r="AI1402">
        <v>0</v>
      </c>
      <c r="AJ1402">
        <v>69</v>
      </c>
      <c r="AK1402">
        <v>97</v>
      </c>
    </row>
    <row r="1403" spans="1:37" hidden="1" x14ac:dyDescent="0.3">
      <c r="A1403" s="1">
        <v>1764</v>
      </c>
      <c r="B1403" t="s">
        <v>5369</v>
      </c>
      <c r="C1403" s="9" t="s">
        <v>5370</v>
      </c>
      <c r="D1403" t="s">
        <v>5371</v>
      </c>
      <c r="E1403" t="s">
        <v>5372</v>
      </c>
      <c r="F1403">
        <v>16</v>
      </c>
      <c r="G1403" s="8">
        <v>252</v>
      </c>
      <c r="H1403" s="8">
        <v>21000</v>
      </c>
      <c r="I1403" s="3">
        <v>10</v>
      </c>
      <c r="J1403" s="3">
        <v>0</v>
      </c>
      <c r="K1403" s="5" t="e">
        <f t="shared" si="21"/>
        <v>#DIV/0!</v>
      </c>
      <c r="L1403" t="s">
        <v>39</v>
      </c>
      <c r="M1403" s="8">
        <v>2705</v>
      </c>
      <c r="N1403" s="8">
        <v>-11335</v>
      </c>
      <c r="O1403" s="8">
        <v>-59703</v>
      </c>
      <c r="P1403">
        <v>0.13</v>
      </c>
      <c r="Q1403">
        <v>-2.84</v>
      </c>
      <c r="R1403">
        <v>0</v>
      </c>
      <c r="S1403">
        <v>-15.33</v>
      </c>
      <c r="T1403">
        <v>-37.57</v>
      </c>
      <c r="U1403">
        <v>-14.65</v>
      </c>
      <c r="V1403" t="s">
        <v>40</v>
      </c>
      <c r="W1403">
        <v>-2.84</v>
      </c>
      <c r="X1403">
        <v>0</v>
      </c>
      <c r="Y1403">
        <v>-73</v>
      </c>
      <c r="Z1403">
        <v>-163</v>
      </c>
      <c r="AA1403">
        <v>-84</v>
      </c>
      <c r="AB1403">
        <v>0</v>
      </c>
      <c r="AC1403">
        <v>45</v>
      </c>
      <c r="AD1403">
        <v>194</v>
      </c>
      <c r="AE1403">
        <v>0</v>
      </c>
      <c r="AF1403">
        <v>313</v>
      </c>
      <c r="AG1403">
        <v>398</v>
      </c>
      <c r="AH1403">
        <v>480</v>
      </c>
      <c r="AI1403">
        <v>0</v>
      </c>
      <c r="AJ1403">
        <v>79</v>
      </c>
      <c r="AK1403">
        <v>83</v>
      </c>
    </row>
    <row r="1404" spans="1:37" hidden="1" x14ac:dyDescent="0.3">
      <c r="A1404" s="1">
        <v>1770</v>
      </c>
      <c r="B1404" t="s">
        <v>5388</v>
      </c>
      <c r="C1404" s="9" t="s">
        <v>5389</v>
      </c>
      <c r="D1404" t="s">
        <v>55</v>
      </c>
      <c r="E1404" t="s">
        <v>5390</v>
      </c>
      <c r="F1404">
        <v>16</v>
      </c>
      <c r="G1404" s="8">
        <v>49671</v>
      </c>
      <c r="H1404" s="8">
        <v>74500</v>
      </c>
      <c r="I1404" s="3">
        <v>10</v>
      </c>
      <c r="J1404" s="3">
        <v>0</v>
      </c>
      <c r="K1404" s="5" t="e">
        <f t="shared" si="21"/>
        <v>#DIV/0!</v>
      </c>
      <c r="L1404" t="s">
        <v>39</v>
      </c>
      <c r="M1404" s="8">
        <v>8736</v>
      </c>
      <c r="N1404" s="8">
        <v>7805</v>
      </c>
      <c r="O1404" s="8">
        <v>4599</v>
      </c>
      <c r="P1404">
        <v>0.12</v>
      </c>
      <c r="Q1404">
        <v>0.06</v>
      </c>
      <c r="R1404">
        <v>0</v>
      </c>
      <c r="S1404">
        <v>3.47</v>
      </c>
      <c r="T1404">
        <v>4.7300000000000004</v>
      </c>
      <c r="U1404">
        <v>2.73</v>
      </c>
      <c r="V1404" t="s">
        <v>40</v>
      </c>
      <c r="W1404">
        <v>0.06</v>
      </c>
      <c r="X1404">
        <v>0</v>
      </c>
      <c r="Y1404">
        <v>252</v>
      </c>
      <c r="Z1404">
        <v>161</v>
      </c>
      <c r="AA1404">
        <v>110</v>
      </c>
      <c r="AB1404">
        <v>0</v>
      </c>
      <c r="AC1404">
        <v>157</v>
      </c>
      <c r="AD1404">
        <v>146</v>
      </c>
      <c r="AE1404">
        <v>0</v>
      </c>
      <c r="AF1404">
        <v>8574</v>
      </c>
      <c r="AG1404">
        <v>8166</v>
      </c>
      <c r="AH1404">
        <v>7080</v>
      </c>
      <c r="AI1404">
        <v>0</v>
      </c>
      <c r="AJ1404">
        <v>105</v>
      </c>
      <c r="AK1404">
        <v>115</v>
      </c>
    </row>
    <row r="1405" spans="1:37" hidden="1" x14ac:dyDescent="0.3">
      <c r="A1405" s="1">
        <v>1771</v>
      </c>
      <c r="B1405" t="s">
        <v>5391</v>
      </c>
      <c r="C1405" s="9" t="s">
        <v>5392</v>
      </c>
      <c r="D1405" t="s">
        <v>631</v>
      </c>
      <c r="E1405" t="s">
        <v>5393</v>
      </c>
      <c r="F1405">
        <v>15</v>
      </c>
      <c r="G1405" s="8">
        <v>34581</v>
      </c>
      <c r="H1405" s="8">
        <v>52600</v>
      </c>
      <c r="I1405" s="3">
        <v>10</v>
      </c>
      <c r="J1405" s="3">
        <v>0</v>
      </c>
      <c r="K1405" s="5" t="e">
        <f t="shared" si="21"/>
        <v>#DIV/0!</v>
      </c>
      <c r="L1405" t="s">
        <v>39</v>
      </c>
      <c r="M1405" s="8">
        <v>6473</v>
      </c>
      <c r="N1405" s="8">
        <v>5466</v>
      </c>
      <c r="O1405" s="8">
        <v>1999</v>
      </c>
      <c r="P1405">
        <v>0.12</v>
      </c>
      <c r="Q1405">
        <v>0.04</v>
      </c>
      <c r="R1405">
        <v>0</v>
      </c>
      <c r="S1405">
        <v>4.18</v>
      </c>
      <c r="T1405">
        <v>0</v>
      </c>
      <c r="U1405">
        <v>0</v>
      </c>
      <c r="V1405" t="s">
        <v>40</v>
      </c>
      <c r="W1405">
        <v>0.03</v>
      </c>
      <c r="X1405">
        <v>0</v>
      </c>
      <c r="Y1405">
        <v>260</v>
      </c>
      <c r="Z1405">
        <v>195</v>
      </c>
      <c r="AA1405">
        <v>0</v>
      </c>
      <c r="AB1405">
        <v>0</v>
      </c>
      <c r="AC1405">
        <v>133</v>
      </c>
      <c r="AE1405">
        <v>0</v>
      </c>
      <c r="AF1405">
        <v>4618</v>
      </c>
      <c r="AG1405">
        <v>2212</v>
      </c>
      <c r="AH1405">
        <v>0</v>
      </c>
      <c r="AI1405">
        <v>0</v>
      </c>
      <c r="AJ1405">
        <v>209</v>
      </c>
    </row>
    <row r="1406" spans="1:37" hidden="1" x14ac:dyDescent="0.3">
      <c r="A1406" s="1">
        <v>1772</v>
      </c>
      <c r="B1406" t="s">
        <v>5394</v>
      </c>
      <c r="C1406" s="9" t="s">
        <v>5395</v>
      </c>
      <c r="D1406" t="s">
        <v>682</v>
      </c>
      <c r="E1406" t="s">
        <v>5396</v>
      </c>
      <c r="F1406">
        <v>14</v>
      </c>
      <c r="G1406" s="8">
        <v>2110</v>
      </c>
      <c r="H1406" s="8">
        <v>6230</v>
      </c>
      <c r="I1406" s="3">
        <v>10</v>
      </c>
      <c r="J1406" s="3">
        <v>0</v>
      </c>
      <c r="K1406" s="5" t="e">
        <f t="shared" si="21"/>
        <v>#DIV/0!</v>
      </c>
      <c r="L1406" t="s">
        <v>39</v>
      </c>
      <c r="M1406" s="8">
        <v>765</v>
      </c>
      <c r="N1406" s="8">
        <v>593</v>
      </c>
      <c r="O1406" s="8">
        <v>0</v>
      </c>
      <c r="P1406">
        <v>0.12</v>
      </c>
      <c r="Q1406">
        <v>0</v>
      </c>
      <c r="R1406">
        <v>0</v>
      </c>
      <c r="S1406">
        <v>0</v>
      </c>
      <c r="T1406">
        <v>0</v>
      </c>
      <c r="U1406">
        <v>0</v>
      </c>
      <c r="V1406" t="s">
        <v>40</v>
      </c>
      <c r="W1406">
        <v>0</v>
      </c>
      <c r="X1406">
        <v>0</v>
      </c>
      <c r="Y1406">
        <v>152</v>
      </c>
      <c r="Z1406">
        <v>0</v>
      </c>
      <c r="AA1406">
        <v>0</v>
      </c>
      <c r="AB1406">
        <v>0</v>
      </c>
      <c r="AE1406">
        <v>0</v>
      </c>
      <c r="AF1406">
        <v>881</v>
      </c>
      <c r="AG1406">
        <v>0</v>
      </c>
      <c r="AH1406">
        <v>0</v>
      </c>
      <c r="AI1406">
        <v>0</v>
      </c>
    </row>
    <row r="1407" spans="1:37" hidden="1" x14ac:dyDescent="0.3">
      <c r="A1407" s="1">
        <v>1773</v>
      </c>
      <c r="B1407" t="s">
        <v>5397</v>
      </c>
      <c r="C1407" s="9" t="s">
        <v>5398</v>
      </c>
      <c r="D1407" t="s">
        <v>526</v>
      </c>
      <c r="E1407" t="s">
        <v>5399</v>
      </c>
      <c r="F1407">
        <v>6</v>
      </c>
      <c r="G1407" s="8">
        <v>21540</v>
      </c>
      <c r="H1407" s="8">
        <v>2580</v>
      </c>
      <c r="I1407" s="3">
        <v>10</v>
      </c>
      <c r="J1407" s="3">
        <v>0</v>
      </c>
      <c r="K1407" s="5" t="e">
        <f t="shared" si="21"/>
        <v>#DIV/0!</v>
      </c>
      <c r="L1407" t="s">
        <v>39</v>
      </c>
      <c r="M1407" s="8">
        <v>300</v>
      </c>
      <c r="N1407" s="8">
        <v>221</v>
      </c>
      <c r="O1407" s="8">
        <v>-51</v>
      </c>
      <c r="P1407">
        <v>0.12</v>
      </c>
      <c r="Q1407">
        <v>-0.02</v>
      </c>
      <c r="R1407">
        <v>0</v>
      </c>
      <c r="S1407">
        <v>0.92</v>
      </c>
      <c r="T1407">
        <v>-3.99</v>
      </c>
      <c r="U1407">
        <v>-0.94</v>
      </c>
      <c r="V1407" t="s">
        <v>40</v>
      </c>
      <c r="W1407">
        <v>-0.02</v>
      </c>
      <c r="X1407">
        <v>0</v>
      </c>
      <c r="Y1407">
        <v>566</v>
      </c>
      <c r="Z1407">
        <v>332</v>
      </c>
      <c r="AA1407">
        <v>495</v>
      </c>
      <c r="AB1407">
        <v>0</v>
      </c>
      <c r="AC1407">
        <v>170</v>
      </c>
      <c r="AD1407">
        <v>67</v>
      </c>
      <c r="AE1407">
        <v>0</v>
      </c>
      <c r="AF1407">
        <v>15968</v>
      </c>
      <c r="AG1407">
        <v>15547</v>
      </c>
      <c r="AH1407">
        <v>16488</v>
      </c>
      <c r="AI1407">
        <v>0</v>
      </c>
      <c r="AJ1407">
        <v>103</v>
      </c>
      <c r="AK1407">
        <v>94</v>
      </c>
    </row>
    <row r="1408" spans="1:37" hidden="1" x14ac:dyDescent="0.3">
      <c r="A1408" s="1">
        <v>1774</v>
      </c>
      <c r="B1408" t="s">
        <v>5400</v>
      </c>
      <c r="C1408" s="9" t="s">
        <v>5401</v>
      </c>
      <c r="D1408" t="s">
        <v>80</v>
      </c>
      <c r="E1408" t="s">
        <v>5402</v>
      </c>
      <c r="F1408">
        <v>16</v>
      </c>
      <c r="G1408" s="8">
        <v>3677</v>
      </c>
      <c r="H1408" s="8">
        <v>15300</v>
      </c>
      <c r="I1408" s="3">
        <v>10</v>
      </c>
      <c r="J1408" s="3">
        <v>0</v>
      </c>
      <c r="K1408" s="5" t="e">
        <f t="shared" si="21"/>
        <v>#DIV/0!</v>
      </c>
      <c r="L1408" t="s">
        <v>39</v>
      </c>
      <c r="M1408" s="8">
        <v>1806</v>
      </c>
      <c r="N1408" s="8">
        <v>1297</v>
      </c>
      <c r="O1408" s="8">
        <v>-457</v>
      </c>
      <c r="P1408">
        <v>0.12</v>
      </c>
      <c r="Q1408">
        <v>-0.03</v>
      </c>
      <c r="R1408">
        <v>0</v>
      </c>
      <c r="S1408">
        <v>-10.87</v>
      </c>
      <c r="T1408">
        <v>7.75</v>
      </c>
      <c r="U1408">
        <v>8.11</v>
      </c>
      <c r="V1408" t="s">
        <v>40</v>
      </c>
      <c r="W1408">
        <v>-0.04</v>
      </c>
      <c r="X1408">
        <v>0</v>
      </c>
      <c r="Y1408">
        <v>-19</v>
      </c>
      <c r="Z1408">
        <v>4</v>
      </c>
      <c r="AA1408">
        <v>17</v>
      </c>
      <c r="AB1408">
        <v>0</v>
      </c>
      <c r="AC1408">
        <v>-475</v>
      </c>
      <c r="AD1408">
        <v>24</v>
      </c>
      <c r="AE1408">
        <v>0</v>
      </c>
      <c r="AF1408">
        <v>351</v>
      </c>
      <c r="AG1408">
        <v>465</v>
      </c>
      <c r="AH1408">
        <v>533</v>
      </c>
      <c r="AI1408">
        <v>0</v>
      </c>
      <c r="AJ1408">
        <v>75</v>
      </c>
      <c r="AK1408">
        <v>87</v>
      </c>
    </row>
    <row r="1409" spans="1:37" hidden="1" x14ac:dyDescent="0.3">
      <c r="A1409" s="1">
        <v>1775</v>
      </c>
      <c r="B1409" t="s">
        <v>5403</v>
      </c>
      <c r="C1409" s="9" t="s">
        <v>5404</v>
      </c>
      <c r="D1409" t="s">
        <v>457</v>
      </c>
      <c r="E1409" t="s">
        <v>2271</v>
      </c>
      <c r="F1409">
        <v>16</v>
      </c>
      <c r="G1409" s="8">
        <v>3592</v>
      </c>
      <c r="H1409" s="8">
        <v>12800</v>
      </c>
      <c r="I1409" s="3">
        <v>10</v>
      </c>
      <c r="J1409" s="3">
        <v>0</v>
      </c>
      <c r="K1409" s="5" t="e">
        <f t="shared" si="21"/>
        <v>#DIV/0!</v>
      </c>
      <c r="L1409" t="s">
        <v>39</v>
      </c>
      <c r="M1409" s="8">
        <v>1534</v>
      </c>
      <c r="N1409" s="8">
        <v>949</v>
      </c>
      <c r="O1409" s="8">
        <v>-1069</v>
      </c>
      <c r="P1409">
        <v>0.12</v>
      </c>
      <c r="Q1409">
        <v>-0.08</v>
      </c>
      <c r="R1409">
        <v>0</v>
      </c>
      <c r="S1409">
        <v>49.93</v>
      </c>
      <c r="T1409">
        <v>-60.09</v>
      </c>
      <c r="U1409">
        <v>-52.21</v>
      </c>
      <c r="V1409" t="s">
        <v>40</v>
      </c>
      <c r="W1409">
        <v>-0.08</v>
      </c>
      <c r="X1409">
        <v>0</v>
      </c>
      <c r="Y1409">
        <v>255</v>
      </c>
      <c r="Z1409">
        <v>-171</v>
      </c>
      <c r="AA1409">
        <v>-108</v>
      </c>
      <c r="AB1409">
        <v>0</v>
      </c>
      <c r="AC1409">
        <v>-149</v>
      </c>
      <c r="AD1409">
        <v>158</v>
      </c>
      <c r="AE1409">
        <v>0</v>
      </c>
      <c r="AF1409">
        <v>814</v>
      </c>
      <c r="AG1409">
        <v>285</v>
      </c>
      <c r="AH1409">
        <v>236</v>
      </c>
      <c r="AI1409">
        <v>0</v>
      </c>
      <c r="AJ1409">
        <v>286</v>
      </c>
      <c r="AK1409">
        <v>121</v>
      </c>
    </row>
    <row r="1410" spans="1:37" hidden="1" x14ac:dyDescent="0.3">
      <c r="A1410" s="1">
        <v>1776</v>
      </c>
      <c r="B1410" t="s">
        <v>5405</v>
      </c>
      <c r="C1410" s="9" t="s">
        <v>5406</v>
      </c>
      <c r="D1410" t="s">
        <v>59</v>
      </c>
      <c r="E1410" t="s">
        <v>5407</v>
      </c>
      <c r="F1410">
        <v>12</v>
      </c>
      <c r="G1410" s="8">
        <v>921</v>
      </c>
      <c r="H1410" s="8">
        <v>10400</v>
      </c>
      <c r="I1410" s="3">
        <v>15</v>
      </c>
      <c r="J1410" s="3">
        <v>0</v>
      </c>
      <c r="K1410" s="5" t="e">
        <f t="shared" ref="K1410:K1473" si="22">X1410/AE1410</f>
        <v>#DIV/0!</v>
      </c>
      <c r="L1410" t="s">
        <v>39</v>
      </c>
      <c r="M1410" s="8">
        <v>1196</v>
      </c>
      <c r="N1410" s="8">
        <v>721</v>
      </c>
      <c r="O1410" s="8">
        <v>-918</v>
      </c>
      <c r="P1410">
        <v>0.12</v>
      </c>
      <c r="Q1410">
        <v>-0.09</v>
      </c>
      <c r="R1410">
        <v>0</v>
      </c>
      <c r="S1410">
        <v>-6.32</v>
      </c>
      <c r="T1410">
        <v>19.239999999999998</v>
      </c>
      <c r="U1410">
        <v>-44.07</v>
      </c>
      <c r="V1410" t="s">
        <v>40</v>
      </c>
      <c r="W1410">
        <v>-0.09</v>
      </c>
      <c r="X1410">
        <v>0</v>
      </c>
      <c r="Y1410">
        <v>-10</v>
      </c>
      <c r="Z1410">
        <v>31</v>
      </c>
      <c r="AA1410">
        <v>-63</v>
      </c>
      <c r="AB1410">
        <v>0</v>
      </c>
      <c r="AC1410">
        <v>-32</v>
      </c>
      <c r="AD1410">
        <v>-49</v>
      </c>
      <c r="AE1410">
        <v>0</v>
      </c>
      <c r="AF1410">
        <v>419</v>
      </c>
      <c r="AG1410">
        <v>387</v>
      </c>
      <c r="AH1410">
        <v>260</v>
      </c>
      <c r="AI1410">
        <v>0</v>
      </c>
      <c r="AJ1410">
        <v>108</v>
      </c>
      <c r="AK1410">
        <v>149</v>
      </c>
    </row>
    <row r="1411" spans="1:37" hidden="1" x14ac:dyDescent="0.3">
      <c r="A1411" s="1">
        <v>1777</v>
      </c>
      <c r="B1411" t="s">
        <v>5408</v>
      </c>
      <c r="C1411" s="9" t="s">
        <v>5409</v>
      </c>
      <c r="D1411" t="s">
        <v>2749</v>
      </c>
      <c r="E1411" t="s">
        <v>5410</v>
      </c>
      <c r="F1411">
        <v>16</v>
      </c>
      <c r="G1411" s="8">
        <v>1882</v>
      </c>
      <c r="H1411" s="8">
        <v>12700</v>
      </c>
      <c r="I1411" s="3">
        <v>10</v>
      </c>
      <c r="J1411" s="3">
        <v>0</v>
      </c>
      <c r="K1411" s="5" t="e">
        <f t="shared" si="22"/>
        <v>#DIV/0!</v>
      </c>
      <c r="L1411" t="s">
        <v>39</v>
      </c>
      <c r="M1411" s="8">
        <v>1488</v>
      </c>
      <c r="N1411" s="8">
        <v>871</v>
      </c>
      <c r="O1411" s="8">
        <v>-1252</v>
      </c>
      <c r="P1411">
        <v>0.12</v>
      </c>
      <c r="Q1411">
        <v>-0.1</v>
      </c>
      <c r="R1411">
        <v>0</v>
      </c>
      <c r="S1411">
        <v>-6.78</v>
      </c>
      <c r="T1411">
        <v>-1.84</v>
      </c>
      <c r="U1411">
        <v>-2.5099999999999998</v>
      </c>
      <c r="V1411" t="s">
        <v>40</v>
      </c>
      <c r="W1411">
        <v>-0.1</v>
      </c>
      <c r="X1411">
        <v>0</v>
      </c>
      <c r="Y1411">
        <v>-35</v>
      </c>
      <c r="Z1411">
        <v>-12</v>
      </c>
      <c r="AA1411">
        <v>-7</v>
      </c>
      <c r="AB1411">
        <v>0</v>
      </c>
      <c r="AC1411">
        <v>292</v>
      </c>
      <c r="AD1411">
        <v>171</v>
      </c>
      <c r="AE1411">
        <v>0</v>
      </c>
      <c r="AF1411">
        <v>130</v>
      </c>
      <c r="AG1411">
        <v>137</v>
      </c>
      <c r="AH1411">
        <v>140</v>
      </c>
      <c r="AI1411">
        <v>0</v>
      </c>
      <c r="AJ1411">
        <v>95</v>
      </c>
      <c r="AK1411">
        <v>98</v>
      </c>
    </row>
    <row r="1412" spans="1:37" hidden="1" x14ac:dyDescent="0.3">
      <c r="A1412" s="1">
        <v>1778</v>
      </c>
      <c r="B1412" t="s">
        <v>5411</v>
      </c>
      <c r="C1412" s="9" t="s">
        <v>5412</v>
      </c>
      <c r="D1412" t="s">
        <v>624</v>
      </c>
      <c r="E1412" t="s">
        <v>5413</v>
      </c>
      <c r="F1412">
        <v>16</v>
      </c>
      <c r="G1412" s="8">
        <v>4859</v>
      </c>
      <c r="H1412" s="8">
        <v>7640</v>
      </c>
      <c r="I1412" s="3">
        <v>10</v>
      </c>
      <c r="J1412" s="3">
        <v>0</v>
      </c>
      <c r="K1412" s="5" t="e">
        <f t="shared" si="22"/>
        <v>#DIV/0!</v>
      </c>
      <c r="L1412" t="s">
        <v>39</v>
      </c>
      <c r="M1412" s="8">
        <v>895</v>
      </c>
      <c r="N1412" s="8">
        <v>513</v>
      </c>
      <c r="O1412" s="8">
        <v>-801</v>
      </c>
      <c r="P1412">
        <v>0.12</v>
      </c>
      <c r="Q1412">
        <v>-0.1</v>
      </c>
      <c r="R1412">
        <v>0</v>
      </c>
      <c r="S1412">
        <v>-6.94</v>
      </c>
      <c r="T1412">
        <v>-3.48</v>
      </c>
      <c r="U1412">
        <v>-0.15</v>
      </c>
      <c r="V1412" t="s">
        <v>40</v>
      </c>
      <c r="W1412">
        <v>-0.11</v>
      </c>
      <c r="X1412">
        <v>0</v>
      </c>
      <c r="Y1412">
        <v>14</v>
      </c>
      <c r="Z1412">
        <v>33</v>
      </c>
      <c r="AA1412">
        <v>17</v>
      </c>
      <c r="AB1412">
        <v>0</v>
      </c>
      <c r="AC1412">
        <v>42</v>
      </c>
      <c r="AD1412">
        <v>194</v>
      </c>
      <c r="AE1412">
        <v>0</v>
      </c>
      <c r="AF1412">
        <v>1071</v>
      </c>
      <c r="AG1412">
        <v>1136</v>
      </c>
      <c r="AH1412">
        <v>936</v>
      </c>
      <c r="AI1412">
        <v>0</v>
      </c>
      <c r="AJ1412">
        <v>94</v>
      </c>
      <c r="AK1412">
        <v>121</v>
      </c>
    </row>
    <row r="1413" spans="1:37" hidden="1" x14ac:dyDescent="0.3">
      <c r="A1413" s="1">
        <v>1779</v>
      </c>
      <c r="B1413" t="s">
        <v>5414</v>
      </c>
      <c r="C1413" s="9" t="s">
        <v>5415</v>
      </c>
      <c r="D1413" t="s">
        <v>1383</v>
      </c>
      <c r="E1413" t="s">
        <v>5416</v>
      </c>
      <c r="F1413">
        <v>7</v>
      </c>
      <c r="G1413" s="8">
        <v>5195</v>
      </c>
      <c r="H1413" s="8">
        <v>5770</v>
      </c>
      <c r="I1413" s="3">
        <v>10</v>
      </c>
      <c r="J1413" s="3">
        <v>0</v>
      </c>
      <c r="K1413" s="5" t="e">
        <f t="shared" si="22"/>
        <v>#DIV/0!</v>
      </c>
      <c r="L1413" t="s">
        <v>39</v>
      </c>
      <c r="M1413" s="8">
        <v>666</v>
      </c>
      <c r="N1413" s="8">
        <v>346</v>
      </c>
      <c r="O1413" s="8">
        <v>-757</v>
      </c>
      <c r="P1413">
        <v>0.12</v>
      </c>
      <c r="Q1413">
        <v>-0.13</v>
      </c>
      <c r="R1413">
        <v>0</v>
      </c>
      <c r="S1413">
        <v>-12.93</v>
      </c>
      <c r="T1413">
        <v>3.24</v>
      </c>
      <c r="U1413">
        <v>-1.58</v>
      </c>
      <c r="V1413" t="s">
        <v>40</v>
      </c>
      <c r="W1413">
        <v>-0.13</v>
      </c>
      <c r="X1413">
        <v>0</v>
      </c>
      <c r="Y1413">
        <v>-44</v>
      </c>
      <c r="Z1413">
        <v>48</v>
      </c>
      <c r="AA1413">
        <v>-21</v>
      </c>
      <c r="AB1413">
        <v>0</v>
      </c>
      <c r="AC1413">
        <v>-92</v>
      </c>
      <c r="AD1413">
        <v>-229</v>
      </c>
      <c r="AE1413">
        <v>0</v>
      </c>
      <c r="AF1413">
        <v>1306</v>
      </c>
      <c r="AG1413">
        <v>1667</v>
      </c>
      <c r="AH1413">
        <v>1970</v>
      </c>
      <c r="AI1413">
        <v>0</v>
      </c>
      <c r="AJ1413">
        <v>78</v>
      </c>
      <c r="AK1413">
        <v>85</v>
      </c>
    </row>
    <row r="1414" spans="1:37" hidden="1" x14ac:dyDescent="0.3">
      <c r="A1414" s="1">
        <v>1780</v>
      </c>
      <c r="B1414" t="s">
        <v>5417</v>
      </c>
      <c r="C1414" s="9" t="s">
        <v>5418</v>
      </c>
      <c r="D1414" t="s">
        <v>653</v>
      </c>
      <c r="E1414" t="s">
        <v>5419</v>
      </c>
      <c r="F1414">
        <v>10</v>
      </c>
      <c r="G1414" s="8">
        <v>1383</v>
      </c>
      <c r="H1414" s="8">
        <v>381</v>
      </c>
      <c r="I1414" s="3">
        <v>10</v>
      </c>
      <c r="J1414" s="3">
        <v>0</v>
      </c>
      <c r="K1414" s="5" t="e">
        <f t="shared" si="22"/>
        <v>#DIV/0!</v>
      </c>
      <c r="L1414" t="s">
        <v>39</v>
      </c>
      <c r="M1414" s="8">
        <v>44</v>
      </c>
      <c r="N1414" s="8">
        <v>20</v>
      </c>
      <c r="O1414" s="8">
        <v>-64</v>
      </c>
      <c r="P1414">
        <v>0.12</v>
      </c>
      <c r="Q1414">
        <v>-0.17</v>
      </c>
      <c r="R1414">
        <v>0</v>
      </c>
      <c r="S1414">
        <v>-9.36</v>
      </c>
      <c r="T1414">
        <v>-7.64</v>
      </c>
      <c r="U1414">
        <v>2.2999999999999998</v>
      </c>
      <c r="V1414" t="s">
        <v>40</v>
      </c>
      <c r="W1414">
        <v>-0.17</v>
      </c>
      <c r="X1414">
        <v>0</v>
      </c>
      <c r="Y1414">
        <v>7</v>
      </c>
      <c r="Z1414">
        <v>4</v>
      </c>
      <c r="AA1414">
        <v>11</v>
      </c>
      <c r="AB1414">
        <v>0</v>
      </c>
      <c r="AC1414">
        <v>175</v>
      </c>
      <c r="AD1414">
        <v>36</v>
      </c>
      <c r="AE1414">
        <v>0</v>
      </c>
      <c r="AF1414">
        <v>616</v>
      </c>
      <c r="AG1414">
        <v>621</v>
      </c>
      <c r="AH1414">
        <v>708</v>
      </c>
      <c r="AI1414">
        <v>0</v>
      </c>
      <c r="AJ1414">
        <v>99</v>
      </c>
      <c r="AK1414">
        <v>88</v>
      </c>
    </row>
    <row r="1415" spans="1:37" hidden="1" x14ac:dyDescent="0.3">
      <c r="A1415" s="1">
        <v>1781</v>
      </c>
      <c r="B1415" t="s">
        <v>5420</v>
      </c>
      <c r="C1415" s="9" t="s">
        <v>5421</v>
      </c>
      <c r="D1415" t="s">
        <v>2749</v>
      </c>
      <c r="E1415" t="s">
        <v>5422</v>
      </c>
      <c r="F1415">
        <v>15</v>
      </c>
      <c r="G1415" s="8">
        <v>1390</v>
      </c>
      <c r="H1415" s="8">
        <v>20850</v>
      </c>
      <c r="I1415" s="3">
        <v>10</v>
      </c>
      <c r="J1415" s="3">
        <v>0</v>
      </c>
      <c r="K1415" s="5" t="e">
        <f t="shared" si="22"/>
        <v>#DIV/0!</v>
      </c>
      <c r="L1415" t="s">
        <v>39</v>
      </c>
      <c r="M1415" s="8">
        <v>2493</v>
      </c>
      <c r="N1415" s="8">
        <v>-1709</v>
      </c>
      <c r="O1415" s="8">
        <v>-16185</v>
      </c>
      <c r="P1415">
        <v>0.12</v>
      </c>
      <c r="Q1415">
        <v>-0.78</v>
      </c>
      <c r="R1415">
        <v>0</v>
      </c>
      <c r="S1415">
        <v>123.7</v>
      </c>
      <c r="T1415">
        <v>-197.47</v>
      </c>
      <c r="U1415">
        <v>-73.72</v>
      </c>
      <c r="V1415" t="s">
        <v>40</v>
      </c>
      <c r="W1415">
        <v>-0.8</v>
      </c>
      <c r="X1415">
        <v>0</v>
      </c>
      <c r="Y1415">
        <v>-93</v>
      </c>
      <c r="Z1415">
        <v>-66</v>
      </c>
      <c r="AA1415">
        <v>-57</v>
      </c>
      <c r="AB1415">
        <v>0</v>
      </c>
      <c r="AC1415">
        <v>141</v>
      </c>
      <c r="AD1415">
        <v>116</v>
      </c>
      <c r="AE1415">
        <v>0</v>
      </c>
      <c r="AF1415">
        <v>16</v>
      </c>
      <c r="AG1415">
        <v>1</v>
      </c>
      <c r="AH1415">
        <v>3</v>
      </c>
      <c r="AI1415">
        <v>0</v>
      </c>
      <c r="AJ1415">
        <v>1600</v>
      </c>
      <c r="AK1415">
        <v>33</v>
      </c>
    </row>
    <row r="1416" spans="1:37" hidden="1" x14ac:dyDescent="0.3">
      <c r="A1416" s="1">
        <v>1782</v>
      </c>
      <c r="B1416" t="s">
        <v>5423</v>
      </c>
      <c r="C1416" s="9" t="s">
        <v>5424</v>
      </c>
      <c r="D1416" t="s">
        <v>848</v>
      </c>
      <c r="E1416" t="s">
        <v>5425</v>
      </c>
      <c r="F1416">
        <v>16</v>
      </c>
      <c r="G1416" s="8">
        <v>872</v>
      </c>
      <c r="H1416" s="8">
        <v>1250</v>
      </c>
      <c r="I1416" s="3">
        <v>10</v>
      </c>
      <c r="J1416" s="3">
        <v>0</v>
      </c>
      <c r="K1416" s="5" t="e">
        <f t="shared" si="22"/>
        <v>#DIV/0!</v>
      </c>
      <c r="L1416" t="s">
        <v>39</v>
      </c>
      <c r="M1416" s="8">
        <v>151</v>
      </c>
      <c r="N1416" s="8">
        <v>-157</v>
      </c>
      <c r="O1416" s="8">
        <v>-1218</v>
      </c>
      <c r="P1416">
        <v>0.12</v>
      </c>
      <c r="Q1416">
        <v>-0.97</v>
      </c>
      <c r="R1416">
        <v>0</v>
      </c>
      <c r="S1416">
        <v>4.91</v>
      </c>
      <c r="T1416">
        <v>-44.62</v>
      </c>
      <c r="U1416">
        <v>-31.36</v>
      </c>
      <c r="V1416" t="s">
        <v>40</v>
      </c>
      <c r="W1416">
        <v>-1.03</v>
      </c>
      <c r="X1416">
        <v>0</v>
      </c>
      <c r="Y1416">
        <v>5</v>
      </c>
      <c r="Z1416">
        <v>-59</v>
      </c>
      <c r="AA1416">
        <v>-123</v>
      </c>
      <c r="AB1416">
        <v>0</v>
      </c>
      <c r="AC1416">
        <v>-8</v>
      </c>
      <c r="AD1416">
        <v>48</v>
      </c>
      <c r="AE1416">
        <v>0</v>
      </c>
      <c r="AF1416">
        <v>229</v>
      </c>
      <c r="AG1416">
        <v>214</v>
      </c>
      <c r="AH1416">
        <v>225</v>
      </c>
      <c r="AI1416">
        <v>0</v>
      </c>
      <c r="AJ1416">
        <v>107</v>
      </c>
      <c r="AK1416">
        <v>95</v>
      </c>
    </row>
    <row r="1417" spans="1:37" hidden="1" x14ac:dyDescent="0.3">
      <c r="A1417" s="1">
        <v>1783</v>
      </c>
      <c r="B1417" t="s">
        <v>5426</v>
      </c>
      <c r="C1417" s="9" t="s">
        <v>5427</v>
      </c>
      <c r="D1417" t="s">
        <v>59</v>
      </c>
      <c r="E1417" t="s">
        <v>5428</v>
      </c>
      <c r="F1417">
        <v>14</v>
      </c>
      <c r="G1417" s="8">
        <v>2788</v>
      </c>
      <c r="H1417" s="8">
        <v>30200</v>
      </c>
      <c r="I1417" s="3">
        <v>15</v>
      </c>
      <c r="J1417" s="3">
        <v>0</v>
      </c>
      <c r="K1417" s="5" t="e">
        <f t="shared" si="22"/>
        <v>#DIV/0!</v>
      </c>
      <c r="L1417" t="s">
        <v>39</v>
      </c>
      <c r="M1417" s="8">
        <v>3350</v>
      </c>
      <c r="N1417" s="8">
        <v>4224</v>
      </c>
      <c r="O1417" s="8">
        <v>7234</v>
      </c>
      <c r="P1417">
        <v>0.11</v>
      </c>
      <c r="Q1417">
        <v>0.24</v>
      </c>
      <c r="R1417">
        <v>0</v>
      </c>
      <c r="S1417">
        <v>5.81</v>
      </c>
      <c r="T1417">
        <v>50.23</v>
      </c>
      <c r="U1417">
        <v>45.34</v>
      </c>
      <c r="V1417" t="s">
        <v>40</v>
      </c>
      <c r="W1417">
        <v>0.31</v>
      </c>
      <c r="X1417">
        <v>0</v>
      </c>
      <c r="Y1417">
        <v>18</v>
      </c>
      <c r="Z1417">
        <v>98</v>
      </c>
      <c r="AA1417">
        <v>110</v>
      </c>
      <c r="AB1417">
        <v>0</v>
      </c>
      <c r="AC1417">
        <v>18</v>
      </c>
      <c r="AD1417">
        <v>89</v>
      </c>
      <c r="AE1417">
        <v>0</v>
      </c>
      <c r="AF1417">
        <v>175</v>
      </c>
      <c r="AG1417">
        <v>269</v>
      </c>
      <c r="AH1417">
        <v>266</v>
      </c>
      <c r="AI1417">
        <v>0</v>
      </c>
      <c r="AJ1417">
        <v>65</v>
      </c>
      <c r="AK1417">
        <v>101</v>
      </c>
    </row>
    <row r="1418" spans="1:37" hidden="1" x14ac:dyDescent="0.3">
      <c r="A1418" s="1">
        <v>1785</v>
      </c>
      <c r="B1418" t="s">
        <v>5432</v>
      </c>
      <c r="C1418" s="9" t="s">
        <v>5433</v>
      </c>
      <c r="D1418" t="s">
        <v>229</v>
      </c>
      <c r="E1418" t="s">
        <v>5434</v>
      </c>
      <c r="F1418">
        <v>9</v>
      </c>
      <c r="G1418" s="8">
        <v>607</v>
      </c>
      <c r="H1418" s="8">
        <v>8650</v>
      </c>
      <c r="I1418" s="3">
        <v>10</v>
      </c>
      <c r="J1418" s="3">
        <v>0</v>
      </c>
      <c r="K1418" s="5" t="e">
        <f t="shared" si="22"/>
        <v>#DIV/0!</v>
      </c>
      <c r="L1418" t="s">
        <v>39</v>
      </c>
      <c r="M1418" s="8">
        <v>951</v>
      </c>
      <c r="N1418" s="8">
        <v>1082</v>
      </c>
      <c r="O1418" s="8">
        <v>1532</v>
      </c>
      <c r="P1418">
        <v>0.11</v>
      </c>
      <c r="Q1418">
        <v>0.18</v>
      </c>
      <c r="R1418">
        <v>0</v>
      </c>
      <c r="S1418">
        <v>51.09</v>
      </c>
      <c r="T1418">
        <v>-18.77</v>
      </c>
      <c r="U1418">
        <v>-18.75</v>
      </c>
      <c r="V1418" t="s">
        <v>40</v>
      </c>
      <c r="W1418">
        <v>0.2</v>
      </c>
      <c r="X1418">
        <v>0</v>
      </c>
      <c r="Y1418">
        <v>30</v>
      </c>
      <c r="Z1418">
        <v>-6</v>
      </c>
      <c r="AA1418">
        <v>-7</v>
      </c>
      <c r="AB1418">
        <v>0</v>
      </c>
      <c r="AC1418">
        <v>-500</v>
      </c>
      <c r="AD1418">
        <v>86</v>
      </c>
      <c r="AE1418">
        <v>0</v>
      </c>
      <c r="AF1418">
        <v>161</v>
      </c>
      <c r="AG1418">
        <v>128</v>
      </c>
      <c r="AH1418">
        <v>108</v>
      </c>
      <c r="AI1418">
        <v>0</v>
      </c>
      <c r="AJ1418">
        <v>126</v>
      </c>
      <c r="AK1418">
        <v>119</v>
      </c>
    </row>
    <row r="1419" spans="1:37" hidden="1" x14ac:dyDescent="0.3">
      <c r="A1419" s="1">
        <v>1789</v>
      </c>
      <c r="B1419" t="s">
        <v>5444</v>
      </c>
      <c r="C1419" s="9" t="s">
        <v>5445</v>
      </c>
      <c r="D1419" t="s">
        <v>970</v>
      </c>
      <c r="E1419" t="s">
        <v>5446</v>
      </c>
      <c r="F1419">
        <v>13</v>
      </c>
      <c r="G1419" s="8">
        <v>915</v>
      </c>
      <c r="H1419" s="8">
        <v>10350</v>
      </c>
      <c r="I1419" s="3">
        <v>10</v>
      </c>
      <c r="J1419" s="3">
        <v>0</v>
      </c>
      <c r="K1419" s="5" t="e">
        <f t="shared" si="22"/>
        <v>#DIV/0!</v>
      </c>
      <c r="L1419" t="s">
        <v>39</v>
      </c>
      <c r="M1419" s="8">
        <v>1150</v>
      </c>
      <c r="N1419" s="8">
        <v>679</v>
      </c>
      <c r="O1419" s="8">
        <v>-941</v>
      </c>
      <c r="P1419">
        <v>0.11</v>
      </c>
      <c r="Q1419">
        <v>-0.09</v>
      </c>
      <c r="R1419">
        <v>0</v>
      </c>
      <c r="S1419">
        <v>-13.08</v>
      </c>
      <c r="T1419">
        <v>-1.19</v>
      </c>
      <c r="U1419">
        <v>15.7</v>
      </c>
      <c r="V1419" t="s">
        <v>40</v>
      </c>
      <c r="W1419">
        <v>-0.09</v>
      </c>
      <c r="X1419">
        <v>0</v>
      </c>
      <c r="Y1419">
        <v>-16</v>
      </c>
      <c r="Z1419">
        <v>0</v>
      </c>
      <c r="AA1419">
        <v>8</v>
      </c>
      <c r="AB1419">
        <v>0</v>
      </c>
      <c r="AD1419">
        <v>0</v>
      </c>
      <c r="AE1419">
        <v>0</v>
      </c>
      <c r="AF1419">
        <v>91</v>
      </c>
      <c r="AG1419">
        <v>90</v>
      </c>
      <c r="AH1419">
        <v>98</v>
      </c>
      <c r="AI1419">
        <v>0</v>
      </c>
      <c r="AJ1419">
        <v>101</v>
      </c>
      <c r="AK1419">
        <v>92</v>
      </c>
    </row>
    <row r="1420" spans="1:37" hidden="1" x14ac:dyDescent="0.3">
      <c r="A1420" s="1">
        <v>1790</v>
      </c>
      <c r="B1420" t="s">
        <v>5447</v>
      </c>
      <c r="C1420" s="9" t="s">
        <v>5448</v>
      </c>
      <c r="D1420" t="s">
        <v>599</v>
      </c>
      <c r="E1420" t="s">
        <v>5449</v>
      </c>
      <c r="F1420">
        <v>16</v>
      </c>
      <c r="G1420" s="8">
        <v>878</v>
      </c>
      <c r="H1420" s="8">
        <v>1440</v>
      </c>
      <c r="I1420" s="3">
        <v>10</v>
      </c>
      <c r="J1420" s="3">
        <v>0</v>
      </c>
      <c r="K1420" s="5" t="e">
        <f t="shared" si="22"/>
        <v>#DIV/0!</v>
      </c>
      <c r="L1420" t="s">
        <v>39</v>
      </c>
      <c r="M1420" s="8">
        <v>152</v>
      </c>
      <c r="N1420" s="8">
        <v>2</v>
      </c>
      <c r="O1420" s="8">
        <v>-518</v>
      </c>
      <c r="P1420">
        <v>0.11</v>
      </c>
      <c r="Q1420">
        <v>-0.36</v>
      </c>
      <c r="R1420">
        <v>0</v>
      </c>
      <c r="S1420">
        <v>-15.87</v>
      </c>
      <c r="T1420">
        <v>-7.12</v>
      </c>
      <c r="U1420">
        <v>-9.75</v>
      </c>
      <c r="V1420" t="s">
        <v>40</v>
      </c>
      <c r="W1420">
        <v>-0.37</v>
      </c>
      <c r="X1420">
        <v>0</v>
      </c>
      <c r="Y1420">
        <v>-14</v>
      </c>
      <c r="Z1420">
        <v>2</v>
      </c>
      <c r="AA1420">
        <v>-8</v>
      </c>
      <c r="AB1420">
        <v>0</v>
      </c>
      <c r="AC1420">
        <v>-700</v>
      </c>
      <c r="AD1420">
        <v>-25</v>
      </c>
      <c r="AE1420">
        <v>0</v>
      </c>
      <c r="AF1420">
        <v>101</v>
      </c>
      <c r="AG1420">
        <v>94</v>
      </c>
      <c r="AH1420">
        <v>109</v>
      </c>
      <c r="AI1420">
        <v>0</v>
      </c>
      <c r="AJ1420">
        <v>107</v>
      </c>
      <c r="AK1420">
        <v>86</v>
      </c>
    </row>
    <row r="1421" spans="1:37" hidden="1" x14ac:dyDescent="0.3">
      <c r="A1421" s="1">
        <v>1791</v>
      </c>
      <c r="B1421" t="s">
        <v>5450</v>
      </c>
      <c r="C1421" s="9" t="s">
        <v>5451</v>
      </c>
      <c r="D1421" t="s">
        <v>457</v>
      </c>
      <c r="E1421" t="s">
        <v>5452</v>
      </c>
      <c r="F1421">
        <v>9</v>
      </c>
      <c r="G1421" s="8">
        <v>1034</v>
      </c>
      <c r="H1421" s="8">
        <v>3010</v>
      </c>
      <c r="I1421" s="3">
        <v>10</v>
      </c>
      <c r="J1421" s="3">
        <v>0</v>
      </c>
      <c r="K1421" s="5" t="e">
        <f t="shared" si="22"/>
        <v>#DIV/0!</v>
      </c>
      <c r="L1421" t="s">
        <v>39</v>
      </c>
      <c r="M1421" s="8">
        <v>317</v>
      </c>
      <c r="N1421" s="8">
        <v>-60</v>
      </c>
      <c r="O1421" s="8">
        <v>-1359</v>
      </c>
      <c r="P1421">
        <v>0.11</v>
      </c>
      <c r="Q1421">
        <v>-0.45</v>
      </c>
      <c r="R1421">
        <v>0</v>
      </c>
      <c r="S1421">
        <v>-19.57</v>
      </c>
      <c r="T1421">
        <v>23.65</v>
      </c>
      <c r="U1421">
        <v>-69.489999999999995</v>
      </c>
      <c r="V1421" t="s">
        <v>40</v>
      </c>
      <c r="W1421">
        <v>-0.5</v>
      </c>
      <c r="X1421">
        <v>0</v>
      </c>
      <c r="Y1421">
        <v>-25</v>
      </c>
      <c r="Z1421">
        <v>41</v>
      </c>
      <c r="AA1421">
        <v>-41</v>
      </c>
      <c r="AB1421">
        <v>0</v>
      </c>
      <c r="AC1421">
        <v>-61</v>
      </c>
      <c r="AD1421">
        <v>-100</v>
      </c>
      <c r="AE1421">
        <v>0</v>
      </c>
      <c r="AF1421">
        <v>1001</v>
      </c>
      <c r="AG1421">
        <v>847</v>
      </c>
      <c r="AH1421">
        <v>657</v>
      </c>
      <c r="AI1421">
        <v>0</v>
      </c>
      <c r="AJ1421">
        <v>118</v>
      </c>
      <c r="AK1421">
        <v>129</v>
      </c>
    </row>
    <row r="1422" spans="1:37" hidden="1" x14ac:dyDescent="0.3">
      <c r="A1422" s="1">
        <v>1792</v>
      </c>
      <c r="B1422" t="s">
        <v>5453</v>
      </c>
      <c r="C1422" s="9" t="s">
        <v>5454</v>
      </c>
      <c r="D1422" t="s">
        <v>1593</v>
      </c>
      <c r="E1422" t="s">
        <v>5455</v>
      </c>
      <c r="F1422">
        <v>15</v>
      </c>
      <c r="G1422" s="8">
        <v>4178</v>
      </c>
      <c r="H1422" s="8">
        <v>2555</v>
      </c>
      <c r="I1422" s="3">
        <v>10</v>
      </c>
      <c r="J1422" s="3">
        <v>0</v>
      </c>
      <c r="K1422" s="5" t="e">
        <f t="shared" si="22"/>
        <v>#DIV/0!</v>
      </c>
      <c r="L1422" t="s">
        <v>39</v>
      </c>
      <c r="M1422" s="8">
        <v>278</v>
      </c>
      <c r="N1422" s="8">
        <v>-101</v>
      </c>
      <c r="O1422" s="8">
        <v>-1407</v>
      </c>
      <c r="P1422">
        <v>0.11</v>
      </c>
      <c r="Q1422">
        <v>-0.55000000000000004</v>
      </c>
      <c r="R1422">
        <v>0</v>
      </c>
      <c r="S1422">
        <v>-28.82</v>
      </c>
      <c r="T1422">
        <v>8.35</v>
      </c>
      <c r="U1422">
        <v>-17.899999999999999</v>
      </c>
      <c r="V1422" t="s">
        <v>40</v>
      </c>
      <c r="W1422">
        <v>-0.54</v>
      </c>
      <c r="X1422">
        <v>0</v>
      </c>
      <c r="Y1422">
        <v>-86</v>
      </c>
      <c r="Z1422">
        <v>14</v>
      </c>
      <c r="AA1422">
        <v>13</v>
      </c>
      <c r="AB1422">
        <v>0</v>
      </c>
      <c r="AC1422">
        <v>-614</v>
      </c>
      <c r="AD1422">
        <v>108</v>
      </c>
      <c r="AE1422">
        <v>0</v>
      </c>
      <c r="AF1422">
        <v>467</v>
      </c>
      <c r="AG1422">
        <v>485</v>
      </c>
      <c r="AH1422">
        <v>639</v>
      </c>
      <c r="AI1422">
        <v>0</v>
      </c>
      <c r="AJ1422">
        <v>96</v>
      </c>
      <c r="AK1422">
        <v>76</v>
      </c>
    </row>
    <row r="1423" spans="1:37" hidden="1" x14ac:dyDescent="0.3">
      <c r="A1423" s="1">
        <v>1793</v>
      </c>
      <c r="B1423" t="s">
        <v>5456</v>
      </c>
      <c r="C1423" s="9" t="s">
        <v>5457</v>
      </c>
      <c r="D1423" t="s">
        <v>1127</v>
      </c>
      <c r="E1423" t="s">
        <v>5458</v>
      </c>
      <c r="F1423">
        <v>13</v>
      </c>
      <c r="G1423" s="8">
        <v>827</v>
      </c>
      <c r="H1423" s="8">
        <v>2195</v>
      </c>
      <c r="I1423" s="3">
        <v>10</v>
      </c>
      <c r="J1423" s="3">
        <v>0</v>
      </c>
      <c r="K1423" s="5" t="e">
        <f t="shared" si="22"/>
        <v>#DIV/0!</v>
      </c>
      <c r="L1423" t="s">
        <v>39</v>
      </c>
      <c r="M1423" s="8">
        <v>247</v>
      </c>
      <c r="N1423" s="8">
        <v>-90</v>
      </c>
      <c r="O1423" s="8">
        <v>-1251</v>
      </c>
      <c r="P1423">
        <v>0.11</v>
      </c>
      <c r="Q1423">
        <v>-0.56999999999999995</v>
      </c>
      <c r="R1423">
        <v>0</v>
      </c>
      <c r="S1423">
        <v>-22.79</v>
      </c>
      <c r="T1423">
        <v>-6.03</v>
      </c>
      <c r="U1423">
        <v>-7.32</v>
      </c>
      <c r="V1423" t="s">
        <v>40</v>
      </c>
      <c r="W1423">
        <v>-0.56999999999999995</v>
      </c>
      <c r="X1423">
        <v>0</v>
      </c>
      <c r="Y1423">
        <v>-25</v>
      </c>
      <c r="Z1423">
        <v>-1</v>
      </c>
      <c r="AA1423">
        <v>-16</v>
      </c>
      <c r="AB1423">
        <v>0</v>
      </c>
      <c r="AC1423">
        <v>2500</v>
      </c>
      <c r="AD1423">
        <v>6</v>
      </c>
      <c r="AE1423">
        <v>0</v>
      </c>
      <c r="AF1423">
        <v>234</v>
      </c>
      <c r="AG1423">
        <v>282</v>
      </c>
      <c r="AH1423">
        <v>328</v>
      </c>
      <c r="AI1423">
        <v>0</v>
      </c>
      <c r="AJ1423">
        <v>83</v>
      </c>
      <c r="AK1423">
        <v>86</v>
      </c>
    </row>
    <row r="1424" spans="1:37" hidden="1" x14ac:dyDescent="0.3">
      <c r="A1424" s="1">
        <v>1794</v>
      </c>
      <c r="B1424" t="s">
        <v>5459</v>
      </c>
      <c r="C1424" s="9" t="s">
        <v>5460</v>
      </c>
      <c r="D1424" t="s">
        <v>848</v>
      </c>
      <c r="E1424" t="s">
        <v>5461</v>
      </c>
      <c r="F1424">
        <v>13</v>
      </c>
      <c r="G1424" s="8">
        <v>709</v>
      </c>
      <c r="H1424" s="8">
        <v>4380</v>
      </c>
      <c r="I1424" s="3">
        <v>10</v>
      </c>
      <c r="J1424" s="3">
        <v>0</v>
      </c>
      <c r="K1424" s="5" t="e">
        <f t="shared" si="22"/>
        <v>#DIV/0!</v>
      </c>
      <c r="L1424" t="s">
        <v>39</v>
      </c>
      <c r="M1424" s="8">
        <v>471</v>
      </c>
      <c r="N1424" s="8">
        <v>-265</v>
      </c>
      <c r="O1424" s="8">
        <v>-2801</v>
      </c>
      <c r="P1424">
        <v>0.11</v>
      </c>
      <c r="Q1424">
        <v>-0.64</v>
      </c>
      <c r="R1424">
        <v>0</v>
      </c>
      <c r="S1424">
        <v>-20.21</v>
      </c>
      <c r="T1424">
        <v>1.74</v>
      </c>
      <c r="U1424">
        <v>-36.950000000000003</v>
      </c>
      <c r="V1424" t="s">
        <v>40</v>
      </c>
      <c r="W1424">
        <v>-0.83</v>
      </c>
      <c r="X1424">
        <v>0</v>
      </c>
      <c r="Y1424">
        <v>2</v>
      </c>
      <c r="Z1424">
        <v>5</v>
      </c>
      <c r="AA1424">
        <v>1</v>
      </c>
      <c r="AB1424">
        <v>0</v>
      </c>
      <c r="AC1424">
        <v>40</v>
      </c>
      <c r="AD1424">
        <v>500</v>
      </c>
      <c r="AE1424">
        <v>0</v>
      </c>
      <c r="AF1424">
        <v>126</v>
      </c>
      <c r="AG1424">
        <v>112</v>
      </c>
      <c r="AH1424">
        <v>91</v>
      </c>
      <c r="AI1424">
        <v>0</v>
      </c>
      <c r="AJ1424">
        <v>113</v>
      </c>
      <c r="AK1424">
        <v>123</v>
      </c>
    </row>
    <row r="1425" spans="1:37" hidden="1" x14ac:dyDescent="0.3">
      <c r="A1425" s="1">
        <v>1795</v>
      </c>
      <c r="B1425" t="s">
        <v>5462</v>
      </c>
      <c r="C1425" s="9" t="s">
        <v>5463</v>
      </c>
      <c r="D1425" t="s">
        <v>5464</v>
      </c>
      <c r="E1425" t="s">
        <v>5465</v>
      </c>
      <c r="F1425">
        <v>13</v>
      </c>
      <c r="G1425" s="8">
        <v>43914</v>
      </c>
      <c r="H1425" s="8">
        <v>65200</v>
      </c>
      <c r="I1425" s="3">
        <v>10</v>
      </c>
      <c r="J1425" s="3">
        <v>0</v>
      </c>
      <c r="K1425" s="5" t="e">
        <f t="shared" si="22"/>
        <v>#DIV/0!</v>
      </c>
      <c r="L1425" t="s">
        <v>39</v>
      </c>
      <c r="M1425" s="8">
        <v>7080</v>
      </c>
      <c r="N1425" s="8">
        <v>-4528</v>
      </c>
      <c r="O1425" s="8">
        <v>-44516</v>
      </c>
      <c r="P1425">
        <v>0.11</v>
      </c>
      <c r="Q1425">
        <v>-0.68</v>
      </c>
      <c r="R1425">
        <v>0</v>
      </c>
      <c r="S1425">
        <v>-19.55</v>
      </c>
      <c r="T1425">
        <v>-17.649999999999999</v>
      </c>
      <c r="U1425">
        <v>-2.36</v>
      </c>
      <c r="V1425" t="s">
        <v>40</v>
      </c>
      <c r="W1425">
        <v>-0.68</v>
      </c>
      <c r="X1425">
        <v>0</v>
      </c>
      <c r="Y1425">
        <v>-2211</v>
      </c>
      <c r="Z1425">
        <v>-39</v>
      </c>
      <c r="AA1425">
        <v>1088</v>
      </c>
      <c r="AB1425">
        <v>0</v>
      </c>
      <c r="AC1425">
        <v>5669</v>
      </c>
      <c r="AD1425">
        <v>-4</v>
      </c>
      <c r="AE1425">
        <v>0</v>
      </c>
      <c r="AF1425">
        <v>4088</v>
      </c>
      <c r="AG1425">
        <v>12035</v>
      </c>
      <c r="AH1425">
        <v>13049</v>
      </c>
      <c r="AI1425">
        <v>0</v>
      </c>
      <c r="AJ1425">
        <v>34</v>
      </c>
      <c r="AK1425">
        <v>92</v>
      </c>
    </row>
    <row r="1426" spans="1:37" hidden="1" x14ac:dyDescent="0.3">
      <c r="A1426" s="1">
        <v>1796</v>
      </c>
      <c r="B1426" t="s">
        <v>5466</v>
      </c>
      <c r="C1426" s="9" t="s">
        <v>5467</v>
      </c>
      <c r="D1426" t="s">
        <v>2749</v>
      </c>
      <c r="E1426" t="s">
        <v>5468</v>
      </c>
      <c r="F1426">
        <v>16</v>
      </c>
      <c r="G1426" s="8">
        <v>2663</v>
      </c>
      <c r="H1426" s="8">
        <v>13150</v>
      </c>
      <c r="I1426" s="3">
        <v>10</v>
      </c>
      <c r="J1426" s="3">
        <v>0</v>
      </c>
      <c r="K1426" s="5" t="e">
        <f t="shared" si="22"/>
        <v>#DIV/0!</v>
      </c>
      <c r="L1426" t="s">
        <v>39</v>
      </c>
      <c r="M1426" s="8">
        <v>1508</v>
      </c>
      <c r="N1426" s="8">
        <v>-857</v>
      </c>
      <c r="O1426" s="8">
        <v>-9005</v>
      </c>
      <c r="P1426">
        <v>0.11</v>
      </c>
      <c r="Q1426">
        <v>-0.68</v>
      </c>
      <c r="R1426">
        <v>0</v>
      </c>
      <c r="S1426">
        <v>-11.55</v>
      </c>
      <c r="T1426">
        <v>-16.989999999999998</v>
      </c>
      <c r="U1426">
        <v>-25.64</v>
      </c>
      <c r="V1426" t="s">
        <v>86</v>
      </c>
      <c r="W1426">
        <v>-0.7</v>
      </c>
      <c r="X1426">
        <v>0</v>
      </c>
      <c r="Y1426">
        <v>-124</v>
      </c>
      <c r="Z1426">
        <v>-103</v>
      </c>
      <c r="AA1426">
        <v>-26</v>
      </c>
      <c r="AB1426">
        <v>0</v>
      </c>
      <c r="AC1426">
        <v>120</v>
      </c>
      <c r="AD1426">
        <v>396</v>
      </c>
      <c r="AE1426">
        <v>0</v>
      </c>
      <c r="AF1426">
        <v>12</v>
      </c>
      <c r="AG1426">
        <v>3</v>
      </c>
      <c r="AH1426">
        <v>4</v>
      </c>
      <c r="AI1426">
        <v>0</v>
      </c>
      <c r="AJ1426">
        <v>400</v>
      </c>
      <c r="AK1426">
        <v>75</v>
      </c>
    </row>
    <row r="1427" spans="1:37" hidden="1" x14ac:dyDescent="0.3">
      <c r="A1427" s="1">
        <v>1797</v>
      </c>
      <c r="B1427" t="s">
        <v>5469</v>
      </c>
      <c r="C1427" s="9" t="s">
        <v>5470</v>
      </c>
      <c r="D1427" t="s">
        <v>970</v>
      </c>
      <c r="E1427" t="s">
        <v>5471</v>
      </c>
      <c r="F1427">
        <v>16</v>
      </c>
      <c r="G1427" s="8">
        <v>1560</v>
      </c>
      <c r="H1427" s="8">
        <v>1820</v>
      </c>
      <c r="I1427" s="3">
        <v>15</v>
      </c>
      <c r="J1427" s="3">
        <v>0</v>
      </c>
      <c r="K1427" s="5" t="e">
        <f t="shared" si="22"/>
        <v>#DIV/0!</v>
      </c>
      <c r="L1427" t="s">
        <v>39</v>
      </c>
      <c r="M1427" s="8">
        <v>198</v>
      </c>
      <c r="N1427" s="8">
        <v>-578</v>
      </c>
      <c r="O1427" s="8">
        <v>-3251</v>
      </c>
      <c r="P1427">
        <v>0.11</v>
      </c>
      <c r="Q1427">
        <v>-1.79</v>
      </c>
      <c r="R1427">
        <v>0</v>
      </c>
      <c r="S1427">
        <v>-30.75</v>
      </c>
      <c r="T1427">
        <v>-16.170000000000002</v>
      </c>
      <c r="U1427">
        <v>-3.96</v>
      </c>
      <c r="V1427" t="s">
        <v>40</v>
      </c>
      <c r="W1427">
        <v>-1.79</v>
      </c>
      <c r="X1427">
        <v>0</v>
      </c>
      <c r="Y1427">
        <v>-145</v>
      </c>
      <c r="Z1427">
        <v>-196</v>
      </c>
      <c r="AA1427">
        <v>-72</v>
      </c>
      <c r="AB1427">
        <v>0</v>
      </c>
      <c r="AC1427">
        <v>74</v>
      </c>
      <c r="AD1427">
        <v>272</v>
      </c>
      <c r="AE1427">
        <v>0</v>
      </c>
      <c r="AF1427">
        <v>2015</v>
      </c>
      <c r="AG1427">
        <v>2188</v>
      </c>
      <c r="AH1427">
        <v>2502</v>
      </c>
      <c r="AI1427">
        <v>0</v>
      </c>
      <c r="AJ1427">
        <v>92</v>
      </c>
      <c r="AK1427">
        <v>87</v>
      </c>
    </row>
    <row r="1428" spans="1:37" hidden="1" x14ac:dyDescent="0.3">
      <c r="A1428" s="1">
        <v>1799</v>
      </c>
      <c r="B1428" t="s">
        <v>5475</v>
      </c>
      <c r="C1428" s="9" t="s">
        <v>5476</v>
      </c>
      <c r="D1428" t="s">
        <v>2749</v>
      </c>
      <c r="E1428" t="s">
        <v>5477</v>
      </c>
      <c r="F1428">
        <v>12</v>
      </c>
      <c r="G1428" s="8">
        <v>23497</v>
      </c>
      <c r="H1428" s="8">
        <v>81000</v>
      </c>
      <c r="I1428" s="3">
        <v>10</v>
      </c>
      <c r="J1428" s="3">
        <v>0</v>
      </c>
      <c r="K1428" s="5" t="e">
        <f t="shared" si="22"/>
        <v>#DIV/0!</v>
      </c>
      <c r="L1428" t="s">
        <v>39</v>
      </c>
      <c r="M1428" s="8">
        <v>7863</v>
      </c>
      <c r="N1428" s="8">
        <v>9416</v>
      </c>
      <c r="O1428" s="8">
        <v>14765</v>
      </c>
      <c r="P1428">
        <v>0.1</v>
      </c>
      <c r="Q1428">
        <v>0.18</v>
      </c>
      <c r="R1428">
        <v>0</v>
      </c>
      <c r="S1428">
        <v>65.709999999999994</v>
      </c>
      <c r="T1428">
        <v>-22.49</v>
      </c>
      <c r="U1428">
        <v>-26.67</v>
      </c>
      <c r="V1428" t="s">
        <v>86</v>
      </c>
      <c r="W1428">
        <v>0.18</v>
      </c>
      <c r="X1428">
        <v>0</v>
      </c>
      <c r="Y1428">
        <v>1052</v>
      </c>
      <c r="Z1428">
        <v>-85</v>
      </c>
      <c r="AA1428">
        <v>-116</v>
      </c>
      <c r="AB1428">
        <v>0</v>
      </c>
      <c r="AC1428">
        <v>-1238</v>
      </c>
      <c r="AD1428">
        <v>73</v>
      </c>
      <c r="AE1428">
        <v>0</v>
      </c>
      <c r="AF1428">
        <v>2070</v>
      </c>
      <c r="AG1428">
        <v>363</v>
      </c>
      <c r="AH1428">
        <v>241</v>
      </c>
      <c r="AI1428">
        <v>0</v>
      </c>
      <c r="AJ1428">
        <v>570</v>
      </c>
      <c r="AK1428">
        <v>151</v>
      </c>
    </row>
    <row r="1429" spans="1:37" hidden="1" x14ac:dyDescent="0.3">
      <c r="A1429" s="1">
        <v>1800</v>
      </c>
      <c r="B1429" t="s">
        <v>5478</v>
      </c>
      <c r="C1429" s="9" t="s">
        <v>5479</v>
      </c>
      <c r="D1429" t="s">
        <v>1890</v>
      </c>
      <c r="E1429" t="s">
        <v>5480</v>
      </c>
      <c r="F1429">
        <v>13</v>
      </c>
      <c r="G1429" s="8">
        <v>1664</v>
      </c>
      <c r="H1429" s="8">
        <v>27500</v>
      </c>
      <c r="I1429" s="3">
        <v>10</v>
      </c>
      <c r="J1429" s="3">
        <v>0</v>
      </c>
      <c r="K1429" s="5" t="e">
        <f t="shared" si="22"/>
        <v>#DIV/0!</v>
      </c>
      <c r="L1429" t="s">
        <v>39</v>
      </c>
      <c r="M1429" s="8">
        <v>2848</v>
      </c>
      <c r="N1429" s="8">
        <v>2893</v>
      </c>
      <c r="O1429" s="8">
        <v>3045</v>
      </c>
      <c r="P1429">
        <v>0.1</v>
      </c>
      <c r="Q1429">
        <v>0.11</v>
      </c>
      <c r="R1429">
        <v>0</v>
      </c>
      <c r="S1429">
        <v>-8.23</v>
      </c>
      <c r="T1429">
        <v>36.4</v>
      </c>
      <c r="U1429">
        <v>5.48</v>
      </c>
      <c r="V1429" t="s">
        <v>40</v>
      </c>
      <c r="W1429">
        <v>0.13</v>
      </c>
      <c r="X1429">
        <v>0</v>
      </c>
      <c r="Y1429">
        <v>130</v>
      </c>
      <c r="Z1429">
        <v>16</v>
      </c>
      <c r="AA1429">
        <v>1</v>
      </c>
      <c r="AB1429">
        <v>0</v>
      </c>
      <c r="AC1429">
        <v>813</v>
      </c>
      <c r="AD1429">
        <v>1600</v>
      </c>
      <c r="AE1429">
        <v>0</v>
      </c>
      <c r="AF1429">
        <v>492</v>
      </c>
      <c r="AG1429">
        <v>162</v>
      </c>
      <c r="AH1429">
        <v>133</v>
      </c>
      <c r="AI1429">
        <v>0</v>
      </c>
      <c r="AJ1429">
        <v>304</v>
      </c>
      <c r="AK1429">
        <v>122</v>
      </c>
    </row>
    <row r="1430" spans="1:37" hidden="1" x14ac:dyDescent="0.3">
      <c r="A1430" s="1">
        <v>1801</v>
      </c>
      <c r="B1430" t="s">
        <v>5481</v>
      </c>
      <c r="C1430" s="9" t="s">
        <v>5482</v>
      </c>
      <c r="D1430" t="s">
        <v>1593</v>
      </c>
      <c r="E1430" t="s">
        <v>5483</v>
      </c>
      <c r="F1430">
        <v>15</v>
      </c>
      <c r="G1430" s="8">
        <v>5776</v>
      </c>
      <c r="H1430" s="8">
        <v>15900</v>
      </c>
      <c r="I1430" s="3">
        <v>10</v>
      </c>
      <c r="J1430" s="3">
        <v>0</v>
      </c>
      <c r="K1430" s="5" t="e">
        <f t="shared" si="22"/>
        <v>#DIV/0!</v>
      </c>
      <c r="L1430" t="s">
        <v>39</v>
      </c>
      <c r="M1430" s="8">
        <v>1518</v>
      </c>
      <c r="N1430" s="8">
        <v>1432</v>
      </c>
      <c r="O1430" s="8">
        <v>1138</v>
      </c>
      <c r="P1430">
        <v>0.1</v>
      </c>
      <c r="Q1430">
        <v>7.0000000000000007E-2</v>
      </c>
      <c r="R1430">
        <v>0</v>
      </c>
      <c r="S1430">
        <v>-2.2400000000000002</v>
      </c>
      <c r="T1430">
        <v>11.1</v>
      </c>
      <c r="U1430">
        <v>18.75</v>
      </c>
      <c r="V1430" t="s">
        <v>40</v>
      </c>
      <c r="W1430">
        <v>0.08</v>
      </c>
      <c r="X1430">
        <v>0</v>
      </c>
      <c r="Y1430">
        <v>18</v>
      </c>
      <c r="Z1430">
        <v>66</v>
      </c>
      <c r="AA1430">
        <v>50</v>
      </c>
      <c r="AB1430">
        <v>0</v>
      </c>
      <c r="AC1430">
        <v>27</v>
      </c>
      <c r="AD1430">
        <v>132</v>
      </c>
      <c r="AE1430">
        <v>0</v>
      </c>
      <c r="AF1430">
        <v>1102</v>
      </c>
      <c r="AG1430">
        <v>464</v>
      </c>
      <c r="AH1430">
        <v>236</v>
      </c>
      <c r="AI1430">
        <v>0</v>
      </c>
      <c r="AJ1430">
        <v>238</v>
      </c>
      <c r="AK1430">
        <v>197</v>
      </c>
    </row>
    <row r="1431" spans="1:37" hidden="1" x14ac:dyDescent="0.3">
      <c r="A1431" s="1">
        <v>1802</v>
      </c>
      <c r="B1431" t="s">
        <v>5484</v>
      </c>
      <c r="C1431" s="9" t="s">
        <v>5485</v>
      </c>
      <c r="D1431" t="s">
        <v>848</v>
      </c>
      <c r="E1431" t="s">
        <v>5486</v>
      </c>
      <c r="F1431">
        <v>16</v>
      </c>
      <c r="G1431" s="8">
        <v>947</v>
      </c>
      <c r="H1431" s="8">
        <v>14200</v>
      </c>
      <c r="I1431" s="3">
        <v>10</v>
      </c>
      <c r="J1431" s="3">
        <v>0</v>
      </c>
      <c r="K1431" s="5" t="e">
        <f t="shared" si="22"/>
        <v>#DIV/0!</v>
      </c>
      <c r="L1431" t="s">
        <v>39</v>
      </c>
      <c r="M1431" s="8">
        <v>1387</v>
      </c>
      <c r="N1431" s="8">
        <v>1075</v>
      </c>
      <c r="O1431" s="8">
        <v>0</v>
      </c>
      <c r="P1431">
        <v>0.1</v>
      </c>
      <c r="Q1431">
        <v>0</v>
      </c>
      <c r="R1431">
        <v>0</v>
      </c>
      <c r="S1431">
        <v>0</v>
      </c>
      <c r="T1431">
        <v>0</v>
      </c>
      <c r="U1431">
        <v>0</v>
      </c>
      <c r="V1431" t="s">
        <v>40</v>
      </c>
      <c r="W1431">
        <v>0</v>
      </c>
      <c r="X1431">
        <v>0</v>
      </c>
      <c r="Y1431">
        <v>33</v>
      </c>
      <c r="Z1431">
        <v>-25</v>
      </c>
      <c r="AA1431">
        <v>0</v>
      </c>
      <c r="AB1431">
        <v>0</v>
      </c>
      <c r="AC1431">
        <v>-132</v>
      </c>
      <c r="AE1431">
        <v>0</v>
      </c>
      <c r="AF1431">
        <v>133</v>
      </c>
      <c r="AG1431">
        <v>11</v>
      </c>
      <c r="AH1431">
        <v>0</v>
      </c>
      <c r="AI1431">
        <v>0</v>
      </c>
      <c r="AJ1431">
        <v>1209</v>
      </c>
    </row>
    <row r="1432" spans="1:37" hidden="1" x14ac:dyDescent="0.3">
      <c r="A1432" s="1">
        <v>1803</v>
      </c>
      <c r="B1432" t="s">
        <v>5487</v>
      </c>
      <c r="C1432" s="9" t="s">
        <v>5488</v>
      </c>
      <c r="D1432" t="s">
        <v>160</v>
      </c>
      <c r="E1432" t="s">
        <v>5489</v>
      </c>
      <c r="F1432">
        <v>16</v>
      </c>
      <c r="G1432" s="8">
        <v>3405</v>
      </c>
      <c r="H1432" s="8">
        <v>645</v>
      </c>
      <c r="I1432" s="3">
        <v>10</v>
      </c>
      <c r="J1432" s="3">
        <v>0</v>
      </c>
      <c r="K1432" s="5" t="e">
        <f t="shared" si="22"/>
        <v>#DIV/0!</v>
      </c>
      <c r="L1432" t="s">
        <v>39</v>
      </c>
      <c r="M1432" s="8">
        <v>63</v>
      </c>
      <c r="N1432" s="8">
        <v>8</v>
      </c>
      <c r="O1432" s="8">
        <v>-181</v>
      </c>
      <c r="P1432">
        <v>0.1</v>
      </c>
      <c r="Q1432">
        <v>-0.28000000000000003</v>
      </c>
      <c r="R1432">
        <v>0</v>
      </c>
      <c r="S1432">
        <v>-13.31</v>
      </c>
      <c r="T1432">
        <v>-5.74</v>
      </c>
      <c r="U1432">
        <v>-13.36</v>
      </c>
      <c r="V1432" t="s">
        <v>40</v>
      </c>
      <c r="W1432">
        <v>-0.31</v>
      </c>
      <c r="X1432">
        <v>0</v>
      </c>
      <c r="Y1432">
        <v>5</v>
      </c>
      <c r="Z1432">
        <v>-23</v>
      </c>
      <c r="AA1432">
        <v>-44</v>
      </c>
      <c r="AB1432">
        <v>0</v>
      </c>
      <c r="AC1432">
        <v>-22</v>
      </c>
      <c r="AD1432">
        <v>52</v>
      </c>
      <c r="AE1432">
        <v>0</v>
      </c>
      <c r="AF1432">
        <v>413</v>
      </c>
      <c r="AG1432">
        <v>290</v>
      </c>
      <c r="AH1432">
        <v>85</v>
      </c>
      <c r="AI1432">
        <v>0</v>
      </c>
      <c r="AJ1432">
        <v>142</v>
      </c>
      <c r="AK1432">
        <v>341</v>
      </c>
    </row>
    <row r="1433" spans="1:37" hidden="1" x14ac:dyDescent="0.3">
      <c r="A1433" s="1">
        <v>1804</v>
      </c>
      <c r="B1433" t="s">
        <v>5490</v>
      </c>
      <c r="C1433" s="9" t="s">
        <v>5491</v>
      </c>
      <c r="D1433" t="s">
        <v>1970</v>
      </c>
      <c r="E1433" t="s">
        <v>5492</v>
      </c>
      <c r="F1433">
        <v>16</v>
      </c>
      <c r="G1433" s="8">
        <v>2557</v>
      </c>
      <c r="H1433" s="8">
        <v>13000</v>
      </c>
      <c r="I1433" s="3">
        <v>10</v>
      </c>
      <c r="J1433" s="3">
        <v>0</v>
      </c>
      <c r="K1433" s="5" t="e">
        <f t="shared" si="22"/>
        <v>#DIV/0!</v>
      </c>
      <c r="L1433" t="s">
        <v>39</v>
      </c>
      <c r="M1433" s="8">
        <v>1352</v>
      </c>
      <c r="N1433" s="8">
        <v>109</v>
      </c>
      <c r="O1433" s="8">
        <v>-4169</v>
      </c>
      <c r="P1433">
        <v>0.1</v>
      </c>
      <c r="Q1433">
        <v>-0.32</v>
      </c>
      <c r="R1433">
        <v>0</v>
      </c>
      <c r="S1433">
        <v>-28.65</v>
      </c>
      <c r="T1433">
        <v>9.11</v>
      </c>
      <c r="U1433">
        <v>0</v>
      </c>
      <c r="V1433" t="s">
        <v>40</v>
      </c>
      <c r="W1433">
        <v>-0.33</v>
      </c>
      <c r="X1433">
        <v>0</v>
      </c>
      <c r="Y1433">
        <v>-196</v>
      </c>
      <c r="Z1433">
        <v>6</v>
      </c>
      <c r="AA1433">
        <v>-158</v>
      </c>
      <c r="AB1433">
        <v>0</v>
      </c>
      <c r="AC1433">
        <v>-3267</v>
      </c>
      <c r="AD1433">
        <v>-4</v>
      </c>
      <c r="AE1433">
        <v>0</v>
      </c>
      <c r="AF1433">
        <v>63</v>
      </c>
      <c r="AG1433">
        <v>583</v>
      </c>
      <c r="AH1433">
        <v>0</v>
      </c>
      <c r="AI1433">
        <v>0</v>
      </c>
      <c r="AJ1433">
        <v>11</v>
      </c>
    </row>
    <row r="1434" spans="1:37" hidden="1" x14ac:dyDescent="0.3">
      <c r="A1434" s="1">
        <v>1805</v>
      </c>
      <c r="B1434" t="s">
        <v>5493</v>
      </c>
      <c r="C1434" s="9" t="s">
        <v>5494</v>
      </c>
      <c r="D1434" t="s">
        <v>1156</v>
      </c>
      <c r="E1434" t="s">
        <v>5495</v>
      </c>
      <c r="F1434">
        <v>15</v>
      </c>
      <c r="G1434" s="8">
        <v>1606</v>
      </c>
      <c r="H1434" s="8">
        <v>2060</v>
      </c>
      <c r="I1434" s="3">
        <v>10</v>
      </c>
      <c r="J1434" s="3">
        <v>0</v>
      </c>
      <c r="K1434" s="5" t="e">
        <f t="shared" si="22"/>
        <v>#DIV/0!</v>
      </c>
      <c r="L1434" t="s">
        <v>39</v>
      </c>
      <c r="M1434" s="8">
        <v>203</v>
      </c>
      <c r="N1434" s="8">
        <v>-7</v>
      </c>
      <c r="O1434" s="8">
        <v>-732</v>
      </c>
      <c r="P1434">
        <v>0.1</v>
      </c>
      <c r="Q1434">
        <v>-0.36</v>
      </c>
      <c r="R1434">
        <v>0</v>
      </c>
      <c r="S1434">
        <v>-8.4499999999999993</v>
      </c>
      <c r="T1434">
        <v>3.89</v>
      </c>
      <c r="U1434">
        <v>-56.39</v>
      </c>
      <c r="V1434" t="s">
        <v>40</v>
      </c>
      <c r="W1434">
        <v>-0.38</v>
      </c>
      <c r="X1434">
        <v>0</v>
      </c>
      <c r="Y1434">
        <v>5</v>
      </c>
      <c r="Z1434">
        <v>9</v>
      </c>
      <c r="AA1434">
        <v>-61</v>
      </c>
      <c r="AB1434">
        <v>0</v>
      </c>
      <c r="AC1434">
        <v>56</v>
      </c>
      <c r="AD1434">
        <v>-15</v>
      </c>
      <c r="AE1434">
        <v>0</v>
      </c>
      <c r="AF1434">
        <v>254</v>
      </c>
      <c r="AG1434">
        <v>241</v>
      </c>
      <c r="AH1434">
        <v>193</v>
      </c>
      <c r="AI1434">
        <v>0</v>
      </c>
      <c r="AJ1434">
        <v>105</v>
      </c>
      <c r="AK1434">
        <v>125</v>
      </c>
    </row>
    <row r="1435" spans="1:37" hidden="1" x14ac:dyDescent="0.3">
      <c r="A1435" s="1">
        <v>1806</v>
      </c>
      <c r="B1435" t="s">
        <v>5496</v>
      </c>
      <c r="C1435" s="9" t="s">
        <v>5497</v>
      </c>
      <c r="D1435" t="s">
        <v>848</v>
      </c>
      <c r="E1435" t="s">
        <v>5498</v>
      </c>
      <c r="F1435">
        <v>14</v>
      </c>
      <c r="G1435" s="8">
        <v>3367</v>
      </c>
      <c r="H1435" s="8">
        <v>4240</v>
      </c>
      <c r="I1435" s="3">
        <v>10</v>
      </c>
      <c r="J1435" s="3">
        <v>0</v>
      </c>
      <c r="K1435" s="5" t="e">
        <f t="shared" si="22"/>
        <v>#DIV/0!</v>
      </c>
      <c r="L1435" t="s">
        <v>39</v>
      </c>
      <c r="M1435" s="8">
        <v>406</v>
      </c>
      <c r="N1435" s="8">
        <v>-33</v>
      </c>
      <c r="O1435" s="8">
        <v>-1544</v>
      </c>
      <c r="P1435">
        <v>0.1</v>
      </c>
      <c r="Q1435">
        <v>-0.36</v>
      </c>
      <c r="R1435">
        <v>0</v>
      </c>
      <c r="S1435">
        <v>-27.76</v>
      </c>
      <c r="T1435">
        <v>5.2</v>
      </c>
      <c r="U1435">
        <v>-3.2</v>
      </c>
      <c r="V1435" t="s">
        <v>40</v>
      </c>
      <c r="W1435">
        <v>-0.39</v>
      </c>
      <c r="X1435">
        <v>0</v>
      </c>
      <c r="Y1435">
        <v>114</v>
      </c>
      <c r="Z1435">
        <v>12</v>
      </c>
      <c r="AA1435">
        <v>36</v>
      </c>
      <c r="AB1435">
        <v>0</v>
      </c>
      <c r="AC1435">
        <v>950</v>
      </c>
      <c r="AD1435">
        <v>33</v>
      </c>
      <c r="AE1435">
        <v>0</v>
      </c>
      <c r="AF1435">
        <v>689</v>
      </c>
      <c r="AG1435">
        <v>546</v>
      </c>
      <c r="AH1435">
        <v>420</v>
      </c>
      <c r="AI1435">
        <v>0</v>
      </c>
      <c r="AJ1435">
        <v>126</v>
      </c>
      <c r="AK1435">
        <v>130</v>
      </c>
    </row>
    <row r="1436" spans="1:37" hidden="1" x14ac:dyDescent="0.3">
      <c r="A1436" s="1">
        <v>1807</v>
      </c>
      <c r="B1436" t="s">
        <v>5499</v>
      </c>
      <c r="C1436" s="9" t="s">
        <v>5500</v>
      </c>
      <c r="D1436" t="s">
        <v>59</v>
      </c>
      <c r="E1436" t="s">
        <v>5501</v>
      </c>
      <c r="F1436">
        <v>8</v>
      </c>
      <c r="G1436" s="8">
        <v>554</v>
      </c>
      <c r="H1436" s="8">
        <v>4925</v>
      </c>
      <c r="I1436" s="3">
        <v>10</v>
      </c>
      <c r="J1436" s="3">
        <v>0</v>
      </c>
      <c r="K1436" s="5" t="e">
        <f t="shared" si="22"/>
        <v>#DIV/0!</v>
      </c>
      <c r="L1436" t="s">
        <v>39</v>
      </c>
      <c r="M1436" s="8">
        <v>477</v>
      </c>
      <c r="N1436" s="8">
        <v>-385</v>
      </c>
      <c r="O1436" s="8">
        <v>-3355</v>
      </c>
      <c r="P1436">
        <v>0.1</v>
      </c>
      <c r="Q1436">
        <v>-0.68</v>
      </c>
      <c r="R1436">
        <v>0</v>
      </c>
      <c r="S1436">
        <v>-5.25</v>
      </c>
      <c r="T1436">
        <v>-44.15</v>
      </c>
      <c r="U1436">
        <v>3.38</v>
      </c>
      <c r="V1436" t="s">
        <v>40</v>
      </c>
      <c r="W1436">
        <v>-0.84</v>
      </c>
      <c r="X1436">
        <v>0</v>
      </c>
      <c r="Y1436">
        <v>-15</v>
      </c>
      <c r="Z1436">
        <v>-73</v>
      </c>
      <c r="AA1436">
        <v>26</v>
      </c>
      <c r="AB1436">
        <v>0</v>
      </c>
      <c r="AC1436">
        <v>21</v>
      </c>
      <c r="AD1436">
        <v>-281</v>
      </c>
      <c r="AE1436">
        <v>0</v>
      </c>
      <c r="AF1436">
        <v>708</v>
      </c>
      <c r="AG1436">
        <v>423</v>
      </c>
      <c r="AH1436">
        <v>758</v>
      </c>
      <c r="AI1436">
        <v>0</v>
      </c>
      <c r="AJ1436">
        <v>167</v>
      </c>
      <c r="AK1436">
        <v>56</v>
      </c>
    </row>
    <row r="1437" spans="1:37" hidden="1" x14ac:dyDescent="0.3">
      <c r="A1437" s="1">
        <v>1808</v>
      </c>
      <c r="B1437" t="s">
        <v>5502</v>
      </c>
      <c r="C1437" s="9" t="s">
        <v>5503</v>
      </c>
      <c r="D1437" t="s">
        <v>4180</v>
      </c>
      <c r="E1437" t="s">
        <v>4180</v>
      </c>
      <c r="F1437">
        <v>13</v>
      </c>
      <c r="G1437" s="8">
        <v>950</v>
      </c>
      <c r="H1437" s="8">
        <v>3230</v>
      </c>
      <c r="I1437" s="3">
        <v>10</v>
      </c>
      <c r="J1437" s="3">
        <v>0</v>
      </c>
      <c r="K1437" s="5" t="e">
        <f t="shared" si="22"/>
        <v>#DIV/0!</v>
      </c>
      <c r="L1437" t="s">
        <v>39</v>
      </c>
      <c r="M1437" s="8">
        <v>320</v>
      </c>
      <c r="N1437" s="8">
        <v>-275</v>
      </c>
      <c r="O1437" s="8">
        <v>-2325</v>
      </c>
      <c r="P1437">
        <v>0.1</v>
      </c>
      <c r="Q1437">
        <v>-0.72</v>
      </c>
      <c r="R1437">
        <v>0</v>
      </c>
      <c r="S1437">
        <v>-25.53</v>
      </c>
      <c r="T1437">
        <v>-12.79</v>
      </c>
      <c r="U1437">
        <v>0.32</v>
      </c>
      <c r="V1437" t="s">
        <v>40</v>
      </c>
      <c r="W1437">
        <v>-0.72</v>
      </c>
      <c r="X1437">
        <v>0</v>
      </c>
      <c r="Y1437">
        <v>-47</v>
      </c>
      <c r="Z1437">
        <v>-49</v>
      </c>
      <c r="AA1437">
        <v>-11</v>
      </c>
      <c r="AB1437">
        <v>0</v>
      </c>
      <c r="AC1437">
        <v>96</v>
      </c>
      <c r="AD1437">
        <v>445</v>
      </c>
      <c r="AE1437">
        <v>0</v>
      </c>
      <c r="AF1437">
        <v>150</v>
      </c>
      <c r="AG1437">
        <v>238</v>
      </c>
      <c r="AH1437">
        <v>273</v>
      </c>
      <c r="AI1437">
        <v>0</v>
      </c>
      <c r="AJ1437">
        <v>63</v>
      </c>
      <c r="AK1437">
        <v>87</v>
      </c>
    </row>
    <row r="1438" spans="1:37" hidden="1" x14ac:dyDescent="0.3">
      <c r="A1438" s="1">
        <v>1809</v>
      </c>
      <c r="B1438" t="s">
        <v>5504</v>
      </c>
      <c r="C1438" s="9" t="s">
        <v>5505</v>
      </c>
      <c r="D1438" t="s">
        <v>512</v>
      </c>
      <c r="E1438" t="s">
        <v>5506</v>
      </c>
      <c r="F1438">
        <v>16</v>
      </c>
      <c r="G1438" s="8">
        <v>964</v>
      </c>
      <c r="H1438" s="8">
        <v>940</v>
      </c>
      <c r="I1438" s="3">
        <v>10</v>
      </c>
      <c r="J1438" s="3">
        <v>0</v>
      </c>
      <c r="K1438" s="5" t="e">
        <f t="shared" si="22"/>
        <v>#DIV/0!</v>
      </c>
      <c r="L1438" t="s">
        <v>39</v>
      </c>
      <c r="M1438" s="8">
        <v>89</v>
      </c>
      <c r="N1438" s="8">
        <v>-612</v>
      </c>
      <c r="O1438" s="8">
        <v>-3027</v>
      </c>
      <c r="P1438">
        <v>0.1</v>
      </c>
      <c r="Q1438">
        <v>-3.22</v>
      </c>
      <c r="R1438">
        <v>0</v>
      </c>
      <c r="S1438">
        <v>-39.46</v>
      </c>
      <c r="T1438">
        <v>-14.38</v>
      </c>
      <c r="U1438">
        <v>3.17</v>
      </c>
      <c r="V1438" t="s">
        <v>40</v>
      </c>
      <c r="W1438">
        <v>-3.67</v>
      </c>
      <c r="X1438">
        <v>0</v>
      </c>
      <c r="Y1438">
        <v>-119</v>
      </c>
      <c r="Z1438">
        <v>-26</v>
      </c>
      <c r="AA1438">
        <v>8</v>
      </c>
      <c r="AB1438">
        <v>0</v>
      </c>
      <c r="AC1438">
        <v>458</v>
      </c>
      <c r="AD1438">
        <v>-325</v>
      </c>
      <c r="AE1438">
        <v>0</v>
      </c>
      <c r="AF1438">
        <v>175</v>
      </c>
      <c r="AG1438">
        <v>369</v>
      </c>
      <c r="AH1438">
        <v>407</v>
      </c>
      <c r="AI1438">
        <v>0</v>
      </c>
      <c r="AJ1438">
        <v>47</v>
      </c>
      <c r="AK1438">
        <v>91</v>
      </c>
    </row>
    <row r="1439" spans="1:37" hidden="1" x14ac:dyDescent="0.3">
      <c r="A1439" s="1">
        <v>1810</v>
      </c>
      <c r="B1439" t="s">
        <v>5507</v>
      </c>
      <c r="C1439" s="9" t="s">
        <v>5508</v>
      </c>
      <c r="D1439" t="s">
        <v>970</v>
      </c>
      <c r="E1439" t="s">
        <v>5509</v>
      </c>
      <c r="F1439">
        <v>13</v>
      </c>
      <c r="G1439" s="8">
        <v>618</v>
      </c>
      <c r="H1439" s="8">
        <v>1295</v>
      </c>
      <c r="I1439" s="3">
        <v>10</v>
      </c>
      <c r="J1439" s="3">
        <v>0</v>
      </c>
      <c r="K1439" s="5" t="e">
        <f t="shared" si="22"/>
        <v>#DIV/0!</v>
      </c>
      <c r="L1439" t="s">
        <v>39</v>
      </c>
      <c r="M1439" s="8">
        <v>126</v>
      </c>
      <c r="N1439" s="8">
        <v>-1285</v>
      </c>
      <c r="O1439" s="8">
        <v>-6146</v>
      </c>
      <c r="P1439">
        <v>0.1</v>
      </c>
      <c r="Q1439">
        <v>-4.75</v>
      </c>
      <c r="R1439">
        <v>0</v>
      </c>
      <c r="S1439">
        <v>-16.41</v>
      </c>
      <c r="T1439">
        <v>-41.78</v>
      </c>
      <c r="U1439">
        <v>-16.34</v>
      </c>
      <c r="V1439" t="s">
        <v>40</v>
      </c>
      <c r="W1439">
        <v>-4.9800000000000004</v>
      </c>
      <c r="X1439">
        <v>0</v>
      </c>
      <c r="Y1439">
        <v>-137</v>
      </c>
      <c r="Z1439">
        <v>-392</v>
      </c>
      <c r="AA1439">
        <v>-204</v>
      </c>
      <c r="AB1439">
        <v>0</v>
      </c>
      <c r="AC1439">
        <v>35</v>
      </c>
      <c r="AD1439">
        <v>192</v>
      </c>
      <c r="AE1439">
        <v>0</v>
      </c>
      <c r="AF1439">
        <v>3316</v>
      </c>
      <c r="AG1439">
        <v>3236</v>
      </c>
      <c r="AH1439">
        <v>3258</v>
      </c>
      <c r="AI1439">
        <v>0</v>
      </c>
      <c r="AJ1439">
        <v>102</v>
      </c>
      <c r="AK1439">
        <v>99</v>
      </c>
    </row>
    <row r="1440" spans="1:37" hidden="1" x14ac:dyDescent="0.3">
      <c r="A1440" s="1">
        <v>1812</v>
      </c>
      <c r="B1440" t="s">
        <v>5513</v>
      </c>
      <c r="C1440" s="9" t="s">
        <v>5514</v>
      </c>
      <c r="D1440" t="s">
        <v>350</v>
      </c>
      <c r="E1440" t="s">
        <v>5515</v>
      </c>
      <c r="F1440">
        <v>16</v>
      </c>
      <c r="G1440" s="8">
        <v>36984</v>
      </c>
      <c r="H1440" s="8">
        <v>69700</v>
      </c>
      <c r="I1440" s="3">
        <v>10</v>
      </c>
      <c r="J1440" s="3">
        <v>0</v>
      </c>
      <c r="K1440" s="5" t="e">
        <f t="shared" si="22"/>
        <v>#DIV/0!</v>
      </c>
      <c r="L1440" t="s">
        <v>39</v>
      </c>
      <c r="M1440" s="8">
        <v>6236</v>
      </c>
      <c r="N1440" s="8">
        <v>5238</v>
      </c>
      <c r="O1440" s="8">
        <v>1799</v>
      </c>
      <c r="P1440">
        <v>0.09</v>
      </c>
      <c r="Q1440">
        <v>0.03</v>
      </c>
      <c r="R1440">
        <v>0</v>
      </c>
      <c r="S1440">
        <v>1.72</v>
      </c>
      <c r="T1440">
        <v>2.57</v>
      </c>
      <c r="U1440">
        <v>1.35</v>
      </c>
      <c r="V1440" t="s">
        <v>40</v>
      </c>
      <c r="W1440">
        <v>0.02</v>
      </c>
      <c r="X1440">
        <v>0</v>
      </c>
      <c r="Y1440">
        <v>78</v>
      </c>
      <c r="Z1440">
        <v>56</v>
      </c>
      <c r="AA1440">
        <v>78</v>
      </c>
      <c r="AB1440">
        <v>0</v>
      </c>
      <c r="AC1440">
        <v>139</v>
      </c>
      <c r="AD1440">
        <v>72</v>
      </c>
      <c r="AE1440">
        <v>0</v>
      </c>
      <c r="AF1440">
        <v>1978</v>
      </c>
      <c r="AG1440">
        <v>1897</v>
      </c>
      <c r="AH1440">
        <v>1874</v>
      </c>
      <c r="AI1440">
        <v>0</v>
      </c>
      <c r="AJ1440">
        <v>104</v>
      </c>
      <c r="AK1440">
        <v>101</v>
      </c>
    </row>
    <row r="1441" spans="1:37" hidden="1" x14ac:dyDescent="0.3">
      <c r="A1441" s="1">
        <v>1813</v>
      </c>
      <c r="B1441" t="s">
        <v>5516</v>
      </c>
      <c r="C1441" s="9" t="s">
        <v>5517</v>
      </c>
      <c r="D1441" t="s">
        <v>350</v>
      </c>
      <c r="E1441" t="s">
        <v>5518</v>
      </c>
      <c r="F1441">
        <v>16</v>
      </c>
      <c r="G1441" s="8">
        <v>10260</v>
      </c>
      <c r="H1441" s="8">
        <v>5620</v>
      </c>
      <c r="I1441" s="3">
        <v>10</v>
      </c>
      <c r="J1441" s="3">
        <v>0</v>
      </c>
      <c r="K1441" s="5" t="e">
        <f t="shared" si="22"/>
        <v>#DIV/0!</v>
      </c>
      <c r="L1441" t="s">
        <v>39</v>
      </c>
      <c r="M1441" s="8">
        <v>490</v>
      </c>
      <c r="N1441" s="8">
        <v>389</v>
      </c>
      <c r="O1441" s="8">
        <v>41</v>
      </c>
      <c r="P1441">
        <v>0.09</v>
      </c>
      <c r="Q1441">
        <v>0.01</v>
      </c>
      <c r="R1441">
        <v>0</v>
      </c>
      <c r="S1441">
        <v>-0.12</v>
      </c>
      <c r="T1441">
        <v>4.42</v>
      </c>
      <c r="U1441">
        <v>-5.28</v>
      </c>
      <c r="V1441" t="s">
        <v>40</v>
      </c>
      <c r="W1441">
        <v>0.01</v>
      </c>
      <c r="X1441">
        <v>0</v>
      </c>
      <c r="Y1441">
        <v>4</v>
      </c>
      <c r="Z1441">
        <v>100</v>
      </c>
      <c r="AA1441">
        <v>-22</v>
      </c>
      <c r="AB1441">
        <v>0</v>
      </c>
      <c r="AC1441">
        <v>4</v>
      </c>
      <c r="AD1441">
        <v>-455</v>
      </c>
      <c r="AE1441">
        <v>0</v>
      </c>
      <c r="AF1441">
        <v>2085</v>
      </c>
      <c r="AG1441">
        <v>2205</v>
      </c>
      <c r="AH1441">
        <v>1864</v>
      </c>
      <c r="AI1441">
        <v>0</v>
      </c>
      <c r="AJ1441">
        <v>95</v>
      </c>
      <c r="AK1441">
        <v>118</v>
      </c>
    </row>
    <row r="1442" spans="1:37" hidden="1" x14ac:dyDescent="0.3">
      <c r="A1442" s="1">
        <v>1814</v>
      </c>
      <c r="B1442" t="s">
        <v>5519</v>
      </c>
      <c r="C1442" s="9" t="s">
        <v>5520</v>
      </c>
      <c r="D1442" t="s">
        <v>592</v>
      </c>
      <c r="E1442" t="s">
        <v>5521</v>
      </c>
      <c r="F1442">
        <v>10</v>
      </c>
      <c r="G1442" s="8">
        <v>2024</v>
      </c>
      <c r="H1442" s="8">
        <v>4105</v>
      </c>
      <c r="I1442" s="3">
        <v>10</v>
      </c>
      <c r="J1442" s="3">
        <v>0</v>
      </c>
      <c r="K1442" s="5" t="e">
        <f t="shared" si="22"/>
        <v>#DIV/0!</v>
      </c>
      <c r="L1442" t="s">
        <v>39</v>
      </c>
      <c r="M1442" s="8">
        <v>390</v>
      </c>
      <c r="N1442" s="8">
        <v>263</v>
      </c>
      <c r="O1442" s="8">
        <v>-174</v>
      </c>
      <c r="P1442">
        <v>0.09</v>
      </c>
      <c r="Q1442">
        <v>-0.04</v>
      </c>
      <c r="R1442">
        <v>0</v>
      </c>
      <c r="S1442">
        <v>2.4300000000000002</v>
      </c>
      <c r="T1442">
        <v>-12.62</v>
      </c>
      <c r="U1442">
        <v>2.72</v>
      </c>
      <c r="V1442" t="s">
        <v>40</v>
      </c>
      <c r="W1442">
        <v>-0.08</v>
      </c>
      <c r="X1442">
        <v>0</v>
      </c>
      <c r="Y1442">
        <v>26</v>
      </c>
      <c r="Z1442">
        <v>-9</v>
      </c>
      <c r="AA1442">
        <v>22</v>
      </c>
      <c r="AB1442">
        <v>0</v>
      </c>
      <c r="AC1442">
        <v>-289</v>
      </c>
      <c r="AD1442">
        <v>-41</v>
      </c>
      <c r="AE1442">
        <v>0</v>
      </c>
      <c r="AF1442">
        <v>1214</v>
      </c>
      <c r="AG1442">
        <v>1175</v>
      </c>
      <c r="AH1442">
        <v>1324</v>
      </c>
      <c r="AI1442">
        <v>0</v>
      </c>
      <c r="AJ1442">
        <v>103</v>
      </c>
      <c r="AK1442">
        <v>89</v>
      </c>
    </row>
    <row r="1443" spans="1:37" hidden="1" x14ac:dyDescent="0.3">
      <c r="A1443" s="1">
        <v>1815</v>
      </c>
      <c r="B1443" t="s">
        <v>5522</v>
      </c>
      <c r="C1443" s="9" t="s">
        <v>5523</v>
      </c>
      <c r="D1443" t="s">
        <v>70</v>
      </c>
      <c r="E1443" t="s">
        <v>5524</v>
      </c>
      <c r="F1443">
        <v>10</v>
      </c>
      <c r="G1443" s="8">
        <v>1462</v>
      </c>
      <c r="H1443" s="8">
        <v>5060</v>
      </c>
      <c r="I1443" s="3">
        <v>10</v>
      </c>
      <c r="J1443" s="3">
        <v>0</v>
      </c>
      <c r="K1443" s="5" t="e">
        <f t="shared" si="22"/>
        <v>#DIV/0!</v>
      </c>
      <c r="L1443" t="s">
        <v>39</v>
      </c>
      <c r="M1443" s="8">
        <v>463</v>
      </c>
      <c r="N1443" s="8">
        <v>299</v>
      </c>
      <c r="O1443" s="8">
        <v>-267</v>
      </c>
      <c r="P1443">
        <v>0.09</v>
      </c>
      <c r="Q1443">
        <v>-0.05</v>
      </c>
      <c r="R1443">
        <v>0</v>
      </c>
      <c r="S1443">
        <v>-5.0599999999999996</v>
      </c>
      <c r="T1443">
        <v>-1.45</v>
      </c>
      <c r="U1443">
        <v>-1.07</v>
      </c>
      <c r="V1443" t="s">
        <v>40</v>
      </c>
      <c r="W1443">
        <v>-0.06</v>
      </c>
      <c r="X1443">
        <v>0</v>
      </c>
      <c r="Y1443">
        <v>-20</v>
      </c>
      <c r="Z1443">
        <v>29</v>
      </c>
      <c r="AA1443">
        <v>-33</v>
      </c>
      <c r="AB1443">
        <v>0</v>
      </c>
      <c r="AC1443">
        <v>-69</v>
      </c>
      <c r="AD1443">
        <v>-88</v>
      </c>
      <c r="AE1443">
        <v>0</v>
      </c>
      <c r="AF1443">
        <v>725</v>
      </c>
      <c r="AG1443">
        <v>2401</v>
      </c>
      <c r="AH1443">
        <v>2508</v>
      </c>
      <c r="AI1443">
        <v>0</v>
      </c>
      <c r="AJ1443">
        <v>30</v>
      </c>
      <c r="AK1443">
        <v>96</v>
      </c>
    </row>
    <row r="1444" spans="1:37" hidden="1" x14ac:dyDescent="0.3">
      <c r="A1444" s="1">
        <v>1816</v>
      </c>
      <c r="B1444" t="s">
        <v>5525</v>
      </c>
      <c r="C1444" s="9" t="s">
        <v>5526</v>
      </c>
      <c r="D1444" t="s">
        <v>43</v>
      </c>
      <c r="E1444" t="s">
        <v>5527</v>
      </c>
      <c r="F1444">
        <v>11</v>
      </c>
      <c r="G1444" s="8">
        <v>199</v>
      </c>
      <c r="H1444" s="8">
        <v>18100</v>
      </c>
      <c r="I1444" s="3">
        <v>10</v>
      </c>
      <c r="J1444" s="3">
        <v>0</v>
      </c>
      <c r="K1444" s="5" t="e">
        <f t="shared" si="22"/>
        <v>#DIV/0!</v>
      </c>
      <c r="L1444" t="s">
        <v>39</v>
      </c>
      <c r="M1444" s="8">
        <v>1683</v>
      </c>
      <c r="N1444" s="8">
        <v>771</v>
      </c>
      <c r="O1444" s="8">
        <v>-2370</v>
      </c>
      <c r="P1444">
        <v>0.09</v>
      </c>
      <c r="Q1444">
        <v>-0.13</v>
      </c>
      <c r="R1444">
        <v>0</v>
      </c>
      <c r="S1444">
        <v>15.93</v>
      </c>
      <c r="T1444">
        <v>-43.89</v>
      </c>
      <c r="U1444">
        <v>0</v>
      </c>
      <c r="V1444" t="s">
        <v>40</v>
      </c>
      <c r="W1444">
        <v>-0.12</v>
      </c>
      <c r="X1444">
        <v>0</v>
      </c>
      <c r="Y1444">
        <v>14</v>
      </c>
      <c r="Z1444">
        <v>-25</v>
      </c>
      <c r="AA1444">
        <v>23</v>
      </c>
      <c r="AB1444">
        <v>0</v>
      </c>
      <c r="AC1444">
        <v>-56</v>
      </c>
      <c r="AD1444">
        <v>-109</v>
      </c>
      <c r="AE1444">
        <v>0</v>
      </c>
      <c r="AF1444">
        <v>318</v>
      </c>
      <c r="AG1444">
        <v>228</v>
      </c>
      <c r="AH1444">
        <v>237</v>
      </c>
      <c r="AI1444">
        <v>0</v>
      </c>
      <c r="AJ1444">
        <v>139</v>
      </c>
      <c r="AK1444">
        <v>96</v>
      </c>
    </row>
    <row r="1445" spans="1:37" hidden="1" x14ac:dyDescent="0.3">
      <c r="A1445" s="1">
        <v>1817</v>
      </c>
      <c r="B1445" t="s">
        <v>5528</v>
      </c>
      <c r="C1445" s="9" t="s">
        <v>5529</v>
      </c>
      <c r="D1445" t="s">
        <v>350</v>
      </c>
      <c r="E1445" t="s">
        <v>5530</v>
      </c>
      <c r="F1445">
        <v>16</v>
      </c>
      <c r="G1445" s="8">
        <v>4923</v>
      </c>
      <c r="H1445" s="8">
        <v>7370</v>
      </c>
      <c r="I1445" s="3">
        <v>10</v>
      </c>
      <c r="J1445" s="3">
        <v>0</v>
      </c>
      <c r="K1445" s="5" t="e">
        <f t="shared" si="22"/>
        <v>#DIV/0!</v>
      </c>
      <c r="L1445" t="s">
        <v>39</v>
      </c>
      <c r="M1445" s="8">
        <v>688</v>
      </c>
      <c r="N1445" s="8">
        <v>-150</v>
      </c>
      <c r="O1445" s="8">
        <v>-3040</v>
      </c>
      <c r="P1445">
        <v>0.09</v>
      </c>
      <c r="Q1445">
        <v>-0.41</v>
      </c>
      <c r="R1445">
        <v>0</v>
      </c>
      <c r="S1445">
        <v>-30.12</v>
      </c>
      <c r="T1445">
        <v>5.0199999999999996</v>
      </c>
      <c r="U1445">
        <v>-1.84</v>
      </c>
      <c r="V1445" t="s">
        <v>40</v>
      </c>
      <c r="W1445">
        <v>-0.45</v>
      </c>
      <c r="X1445">
        <v>0</v>
      </c>
      <c r="Y1445">
        <v>-100</v>
      </c>
      <c r="Z1445">
        <v>-65</v>
      </c>
      <c r="AA1445">
        <v>-48</v>
      </c>
      <c r="AB1445">
        <v>0</v>
      </c>
      <c r="AC1445">
        <v>154</v>
      </c>
      <c r="AD1445">
        <v>135</v>
      </c>
      <c r="AE1445">
        <v>0</v>
      </c>
      <c r="AF1445">
        <v>483</v>
      </c>
      <c r="AG1445">
        <v>446</v>
      </c>
      <c r="AH1445">
        <v>465</v>
      </c>
      <c r="AI1445">
        <v>0</v>
      </c>
      <c r="AJ1445">
        <v>108</v>
      </c>
      <c r="AK1445">
        <v>96</v>
      </c>
    </row>
    <row r="1446" spans="1:37" hidden="1" x14ac:dyDescent="0.3">
      <c r="A1446" s="1">
        <v>1818</v>
      </c>
      <c r="B1446" t="s">
        <v>5531</v>
      </c>
      <c r="C1446" s="9" t="s">
        <v>5532</v>
      </c>
      <c r="D1446" t="s">
        <v>37</v>
      </c>
      <c r="E1446" t="s">
        <v>5533</v>
      </c>
      <c r="F1446">
        <v>13</v>
      </c>
      <c r="G1446" s="8">
        <v>884</v>
      </c>
      <c r="H1446" s="8">
        <v>2780</v>
      </c>
      <c r="I1446" s="3">
        <v>10</v>
      </c>
      <c r="J1446" s="3">
        <v>0</v>
      </c>
      <c r="K1446" s="5" t="e">
        <f t="shared" si="22"/>
        <v>#DIV/0!</v>
      </c>
      <c r="L1446" t="s">
        <v>39</v>
      </c>
      <c r="M1446" s="8">
        <v>245</v>
      </c>
      <c r="N1446" s="8">
        <v>-235</v>
      </c>
      <c r="O1446" s="8">
        <v>-1889</v>
      </c>
      <c r="P1446">
        <v>0.09</v>
      </c>
      <c r="Q1446">
        <v>-0.68</v>
      </c>
      <c r="R1446">
        <v>0</v>
      </c>
      <c r="S1446">
        <v>-20.72</v>
      </c>
      <c r="T1446">
        <v>1.07</v>
      </c>
      <c r="U1446">
        <v>-44.1</v>
      </c>
      <c r="V1446" t="s">
        <v>40</v>
      </c>
      <c r="W1446">
        <v>-0.68</v>
      </c>
      <c r="X1446">
        <v>0</v>
      </c>
      <c r="Y1446">
        <v>-80</v>
      </c>
      <c r="Z1446">
        <v>13</v>
      </c>
      <c r="AA1446">
        <v>34</v>
      </c>
      <c r="AB1446">
        <v>0</v>
      </c>
      <c r="AC1446">
        <v>-615</v>
      </c>
      <c r="AD1446">
        <v>38</v>
      </c>
      <c r="AE1446">
        <v>0</v>
      </c>
      <c r="AF1446">
        <v>279</v>
      </c>
      <c r="AG1446">
        <v>593</v>
      </c>
      <c r="AH1446">
        <v>784</v>
      </c>
      <c r="AI1446">
        <v>0</v>
      </c>
      <c r="AJ1446">
        <v>47</v>
      </c>
      <c r="AK1446">
        <v>76</v>
      </c>
    </row>
    <row r="1447" spans="1:37" hidden="1" x14ac:dyDescent="0.3">
      <c r="A1447" s="1">
        <v>1819</v>
      </c>
      <c r="B1447" t="s">
        <v>5534</v>
      </c>
      <c r="C1447" s="9" t="s">
        <v>5535</v>
      </c>
      <c r="D1447" t="s">
        <v>37</v>
      </c>
      <c r="E1447" t="s">
        <v>5536</v>
      </c>
      <c r="F1447">
        <v>13</v>
      </c>
      <c r="G1447" s="8">
        <v>871</v>
      </c>
      <c r="H1447" s="8">
        <v>3005</v>
      </c>
      <c r="I1447" s="3">
        <v>10</v>
      </c>
      <c r="J1447" s="3">
        <v>0</v>
      </c>
      <c r="K1447" s="5" t="e">
        <f t="shared" si="22"/>
        <v>#DIV/0!</v>
      </c>
      <c r="L1447" t="s">
        <v>39</v>
      </c>
      <c r="M1447" s="8">
        <v>279</v>
      </c>
      <c r="N1447" s="8">
        <v>-329</v>
      </c>
      <c r="O1447" s="8">
        <v>-2422</v>
      </c>
      <c r="P1447">
        <v>0.09</v>
      </c>
      <c r="Q1447">
        <v>-0.81</v>
      </c>
      <c r="R1447">
        <v>0</v>
      </c>
      <c r="S1447">
        <v>-33.11</v>
      </c>
      <c r="T1447">
        <v>4.18</v>
      </c>
      <c r="U1447">
        <v>-17.489999999999998</v>
      </c>
      <c r="V1447" t="s">
        <v>40</v>
      </c>
      <c r="W1447">
        <v>-0.87</v>
      </c>
      <c r="X1447">
        <v>0</v>
      </c>
      <c r="Y1447">
        <v>-118</v>
      </c>
      <c r="Z1447">
        <v>36</v>
      </c>
      <c r="AA1447">
        <v>-36</v>
      </c>
      <c r="AB1447">
        <v>0</v>
      </c>
      <c r="AC1447">
        <v>-328</v>
      </c>
      <c r="AD1447">
        <v>-100</v>
      </c>
      <c r="AE1447">
        <v>0</v>
      </c>
      <c r="AF1447">
        <v>136</v>
      </c>
      <c r="AG1447">
        <v>313</v>
      </c>
      <c r="AH1447">
        <v>330</v>
      </c>
      <c r="AI1447">
        <v>0</v>
      </c>
      <c r="AJ1447">
        <v>43</v>
      </c>
      <c r="AK1447">
        <v>95</v>
      </c>
    </row>
    <row r="1448" spans="1:37" hidden="1" x14ac:dyDescent="0.3">
      <c r="A1448" s="1">
        <v>1820</v>
      </c>
      <c r="B1448" t="s">
        <v>5537</v>
      </c>
      <c r="C1448" s="9" t="s">
        <v>5538</v>
      </c>
      <c r="D1448" t="s">
        <v>1694</v>
      </c>
      <c r="E1448" t="s">
        <v>5539</v>
      </c>
      <c r="F1448">
        <v>9</v>
      </c>
      <c r="G1448" s="8">
        <v>629</v>
      </c>
      <c r="H1448" s="8">
        <v>17600</v>
      </c>
      <c r="I1448" s="3">
        <v>10</v>
      </c>
      <c r="J1448" s="3">
        <v>0</v>
      </c>
      <c r="K1448" s="5" t="e">
        <f t="shared" si="22"/>
        <v>#DIV/0!</v>
      </c>
      <c r="L1448" t="s">
        <v>39</v>
      </c>
      <c r="M1448" s="8">
        <v>1659</v>
      </c>
      <c r="N1448" s="8">
        <v>-2111</v>
      </c>
      <c r="O1448" s="8">
        <v>-15098</v>
      </c>
      <c r="P1448">
        <v>0.09</v>
      </c>
      <c r="Q1448">
        <v>-0.86</v>
      </c>
      <c r="R1448">
        <v>0</v>
      </c>
      <c r="S1448">
        <v>-35.75</v>
      </c>
      <c r="T1448">
        <v>-3.72</v>
      </c>
      <c r="U1448">
        <v>4.54</v>
      </c>
      <c r="V1448" t="s">
        <v>40</v>
      </c>
      <c r="W1448">
        <v>-10.7</v>
      </c>
      <c r="X1448">
        <v>0</v>
      </c>
      <c r="Y1448">
        <v>1</v>
      </c>
      <c r="Z1448">
        <v>12</v>
      </c>
      <c r="AA1448">
        <v>47</v>
      </c>
      <c r="AB1448">
        <v>0</v>
      </c>
      <c r="AC1448">
        <v>8</v>
      </c>
      <c r="AD1448">
        <v>26</v>
      </c>
      <c r="AE1448">
        <v>0</v>
      </c>
      <c r="AF1448">
        <v>315</v>
      </c>
      <c r="AG1448">
        <v>329</v>
      </c>
      <c r="AH1448">
        <v>350</v>
      </c>
      <c r="AI1448">
        <v>0</v>
      </c>
      <c r="AJ1448">
        <v>96</v>
      </c>
      <c r="AK1448">
        <v>94</v>
      </c>
    </row>
    <row r="1449" spans="1:37" hidden="1" x14ac:dyDescent="0.3">
      <c r="A1449" s="1">
        <v>1821</v>
      </c>
      <c r="B1449" t="s">
        <v>5540</v>
      </c>
      <c r="C1449" s="9" t="s">
        <v>5541</v>
      </c>
      <c r="D1449" t="s">
        <v>848</v>
      </c>
      <c r="E1449" t="s">
        <v>5542</v>
      </c>
      <c r="F1449">
        <v>15</v>
      </c>
      <c r="G1449" s="8">
        <v>570</v>
      </c>
      <c r="H1449" s="8">
        <v>2670</v>
      </c>
      <c r="I1449" s="3">
        <v>10</v>
      </c>
      <c r="J1449" s="3">
        <v>0</v>
      </c>
      <c r="K1449" s="5" t="e">
        <f t="shared" si="22"/>
        <v>#DIV/0!</v>
      </c>
      <c r="L1449" t="s">
        <v>39</v>
      </c>
      <c r="M1449" s="8">
        <v>233</v>
      </c>
      <c r="N1449" s="8">
        <v>-448</v>
      </c>
      <c r="O1449" s="8">
        <v>-2796</v>
      </c>
      <c r="P1449">
        <v>0.09</v>
      </c>
      <c r="Q1449">
        <v>-1.05</v>
      </c>
      <c r="R1449">
        <v>0</v>
      </c>
      <c r="S1449">
        <v>3.09</v>
      </c>
      <c r="T1449">
        <v>-17.18</v>
      </c>
      <c r="U1449">
        <v>-94.26</v>
      </c>
      <c r="V1449" t="s">
        <v>86</v>
      </c>
      <c r="W1449">
        <v>-1.05</v>
      </c>
      <c r="X1449">
        <v>0</v>
      </c>
      <c r="Y1449">
        <v>15</v>
      </c>
      <c r="Z1449">
        <v>-34</v>
      </c>
      <c r="AA1449">
        <v>-132</v>
      </c>
      <c r="AB1449">
        <v>0</v>
      </c>
      <c r="AC1449">
        <v>-44</v>
      </c>
      <c r="AD1449">
        <v>26</v>
      </c>
      <c r="AE1449">
        <v>0</v>
      </c>
      <c r="AF1449">
        <v>212</v>
      </c>
      <c r="AG1449">
        <v>224</v>
      </c>
      <c r="AH1449">
        <v>200</v>
      </c>
      <c r="AI1449">
        <v>0</v>
      </c>
      <c r="AJ1449">
        <v>95</v>
      </c>
      <c r="AK1449">
        <v>112</v>
      </c>
    </row>
    <row r="1450" spans="1:37" hidden="1" x14ac:dyDescent="0.3">
      <c r="A1450" s="1">
        <v>1822</v>
      </c>
      <c r="B1450" t="s">
        <v>5543</v>
      </c>
      <c r="C1450" s="9" t="s">
        <v>5544</v>
      </c>
      <c r="D1450" t="s">
        <v>95</v>
      </c>
      <c r="E1450" t="s">
        <v>5545</v>
      </c>
      <c r="F1450">
        <v>8</v>
      </c>
      <c r="G1450" s="8">
        <v>2506</v>
      </c>
      <c r="H1450" s="8">
        <v>6520</v>
      </c>
      <c r="I1450" s="3">
        <v>10</v>
      </c>
      <c r="J1450" s="3">
        <v>0</v>
      </c>
      <c r="K1450" s="5" t="e">
        <f t="shared" si="22"/>
        <v>#DIV/0!</v>
      </c>
      <c r="L1450" t="s">
        <v>39</v>
      </c>
      <c r="M1450" s="8">
        <v>560</v>
      </c>
      <c r="N1450" s="8">
        <v>-1114</v>
      </c>
      <c r="O1450" s="8">
        <v>-6880</v>
      </c>
      <c r="P1450">
        <v>0.09</v>
      </c>
      <c r="Q1450">
        <v>-1.06</v>
      </c>
      <c r="R1450">
        <v>0</v>
      </c>
      <c r="S1450">
        <v>-17.48</v>
      </c>
      <c r="T1450">
        <v>-33.130000000000003</v>
      </c>
      <c r="U1450">
        <v>-1.45</v>
      </c>
      <c r="V1450" t="s">
        <v>40</v>
      </c>
      <c r="W1450">
        <v>-1.1299999999999999</v>
      </c>
      <c r="X1450">
        <v>0</v>
      </c>
      <c r="Y1450">
        <v>106</v>
      </c>
      <c r="Z1450">
        <v>-26</v>
      </c>
      <c r="AA1450">
        <v>-4</v>
      </c>
      <c r="AB1450">
        <v>0</v>
      </c>
      <c r="AC1450">
        <v>-408</v>
      </c>
      <c r="AD1450">
        <v>650</v>
      </c>
      <c r="AE1450">
        <v>0</v>
      </c>
      <c r="AF1450">
        <v>3538</v>
      </c>
      <c r="AG1450">
        <v>3136</v>
      </c>
      <c r="AH1450">
        <v>2129</v>
      </c>
      <c r="AI1450">
        <v>0</v>
      </c>
      <c r="AJ1450">
        <v>113</v>
      </c>
      <c r="AK1450">
        <v>147</v>
      </c>
    </row>
    <row r="1451" spans="1:37" hidden="1" x14ac:dyDescent="0.3">
      <c r="A1451" s="1">
        <v>1823</v>
      </c>
      <c r="B1451" t="s">
        <v>5546</v>
      </c>
      <c r="C1451" s="9" t="s">
        <v>5547</v>
      </c>
      <c r="D1451" t="s">
        <v>1593</v>
      </c>
      <c r="E1451" t="s">
        <v>5548</v>
      </c>
      <c r="F1451">
        <v>16</v>
      </c>
      <c r="G1451" s="8">
        <v>2442</v>
      </c>
      <c r="H1451" s="8">
        <v>1660</v>
      </c>
      <c r="I1451" s="3">
        <v>10</v>
      </c>
      <c r="J1451" s="3">
        <v>0</v>
      </c>
      <c r="K1451" s="5" t="e">
        <f t="shared" si="22"/>
        <v>#DIV/0!</v>
      </c>
      <c r="L1451" t="s">
        <v>39</v>
      </c>
      <c r="M1451" s="8">
        <v>142</v>
      </c>
      <c r="N1451" s="8">
        <v>-364</v>
      </c>
      <c r="O1451" s="8">
        <v>-2108</v>
      </c>
      <c r="P1451">
        <v>0.09</v>
      </c>
      <c r="Q1451">
        <v>-1.27</v>
      </c>
      <c r="R1451">
        <v>0</v>
      </c>
      <c r="S1451">
        <v>-14.32</v>
      </c>
      <c r="T1451">
        <v>-39.04</v>
      </c>
      <c r="U1451">
        <v>-4.71</v>
      </c>
      <c r="V1451" t="s">
        <v>40</v>
      </c>
      <c r="W1451">
        <v>-1.33</v>
      </c>
      <c r="X1451">
        <v>0</v>
      </c>
      <c r="Y1451">
        <v>-162</v>
      </c>
      <c r="Z1451">
        <v>-70</v>
      </c>
      <c r="AA1451">
        <v>99</v>
      </c>
      <c r="AB1451">
        <v>0</v>
      </c>
      <c r="AC1451">
        <v>231</v>
      </c>
      <c r="AD1451">
        <v>-71</v>
      </c>
      <c r="AE1451">
        <v>0</v>
      </c>
      <c r="AF1451">
        <v>810</v>
      </c>
      <c r="AG1451">
        <v>993</v>
      </c>
      <c r="AH1451">
        <v>1094</v>
      </c>
      <c r="AI1451">
        <v>0</v>
      </c>
      <c r="AJ1451">
        <v>82</v>
      </c>
      <c r="AK1451">
        <v>91</v>
      </c>
    </row>
    <row r="1452" spans="1:37" hidden="1" x14ac:dyDescent="0.3">
      <c r="A1452" s="1">
        <v>1825</v>
      </c>
      <c r="B1452" t="s">
        <v>5552</v>
      </c>
      <c r="C1452" s="9" t="s">
        <v>5553</v>
      </c>
      <c r="D1452" t="s">
        <v>2333</v>
      </c>
      <c r="E1452" t="s">
        <v>5554</v>
      </c>
      <c r="F1452">
        <v>15</v>
      </c>
      <c r="G1452" s="8">
        <v>2788</v>
      </c>
      <c r="H1452" s="8">
        <v>6830</v>
      </c>
      <c r="I1452" s="3">
        <v>10</v>
      </c>
      <c r="J1452" s="3">
        <v>0</v>
      </c>
      <c r="K1452" s="5" t="e">
        <f t="shared" si="22"/>
        <v>#DIV/0!</v>
      </c>
      <c r="L1452" t="s">
        <v>39</v>
      </c>
      <c r="M1452" s="8">
        <v>525</v>
      </c>
      <c r="N1452" s="8">
        <v>656</v>
      </c>
      <c r="O1452" s="8">
        <v>1109</v>
      </c>
      <c r="P1452">
        <v>0.08</v>
      </c>
      <c r="Q1452">
        <v>0.16</v>
      </c>
      <c r="R1452">
        <v>0</v>
      </c>
      <c r="S1452">
        <v>26.88</v>
      </c>
      <c r="T1452">
        <v>37.79</v>
      </c>
      <c r="U1452">
        <v>0</v>
      </c>
      <c r="V1452" t="s">
        <v>40</v>
      </c>
      <c r="W1452">
        <v>0.16</v>
      </c>
      <c r="X1452">
        <v>0</v>
      </c>
      <c r="Y1452">
        <v>37</v>
      </c>
      <c r="Z1452">
        <v>33</v>
      </c>
      <c r="AA1452">
        <v>50</v>
      </c>
      <c r="AB1452">
        <v>0</v>
      </c>
      <c r="AC1452">
        <v>112</v>
      </c>
      <c r="AD1452">
        <v>66</v>
      </c>
      <c r="AE1452">
        <v>0</v>
      </c>
      <c r="AF1452">
        <v>226</v>
      </c>
      <c r="AG1452">
        <v>203</v>
      </c>
      <c r="AH1452">
        <v>340</v>
      </c>
      <c r="AI1452">
        <v>0</v>
      </c>
      <c r="AJ1452">
        <v>111</v>
      </c>
      <c r="AK1452">
        <v>60</v>
      </c>
    </row>
    <row r="1453" spans="1:37" hidden="1" x14ac:dyDescent="0.3">
      <c r="A1453" s="1">
        <v>1826</v>
      </c>
      <c r="B1453" t="s">
        <v>5555</v>
      </c>
      <c r="C1453" s="9" t="s">
        <v>5556</v>
      </c>
      <c r="D1453" t="s">
        <v>350</v>
      </c>
      <c r="E1453" t="s">
        <v>5557</v>
      </c>
      <c r="F1453">
        <v>16</v>
      </c>
      <c r="G1453" s="8">
        <v>8439</v>
      </c>
      <c r="H1453" s="8">
        <v>37400</v>
      </c>
      <c r="I1453" s="3">
        <v>10</v>
      </c>
      <c r="J1453" s="3">
        <v>0</v>
      </c>
      <c r="K1453" s="5" t="e">
        <f t="shared" si="22"/>
        <v>#DIV/0!</v>
      </c>
      <c r="L1453" t="s">
        <v>39</v>
      </c>
      <c r="M1453" s="8">
        <v>3127</v>
      </c>
      <c r="N1453" s="8">
        <v>3559</v>
      </c>
      <c r="O1453" s="8">
        <v>5043</v>
      </c>
      <c r="P1453">
        <v>0.08</v>
      </c>
      <c r="Q1453">
        <v>0.13</v>
      </c>
      <c r="R1453">
        <v>0</v>
      </c>
      <c r="S1453">
        <v>18.64</v>
      </c>
      <c r="T1453">
        <v>13.1</v>
      </c>
      <c r="U1453">
        <v>15.03</v>
      </c>
      <c r="V1453" t="s">
        <v>40</v>
      </c>
      <c r="W1453">
        <v>0.15</v>
      </c>
      <c r="X1453">
        <v>0</v>
      </c>
      <c r="Y1453">
        <v>73</v>
      </c>
      <c r="Z1453">
        <v>90</v>
      </c>
      <c r="AA1453">
        <v>55</v>
      </c>
      <c r="AB1453">
        <v>0</v>
      </c>
      <c r="AC1453">
        <v>81</v>
      </c>
      <c r="AD1453">
        <v>164</v>
      </c>
      <c r="AE1453">
        <v>0</v>
      </c>
      <c r="AF1453">
        <v>330</v>
      </c>
      <c r="AG1453">
        <v>292</v>
      </c>
      <c r="AH1453">
        <v>212</v>
      </c>
      <c r="AI1453">
        <v>0</v>
      </c>
      <c r="AJ1453">
        <v>113</v>
      </c>
      <c r="AK1453">
        <v>138</v>
      </c>
    </row>
    <row r="1454" spans="1:37" hidden="1" x14ac:dyDescent="0.3">
      <c r="A1454" s="1">
        <v>1828</v>
      </c>
      <c r="B1454" t="s">
        <v>5561</v>
      </c>
      <c r="C1454" s="9" t="s">
        <v>5562</v>
      </c>
      <c r="D1454" t="s">
        <v>37</v>
      </c>
      <c r="E1454" t="s">
        <v>5563</v>
      </c>
      <c r="F1454">
        <v>14</v>
      </c>
      <c r="G1454" s="8">
        <v>6033</v>
      </c>
      <c r="H1454" s="8">
        <v>12800</v>
      </c>
      <c r="I1454" s="3">
        <v>10</v>
      </c>
      <c r="J1454" s="3">
        <v>0</v>
      </c>
      <c r="K1454" s="5" t="e">
        <f t="shared" si="22"/>
        <v>#DIV/0!</v>
      </c>
      <c r="L1454" t="s">
        <v>39</v>
      </c>
      <c r="M1454" s="8">
        <v>964</v>
      </c>
      <c r="N1454" s="8">
        <v>675</v>
      </c>
      <c r="O1454" s="8">
        <v>-320</v>
      </c>
      <c r="P1454">
        <v>0.08</v>
      </c>
      <c r="Q1454">
        <v>-0.03</v>
      </c>
      <c r="R1454">
        <v>0</v>
      </c>
      <c r="S1454">
        <v>9.23</v>
      </c>
      <c r="T1454">
        <v>0.59</v>
      </c>
      <c r="U1454">
        <v>-40.49</v>
      </c>
      <c r="V1454" t="s">
        <v>86</v>
      </c>
      <c r="W1454">
        <v>-0.03</v>
      </c>
      <c r="X1454">
        <v>0</v>
      </c>
      <c r="Y1454">
        <v>101</v>
      </c>
      <c r="Z1454">
        <v>81</v>
      </c>
      <c r="AA1454">
        <v>-188</v>
      </c>
      <c r="AB1454">
        <v>0</v>
      </c>
      <c r="AC1454">
        <v>125</v>
      </c>
      <c r="AD1454">
        <v>-43</v>
      </c>
      <c r="AE1454">
        <v>0</v>
      </c>
      <c r="AF1454">
        <v>1698</v>
      </c>
      <c r="AG1454">
        <v>1279</v>
      </c>
      <c r="AH1454">
        <v>1297</v>
      </c>
      <c r="AI1454">
        <v>0</v>
      </c>
      <c r="AJ1454">
        <v>133</v>
      </c>
      <c r="AK1454">
        <v>99</v>
      </c>
    </row>
    <row r="1455" spans="1:37" hidden="1" x14ac:dyDescent="0.3">
      <c r="A1455" s="1">
        <v>1829</v>
      </c>
      <c r="B1455" t="s">
        <v>5564</v>
      </c>
      <c r="C1455" s="9" t="s">
        <v>5565</v>
      </c>
      <c r="D1455" t="s">
        <v>457</v>
      </c>
      <c r="E1455" t="s">
        <v>5566</v>
      </c>
      <c r="F1455">
        <v>13</v>
      </c>
      <c r="G1455" s="8">
        <v>2276</v>
      </c>
      <c r="H1455" s="8">
        <v>41900</v>
      </c>
      <c r="I1455" s="3">
        <v>10</v>
      </c>
      <c r="J1455" s="3">
        <v>0</v>
      </c>
      <c r="K1455" s="5" t="e">
        <f t="shared" si="22"/>
        <v>#DIV/0!</v>
      </c>
      <c r="L1455" t="s">
        <v>39</v>
      </c>
      <c r="M1455" s="8">
        <v>3551</v>
      </c>
      <c r="N1455" s="8">
        <v>1788</v>
      </c>
      <c r="O1455" s="8">
        <v>-4283</v>
      </c>
      <c r="P1455">
        <v>0.08</v>
      </c>
      <c r="Q1455">
        <v>-0.1</v>
      </c>
      <c r="R1455">
        <v>0</v>
      </c>
      <c r="S1455">
        <v>-11.02</v>
      </c>
      <c r="T1455">
        <v>-5.13</v>
      </c>
      <c r="U1455">
        <v>7.81</v>
      </c>
      <c r="V1455" t="s">
        <v>40</v>
      </c>
      <c r="W1455">
        <v>-0.1</v>
      </c>
      <c r="X1455">
        <v>0</v>
      </c>
      <c r="Y1455">
        <v>-34</v>
      </c>
      <c r="Z1455">
        <v>-3</v>
      </c>
      <c r="AA1455">
        <v>13</v>
      </c>
      <c r="AB1455">
        <v>0</v>
      </c>
      <c r="AC1455">
        <v>1133</v>
      </c>
      <c r="AD1455">
        <v>-23</v>
      </c>
      <c r="AE1455">
        <v>0</v>
      </c>
      <c r="AF1455">
        <v>256</v>
      </c>
      <c r="AG1455">
        <v>163</v>
      </c>
      <c r="AH1455">
        <v>141</v>
      </c>
      <c r="AI1455">
        <v>0</v>
      </c>
      <c r="AJ1455">
        <v>157</v>
      </c>
      <c r="AK1455">
        <v>116</v>
      </c>
    </row>
    <row r="1456" spans="1:37" hidden="1" x14ac:dyDescent="0.3">
      <c r="A1456" s="1">
        <v>1830</v>
      </c>
      <c r="B1456" t="s">
        <v>5567</v>
      </c>
      <c r="C1456" s="9" t="s">
        <v>5568</v>
      </c>
      <c r="D1456" t="s">
        <v>51</v>
      </c>
      <c r="E1456" t="s">
        <v>5569</v>
      </c>
      <c r="F1456">
        <v>16</v>
      </c>
      <c r="G1456" s="8">
        <v>2146</v>
      </c>
      <c r="H1456" s="8">
        <v>25200</v>
      </c>
      <c r="I1456" s="3">
        <v>10</v>
      </c>
      <c r="J1456" s="3">
        <v>0</v>
      </c>
      <c r="K1456" s="5" t="e">
        <f t="shared" si="22"/>
        <v>#DIV/0!</v>
      </c>
      <c r="L1456" t="s">
        <v>39</v>
      </c>
      <c r="M1456" s="8">
        <v>2115</v>
      </c>
      <c r="N1456" s="8">
        <v>596</v>
      </c>
      <c r="O1456" s="8">
        <v>-4638</v>
      </c>
      <c r="P1456">
        <v>0.08</v>
      </c>
      <c r="Q1456">
        <v>-0.18</v>
      </c>
      <c r="R1456">
        <v>0</v>
      </c>
      <c r="S1456">
        <v>-18.25</v>
      </c>
      <c r="T1456">
        <v>0</v>
      </c>
      <c r="U1456">
        <v>0</v>
      </c>
      <c r="V1456" t="s">
        <v>40</v>
      </c>
      <c r="W1456">
        <v>-0.17</v>
      </c>
      <c r="X1456">
        <v>0</v>
      </c>
      <c r="Y1456">
        <v>-39</v>
      </c>
      <c r="Z1456">
        <v>-33</v>
      </c>
      <c r="AA1456">
        <v>-34</v>
      </c>
      <c r="AB1456">
        <v>0</v>
      </c>
      <c r="AC1456">
        <v>118</v>
      </c>
      <c r="AD1456">
        <v>97</v>
      </c>
      <c r="AE1456">
        <v>0</v>
      </c>
      <c r="AF1456">
        <v>2</v>
      </c>
      <c r="AG1456">
        <v>4</v>
      </c>
      <c r="AH1456">
        <v>3</v>
      </c>
      <c r="AI1456">
        <v>0</v>
      </c>
      <c r="AJ1456">
        <v>50</v>
      </c>
      <c r="AK1456">
        <v>133</v>
      </c>
    </row>
    <row r="1457" spans="1:37" hidden="1" x14ac:dyDescent="0.3">
      <c r="A1457" s="1">
        <v>1831</v>
      </c>
      <c r="B1457" t="s">
        <v>5570</v>
      </c>
      <c r="C1457" s="9" t="s">
        <v>5571</v>
      </c>
      <c r="D1457" t="s">
        <v>164</v>
      </c>
      <c r="E1457" t="s">
        <v>5572</v>
      </c>
      <c r="F1457">
        <v>15</v>
      </c>
      <c r="G1457" s="8">
        <v>16717</v>
      </c>
      <c r="H1457" s="8">
        <v>18400</v>
      </c>
      <c r="I1457" s="3">
        <v>10</v>
      </c>
      <c r="J1457" s="3">
        <v>0</v>
      </c>
      <c r="K1457" s="5" t="e">
        <f t="shared" si="22"/>
        <v>#DIV/0!</v>
      </c>
      <c r="L1457" t="s">
        <v>39</v>
      </c>
      <c r="M1457" s="8">
        <v>1452</v>
      </c>
      <c r="N1457" s="8">
        <v>263</v>
      </c>
      <c r="O1457" s="8">
        <v>-3832</v>
      </c>
      <c r="P1457">
        <v>0.08</v>
      </c>
      <c r="Q1457">
        <v>-0.21</v>
      </c>
      <c r="R1457">
        <v>0</v>
      </c>
      <c r="S1457">
        <v>-17.97</v>
      </c>
      <c r="T1457">
        <v>-2.75</v>
      </c>
      <c r="U1457">
        <v>-2.2599999999999998</v>
      </c>
      <c r="V1457" t="s">
        <v>40</v>
      </c>
      <c r="W1457">
        <v>-0.21</v>
      </c>
      <c r="X1457">
        <v>0</v>
      </c>
      <c r="Y1457">
        <v>-81</v>
      </c>
      <c r="Z1457">
        <v>-45</v>
      </c>
      <c r="AA1457">
        <v>-80</v>
      </c>
      <c r="AB1457">
        <v>0</v>
      </c>
      <c r="AC1457">
        <v>180</v>
      </c>
      <c r="AD1457">
        <v>56</v>
      </c>
      <c r="AE1457">
        <v>0</v>
      </c>
      <c r="AF1457">
        <v>918</v>
      </c>
      <c r="AG1457">
        <v>1140</v>
      </c>
      <c r="AH1457">
        <v>1025</v>
      </c>
      <c r="AI1457">
        <v>0</v>
      </c>
      <c r="AJ1457">
        <v>81</v>
      </c>
      <c r="AK1457">
        <v>111</v>
      </c>
    </row>
    <row r="1458" spans="1:37" hidden="1" x14ac:dyDescent="0.3">
      <c r="A1458" s="1">
        <v>1832</v>
      </c>
      <c r="B1458" t="s">
        <v>5573</v>
      </c>
      <c r="C1458" s="9" t="s">
        <v>5574</v>
      </c>
      <c r="D1458" t="s">
        <v>350</v>
      </c>
      <c r="E1458" t="s">
        <v>5575</v>
      </c>
      <c r="F1458">
        <v>15</v>
      </c>
      <c r="G1458" s="8">
        <v>3498</v>
      </c>
      <c r="H1458" s="8">
        <v>29250</v>
      </c>
      <c r="I1458" s="3">
        <v>10</v>
      </c>
      <c r="J1458" s="3">
        <v>0</v>
      </c>
      <c r="K1458" s="5" t="e">
        <f t="shared" si="22"/>
        <v>#DIV/0!</v>
      </c>
      <c r="L1458" t="s">
        <v>39</v>
      </c>
      <c r="M1458" s="8">
        <v>2234</v>
      </c>
      <c r="N1458" s="8">
        <v>-8</v>
      </c>
      <c r="O1458" s="8">
        <v>-7732</v>
      </c>
      <c r="P1458">
        <v>0.08</v>
      </c>
      <c r="Q1458">
        <v>-0.26</v>
      </c>
      <c r="R1458">
        <v>0</v>
      </c>
      <c r="S1458">
        <v>-24.1</v>
      </c>
      <c r="T1458">
        <v>0</v>
      </c>
      <c r="U1458">
        <v>0</v>
      </c>
      <c r="V1458" t="s">
        <v>40</v>
      </c>
      <c r="W1458">
        <v>-0.27</v>
      </c>
      <c r="X1458">
        <v>0</v>
      </c>
      <c r="Y1458">
        <v>-161</v>
      </c>
      <c r="Z1458">
        <v>-122</v>
      </c>
      <c r="AA1458">
        <v>-86</v>
      </c>
      <c r="AB1458">
        <v>0</v>
      </c>
      <c r="AC1458">
        <v>132</v>
      </c>
      <c r="AD1458">
        <v>142</v>
      </c>
      <c r="AE1458">
        <v>0</v>
      </c>
      <c r="AF1458">
        <v>3</v>
      </c>
      <c r="AG1458">
        <v>2</v>
      </c>
      <c r="AH1458">
        <v>0</v>
      </c>
      <c r="AI1458">
        <v>0</v>
      </c>
      <c r="AJ1458">
        <v>150</v>
      </c>
    </row>
    <row r="1459" spans="1:37" hidden="1" x14ac:dyDescent="0.3">
      <c r="A1459" s="1">
        <v>1833</v>
      </c>
      <c r="B1459" t="s">
        <v>5576</v>
      </c>
      <c r="C1459" s="9" t="s">
        <v>5577</v>
      </c>
      <c r="D1459" t="s">
        <v>599</v>
      </c>
      <c r="E1459" t="s">
        <v>5578</v>
      </c>
      <c r="F1459">
        <v>13</v>
      </c>
      <c r="G1459" s="8">
        <v>2041</v>
      </c>
      <c r="H1459" s="8">
        <v>4760</v>
      </c>
      <c r="I1459" s="3">
        <v>10</v>
      </c>
      <c r="J1459" s="3">
        <v>0</v>
      </c>
      <c r="K1459" s="5" t="e">
        <f t="shared" si="22"/>
        <v>#DIV/0!</v>
      </c>
      <c r="L1459" t="s">
        <v>39</v>
      </c>
      <c r="M1459" s="8">
        <v>394</v>
      </c>
      <c r="N1459" s="8">
        <v>10</v>
      </c>
      <c r="O1459" s="8">
        <v>-1314</v>
      </c>
      <c r="P1459">
        <v>0.08</v>
      </c>
      <c r="Q1459">
        <v>-0.28000000000000003</v>
      </c>
      <c r="R1459">
        <v>0</v>
      </c>
      <c r="S1459">
        <v>-36.03</v>
      </c>
      <c r="T1459">
        <v>11.98</v>
      </c>
      <c r="U1459">
        <v>13.28</v>
      </c>
      <c r="V1459" t="s">
        <v>40</v>
      </c>
      <c r="W1459">
        <v>-0.4</v>
      </c>
      <c r="X1459">
        <v>0</v>
      </c>
      <c r="Y1459">
        <v>-43</v>
      </c>
      <c r="Z1459">
        <v>70</v>
      </c>
      <c r="AA1459">
        <v>80</v>
      </c>
      <c r="AB1459">
        <v>0</v>
      </c>
      <c r="AC1459">
        <v>-61</v>
      </c>
      <c r="AD1459">
        <v>88</v>
      </c>
      <c r="AE1459">
        <v>0</v>
      </c>
      <c r="AF1459">
        <v>918</v>
      </c>
      <c r="AG1459">
        <v>904</v>
      </c>
      <c r="AH1459">
        <v>815</v>
      </c>
      <c r="AI1459">
        <v>0</v>
      </c>
      <c r="AJ1459">
        <v>102</v>
      </c>
      <c r="AK1459">
        <v>111</v>
      </c>
    </row>
    <row r="1460" spans="1:37" hidden="1" x14ac:dyDescent="0.3">
      <c r="A1460" s="1">
        <v>1834</v>
      </c>
      <c r="B1460" t="s">
        <v>5579</v>
      </c>
      <c r="C1460" s="9" t="s">
        <v>5580</v>
      </c>
      <c r="D1460" t="s">
        <v>1970</v>
      </c>
      <c r="E1460" t="s">
        <v>5581</v>
      </c>
      <c r="F1460">
        <v>16</v>
      </c>
      <c r="G1460" s="8">
        <v>1465</v>
      </c>
      <c r="H1460" s="8">
        <v>18100</v>
      </c>
      <c r="I1460" s="3">
        <v>10</v>
      </c>
      <c r="J1460" s="3">
        <v>0</v>
      </c>
      <c r="K1460" s="5" t="e">
        <f t="shared" si="22"/>
        <v>#DIV/0!</v>
      </c>
      <c r="L1460" t="s">
        <v>39</v>
      </c>
      <c r="M1460" s="8">
        <v>1369</v>
      </c>
      <c r="N1460" s="8">
        <v>-291</v>
      </c>
      <c r="O1460" s="8">
        <v>-6011</v>
      </c>
      <c r="P1460">
        <v>0.08</v>
      </c>
      <c r="Q1460">
        <v>-0.33</v>
      </c>
      <c r="R1460">
        <v>0</v>
      </c>
      <c r="S1460">
        <v>-27.31</v>
      </c>
      <c r="T1460">
        <v>0</v>
      </c>
      <c r="U1460">
        <v>0</v>
      </c>
      <c r="V1460" t="s">
        <v>40</v>
      </c>
      <c r="W1460">
        <v>-0.33</v>
      </c>
      <c r="X1460">
        <v>0</v>
      </c>
      <c r="Y1460">
        <v>-49</v>
      </c>
      <c r="Z1460">
        <v>-51</v>
      </c>
      <c r="AA1460">
        <v>-41</v>
      </c>
      <c r="AB1460">
        <v>0</v>
      </c>
      <c r="AC1460">
        <v>96</v>
      </c>
      <c r="AD1460">
        <v>124</v>
      </c>
      <c r="AE1460">
        <v>0</v>
      </c>
      <c r="AF1460">
        <v>53</v>
      </c>
      <c r="AG1460">
        <v>51</v>
      </c>
      <c r="AH1460">
        <v>25</v>
      </c>
      <c r="AI1460">
        <v>0</v>
      </c>
      <c r="AJ1460">
        <v>104</v>
      </c>
      <c r="AK1460">
        <v>204</v>
      </c>
    </row>
    <row r="1461" spans="1:37" hidden="1" x14ac:dyDescent="0.3">
      <c r="A1461" s="1">
        <v>1835</v>
      </c>
      <c r="B1461" t="s">
        <v>5582</v>
      </c>
      <c r="C1461" s="9" t="s">
        <v>5583</v>
      </c>
      <c r="D1461" t="s">
        <v>599</v>
      </c>
      <c r="E1461" t="s">
        <v>5584</v>
      </c>
      <c r="F1461">
        <v>11</v>
      </c>
      <c r="G1461" s="8">
        <v>1831</v>
      </c>
      <c r="H1461" s="8">
        <v>11100</v>
      </c>
      <c r="I1461" s="3">
        <v>10</v>
      </c>
      <c r="J1461" s="3">
        <v>0</v>
      </c>
      <c r="K1461" s="5" t="e">
        <f t="shared" si="22"/>
        <v>#DIV/0!</v>
      </c>
      <c r="L1461" t="s">
        <v>39</v>
      </c>
      <c r="M1461" s="8">
        <v>929</v>
      </c>
      <c r="N1461" s="8">
        <v>-161</v>
      </c>
      <c r="O1461" s="8">
        <v>-3917</v>
      </c>
      <c r="P1461">
        <v>0.08</v>
      </c>
      <c r="Q1461">
        <v>-0.35</v>
      </c>
      <c r="R1461">
        <v>0</v>
      </c>
      <c r="S1461">
        <v>2.81</v>
      </c>
      <c r="T1461">
        <v>8.61</v>
      </c>
      <c r="U1461">
        <v>-105.94</v>
      </c>
      <c r="V1461" t="s">
        <v>40</v>
      </c>
      <c r="W1461">
        <v>-0.35</v>
      </c>
      <c r="X1461">
        <v>0</v>
      </c>
      <c r="Y1461">
        <v>16</v>
      </c>
      <c r="Z1461">
        <v>26</v>
      </c>
      <c r="AA1461">
        <v>-31</v>
      </c>
      <c r="AB1461">
        <v>0</v>
      </c>
      <c r="AC1461">
        <v>62</v>
      </c>
      <c r="AD1461">
        <v>-84</v>
      </c>
      <c r="AE1461">
        <v>0</v>
      </c>
      <c r="AF1461">
        <v>1118</v>
      </c>
      <c r="AG1461">
        <v>934</v>
      </c>
      <c r="AH1461">
        <v>850</v>
      </c>
      <c r="AI1461">
        <v>0</v>
      </c>
      <c r="AJ1461">
        <v>120</v>
      </c>
      <c r="AK1461">
        <v>110</v>
      </c>
    </row>
    <row r="1462" spans="1:37" hidden="1" x14ac:dyDescent="0.3">
      <c r="A1462" s="1">
        <v>1836</v>
      </c>
      <c r="B1462" t="s">
        <v>5585</v>
      </c>
      <c r="C1462" s="9" t="s">
        <v>5586</v>
      </c>
      <c r="D1462" t="s">
        <v>140</v>
      </c>
      <c r="E1462" t="s">
        <v>5587</v>
      </c>
      <c r="F1462">
        <v>16</v>
      </c>
      <c r="G1462" s="8">
        <v>1234</v>
      </c>
      <c r="H1462" s="8">
        <v>2860</v>
      </c>
      <c r="I1462" s="3">
        <v>10</v>
      </c>
      <c r="J1462" s="3">
        <v>0</v>
      </c>
      <c r="K1462" s="5" t="e">
        <f t="shared" si="22"/>
        <v>#DIV/0!</v>
      </c>
      <c r="L1462" t="s">
        <v>39</v>
      </c>
      <c r="M1462" s="8">
        <v>216</v>
      </c>
      <c r="N1462" s="8">
        <v>-100</v>
      </c>
      <c r="O1462" s="8">
        <v>-1186</v>
      </c>
      <c r="P1462">
        <v>0.08</v>
      </c>
      <c r="Q1462">
        <v>-0.41</v>
      </c>
      <c r="R1462">
        <v>0</v>
      </c>
      <c r="S1462">
        <v>-15.46</v>
      </c>
      <c r="T1462">
        <v>-9.65</v>
      </c>
      <c r="U1462">
        <v>-25.32</v>
      </c>
      <c r="V1462" t="s">
        <v>40</v>
      </c>
      <c r="W1462">
        <v>-0.49</v>
      </c>
      <c r="X1462">
        <v>0</v>
      </c>
      <c r="Y1462">
        <v>-22</v>
      </c>
      <c r="Z1462">
        <v>-22</v>
      </c>
      <c r="AA1462">
        <v>-16</v>
      </c>
      <c r="AB1462">
        <v>0</v>
      </c>
      <c r="AC1462">
        <v>100</v>
      </c>
      <c r="AD1462">
        <v>138</v>
      </c>
      <c r="AE1462">
        <v>0</v>
      </c>
      <c r="AF1462">
        <v>314</v>
      </c>
      <c r="AG1462">
        <v>174</v>
      </c>
      <c r="AH1462">
        <v>199</v>
      </c>
      <c r="AI1462">
        <v>0</v>
      </c>
      <c r="AJ1462">
        <v>180</v>
      </c>
      <c r="AK1462">
        <v>87</v>
      </c>
    </row>
    <row r="1463" spans="1:37" hidden="1" x14ac:dyDescent="0.3">
      <c r="A1463" s="1">
        <v>1837</v>
      </c>
      <c r="B1463" t="s">
        <v>5588</v>
      </c>
      <c r="C1463" s="9" t="s">
        <v>5589</v>
      </c>
      <c r="D1463" t="s">
        <v>43</v>
      </c>
      <c r="E1463" t="s">
        <v>5590</v>
      </c>
      <c r="F1463">
        <v>7</v>
      </c>
      <c r="G1463" s="8">
        <v>4956</v>
      </c>
      <c r="H1463" s="8">
        <v>17900</v>
      </c>
      <c r="I1463" s="3">
        <v>10</v>
      </c>
      <c r="J1463" s="3">
        <v>0</v>
      </c>
      <c r="K1463" s="5" t="e">
        <f t="shared" si="22"/>
        <v>#DIV/0!</v>
      </c>
      <c r="L1463" t="s">
        <v>39</v>
      </c>
      <c r="M1463" s="8">
        <v>1351</v>
      </c>
      <c r="N1463" s="8">
        <v>-944</v>
      </c>
      <c r="O1463" s="8">
        <v>-8853</v>
      </c>
      <c r="P1463">
        <v>0.08</v>
      </c>
      <c r="Q1463">
        <v>-0.49</v>
      </c>
      <c r="R1463">
        <v>0</v>
      </c>
      <c r="S1463">
        <v>-19.420000000000002</v>
      </c>
      <c r="T1463">
        <v>-12.05</v>
      </c>
      <c r="U1463">
        <v>-15.55</v>
      </c>
      <c r="V1463" t="s">
        <v>40</v>
      </c>
      <c r="W1463">
        <v>-0.53</v>
      </c>
      <c r="X1463">
        <v>0</v>
      </c>
      <c r="Y1463">
        <v>50</v>
      </c>
      <c r="Z1463">
        <v>-52</v>
      </c>
      <c r="AA1463">
        <v>62</v>
      </c>
      <c r="AB1463">
        <v>0</v>
      </c>
      <c r="AC1463">
        <v>-96</v>
      </c>
      <c r="AD1463">
        <v>-84</v>
      </c>
      <c r="AE1463">
        <v>0</v>
      </c>
      <c r="AF1463">
        <v>3555</v>
      </c>
      <c r="AG1463">
        <v>4068</v>
      </c>
      <c r="AH1463">
        <v>6781</v>
      </c>
      <c r="AI1463">
        <v>0</v>
      </c>
      <c r="AJ1463">
        <v>87</v>
      </c>
      <c r="AK1463">
        <v>60</v>
      </c>
    </row>
    <row r="1464" spans="1:37" hidden="1" x14ac:dyDescent="0.3">
      <c r="A1464" s="1">
        <v>1838</v>
      </c>
      <c r="B1464" t="s">
        <v>5591</v>
      </c>
      <c r="C1464" s="9" t="s">
        <v>5592</v>
      </c>
      <c r="D1464" t="s">
        <v>160</v>
      </c>
      <c r="E1464" t="s">
        <v>5593</v>
      </c>
      <c r="F1464">
        <v>16</v>
      </c>
      <c r="G1464" s="8">
        <v>2831</v>
      </c>
      <c r="H1464" s="8">
        <v>10900</v>
      </c>
      <c r="I1464" s="3">
        <v>10</v>
      </c>
      <c r="J1464" s="3">
        <v>0</v>
      </c>
      <c r="K1464" s="5" t="e">
        <f t="shared" si="22"/>
        <v>#DIV/0!</v>
      </c>
      <c r="L1464" t="s">
        <v>39</v>
      </c>
      <c r="M1464" s="8">
        <v>871</v>
      </c>
      <c r="N1464" s="8">
        <v>-965</v>
      </c>
      <c r="O1464" s="8">
        <v>-7289</v>
      </c>
      <c r="P1464">
        <v>0.08</v>
      </c>
      <c r="Q1464">
        <v>-0.67</v>
      </c>
      <c r="R1464">
        <v>0</v>
      </c>
      <c r="S1464">
        <v>-22.05</v>
      </c>
      <c r="T1464">
        <v>-24.77</v>
      </c>
      <c r="U1464">
        <v>8.5399999999999991</v>
      </c>
      <c r="V1464" t="s">
        <v>40</v>
      </c>
      <c r="W1464">
        <v>-0.67</v>
      </c>
      <c r="X1464">
        <v>0</v>
      </c>
      <c r="Y1464">
        <v>-113</v>
      </c>
      <c r="Z1464">
        <v>-88</v>
      </c>
      <c r="AA1464">
        <v>-32</v>
      </c>
      <c r="AB1464">
        <v>0</v>
      </c>
      <c r="AC1464">
        <v>128</v>
      </c>
      <c r="AD1464">
        <v>275</v>
      </c>
      <c r="AE1464">
        <v>0</v>
      </c>
      <c r="AF1464">
        <v>429</v>
      </c>
      <c r="AG1464">
        <v>590</v>
      </c>
      <c r="AH1464">
        <v>436</v>
      </c>
      <c r="AI1464">
        <v>0</v>
      </c>
      <c r="AJ1464">
        <v>73</v>
      </c>
      <c r="AK1464">
        <v>135</v>
      </c>
    </row>
    <row r="1465" spans="1:37" hidden="1" x14ac:dyDescent="0.3">
      <c r="A1465" s="1">
        <v>1839</v>
      </c>
      <c r="B1465" t="s">
        <v>5594</v>
      </c>
      <c r="C1465" s="9" t="s">
        <v>5595</v>
      </c>
      <c r="D1465" t="s">
        <v>59</v>
      </c>
      <c r="E1465" t="s">
        <v>5596</v>
      </c>
      <c r="F1465">
        <v>9</v>
      </c>
      <c r="G1465" s="8">
        <v>2095</v>
      </c>
      <c r="H1465" s="8">
        <v>12350</v>
      </c>
      <c r="I1465" s="3">
        <v>15</v>
      </c>
      <c r="J1465" s="3">
        <v>0</v>
      </c>
      <c r="K1465" s="5" t="e">
        <f t="shared" si="22"/>
        <v>#DIV/0!</v>
      </c>
      <c r="L1465" t="s">
        <v>39</v>
      </c>
      <c r="M1465" s="8">
        <v>949</v>
      </c>
      <c r="N1465" s="8">
        <v>-1144</v>
      </c>
      <c r="O1465" s="8">
        <v>-8353</v>
      </c>
      <c r="P1465">
        <v>0.08</v>
      </c>
      <c r="Q1465">
        <v>-0.68</v>
      </c>
      <c r="R1465">
        <v>0</v>
      </c>
      <c r="S1465">
        <v>0.48</v>
      </c>
      <c r="T1465">
        <v>-54.58</v>
      </c>
      <c r="U1465">
        <v>-1.25</v>
      </c>
      <c r="V1465" t="s">
        <v>40</v>
      </c>
      <c r="W1465">
        <v>-0.85</v>
      </c>
      <c r="X1465">
        <v>0</v>
      </c>
      <c r="Y1465">
        <v>5</v>
      </c>
      <c r="Z1465">
        <v>-219</v>
      </c>
      <c r="AA1465">
        <v>3</v>
      </c>
      <c r="AB1465">
        <v>0</v>
      </c>
      <c r="AC1465">
        <v>-2</v>
      </c>
      <c r="AD1465">
        <v>-7300</v>
      </c>
      <c r="AE1465">
        <v>0</v>
      </c>
      <c r="AF1465">
        <v>661</v>
      </c>
      <c r="AG1465">
        <v>534</v>
      </c>
      <c r="AH1465">
        <v>921</v>
      </c>
      <c r="AI1465">
        <v>0</v>
      </c>
      <c r="AJ1465">
        <v>124</v>
      </c>
      <c r="AK1465">
        <v>58</v>
      </c>
    </row>
    <row r="1466" spans="1:37" hidden="1" x14ac:dyDescent="0.3">
      <c r="A1466" s="1">
        <v>1840</v>
      </c>
      <c r="B1466" t="s">
        <v>5597</v>
      </c>
      <c r="C1466" s="9" t="s">
        <v>5598</v>
      </c>
      <c r="D1466" t="s">
        <v>599</v>
      </c>
      <c r="E1466" t="s">
        <v>5599</v>
      </c>
      <c r="F1466">
        <v>14</v>
      </c>
      <c r="G1466" s="8">
        <v>1238</v>
      </c>
      <c r="H1466" s="8">
        <v>11200</v>
      </c>
      <c r="I1466" s="3">
        <v>10</v>
      </c>
      <c r="J1466" s="3">
        <v>0</v>
      </c>
      <c r="K1466" s="5" t="e">
        <f t="shared" si="22"/>
        <v>#DIV/0!</v>
      </c>
      <c r="L1466" t="s">
        <v>39</v>
      </c>
      <c r="M1466" s="8">
        <v>906</v>
      </c>
      <c r="N1466" s="8">
        <v>-1126</v>
      </c>
      <c r="O1466" s="8">
        <v>-8125</v>
      </c>
      <c r="P1466">
        <v>0.08</v>
      </c>
      <c r="Q1466">
        <v>-0.73</v>
      </c>
      <c r="R1466">
        <v>0</v>
      </c>
      <c r="S1466">
        <v>-25.59</v>
      </c>
      <c r="T1466">
        <v>-17.21</v>
      </c>
      <c r="U1466">
        <v>1.56</v>
      </c>
      <c r="V1466" t="s">
        <v>40</v>
      </c>
      <c r="W1466">
        <v>-0.86</v>
      </c>
      <c r="X1466">
        <v>0</v>
      </c>
      <c r="Y1466">
        <v>-97</v>
      </c>
      <c r="Z1466">
        <v>-34</v>
      </c>
      <c r="AA1466">
        <v>8</v>
      </c>
      <c r="AB1466">
        <v>0</v>
      </c>
      <c r="AC1466">
        <v>285</v>
      </c>
      <c r="AD1466">
        <v>-425</v>
      </c>
      <c r="AE1466">
        <v>0</v>
      </c>
      <c r="AF1466">
        <v>537</v>
      </c>
      <c r="AG1466">
        <v>930</v>
      </c>
      <c r="AH1466">
        <v>1221</v>
      </c>
      <c r="AI1466">
        <v>0</v>
      </c>
      <c r="AJ1466">
        <v>58</v>
      </c>
      <c r="AK1466">
        <v>76</v>
      </c>
    </row>
    <row r="1467" spans="1:37" hidden="1" x14ac:dyDescent="0.3">
      <c r="A1467" s="1">
        <v>1841</v>
      </c>
      <c r="B1467" t="s">
        <v>5600</v>
      </c>
      <c r="C1467" s="9" t="s">
        <v>5601</v>
      </c>
      <c r="D1467" t="s">
        <v>59</v>
      </c>
      <c r="E1467" t="s">
        <v>5602</v>
      </c>
      <c r="F1467">
        <v>11</v>
      </c>
      <c r="G1467" s="8">
        <v>278</v>
      </c>
      <c r="H1467" s="8">
        <v>2975</v>
      </c>
      <c r="I1467" s="3">
        <v>15</v>
      </c>
      <c r="J1467" s="3">
        <v>0</v>
      </c>
      <c r="K1467" s="5" t="e">
        <f t="shared" si="22"/>
        <v>#DIV/0!</v>
      </c>
      <c r="L1467" t="s">
        <v>39</v>
      </c>
      <c r="M1467" s="8">
        <v>230</v>
      </c>
      <c r="N1467" s="8">
        <v>-617</v>
      </c>
      <c r="O1467" s="8">
        <v>-3533</v>
      </c>
      <c r="P1467">
        <v>0.08</v>
      </c>
      <c r="Q1467">
        <v>-1.19</v>
      </c>
      <c r="R1467">
        <v>0</v>
      </c>
      <c r="S1467">
        <v>-17.59</v>
      </c>
      <c r="T1467">
        <v>-44.12</v>
      </c>
      <c r="U1467">
        <v>14.26</v>
      </c>
      <c r="V1467" t="s">
        <v>40</v>
      </c>
      <c r="W1467">
        <v>-1.6</v>
      </c>
      <c r="X1467">
        <v>0</v>
      </c>
      <c r="Y1467">
        <v>-28</v>
      </c>
      <c r="Z1467">
        <v>-83</v>
      </c>
      <c r="AA1467">
        <v>56</v>
      </c>
      <c r="AB1467">
        <v>0</v>
      </c>
      <c r="AC1467">
        <v>34</v>
      </c>
      <c r="AD1467">
        <v>-148</v>
      </c>
      <c r="AE1467">
        <v>0</v>
      </c>
      <c r="AF1467">
        <v>150</v>
      </c>
      <c r="AG1467">
        <v>53</v>
      </c>
      <c r="AH1467">
        <v>376</v>
      </c>
      <c r="AI1467">
        <v>0</v>
      </c>
      <c r="AJ1467">
        <v>283</v>
      </c>
      <c r="AK1467">
        <v>14</v>
      </c>
    </row>
    <row r="1468" spans="1:37" hidden="1" x14ac:dyDescent="0.3">
      <c r="A1468" s="1">
        <v>1842</v>
      </c>
      <c r="B1468" t="s">
        <v>5603</v>
      </c>
      <c r="C1468" s="9" t="s">
        <v>5604</v>
      </c>
      <c r="D1468" t="s">
        <v>1559</v>
      </c>
      <c r="E1468" t="s">
        <v>5605</v>
      </c>
      <c r="F1468">
        <v>16</v>
      </c>
      <c r="G1468" s="8">
        <v>998</v>
      </c>
      <c r="H1468" s="8">
        <v>7480</v>
      </c>
      <c r="I1468" s="3">
        <v>10</v>
      </c>
      <c r="J1468" s="3">
        <v>0</v>
      </c>
      <c r="K1468" s="5" t="e">
        <f t="shared" si="22"/>
        <v>#DIV/0!</v>
      </c>
      <c r="L1468" t="s">
        <v>39</v>
      </c>
      <c r="M1468" s="8">
        <v>580</v>
      </c>
      <c r="N1468" s="8">
        <v>-4285</v>
      </c>
      <c r="O1468" s="8">
        <v>-21042</v>
      </c>
      <c r="P1468">
        <v>0.08</v>
      </c>
      <c r="Q1468">
        <v>-2.81</v>
      </c>
      <c r="R1468">
        <v>0</v>
      </c>
      <c r="S1468">
        <v>-25.79</v>
      </c>
      <c r="T1468">
        <v>-35.15</v>
      </c>
      <c r="U1468">
        <v>2.61</v>
      </c>
      <c r="V1468" t="s">
        <v>40</v>
      </c>
      <c r="W1468">
        <v>-2.85</v>
      </c>
      <c r="X1468">
        <v>0</v>
      </c>
      <c r="Y1468">
        <v>-189</v>
      </c>
      <c r="Z1468">
        <v>-239</v>
      </c>
      <c r="AA1468">
        <v>24</v>
      </c>
      <c r="AB1468">
        <v>0</v>
      </c>
      <c r="AC1468">
        <v>79</v>
      </c>
      <c r="AD1468">
        <v>-996</v>
      </c>
      <c r="AE1468">
        <v>0</v>
      </c>
      <c r="AF1468">
        <v>2202</v>
      </c>
      <c r="AG1468">
        <v>3075</v>
      </c>
      <c r="AH1468">
        <v>3230</v>
      </c>
      <c r="AI1468">
        <v>0</v>
      </c>
      <c r="AJ1468">
        <v>72</v>
      </c>
      <c r="AK1468">
        <v>95</v>
      </c>
    </row>
    <row r="1469" spans="1:37" hidden="1" x14ac:dyDescent="0.3">
      <c r="A1469" s="1">
        <v>1843</v>
      </c>
      <c r="B1469" t="s">
        <v>5606</v>
      </c>
      <c r="C1469" s="9" t="s">
        <v>5607</v>
      </c>
      <c r="D1469" t="s">
        <v>51</v>
      </c>
      <c r="E1469" t="s">
        <v>5608</v>
      </c>
      <c r="F1469">
        <v>16</v>
      </c>
      <c r="G1469" s="8">
        <v>512</v>
      </c>
      <c r="H1469" s="8">
        <v>3600</v>
      </c>
      <c r="I1469" s="3">
        <v>10</v>
      </c>
      <c r="J1469" s="3">
        <v>0</v>
      </c>
      <c r="K1469" s="5" t="e">
        <f t="shared" si="22"/>
        <v>#DIV/0!</v>
      </c>
      <c r="L1469" t="s">
        <v>39</v>
      </c>
      <c r="M1469" s="8">
        <v>250</v>
      </c>
      <c r="N1469" s="8">
        <v>520</v>
      </c>
      <c r="O1469" s="8">
        <v>1451</v>
      </c>
      <c r="P1469">
        <v>7.0000000000000007E-2</v>
      </c>
      <c r="Q1469">
        <v>0.4</v>
      </c>
      <c r="R1469">
        <v>0</v>
      </c>
      <c r="S1469">
        <v>0</v>
      </c>
      <c r="T1469">
        <v>-262.52</v>
      </c>
      <c r="U1469">
        <v>-103.02</v>
      </c>
      <c r="V1469" t="s">
        <v>40</v>
      </c>
      <c r="W1469">
        <v>0.38</v>
      </c>
      <c r="X1469">
        <v>0</v>
      </c>
      <c r="Y1469">
        <v>-41</v>
      </c>
      <c r="Z1469">
        <v>-34</v>
      </c>
      <c r="AA1469">
        <v>-36</v>
      </c>
      <c r="AB1469">
        <v>0</v>
      </c>
      <c r="AC1469">
        <v>121</v>
      </c>
      <c r="AD1469">
        <v>94</v>
      </c>
      <c r="AE1469">
        <v>0</v>
      </c>
      <c r="AF1469">
        <v>10</v>
      </c>
      <c r="AG1469">
        <v>19</v>
      </c>
      <c r="AH1469">
        <v>16</v>
      </c>
      <c r="AI1469">
        <v>0</v>
      </c>
      <c r="AJ1469">
        <v>53</v>
      </c>
      <c r="AK1469">
        <v>119</v>
      </c>
    </row>
    <row r="1470" spans="1:37" hidden="1" x14ac:dyDescent="0.3">
      <c r="A1470" s="1">
        <v>1844</v>
      </c>
      <c r="B1470" t="s">
        <v>5609</v>
      </c>
      <c r="C1470" s="9" t="s">
        <v>5610</v>
      </c>
      <c r="D1470" t="s">
        <v>37</v>
      </c>
      <c r="E1470" t="s">
        <v>5611</v>
      </c>
      <c r="F1470">
        <v>12</v>
      </c>
      <c r="G1470" s="8">
        <v>1531</v>
      </c>
      <c r="H1470" s="8">
        <v>64800</v>
      </c>
      <c r="I1470" s="3">
        <v>10</v>
      </c>
      <c r="J1470" s="3">
        <v>0</v>
      </c>
      <c r="K1470" s="5" t="e">
        <f t="shared" si="22"/>
        <v>#DIV/0!</v>
      </c>
      <c r="L1470" t="s">
        <v>39</v>
      </c>
      <c r="M1470" s="8">
        <v>4262</v>
      </c>
      <c r="N1470" s="8">
        <v>4934</v>
      </c>
      <c r="O1470" s="8">
        <v>7250</v>
      </c>
      <c r="P1470">
        <v>7.0000000000000007E-2</v>
      </c>
      <c r="Q1470">
        <v>0.11</v>
      </c>
      <c r="R1470">
        <v>0</v>
      </c>
      <c r="S1470">
        <v>33.99</v>
      </c>
      <c r="T1470">
        <v>0</v>
      </c>
      <c r="U1470">
        <v>4</v>
      </c>
      <c r="V1470" t="s">
        <v>40</v>
      </c>
      <c r="W1470">
        <v>0.14000000000000001</v>
      </c>
      <c r="X1470">
        <v>0</v>
      </c>
      <c r="Y1470">
        <v>25</v>
      </c>
      <c r="Z1470">
        <v>36</v>
      </c>
      <c r="AA1470">
        <v>6</v>
      </c>
      <c r="AB1470">
        <v>0</v>
      </c>
      <c r="AC1470">
        <v>69</v>
      </c>
      <c r="AD1470">
        <v>600</v>
      </c>
      <c r="AE1470">
        <v>0</v>
      </c>
      <c r="AF1470">
        <v>341</v>
      </c>
      <c r="AG1470">
        <v>329</v>
      </c>
      <c r="AH1470">
        <v>349</v>
      </c>
      <c r="AI1470">
        <v>0</v>
      </c>
      <c r="AJ1470">
        <v>104</v>
      </c>
      <c r="AK1470">
        <v>94</v>
      </c>
    </row>
    <row r="1471" spans="1:37" hidden="1" x14ac:dyDescent="0.3">
      <c r="A1471" s="1">
        <v>1845</v>
      </c>
      <c r="B1471" t="s">
        <v>5612</v>
      </c>
      <c r="C1471" s="9" t="s">
        <v>5613</v>
      </c>
      <c r="D1471" t="s">
        <v>599</v>
      </c>
      <c r="E1471" t="s">
        <v>5614</v>
      </c>
      <c r="F1471">
        <v>12</v>
      </c>
      <c r="G1471" s="8">
        <v>3887</v>
      </c>
      <c r="H1471" s="8">
        <v>7600</v>
      </c>
      <c r="I1471" s="3">
        <v>10</v>
      </c>
      <c r="J1471" s="3">
        <v>0</v>
      </c>
      <c r="K1471" s="5" t="e">
        <f t="shared" si="22"/>
        <v>#DIV/0!</v>
      </c>
      <c r="L1471" t="s">
        <v>39</v>
      </c>
      <c r="M1471" s="8">
        <v>567</v>
      </c>
      <c r="N1471" s="8">
        <v>618</v>
      </c>
      <c r="O1471" s="8">
        <v>793</v>
      </c>
      <c r="P1471">
        <v>7.0000000000000007E-2</v>
      </c>
      <c r="Q1471">
        <v>0.1</v>
      </c>
      <c r="R1471">
        <v>0</v>
      </c>
      <c r="S1471">
        <v>28.2</v>
      </c>
      <c r="T1471">
        <v>3.08</v>
      </c>
      <c r="U1471">
        <v>-12.67</v>
      </c>
      <c r="V1471" t="s">
        <v>86</v>
      </c>
      <c r="W1471">
        <v>0.13</v>
      </c>
      <c r="X1471">
        <v>0</v>
      </c>
      <c r="Y1471">
        <v>78</v>
      </c>
      <c r="Z1471">
        <v>11</v>
      </c>
      <c r="AA1471">
        <v>18</v>
      </c>
      <c r="AB1471">
        <v>0</v>
      </c>
      <c r="AC1471">
        <v>709</v>
      </c>
      <c r="AD1471">
        <v>61</v>
      </c>
      <c r="AE1471">
        <v>0</v>
      </c>
      <c r="AF1471">
        <v>359</v>
      </c>
      <c r="AG1471">
        <v>210</v>
      </c>
      <c r="AH1471">
        <v>251</v>
      </c>
      <c r="AI1471">
        <v>0</v>
      </c>
      <c r="AJ1471">
        <v>171</v>
      </c>
      <c r="AK1471">
        <v>84</v>
      </c>
    </row>
    <row r="1472" spans="1:37" hidden="1" x14ac:dyDescent="0.3">
      <c r="A1472" s="1">
        <v>1846</v>
      </c>
      <c r="B1472" t="s">
        <v>5615</v>
      </c>
      <c r="C1472" s="9" t="s">
        <v>5616</v>
      </c>
      <c r="D1472" t="s">
        <v>350</v>
      </c>
      <c r="E1472" t="s">
        <v>5617</v>
      </c>
      <c r="F1472">
        <v>12</v>
      </c>
      <c r="G1472" s="8">
        <v>9053</v>
      </c>
      <c r="H1472" s="8">
        <v>78200</v>
      </c>
      <c r="I1472" s="3">
        <v>10</v>
      </c>
      <c r="J1472" s="3">
        <v>0</v>
      </c>
      <c r="K1472" s="5" t="e">
        <f t="shared" si="22"/>
        <v>#DIV/0!</v>
      </c>
      <c r="L1472" t="s">
        <v>39</v>
      </c>
      <c r="M1472" s="8">
        <v>5095</v>
      </c>
      <c r="N1472" s="8">
        <v>5714</v>
      </c>
      <c r="O1472" s="8">
        <v>7846</v>
      </c>
      <c r="P1472">
        <v>7.0000000000000007E-2</v>
      </c>
      <c r="Q1472">
        <v>0.1</v>
      </c>
      <c r="R1472">
        <v>0</v>
      </c>
      <c r="S1472">
        <v>8.64</v>
      </c>
      <c r="T1472">
        <v>22.64</v>
      </c>
      <c r="U1472">
        <v>19.12</v>
      </c>
      <c r="V1472" t="s">
        <v>40</v>
      </c>
      <c r="W1472">
        <v>0.1</v>
      </c>
      <c r="X1472">
        <v>0</v>
      </c>
      <c r="Y1472">
        <v>46</v>
      </c>
      <c r="Z1472">
        <v>72</v>
      </c>
      <c r="AA1472">
        <v>57</v>
      </c>
      <c r="AB1472">
        <v>0</v>
      </c>
      <c r="AC1472">
        <v>64</v>
      </c>
      <c r="AD1472">
        <v>126</v>
      </c>
      <c r="AE1472">
        <v>0</v>
      </c>
      <c r="AF1472">
        <v>715</v>
      </c>
      <c r="AG1472">
        <v>661</v>
      </c>
      <c r="AH1472">
        <v>605</v>
      </c>
      <c r="AI1472">
        <v>0</v>
      </c>
      <c r="AJ1472">
        <v>108</v>
      </c>
      <c r="AK1472">
        <v>109</v>
      </c>
    </row>
    <row r="1473" spans="1:37" hidden="1" x14ac:dyDescent="0.3">
      <c r="A1473" s="1">
        <v>1849</v>
      </c>
      <c r="B1473" t="s">
        <v>5624</v>
      </c>
      <c r="C1473" s="9" t="s">
        <v>5625</v>
      </c>
      <c r="D1473" t="s">
        <v>2749</v>
      </c>
      <c r="E1473" t="s">
        <v>5626</v>
      </c>
      <c r="F1473">
        <v>15</v>
      </c>
      <c r="G1473" s="8">
        <v>4868</v>
      </c>
      <c r="H1473" s="8">
        <v>48900</v>
      </c>
      <c r="I1473" s="3">
        <v>10</v>
      </c>
      <c r="J1473" s="3">
        <v>0</v>
      </c>
      <c r="K1473" s="5" t="e">
        <f t="shared" si="22"/>
        <v>#DIV/0!</v>
      </c>
      <c r="L1473" t="s">
        <v>39</v>
      </c>
      <c r="M1473" s="8">
        <v>3213</v>
      </c>
      <c r="N1473" s="8">
        <v>2896</v>
      </c>
      <c r="O1473" s="8">
        <v>1808</v>
      </c>
      <c r="P1473">
        <v>7.0000000000000007E-2</v>
      </c>
      <c r="Q1473">
        <v>0.04</v>
      </c>
      <c r="R1473">
        <v>0</v>
      </c>
      <c r="S1473">
        <v>91.65</v>
      </c>
      <c r="T1473">
        <v>-102.36</v>
      </c>
      <c r="U1473">
        <v>-45.84</v>
      </c>
      <c r="V1473" t="s">
        <v>40</v>
      </c>
      <c r="W1473">
        <v>0.04</v>
      </c>
      <c r="X1473">
        <v>0</v>
      </c>
      <c r="Y1473">
        <v>257</v>
      </c>
      <c r="Z1473">
        <v>-64</v>
      </c>
      <c r="AA1473">
        <v>-60</v>
      </c>
      <c r="AB1473">
        <v>0</v>
      </c>
      <c r="AC1473">
        <v>-402</v>
      </c>
      <c r="AD1473">
        <v>107</v>
      </c>
      <c r="AE1473">
        <v>0</v>
      </c>
      <c r="AF1473">
        <v>537</v>
      </c>
      <c r="AG1473">
        <v>0</v>
      </c>
      <c r="AH1473">
        <v>1</v>
      </c>
      <c r="AI1473">
        <v>0</v>
      </c>
      <c r="AK1473">
        <v>0</v>
      </c>
    </row>
    <row r="1474" spans="1:37" hidden="1" x14ac:dyDescent="0.3">
      <c r="A1474" s="1">
        <v>1850</v>
      </c>
      <c r="B1474" t="s">
        <v>5627</v>
      </c>
      <c r="C1474" s="9" t="s">
        <v>5628</v>
      </c>
      <c r="D1474" t="s">
        <v>599</v>
      </c>
      <c r="E1474" t="s">
        <v>5629</v>
      </c>
      <c r="F1474">
        <v>7</v>
      </c>
      <c r="G1474" s="8">
        <v>8917</v>
      </c>
      <c r="H1474" s="8">
        <v>68300</v>
      </c>
      <c r="I1474" s="3">
        <v>10</v>
      </c>
      <c r="J1474" s="3">
        <v>0</v>
      </c>
      <c r="K1474" s="5" t="e">
        <f t="shared" ref="K1474:K1537" si="23">X1474/AE1474</f>
        <v>#DIV/0!</v>
      </c>
      <c r="L1474" t="s">
        <v>39</v>
      </c>
      <c r="M1474" s="8">
        <v>4856</v>
      </c>
      <c r="N1474" s="8">
        <v>4203</v>
      </c>
      <c r="O1474" s="8">
        <v>1954</v>
      </c>
      <c r="P1474">
        <v>7.0000000000000007E-2</v>
      </c>
      <c r="Q1474">
        <v>0.03</v>
      </c>
      <c r="R1474">
        <v>0</v>
      </c>
      <c r="S1474">
        <v>6.12</v>
      </c>
      <c r="T1474">
        <v>-1.1100000000000001</v>
      </c>
      <c r="U1474">
        <v>0.57999999999999996</v>
      </c>
      <c r="V1474" t="s">
        <v>40</v>
      </c>
      <c r="W1474">
        <v>0.03</v>
      </c>
      <c r="X1474">
        <v>0</v>
      </c>
      <c r="Y1474">
        <v>90</v>
      </c>
      <c r="Z1474">
        <v>27</v>
      </c>
      <c r="AA1474">
        <v>37</v>
      </c>
      <c r="AB1474">
        <v>0</v>
      </c>
      <c r="AC1474">
        <v>333</v>
      </c>
      <c r="AD1474">
        <v>73</v>
      </c>
      <c r="AE1474">
        <v>0</v>
      </c>
      <c r="AF1474">
        <v>1545</v>
      </c>
      <c r="AG1474">
        <v>1164</v>
      </c>
      <c r="AH1474">
        <v>1029</v>
      </c>
      <c r="AI1474">
        <v>0</v>
      </c>
      <c r="AJ1474">
        <v>133</v>
      </c>
      <c r="AK1474">
        <v>113</v>
      </c>
    </row>
    <row r="1475" spans="1:37" hidden="1" x14ac:dyDescent="0.3">
      <c r="A1475" s="1">
        <v>1851</v>
      </c>
      <c r="B1475" t="s">
        <v>5630</v>
      </c>
      <c r="C1475" s="9" t="s">
        <v>5631</v>
      </c>
      <c r="D1475" t="s">
        <v>59</v>
      </c>
      <c r="E1475" t="s">
        <v>5632</v>
      </c>
      <c r="F1475">
        <v>9</v>
      </c>
      <c r="G1475" s="8">
        <v>7531</v>
      </c>
      <c r="H1475" s="8">
        <v>13500</v>
      </c>
      <c r="I1475" s="3">
        <v>15</v>
      </c>
      <c r="J1475" s="3">
        <v>0</v>
      </c>
      <c r="K1475" s="5" t="e">
        <f t="shared" si="23"/>
        <v>#DIV/0!</v>
      </c>
      <c r="L1475" t="s">
        <v>39</v>
      </c>
      <c r="M1475" s="8">
        <v>904</v>
      </c>
      <c r="N1475" s="8">
        <v>742</v>
      </c>
      <c r="O1475" s="8">
        <v>185</v>
      </c>
      <c r="P1475">
        <v>7.0000000000000007E-2</v>
      </c>
      <c r="Q1475">
        <v>0.01</v>
      </c>
      <c r="R1475">
        <v>0</v>
      </c>
      <c r="S1475">
        <v>-7.73</v>
      </c>
      <c r="T1475">
        <v>25.6</v>
      </c>
      <c r="U1475">
        <v>-19.920000000000002</v>
      </c>
      <c r="V1475" t="s">
        <v>40</v>
      </c>
      <c r="W1475">
        <v>0.01</v>
      </c>
      <c r="X1475">
        <v>0</v>
      </c>
      <c r="Y1475">
        <v>139</v>
      </c>
      <c r="Z1475">
        <v>154</v>
      </c>
      <c r="AA1475">
        <v>-121</v>
      </c>
      <c r="AB1475">
        <v>0</v>
      </c>
      <c r="AC1475">
        <v>90</v>
      </c>
      <c r="AD1475">
        <v>-127</v>
      </c>
      <c r="AE1475">
        <v>0</v>
      </c>
      <c r="AF1475">
        <v>1181</v>
      </c>
      <c r="AG1475">
        <v>1006</v>
      </c>
      <c r="AH1475">
        <v>436</v>
      </c>
      <c r="AI1475">
        <v>0</v>
      </c>
      <c r="AJ1475">
        <v>117</v>
      </c>
      <c r="AK1475">
        <v>231</v>
      </c>
    </row>
    <row r="1476" spans="1:37" hidden="1" x14ac:dyDescent="0.3">
      <c r="A1476" s="1">
        <v>1852</v>
      </c>
      <c r="B1476" t="s">
        <v>5633</v>
      </c>
      <c r="C1476" s="9" t="s">
        <v>5634</v>
      </c>
      <c r="D1476" t="s">
        <v>51</v>
      </c>
      <c r="E1476" t="s">
        <v>5635</v>
      </c>
      <c r="F1476">
        <v>16</v>
      </c>
      <c r="G1476" s="8">
        <v>301</v>
      </c>
      <c r="H1476" s="8">
        <v>10850</v>
      </c>
      <c r="I1476" s="3">
        <v>10</v>
      </c>
      <c r="J1476" s="3">
        <v>0</v>
      </c>
      <c r="K1476" s="5" t="e">
        <f t="shared" si="23"/>
        <v>#DIV/0!</v>
      </c>
      <c r="L1476" t="s">
        <v>39</v>
      </c>
      <c r="M1476" s="8">
        <v>764</v>
      </c>
      <c r="N1476" s="8">
        <v>592</v>
      </c>
      <c r="O1476" s="8">
        <v>0</v>
      </c>
      <c r="P1476">
        <v>7.0000000000000007E-2</v>
      </c>
      <c r="Q1476">
        <v>0</v>
      </c>
      <c r="R1476">
        <v>0</v>
      </c>
      <c r="S1476">
        <v>0</v>
      </c>
      <c r="T1476">
        <v>0</v>
      </c>
      <c r="U1476">
        <v>0</v>
      </c>
      <c r="V1476" t="s">
        <v>40</v>
      </c>
      <c r="W1476">
        <v>0</v>
      </c>
      <c r="X1476">
        <v>0</v>
      </c>
      <c r="Y1476">
        <v>-57</v>
      </c>
      <c r="Z1476">
        <v>-33</v>
      </c>
      <c r="AA1476">
        <v>0</v>
      </c>
      <c r="AB1476">
        <v>0</v>
      </c>
      <c r="AC1476">
        <v>173</v>
      </c>
      <c r="AE1476">
        <v>0</v>
      </c>
      <c r="AF1476">
        <v>3</v>
      </c>
      <c r="AG1476">
        <v>17</v>
      </c>
      <c r="AH1476">
        <v>61</v>
      </c>
      <c r="AI1476">
        <v>0</v>
      </c>
      <c r="AJ1476">
        <v>18</v>
      </c>
      <c r="AK1476">
        <v>28</v>
      </c>
    </row>
    <row r="1477" spans="1:37" hidden="1" x14ac:dyDescent="0.3">
      <c r="A1477" s="1">
        <v>1853</v>
      </c>
      <c r="B1477" t="s">
        <v>5636</v>
      </c>
      <c r="C1477" s="9" t="s">
        <v>5637</v>
      </c>
      <c r="D1477" t="s">
        <v>99</v>
      </c>
      <c r="E1477" t="s">
        <v>2541</v>
      </c>
      <c r="F1477">
        <v>16</v>
      </c>
      <c r="G1477" s="8">
        <v>106</v>
      </c>
      <c r="H1477" s="8">
        <v>2190</v>
      </c>
      <c r="I1477" s="3">
        <v>10</v>
      </c>
      <c r="J1477" s="3">
        <v>0</v>
      </c>
      <c r="K1477" s="5" t="e">
        <f t="shared" si="23"/>
        <v>#DIV/0!</v>
      </c>
      <c r="L1477" t="s">
        <v>39</v>
      </c>
      <c r="M1477" s="8">
        <v>143</v>
      </c>
      <c r="N1477" s="8">
        <v>111</v>
      </c>
      <c r="O1477" s="8">
        <v>0</v>
      </c>
      <c r="P1477">
        <v>7.0000000000000007E-2</v>
      </c>
      <c r="Q1477">
        <v>0</v>
      </c>
      <c r="R1477">
        <v>0</v>
      </c>
      <c r="S1477">
        <v>0</v>
      </c>
      <c r="T1477">
        <v>0</v>
      </c>
      <c r="U1477">
        <v>0</v>
      </c>
      <c r="V1477" t="s">
        <v>40</v>
      </c>
      <c r="W1477">
        <v>0</v>
      </c>
      <c r="X1477">
        <v>0</v>
      </c>
      <c r="Y1477">
        <v>0</v>
      </c>
      <c r="Z1477">
        <v>0</v>
      </c>
      <c r="AA1477">
        <v>0</v>
      </c>
      <c r="AE1477">
        <v>0</v>
      </c>
      <c r="AF1477">
        <v>0</v>
      </c>
      <c r="AG1477">
        <v>0</v>
      </c>
      <c r="AH1477">
        <v>0</v>
      </c>
    </row>
    <row r="1478" spans="1:37" hidden="1" x14ac:dyDescent="0.3">
      <c r="A1478" s="1">
        <v>1854</v>
      </c>
      <c r="B1478" t="s">
        <v>5638</v>
      </c>
      <c r="C1478" s="9" t="s">
        <v>5639</v>
      </c>
      <c r="D1478" t="s">
        <v>99</v>
      </c>
      <c r="E1478" t="s">
        <v>5640</v>
      </c>
      <c r="F1478">
        <v>16</v>
      </c>
      <c r="G1478" s="8">
        <v>107</v>
      </c>
      <c r="H1478" s="8">
        <v>2455</v>
      </c>
      <c r="I1478" s="3">
        <v>10</v>
      </c>
      <c r="J1478" s="3">
        <v>0</v>
      </c>
      <c r="K1478" s="5" t="e">
        <f t="shared" si="23"/>
        <v>#DIV/0!</v>
      </c>
      <c r="L1478" t="s">
        <v>39</v>
      </c>
      <c r="M1478" s="8">
        <v>161</v>
      </c>
      <c r="N1478" s="8">
        <v>124</v>
      </c>
      <c r="O1478" s="8">
        <v>0</v>
      </c>
      <c r="P1478">
        <v>7.0000000000000007E-2</v>
      </c>
      <c r="Q1478">
        <v>0</v>
      </c>
      <c r="R1478">
        <v>0</v>
      </c>
      <c r="S1478">
        <v>0</v>
      </c>
      <c r="T1478">
        <v>0</v>
      </c>
      <c r="U1478">
        <v>0</v>
      </c>
      <c r="V1478" t="s">
        <v>40</v>
      </c>
      <c r="W1478">
        <v>0</v>
      </c>
      <c r="X1478">
        <v>0</v>
      </c>
      <c r="Y1478">
        <v>0</v>
      </c>
      <c r="Z1478">
        <v>0</v>
      </c>
      <c r="AA1478">
        <v>0</v>
      </c>
      <c r="AE1478">
        <v>0</v>
      </c>
      <c r="AF1478">
        <v>0</v>
      </c>
      <c r="AG1478">
        <v>0</v>
      </c>
      <c r="AH1478">
        <v>0</v>
      </c>
    </row>
    <row r="1479" spans="1:37" hidden="1" x14ac:dyDescent="0.3">
      <c r="A1479" s="1">
        <v>1855</v>
      </c>
      <c r="B1479" t="s">
        <v>5641</v>
      </c>
      <c r="C1479" s="9" t="s">
        <v>5642</v>
      </c>
      <c r="D1479" t="s">
        <v>51</v>
      </c>
      <c r="E1479" t="s">
        <v>5643</v>
      </c>
      <c r="F1479">
        <v>16</v>
      </c>
      <c r="G1479" s="8">
        <v>9389</v>
      </c>
      <c r="H1479" s="8">
        <v>9880</v>
      </c>
      <c r="I1479" s="3">
        <v>10</v>
      </c>
      <c r="J1479" s="3">
        <v>0</v>
      </c>
      <c r="K1479" s="5" t="e">
        <f t="shared" si="23"/>
        <v>#DIV/0!</v>
      </c>
      <c r="L1479" t="s">
        <v>39</v>
      </c>
      <c r="M1479" s="8">
        <v>657</v>
      </c>
      <c r="N1479" s="8">
        <v>509</v>
      </c>
      <c r="O1479" s="8">
        <v>0</v>
      </c>
      <c r="P1479">
        <v>7.0000000000000007E-2</v>
      </c>
      <c r="Q1479">
        <v>0</v>
      </c>
      <c r="R1479">
        <v>0</v>
      </c>
      <c r="S1479">
        <v>0</v>
      </c>
      <c r="T1479">
        <v>0</v>
      </c>
      <c r="U1479">
        <v>0</v>
      </c>
      <c r="V1479" t="s">
        <v>40</v>
      </c>
      <c r="W1479">
        <v>0</v>
      </c>
      <c r="X1479">
        <v>0</v>
      </c>
      <c r="Y1479">
        <v>-313</v>
      </c>
      <c r="Z1479">
        <v>0</v>
      </c>
      <c r="AA1479">
        <v>0</v>
      </c>
      <c r="AB1479">
        <v>0</v>
      </c>
      <c r="AE1479">
        <v>0</v>
      </c>
      <c r="AF1479">
        <v>0</v>
      </c>
      <c r="AG1479">
        <v>0</v>
      </c>
      <c r="AH1479">
        <v>0</v>
      </c>
    </row>
    <row r="1480" spans="1:37" hidden="1" x14ac:dyDescent="0.3">
      <c r="A1480" s="1">
        <v>1856</v>
      </c>
      <c r="B1480" t="s">
        <v>5644</v>
      </c>
      <c r="C1480" s="9" t="s">
        <v>5645</v>
      </c>
      <c r="D1480" t="s">
        <v>2749</v>
      </c>
      <c r="E1480" t="s">
        <v>5646</v>
      </c>
      <c r="F1480">
        <v>14</v>
      </c>
      <c r="G1480" s="8">
        <v>746</v>
      </c>
      <c r="H1480" s="8">
        <v>2130</v>
      </c>
      <c r="I1480" s="3">
        <v>10</v>
      </c>
      <c r="J1480" s="3">
        <v>0</v>
      </c>
      <c r="K1480" s="5" t="e">
        <f t="shared" si="23"/>
        <v>#DIV/0!</v>
      </c>
      <c r="L1480" t="s">
        <v>39</v>
      </c>
      <c r="M1480" s="8">
        <v>145</v>
      </c>
      <c r="N1480" s="8">
        <v>110</v>
      </c>
      <c r="O1480" s="8">
        <v>-11</v>
      </c>
      <c r="P1480">
        <v>7.0000000000000007E-2</v>
      </c>
      <c r="Q1480">
        <v>-0.01</v>
      </c>
      <c r="R1480">
        <v>0</v>
      </c>
      <c r="S1480">
        <v>-1.54</v>
      </c>
      <c r="T1480">
        <v>0.88</v>
      </c>
      <c r="U1480">
        <v>0</v>
      </c>
      <c r="V1480" t="s">
        <v>40</v>
      </c>
      <c r="W1480">
        <v>-0.01</v>
      </c>
      <c r="X1480">
        <v>0</v>
      </c>
      <c r="Y1480">
        <v>-2</v>
      </c>
      <c r="Z1480">
        <v>0</v>
      </c>
      <c r="AA1480">
        <v>4</v>
      </c>
      <c r="AB1480">
        <v>0</v>
      </c>
      <c r="AD1480">
        <v>0</v>
      </c>
      <c r="AE1480">
        <v>0</v>
      </c>
      <c r="AF1480">
        <v>0</v>
      </c>
      <c r="AG1480">
        <v>0</v>
      </c>
      <c r="AH1480">
        <v>103</v>
      </c>
      <c r="AK1480">
        <v>0</v>
      </c>
    </row>
    <row r="1481" spans="1:37" hidden="1" x14ac:dyDescent="0.3">
      <c r="A1481" s="1">
        <v>1857</v>
      </c>
      <c r="B1481" t="s">
        <v>5647</v>
      </c>
      <c r="C1481" s="9" t="s">
        <v>5648</v>
      </c>
      <c r="D1481" t="s">
        <v>95</v>
      </c>
      <c r="E1481" t="s">
        <v>466</v>
      </c>
      <c r="F1481">
        <v>15</v>
      </c>
      <c r="G1481" s="8">
        <v>1752</v>
      </c>
      <c r="H1481" s="8">
        <v>3430</v>
      </c>
      <c r="I1481" s="3">
        <v>10</v>
      </c>
      <c r="J1481" s="3">
        <v>0</v>
      </c>
      <c r="K1481" s="5" t="e">
        <f t="shared" si="23"/>
        <v>#DIV/0!</v>
      </c>
      <c r="L1481" t="s">
        <v>39</v>
      </c>
      <c r="M1481" s="8">
        <v>229</v>
      </c>
      <c r="N1481" s="8">
        <v>105</v>
      </c>
      <c r="O1481" s="8">
        <v>-323</v>
      </c>
      <c r="P1481">
        <v>7.0000000000000007E-2</v>
      </c>
      <c r="Q1481">
        <v>-0.09</v>
      </c>
      <c r="R1481">
        <v>0</v>
      </c>
      <c r="S1481">
        <v>-14.48</v>
      </c>
      <c r="T1481">
        <v>1.42</v>
      </c>
      <c r="U1481">
        <v>0.6</v>
      </c>
      <c r="V1481" t="s">
        <v>40</v>
      </c>
      <c r="W1481">
        <v>-0.12</v>
      </c>
      <c r="X1481">
        <v>0</v>
      </c>
      <c r="Y1481">
        <v>-25</v>
      </c>
      <c r="Z1481">
        <v>2</v>
      </c>
      <c r="AA1481">
        <v>1</v>
      </c>
      <c r="AB1481">
        <v>0</v>
      </c>
      <c r="AC1481">
        <v>-1250</v>
      </c>
      <c r="AD1481">
        <v>200</v>
      </c>
      <c r="AE1481">
        <v>0</v>
      </c>
      <c r="AF1481">
        <v>167</v>
      </c>
      <c r="AG1481">
        <v>221</v>
      </c>
      <c r="AH1481">
        <v>218</v>
      </c>
      <c r="AI1481">
        <v>0</v>
      </c>
      <c r="AJ1481">
        <v>76</v>
      </c>
      <c r="AK1481">
        <v>101</v>
      </c>
    </row>
    <row r="1482" spans="1:37" hidden="1" x14ac:dyDescent="0.3">
      <c r="A1482" s="1">
        <v>1858</v>
      </c>
      <c r="B1482" t="s">
        <v>5649</v>
      </c>
      <c r="C1482" s="9" t="s">
        <v>5650</v>
      </c>
      <c r="D1482" t="s">
        <v>457</v>
      </c>
      <c r="E1482" t="s">
        <v>5651</v>
      </c>
      <c r="F1482">
        <v>10</v>
      </c>
      <c r="G1482" s="8">
        <v>1437</v>
      </c>
      <c r="H1482" s="8">
        <v>5770</v>
      </c>
      <c r="I1482" s="3">
        <v>15</v>
      </c>
      <c r="J1482" s="3">
        <v>0</v>
      </c>
      <c r="K1482" s="5" t="e">
        <f t="shared" si="23"/>
        <v>#DIV/0!</v>
      </c>
      <c r="L1482" t="s">
        <v>39</v>
      </c>
      <c r="M1482" s="8">
        <v>383</v>
      </c>
      <c r="N1482" s="8">
        <v>172</v>
      </c>
      <c r="O1482" s="8">
        <v>-553</v>
      </c>
      <c r="P1482">
        <v>7.0000000000000007E-2</v>
      </c>
      <c r="Q1482">
        <v>-0.1</v>
      </c>
      <c r="R1482">
        <v>0</v>
      </c>
      <c r="S1482">
        <v>-12.71</v>
      </c>
      <c r="T1482">
        <v>24.18</v>
      </c>
      <c r="U1482">
        <v>-50.96</v>
      </c>
      <c r="V1482" t="s">
        <v>40</v>
      </c>
      <c r="W1482">
        <v>-0.1</v>
      </c>
      <c r="X1482">
        <v>0</v>
      </c>
      <c r="Y1482">
        <v>-7</v>
      </c>
      <c r="Z1482">
        <v>-2</v>
      </c>
      <c r="AA1482">
        <v>6</v>
      </c>
      <c r="AB1482">
        <v>0</v>
      </c>
      <c r="AC1482">
        <v>350</v>
      </c>
      <c r="AD1482">
        <v>-33</v>
      </c>
      <c r="AE1482">
        <v>0</v>
      </c>
      <c r="AF1482">
        <v>572</v>
      </c>
      <c r="AG1482">
        <v>438</v>
      </c>
      <c r="AH1482">
        <v>372</v>
      </c>
      <c r="AI1482">
        <v>0</v>
      </c>
      <c r="AJ1482">
        <v>131</v>
      </c>
      <c r="AK1482">
        <v>118</v>
      </c>
    </row>
    <row r="1483" spans="1:37" hidden="1" x14ac:dyDescent="0.3">
      <c r="A1483" s="1">
        <v>1859</v>
      </c>
      <c r="B1483" t="s">
        <v>5652</v>
      </c>
      <c r="C1483" s="9" t="s">
        <v>5653</v>
      </c>
      <c r="D1483" t="s">
        <v>457</v>
      </c>
      <c r="E1483" t="s">
        <v>5654</v>
      </c>
      <c r="F1483">
        <v>14</v>
      </c>
      <c r="G1483" s="8">
        <v>1804</v>
      </c>
      <c r="H1483" s="8">
        <v>4665</v>
      </c>
      <c r="I1483" s="3">
        <v>10</v>
      </c>
      <c r="J1483" s="3">
        <v>0</v>
      </c>
      <c r="K1483" s="5" t="e">
        <f t="shared" si="23"/>
        <v>#DIV/0!</v>
      </c>
      <c r="L1483" t="s">
        <v>39</v>
      </c>
      <c r="M1483" s="8">
        <v>343</v>
      </c>
      <c r="N1483" s="8">
        <v>-4</v>
      </c>
      <c r="O1483" s="8">
        <v>-1200</v>
      </c>
      <c r="P1483">
        <v>7.0000000000000007E-2</v>
      </c>
      <c r="Q1483">
        <v>-0.26</v>
      </c>
      <c r="R1483">
        <v>0</v>
      </c>
      <c r="S1483">
        <v>-38.049999999999997</v>
      </c>
      <c r="T1483">
        <v>10.15</v>
      </c>
      <c r="U1483">
        <v>21.09</v>
      </c>
      <c r="V1483" t="s">
        <v>40</v>
      </c>
      <c r="W1483">
        <v>-0.27</v>
      </c>
      <c r="X1483">
        <v>0</v>
      </c>
      <c r="Y1483">
        <v>-35</v>
      </c>
      <c r="Z1483">
        <v>21</v>
      </c>
      <c r="AA1483">
        <v>40</v>
      </c>
      <c r="AB1483">
        <v>0</v>
      </c>
      <c r="AC1483">
        <v>-167</v>
      </c>
      <c r="AD1483">
        <v>53</v>
      </c>
      <c r="AE1483">
        <v>0</v>
      </c>
      <c r="AF1483">
        <v>372</v>
      </c>
      <c r="AG1483">
        <v>304</v>
      </c>
      <c r="AH1483">
        <v>246</v>
      </c>
      <c r="AI1483">
        <v>0</v>
      </c>
      <c r="AJ1483">
        <v>122</v>
      </c>
      <c r="AK1483">
        <v>124</v>
      </c>
    </row>
    <row r="1484" spans="1:37" hidden="1" x14ac:dyDescent="0.3">
      <c r="A1484" s="1">
        <v>1860</v>
      </c>
      <c r="B1484" t="s">
        <v>5655</v>
      </c>
      <c r="C1484" s="9" t="s">
        <v>5656</v>
      </c>
      <c r="D1484" t="s">
        <v>59</v>
      </c>
      <c r="E1484" t="s">
        <v>5657</v>
      </c>
      <c r="F1484">
        <v>13</v>
      </c>
      <c r="G1484" s="8">
        <v>2132</v>
      </c>
      <c r="H1484" s="8">
        <v>2275</v>
      </c>
      <c r="I1484" s="3">
        <v>10</v>
      </c>
      <c r="J1484" s="3">
        <v>0</v>
      </c>
      <c r="K1484" s="5" t="e">
        <f t="shared" si="23"/>
        <v>#DIV/0!</v>
      </c>
      <c r="L1484" t="s">
        <v>39</v>
      </c>
      <c r="M1484" s="8">
        <v>167</v>
      </c>
      <c r="N1484" s="8">
        <v>-42</v>
      </c>
      <c r="O1484" s="8">
        <v>-762</v>
      </c>
      <c r="P1484">
        <v>7.0000000000000007E-2</v>
      </c>
      <c r="Q1484">
        <v>-0.34</v>
      </c>
      <c r="R1484">
        <v>0</v>
      </c>
      <c r="S1484">
        <v>1.8</v>
      </c>
      <c r="T1484">
        <v>3.56</v>
      </c>
      <c r="U1484">
        <v>-96.08</v>
      </c>
      <c r="V1484" t="s">
        <v>40</v>
      </c>
      <c r="W1484">
        <v>-0.34</v>
      </c>
      <c r="X1484">
        <v>0</v>
      </c>
      <c r="Y1484">
        <v>25</v>
      </c>
      <c r="Z1484">
        <v>34</v>
      </c>
      <c r="AA1484">
        <v>-125</v>
      </c>
      <c r="AB1484">
        <v>0</v>
      </c>
      <c r="AC1484">
        <v>74</v>
      </c>
      <c r="AD1484">
        <v>-27</v>
      </c>
      <c r="AE1484">
        <v>0</v>
      </c>
      <c r="AF1484">
        <v>331</v>
      </c>
      <c r="AG1484">
        <v>427</v>
      </c>
      <c r="AH1484">
        <v>395</v>
      </c>
      <c r="AI1484">
        <v>0</v>
      </c>
      <c r="AJ1484">
        <v>78</v>
      </c>
      <c r="AK1484">
        <v>108</v>
      </c>
    </row>
    <row r="1485" spans="1:37" hidden="1" x14ac:dyDescent="0.3">
      <c r="A1485" s="1">
        <v>1861</v>
      </c>
      <c r="B1485" t="s">
        <v>5658</v>
      </c>
      <c r="C1485" s="9" t="s">
        <v>5659</v>
      </c>
      <c r="D1485" t="s">
        <v>1319</v>
      </c>
      <c r="E1485" t="s">
        <v>5660</v>
      </c>
      <c r="F1485">
        <v>11</v>
      </c>
      <c r="G1485" s="8">
        <v>769</v>
      </c>
      <c r="H1485" s="8">
        <v>7230</v>
      </c>
      <c r="I1485" s="3">
        <v>10</v>
      </c>
      <c r="J1485" s="3">
        <v>0</v>
      </c>
      <c r="K1485" s="5" t="e">
        <f t="shared" si="23"/>
        <v>#DIV/0!</v>
      </c>
      <c r="L1485" t="s">
        <v>39</v>
      </c>
      <c r="M1485" s="8">
        <v>494</v>
      </c>
      <c r="N1485" s="8">
        <v>-218</v>
      </c>
      <c r="O1485" s="8">
        <v>-2669</v>
      </c>
      <c r="P1485">
        <v>7.0000000000000007E-2</v>
      </c>
      <c r="Q1485">
        <v>-0.37</v>
      </c>
      <c r="R1485">
        <v>0</v>
      </c>
      <c r="S1485">
        <v>-9.5500000000000007</v>
      </c>
      <c r="T1485">
        <v>-24.64</v>
      </c>
      <c r="U1485">
        <v>-12.39</v>
      </c>
      <c r="V1485" t="s">
        <v>40</v>
      </c>
      <c r="W1485">
        <v>-0.4</v>
      </c>
      <c r="X1485">
        <v>0</v>
      </c>
      <c r="Y1485">
        <v>9</v>
      </c>
      <c r="Z1485">
        <v>-16</v>
      </c>
      <c r="AA1485">
        <v>-16</v>
      </c>
      <c r="AB1485">
        <v>0</v>
      </c>
      <c r="AC1485">
        <v>-56</v>
      </c>
      <c r="AD1485">
        <v>100</v>
      </c>
      <c r="AE1485">
        <v>0</v>
      </c>
      <c r="AF1485">
        <v>228</v>
      </c>
      <c r="AG1485">
        <v>181</v>
      </c>
      <c r="AH1485">
        <v>185</v>
      </c>
      <c r="AI1485">
        <v>0</v>
      </c>
      <c r="AJ1485">
        <v>126</v>
      </c>
      <c r="AK1485">
        <v>98</v>
      </c>
    </row>
    <row r="1486" spans="1:37" hidden="1" x14ac:dyDescent="0.3">
      <c r="A1486" s="1">
        <v>1862</v>
      </c>
      <c r="B1486" t="s">
        <v>5661</v>
      </c>
      <c r="C1486" s="9" t="s">
        <v>5662</v>
      </c>
      <c r="D1486" t="s">
        <v>848</v>
      </c>
      <c r="E1486" t="s">
        <v>5663</v>
      </c>
      <c r="F1486">
        <v>16</v>
      </c>
      <c r="G1486" s="8">
        <v>2513</v>
      </c>
      <c r="H1486" s="8">
        <v>16950</v>
      </c>
      <c r="I1486" s="3">
        <v>10</v>
      </c>
      <c r="J1486" s="3">
        <v>0</v>
      </c>
      <c r="K1486" s="5" t="e">
        <f t="shared" si="23"/>
        <v>#DIV/0!</v>
      </c>
      <c r="L1486" t="s">
        <v>39</v>
      </c>
      <c r="M1486" s="8">
        <v>1110</v>
      </c>
      <c r="N1486" s="8">
        <v>-934</v>
      </c>
      <c r="O1486" s="8">
        <v>-7978</v>
      </c>
      <c r="P1486">
        <v>7.0000000000000007E-2</v>
      </c>
      <c r="Q1486">
        <v>-0.47</v>
      </c>
      <c r="R1486">
        <v>0</v>
      </c>
      <c r="S1486">
        <v>-33.82</v>
      </c>
      <c r="T1486">
        <v>0</v>
      </c>
      <c r="U1486">
        <v>0</v>
      </c>
      <c r="V1486" t="s">
        <v>40</v>
      </c>
      <c r="W1486">
        <v>-0.48</v>
      </c>
      <c r="X1486">
        <v>0</v>
      </c>
      <c r="Y1486">
        <v>-148</v>
      </c>
      <c r="Z1486">
        <v>-146</v>
      </c>
      <c r="AA1486">
        <v>-111</v>
      </c>
      <c r="AB1486">
        <v>0</v>
      </c>
      <c r="AC1486">
        <v>101</v>
      </c>
      <c r="AD1486">
        <v>132</v>
      </c>
      <c r="AE1486">
        <v>0</v>
      </c>
      <c r="AF1486">
        <v>17</v>
      </c>
      <c r="AG1486">
        <v>8</v>
      </c>
      <c r="AH1486">
        <v>1</v>
      </c>
      <c r="AI1486">
        <v>0</v>
      </c>
      <c r="AJ1486">
        <v>213</v>
      </c>
      <c r="AK1486">
        <v>800</v>
      </c>
    </row>
    <row r="1487" spans="1:37" hidden="1" x14ac:dyDescent="0.3">
      <c r="A1487" s="1">
        <v>1863</v>
      </c>
      <c r="B1487" t="s">
        <v>5664</v>
      </c>
      <c r="C1487" s="9" t="s">
        <v>5665</v>
      </c>
      <c r="D1487" t="s">
        <v>2393</v>
      </c>
      <c r="E1487" t="s">
        <v>5666</v>
      </c>
      <c r="F1487">
        <v>16</v>
      </c>
      <c r="G1487" s="8">
        <v>1873</v>
      </c>
      <c r="H1487" s="8">
        <v>7380</v>
      </c>
      <c r="I1487" s="3">
        <v>10</v>
      </c>
      <c r="J1487" s="3">
        <v>0</v>
      </c>
      <c r="K1487" s="5" t="e">
        <f t="shared" si="23"/>
        <v>#DIV/0!</v>
      </c>
      <c r="L1487" t="s">
        <v>39</v>
      </c>
      <c r="M1487" s="8">
        <v>550</v>
      </c>
      <c r="N1487" s="8">
        <v>-459</v>
      </c>
      <c r="O1487" s="8">
        <v>-3937</v>
      </c>
      <c r="P1487">
        <v>7.0000000000000007E-2</v>
      </c>
      <c r="Q1487">
        <v>-0.53</v>
      </c>
      <c r="R1487">
        <v>0</v>
      </c>
      <c r="S1487">
        <v>-36.54</v>
      </c>
      <c r="T1487">
        <v>1.47</v>
      </c>
      <c r="U1487">
        <v>5.38</v>
      </c>
      <c r="V1487" t="s">
        <v>40</v>
      </c>
      <c r="W1487">
        <v>-0.56999999999999995</v>
      </c>
      <c r="X1487">
        <v>0</v>
      </c>
      <c r="Y1487">
        <v>-72</v>
      </c>
      <c r="Z1487">
        <v>41</v>
      </c>
      <c r="AA1487">
        <v>42</v>
      </c>
      <c r="AB1487">
        <v>0</v>
      </c>
      <c r="AC1487">
        <v>-176</v>
      </c>
      <c r="AD1487">
        <v>98</v>
      </c>
      <c r="AE1487">
        <v>0</v>
      </c>
      <c r="AF1487">
        <v>534</v>
      </c>
      <c r="AG1487">
        <v>749</v>
      </c>
      <c r="AH1487">
        <v>692</v>
      </c>
      <c r="AI1487">
        <v>0</v>
      </c>
      <c r="AJ1487">
        <v>71</v>
      </c>
      <c r="AK1487">
        <v>108</v>
      </c>
    </row>
    <row r="1488" spans="1:37" hidden="1" x14ac:dyDescent="0.3">
      <c r="A1488" s="1">
        <v>1864</v>
      </c>
      <c r="B1488" t="s">
        <v>5667</v>
      </c>
      <c r="C1488" s="9" t="s">
        <v>5668</v>
      </c>
      <c r="D1488" t="s">
        <v>685</v>
      </c>
      <c r="E1488" t="s">
        <v>5669</v>
      </c>
      <c r="F1488">
        <v>9</v>
      </c>
      <c r="G1488" s="8">
        <v>2043</v>
      </c>
      <c r="H1488" s="8">
        <v>3430</v>
      </c>
      <c r="I1488" s="3">
        <v>10</v>
      </c>
      <c r="J1488" s="3">
        <v>0</v>
      </c>
      <c r="K1488" s="5" t="e">
        <f t="shared" si="23"/>
        <v>#DIV/0!</v>
      </c>
      <c r="L1488" t="s">
        <v>39</v>
      </c>
      <c r="M1488" s="8">
        <v>236</v>
      </c>
      <c r="N1488" s="8">
        <v>-269</v>
      </c>
      <c r="O1488" s="8">
        <v>-2011</v>
      </c>
      <c r="P1488">
        <v>7.0000000000000007E-2</v>
      </c>
      <c r="Q1488">
        <v>-0.59</v>
      </c>
      <c r="R1488">
        <v>0</v>
      </c>
      <c r="S1488">
        <v>-28.57</v>
      </c>
      <c r="T1488">
        <v>2.2599999999999998</v>
      </c>
      <c r="U1488">
        <v>-26.58</v>
      </c>
      <c r="V1488" t="s">
        <v>40</v>
      </c>
      <c r="W1488">
        <v>-0.82</v>
      </c>
      <c r="X1488">
        <v>0</v>
      </c>
      <c r="Y1488">
        <v>88</v>
      </c>
      <c r="Z1488">
        <v>-110</v>
      </c>
      <c r="AA1488">
        <v>-10</v>
      </c>
      <c r="AB1488">
        <v>0</v>
      </c>
      <c r="AC1488">
        <v>-80</v>
      </c>
      <c r="AD1488">
        <v>1100</v>
      </c>
      <c r="AE1488">
        <v>0</v>
      </c>
      <c r="AF1488">
        <v>1612</v>
      </c>
      <c r="AG1488">
        <v>1459</v>
      </c>
      <c r="AH1488">
        <v>1366</v>
      </c>
      <c r="AI1488">
        <v>0</v>
      </c>
      <c r="AJ1488">
        <v>110</v>
      </c>
      <c r="AK1488">
        <v>107</v>
      </c>
    </row>
    <row r="1489" spans="1:37" hidden="1" x14ac:dyDescent="0.3">
      <c r="A1489" s="1">
        <v>1865</v>
      </c>
      <c r="B1489" t="s">
        <v>5670</v>
      </c>
      <c r="C1489" s="9" t="s">
        <v>5671</v>
      </c>
      <c r="D1489" t="s">
        <v>47</v>
      </c>
      <c r="E1489" t="s">
        <v>5672</v>
      </c>
      <c r="F1489">
        <v>16</v>
      </c>
      <c r="G1489" s="8">
        <v>2189</v>
      </c>
      <c r="H1489" s="8">
        <v>4200</v>
      </c>
      <c r="I1489" s="3">
        <v>10</v>
      </c>
      <c r="J1489" s="3">
        <v>0</v>
      </c>
      <c r="K1489" s="5" t="e">
        <f t="shared" si="23"/>
        <v>#DIV/0!</v>
      </c>
      <c r="L1489" t="s">
        <v>39</v>
      </c>
      <c r="M1489" s="8">
        <v>311</v>
      </c>
      <c r="N1489" s="8">
        <v>-604</v>
      </c>
      <c r="O1489" s="8">
        <v>-3758</v>
      </c>
      <c r="P1489">
        <v>7.0000000000000007E-2</v>
      </c>
      <c r="Q1489">
        <v>-0.89</v>
      </c>
      <c r="R1489">
        <v>0</v>
      </c>
      <c r="S1489">
        <v>-62.65</v>
      </c>
      <c r="T1489">
        <v>29.38</v>
      </c>
      <c r="U1489">
        <v>9.6</v>
      </c>
      <c r="V1489" t="s">
        <v>40</v>
      </c>
      <c r="W1489">
        <v>-0.9</v>
      </c>
      <c r="X1489">
        <v>0</v>
      </c>
      <c r="Y1489">
        <v>-53</v>
      </c>
      <c r="Z1489">
        <v>-22</v>
      </c>
      <c r="AA1489">
        <v>9</v>
      </c>
      <c r="AB1489">
        <v>0</v>
      </c>
      <c r="AC1489">
        <v>241</v>
      </c>
      <c r="AD1489">
        <v>-244</v>
      </c>
      <c r="AE1489">
        <v>0</v>
      </c>
      <c r="AF1489">
        <v>102</v>
      </c>
      <c r="AG1489">
        <v>98</v>
      </c>
      <c r="AH1489">
        <v>76</v>
      </c>
      <c r="AI1489">
        <v>0</v>
      </c>
      <c r="AJ1489">
        <v>104</v>
      </c>
      <c r="AK1489">
        <v>129</v>
      </c>
    </row>
    <row r="1490" spans="1:37" hidden="1" x14ac:dyDescent="0.3">
      <c r="A1490" s="1">
        <v>1866</v>
      </c>
      <c r="B1490" t="s">
        <v>5673</v>
      </c>
      <c r="C1490" s="9" t="s">
        <v>5674</v>
      </c>
      <c r="D1490" t="s">
        <v>457</v>
      </c>
      <c r="E1490" t="s">
        <v>5675</v>
      </c>
      <c r="F1490">
        <v>12</v>
      </c>
      <c r="G1490" s="8">
        <v>656</v>
      </c>
      <c r="H1490" s="8">
        <v>1410</v>
      </c>
      <c r="I1490" s="3">
        <v>10</v>
      </c>
      <c r="J1490" s="3">
        <v>0</v>
      </c>
      <c r="K1490" s="5" t="e">
        <f t="shared" si="23"/>
        <v>#DIV/0!</v>
      </c>
      <c r="L1490" t="s">
        <v>39</v>
      </c>
      <c r="M1490" s="8">
        <v>103</v>
      </c>
      <c r="N1490" s="8">
        <v>-214</v>
      </c>
      <c r="O1490" s="8">
        <v>-1306</v>
      </c>
      <c r="P1490">
        <v>7.0000000000000007E-2</v>
      </c>
      <c r="Q1490">
        <v>-0.93</v>
      </c>
      <c r="R1490">
        <v>0</v>
      </c>
      <c r="S1490">
        <v>27.09</v>
      </c>
      <c r="T1490">
        <v>-88.21</v>
      </c>
      <c r="U1490">
        <v>-26.05</v>
      </c>
      <c r="V1490" t="s">
        <v>40</v>
      </c>
      <c r="W1490">
        <v>-1.19</v>
      </c>
      <c r="X1490">
        <v>0</v>
      </c>
      <c r="Y1490">
        <v>39</v>
      </c>
      <c r="Z1490">
        <v>-85</v>
      </c>
      <c r="AA1490">
        <v>-92</v>
      </c>
      <c r="AB1490">
        <v>0</v>
      </c>
      <c r="AC1490">
        <v>-46</v>
      </c>
      <c r="AD1490">
        <v>92</v>
      </c>
      <c r="AE1490">
        <v>0</v>
      </c>
      <c r="AF1490">
        <v>406</v>
      </c>
      <c r="AG1490">
        <v>451</v>
      </c>
      <c r="AH1490">
        <v>454</v>
      </c>
      <c r="AI1490">
        <v>0</v>
      </c>
      <c r="AJ1490">
        <v>90</v>
      </c>
      <c r="AK1490">
        <v>99</v>
      </c>
    </row>
    <row r="1491" spans="1:37" hidden="1" x14ac:dyDescent="0.3">
      <c r="A1491" s="1">
        <v>1867</v>
      </c>
      <c r="B1491" t="s">
        <v>5676</v>
      </c>
      <c r="C1491" s="9" t="s">
        <v>5677</v>
      </c>
      <c r="D1491" t="s">
        <v>47</v>
      </c>
      <c r="E1491" t="s">
        <v>5678</v>
      </c>
      <c r="F1491">
        <v>16</v>
      </c>
      <c r="G1491" s="8">
        <v>785</v>
      </c>
      <c r="H1491" s="8">
        <v>2700</v>
      </c>
      <c r="I1491" s="3">
        <v>10</v>
      </c>
      <c r="J1491" s="3">
        <v>0</v>
      </c>
      <c r="K1491" s="5" t="e">
        <f t="shared" si="23"/>
        <v>#DIV/0!</v>
      </c>
      <c r="L1491" t="s">
        <v>39</v>
      </c>
      <c r="M1491" s="8">
        <v>176</v>
      </c>
      <c r="N1491" s="8">
        <v>-758</v>
      </c>
      <c r="O1491" s="8">
        <v>-3975</v>
      </c>
      <c r="P1491">
        <v>7.0000000000000007E-2</v>
      </c>
      <c r="Q1491">
        <v>-1.47</v>
      </c>
      <c r="R1491">
        <v>0</v>
      </c>
      <c r="S1491">
        <v>-19.829999999999998</v>
      </c>
      <c r="T1491">
        <v>-30.04</v>
      </c>
      <c r="U1491">
        <v>-16.7</v>
      </c>
      <c r="V1491" t="s">
        <v>40</v>
      </c>
      <c r="W1491">
        <v>-1.5</v>
      </c>
      <c r="X1491">
        <v>0</v>
      </c>
      <c r="Y1491">
        <v>1</v>
      </c>
      <c r="Z1491">
        <v>-27</v>
      </c>
      <c r="AA1491">
        <v>-37</v>
      </c>
      <c r="AB1491">
        <v>0</v>
      </c>
      <c r="AC1491">
        <v>-4</v>
      </c>
      <c r="AD1491">
        <v>73</v>
      </c>
      <c r="AE1491">
        <v>0</v>
      </c>
      <c r="AF1491">
        <v>262</v>
      </c>
      <c r="AG1491">
        <v>58</v>
      </c>
      <c r="AH1491">
        <v>66</v>
      </c>
      <c r="AI1491">
        <v>0</v>
      </c>
      <c r="AJ1491">
        <v>452</v>
      </c>
      <c r="AK1491">
        <v>88</v>
      </c>
    </row>
    <row r="1492" spans="1:37" hidden="1" x14ac:dyDescent="0.3">
      <c r="A1492" s="1">
        <v>1868</v>
      </c>
      <c r="B1492" t="s">
        <v>5679</v>
      </c>
      <c r="C1492" s="9" t="s">
        <v>5680</v>
      </c>
      <c r="D1492" t="s">
        <v>95</v>
      </c>
      <c r="E1492" t="s">
        <v>5681</v>
      </c>
      <c r="F1492">
        <v>6</v>
      </c>
      <c r="G1492" s="8">
        <v>484</v>
      </c>
      <c r="H1492" s="8">
        <v>1045</v>
      </c>
      <c r="I1492" s="3">
        <v>10</v>
      </c>
      <c r="J1492" s="3">
        <v>0</v>
      </c>
      <c r="K1492" s="5" t="e">
        <f t="shared" si="23"/>
        <v>#DIV/0!</v>
      </c>
      <c r="L1492" t="s">
        <v>39</v>
      </c>
      <c r="M1492" s="8">
        <v>77</v>
      </c>
      <c r="N1492" s="8">
        <v>-375</v>
      </c>
      <c r="O1492" s="8">
        <v>-1932</v>
      </c>
      <c r="P1492">
        <v>7.0000000000000007E-2</v>
      </c>
      <c r="Q1492">
        <v>-1.85</v>
      </c>
      <c r="R1492">
        <v>0</v>
      </c>
      <c r="S1492">
        <v>-55.39</v>
      </c>
      <c r="T1492">
        <v>29.83</v>
      </c>
      <c r="U1492">
        <v>-32</v>
      </c>
      <c r="V1492" t="s">
        <v>40</v>
      </c>
      <c r="W1492">
        <v>-1.85</v>
      </c>
      <c r="X1492">
        <v>0</v>
      </c>
      <c r="Y1492">
        <v>-12</v>
      </c>
      <c r="Z1492">
        <v>207</v>
      </c>
      <c r="AA1492">
        <v>-84</v>
      </c>
      <c r="AB1492">
        <v>0</v>
      </c>
      <c r="AC1492">
        <v>-6</v>
      </c>
      <c r="AD1492">
        <v>-246</v>
      </c>
      <c r="AE1492">
        <v>0</v>
      </c>
      <c r="AF1492">
        <v>3695</v>
      </c>
      <c r="AG1492">
        <v>4566</v>
      </c>
      <c r="AH1492">
        <v>4586</v>
      </c>
      <c r="AI1492">
        <v>0</v>
      </c>
      <c r="AJ1492">
        <v>81</v>
      </c>
      <c r="AK1492">
        <v>100</v>
      </c>
    </row>
    <row r="1493" spans="1:37" hidden="1" x14ac:dyDescent="0.3">
      <c r="A1493" s="1">
        <v>1869</v>
      </c>
      <c r="B1493" t="s">
        <v>5682</v>
      </c>
      <c r="C1493" s="9" t="s">
        <v>5683</v>
      </c>
      <c r="D1493" t="s">
        <v>512</v>
      </c>
      <c r="E1493" t="s">
        <v>5684</v>
      </c>
      <c r="F1493">
        <v>16</v>
      </c>
      <c r="G1493" s="8">
        <v>249</v>
      </c>
      <c r="H1493" s="8">
        <v>1595</v>
      </c>
      <c r="I1493" s="3">
        <v>10</v>
      </c>
      <c r="J1493" s="3">
        <v>0</v>
      </c>
      <c r="K1493" s="5" t="e">
        <f t="shared" si="23"/>
        <v>#DIV/0!</v>
      </c>
      <c r="L1493" t="s">
        <v>39</v>
      </c>
      <c r="M1493" s="8">
        <v>105</v>
      </c>
      <c r="N1493" s="8">
        <v>-682</v>
      </c>
      <c r="O1493" s="8">
        <v>-3395</v>
      </c>
      <c r="P1493">
        <v>7.0000000000000007E-2</v>
      </c>
      <c r="Q1493">
        <v>-2.13</v>
      </c>
      <c r="R1493">
        <v>0</v>
      </c>
      <c r="S1493">
        <v>-29.66</v>
      </c>
      <c r="T1493">
        <v>-10.73</v>
      </c>
      <c r="U1493">
        <v>-32.76</v>
      </c>
      <c r="V1493" t="s">
        <v>40</v>
      </c>
      <c r="W1493">
        <v>-2.5</v>
      </c>
      <c r="X1493">
        <v>0</v>
      </c>
      <c r="Y1493">
        <v>-43</v>
      </c>
      <c r="Z1493">
        <v>-36</v>
      </c>
      <c r="AA1493">
        <v>-34</v>
      </c>
      <c r="AB1493">
        <v>0</v>
      </c>
      <c r="AC1493">
        <v>119</v>
      </c>
      <c r="AD1493">
        <v>106</v>
      </c>
      <c r="AE1493">
        <v>0</v>
      </c>
      <c r="AF1493">
        <v>270</v>
      </c>
      <c r="AG1493">
        <v>249</v>
      </c>
      <c r="AH1493">
        <v>196</v>
      </c>
      <c r="AI1493">
        <v>0</v>
      </c>
      <c r="AJ1493">
        <v>108</v>
      </c>
      <c r="AK1493">
        <v>127</v>
      </c>
    </row>
    <row r="1494" spans="1:37" hidden="1" x14ac:dyDescent="0.3">
      <c r="A1494" s="1">
        <v>1870</v>
      </c>
      <c r="B1494" t="s">
        <v>5685</v>
      </c>
      <c r="C1494" s="9" t="s">
        <v>5686</v>
      </c>
      <c r="D1494" t="s">
        <v>392</v>
      </c>
      <c r="E1494" t="s">
        <v>5687</v>
      </c>
      <c r="F1494">
        <v>11</v>
      </c>
      <c r="G1494" s="8">
        <v>389107</v>
      </c>
      <c r="H1494" s="8">
        <v>80800</v>
      </c>
      <c r="I1494" s="3">
        <v>10</v>
      </c>
      <c r="J1494" s="3">
        <v>0</v>
      </c>
      <c r="K1494" s="5" t="e">
        <f t="shared" si="23"/>
        <v>#DIV/0!</v>
      </c>
      <c r="L1494" t="s">
        <v>39</v>
      </c>
      <c r="M1494" s="8">
        <v>4934</v>
      </c>
      <c r="N1494" s="8">
        <v>4225</v>
      </c>
      <c r="O1494" s="8">
        <v>1782</v>
      </c>
      <c r="P1494">
        <v>0.06</v>
      </c>
      <c r="Q1494">
        <v>0.02</v>
      </c>
      <c r="R1494">
        <v>0</v>
      </c>
      <c r="S1494">
        <v>5.08</v>
      </c>
      <c r="T1494">
        <v>0.97</v>
      </c>
      <c r="U1494">
        <v>-2.3199999999999998</v>
      </c>
      <c r="V1494" t="s">
        <v>86</v>
      </c>
      <c r="W1494">
        <v>0.03</v>
      </c>
      <c r="X1494">
        <v>0</v>
      </c>
      <c r="Y1494">
        <v>1226</v>
      </c>
      <c r="Z1494">
        <v>133</v>
      </c>
      <c r="AA1494">
        <v>-212</v>
      </c>
      <c r="AB1494">
        <v>0</v>
      </c>
      <c r="AC1494">
        <v>922</v>
      </c>
      <c r="AD1494">
        <v>-63</v>
      </c>
      <c r="AE1494">
        <v>0</v>
      </c>
      <c r="AF1494">
        <v>0</v>
      </c>
      <c r="AG1494">
        <v>0</v>
      </c>
      <c r="AH1494">
        <v>0</v>
      </c>
    </row>
    <row r="1495" spans="1:37" hidden="1" x14ac:dyDescent="0.3">
      <c r="A1495" s="1">
        <v>1871</v>
      </c>
      <c r="B1495" t="s">
        <v>5688</v>
      </c>
      <c r="C1495" s="9" t="s">
        <v>5689</v>
      </c>
      <c r="D1495" t="s">
        <v>350</v>
      </c>
      <c r="E1495" t="s">
        <v>2681</v>
      </c>
      <c r="F1495">
        <v>12</v>
      </c>
      <c r="G1495" s="8">
        <v>4662</v>
      </c>
      <c r="H1495" s="8">
        <v>9270</v>
      </c>
      <c r="I1495" s="3">
        <v>10</v>
      </c>
      <c r="J1495" s="3">
        <v>0</v>
      </c>
      <c r="K1495" s="5" t="e">
        <f t="shared" si="23"/>
        <v>#DIV/0!</v>
      </c>
      <c r="L1495" t="s">
        <v>39</v>
      </c>
      <c r="M1495" s="8">
        <v>541</v>
      </c>
      <c r="N1495" s="8">
        <v>456</v>
      </c>
      <c r="O1495" s="8">
        <v>162</v>
      </c>
      <c r="P1495">
        <v>0.06</v>
      </c>
      <c r="Q1495">
        <v>0.02</v>
      </c>
      <c r="R1495">
        <v>0</v>
      </c>
      <c r="S1495">
        <v>-13.53</v>
      </c>
      <c r="T1495">
        <v>26.36</v>
      </c>
      <c r="U1495">
        <v>0</v>
      </c>
      <c r="V1495" t="s">
        <v>40</v>
      </c>
      <c r="W1495">
        <v>0.02</v>
      </c>
      <c r="X1495">
        <v>0</v>
      </c>
      <c r="Y1495">
        <v>58</v>
      </c>
      <c r="Z1495">
        <v>56</v>
      </c>
      <c r="AA1495">
        <v>46</v>
      </c>
      <c r="AB1495">
        <v>0</v>
      </c>
      <c r="AC1495">
        <v>104</v>
      </c>
      <c r="AD1495">
        <v>122</v>
      </c>
      <c r="AE1495">
        <v>0</v>
      </c>
      <c r="AF1495">
        <v>806</v>
      </c>
      <c r="AG1495">
        <v>734</v>
      </c>
      <c r="AH1495">
        <v>649</v>
      </c>
      <c r="AI1495">
        <v>0</v>
      </c>
      <c r="AJ1495">
        <v>110</v>
      </c>
      <c r="AK1495">
        <v>113</v>
      </c>
    </row>
    <row r="1496" spans="1:37" hidden="1" x14ac:dyDescent="0.3">
      <c r="A1496" s="1">
        <v>1872</v>
      </c>
      <c r="B1496" t="s">
        <v>5690</v>
      </c>
      <c r="C1496" s="9" t="s">
        <v>5691</v>
      </c>
      <c r="D1496" t="s">
        <v>599</v>
      </c>
      <c r="E1496" t="s">
        <v>5692</v>
      </c>
      <c r="F1496">
        <v>13</v>
      </c>
      <c r="G1496" s="8">
        <v>4243</v>
      </c>
      <c r="H1496" s="8">
        <v>23550</v>
      </c>
      <c r="I1496" s="3">
        <v>15</v>
      </c>
      <c r="J1496" s="3">
        <v>0</v>
      </c>
      <c r="K1496" s="5" t="e">
        <f t="shared" si="23"/>
        <v>#DIV/0!</v>
      </c>
      <c r="L1496" t="s">
        <v>39</v>
      </c>
      <c r="M1496" s="8">
        <v>1380</v>
      </c>
      <c r="N1496" s="8">
        <v>1123</v>
      </c>
      <c r="O1496" s="8">
        <v>238</v>
      </c>
      <c r="P1496">
        <v>0.06</v>
      </c>
      <c r="Q1496">
        <v>0.01</v>
      </c>
      <c r="R1496">
        <v>0</v>
      </c>
      <c r="S1496">
        <v>1.48</v>
      </c>
      <c r="T1496">
        <v>0.92</v>
      </c>
      <c r="U1496">
        <v>0.5</v>
      </c>
      <c r="V1496" t="s">
        <v>86</v>
      </c>
      <c r="W1496">
        <v>0.01</v>
      </c>
      <c r="X1496">
        <v>0</v>
      </c>
      <c r="Y1496">
        <v>8</v>
      </c>
      <c r="Z1496">
        <v>15</v>
      </c>
      <c r="AA1496">
        <v>12</v>
      </c>
      <c r="AB1496">
        <v>0</v>
      </c>
      <c r="AC1496">
        <v>53</v>
      </c>
      <c r="AD1496">
        <v>125</v>
      </c>
      <c r="AE1496">
        <v>0</v>
      </c>
      <c r="AF1496">
        <v>451</v>
      </c>
      <c r="AG1496">
        <v>385</v>
      </c>
      <c r="AH1496">
        <v>341</v>
      </c>
      <c r="AI1496">
        <v>0</v>
      </c>
      <c r="AJ1496">
        <v>117</v>
      </c>
      <c r="AK1496">
        <v>113</v>
      </c>
    </row>
    <row r="1497" spans="1:37" hidden="1" x14ac:dyDescent="0.3">
      <c r="A1497" s="1">
        <v>1873</v>
      </c>
      <c r="B1497" t="s">
        <v>5693</v>
      </c>
      <c r="C1497" s="9" t="s">
        <v>5694</v>
      </c>
      <c r="D1497" t="s">
        <v>99</v>
      </c>
      <c r="E1497" t="s">
        <v>5695</v>
      </c>
      <c r="F1497">
        <v>14</v>
      </c>
      <c r="G1497" s="8">
        <v>100</v>
      </c>
      <c r="H1497" s="8">
        <v>2200</v>
      </c>
      <c r="I1497" s="3">
        <v>10</v>
      </c>
      <c r="J1497" s="3">
        <v>0</v>
      </c>
      <c r="K1497" s="5" t="e">
        <f t="shared" si="23"/>
        <v>#DIV/0!</v>
      </c>
      <c r="L1497" t="s">
        <v>39</v>
      </c>
      <c r="M1497" s="8">
        <v>135</v>
      </c>
      <c r="N1497" s="8">
        <v>105</v>
      </c>
      <c r="O1497" s="8">
        <v>0</v>
      </c>
      <c r="P1497">
        <v>0.06</v>
      </c>
      <c r="Q1497">
        <v>0</v>
      </c>
      <c r="R1497">
        <v>0</v>
      </c>
      <c r="S1497">
        <v>0</v>
      </c>
      <c r="T1497">
        <v>0</v>
      </c>
      <c r="U1497">
        <v>0</v>
      </c>
      <c r="V1497" t="s">
        <v>40</v>
      </c>
      <c r="W1497">
        <v>0</v>
      </c>
      <c r="X1497">
        <v>0</v>
      </c>
      <c r="Y1497">
        <v>0</v>
      </c>
      <c r="Z1497">
        <v>0</v>
      </c>
      <c r="AA1497">
        <v>0</v>
      </c>
      <c r="AE1497">
        <v>0</v>
      </c>
      <c r="AF1497">
        <v>0</v>
      </c>
      <c r="AG1497">
        <v>0</v>
      </c>
      <c r="AH1497">
        <v>0</v>
      </c>
    </row>
    <row r="1498" spans="1:37" hidden="1" x14ac:dyDescent="0.3">
      <c r="A1498" s="1">
        <v>1874</v>
      </c>
      <c r="B1498" t="s">
        <v>5696</v>
      </c>
      <c r="C1498" s="9" t="s">
        <v>5697</v>
      </c>
      <c r="D1498" t="s">
        <v>160</v>
      </c>
      <c r="E1498" t="s">
        <v>5698</v>
      </c>
      <c r="F1498">
        <v>16</v>
      </c>
      <c r="G1498" s="8">
        <v>8009</v>
      </c>
      <c r="H1498" s="8">
        <v>85200</v>
      </c>
      <c r="I1498" s="3">
        <v>10</v>
      </c>
      <c r="J1498" s="3">
        <v>0</v>
      </c>
      <c r="K1498" s="5" t="e">
        <f t="shared" si="23"/>
        <v>#DIV/0!</v>
      </c>
      <c r="L1498" t="s">
        <v>39</v>
      </c>
      <c r="M1498" s="8">
        <v>5288</v>
      </c>
      <c r="N1498" s="8">
        <v>2818</v>
      </c>
      <c r="O1498" s="8">
        <v>-5689</v>
      </c>
      <c r="P1498">
        <v>0.06</v>
      </c>
      <c r="Q1498">
        <v>-7.0000000000000007E-2</v>
      </c>
      <c r="R1498">
        <v>0</v>
      </c>
      <c r="S1498">
        <v>-5.85</v>
      </c>
      <c r="T1498">
        <v>-6.51</v>
      </c>
      <c r="U1498">
        <v>-1.87</v>
      </c>
      <c r="V1498" t="s">
        <v>40</v>
      </c>
      <c r="W1498">
        <v>-7.0000000000000007E-2</v>
      </c>
      <c r="X1498">
        <v>0</v>
      </c>
      <c r="Y1498">
        <v>-37</v>
      </c>
      <c r="Z1498">
        <v>-29</v>
      </c>
      <c r="AA1498">
        <v>-24</v>
      </c>
      <c r="AB1498">
        <v>0</v>
      </c>
      <c r="AC1498">
        <v>128</v>
      </c>
      <c r="AD1498">
        <v>121</v>
      </c>
      <c r="AE1498">
        <v>0</v>
      </c>
      <c r="AF1498">
        <v>42</v>
      </c>
      <c r="AG1498">
        <v>41</v>
      </c>
      <c r="AH1498">
        <v>36</v>
      </c>
      <c r="AI1498">
        <v>0</v>
      </c>
      <c r="AJ1498">
        <v>102</v>
      </c>
      <c r="AK1498">
        <v>114</v>
      </c>
    </row>
    <row r="1499" spans="1:37" hidden="1" x14ac:dyDescent="0.3">
      <c r="A1499" s="1">
        <v>1875</v>
      </c>
      <c r="B1499" t="s">
        <v>5699</v>
      </c>
      <c r="C1499" s="9" t="s">
        <v>5700</v>
      </c>
      <c r="D1499" t="s">
        <v>457</v>
      </c>
      <c r="E1499" t="s">
        <v>3963</v>
      </c>
      <c r="F1499">
        <v>16</v>
      </c>
      <c r="G1499" s="8">
        <v>3053</v>
      </c>
      <c r="H1499" s="8">
        <v>47800</v>
      </c>
      <c r="I1499" s="3">
        <v>10</v>
      </c>
      <c r="J1499" s="3">
        <v>0</v>
      </c>
      <c r="K1499" s="5" t="e">
        <f t="shared" si="23"/>
        <v>#DIV/0!</v>
      </c>
      <c r="L1499" t="s">
        <v>39</v>
      </c>
      <c r="M1499" s="8">
        <v>2695</v>
      </c>
      <c r="N1499" s="8">
        <v>671</v>
      </c>
      <c r="O1499" s="8">
        <v>-6305</v>
      </c>
      <c r="P1499">
        <v>0.06</v>
      </c>
      <c r="Q1499">
        <v>-0.13</v>
      </c>
      <c r="R1499">
        <v>0</v>
      </c>
      <c r="S1499">
        <v>-21.01</v>
      </c>
      <c r="T1499">
        <v>-2.2599999999999998</v>
      </c>
      <c r="U1499">
        <v>10.43</v>
      </c>
      <c r="V1499" t="s">
        <v>40</v>
      </c>
      <c r="W1499">
        <v>-0.14000000000000001</v>
      </c>
      <c r="X1499">
        <v>0</v>
      </c>
      <c r="Y1499">
        <v>-40</v>
      </c>
      <c r="Z1499">
        <v>-21</v>
      </c>
      <c r="AA1499">
        <v>37</v>
      </c>
      <c r="AB1499">
        <v>0</v>
      </c>
      <c r="AC1499">
        <v>190</v>
      </c>
      <c r="AD1499">
        <v>-57</v>
      </c>
      <c r="AE1499">
        <v>0</v>
      </c>
      <c r="AF1499">
        <v>769</v>
      </c>
      <c r="AG1499">
        <v>647</v>
      </c>
      <c r="AH1499">
        <v>548</v>
      </c>
      <c r="AI1499">
        <v>0</v>
      </c>
      <c r="AJ1499">
        <v>119</v>
      </c>
      <c r="AK1499">
        <v>118</v>
      </c>
    </row>
    <row r="1500" spans="1:37" hidden="1" x14ac:dyDescent="0.3">
      <c r="A1500" s="1">
        <v>1876</v>
      </c>
      <c r="B1500" t="s">
        <v>5701</v>
      </c>
      <c r="C1500" s="9" t="s">
        <v>5702</v>
      </c>
      <c r="D1500" t="s">
        <v>457</v>
      </c>
      <c r="E1500" t="s">
        <v>5703</v>
      </c>
      <c r="F1500">
        <v>13</v>
      </c>
      <c r="G1500" s="8">
        <v>352</v>
      </c>
      <c r="H1500" s="8">
        <v>3180</v>
      </c>
      <c r="I1500" s="3">
        <v>15</v>
      </c>
      <c r="J1500" s="3">
        <v>0</v>
      </c>
      <c r="K1500" s="5" t="e">
        <f t="shared" si="23"/>
        <v>#DIV/0!</v>
      </c>
      <c r="L1500" t="s">
        <v>39</v>
      </c>
      <c r="M1500" s="8">
        <v>202</v>
      </c>
      <c r="N1500" s="8">
        <v>0</v>
      </c>
      <c r="O1500" s="8">
        <v>-694</v>
      </c>
      <c r="P1500">
        <v>0.06</v>
      </c>
      <c r="Q1500">
        <v>-0.22</v>
      </c>
      <c r="R1500">
        <v>0</v>
      </c>
      <c r="S1500">
        <v>-24.03</v>
      </c>
      <c r="T1500">
        <v>0</v>
      </c>
      <c r="U1500">
        <v>0</v>
      </c>
      <c r="V1500" t="s">
        <v>40</v>
      </c>
      <c r="W1500">
        <v>-0.25</v>
      </c>
      <c r="X1500">
        <v>0</v>
      </c>
      <c r="Y1500">
        <v>-1</v>
      </c>
      <c r="Z1500">
        <v>-21</v>
      </c>
      <c r="AA1500">
        <v>-61</v>
      </c>
      <c r="AB1500">
        <v>0</v>
      </c>
      <c r="AC1500">
        <v>5</v>
      </c>
      <c r="AD1500">
        <v>34</v>
      </c>
      <c r="AE1500">
        <v>0</v>
      </c>
      <c r="AF1500">
        <v>87</v>
      </c>
      <c r="AG1500">
        <v>38</v>
      </c>
      <c r="AH1500">
        <v>145</v>
      </c>
      <c r="AI1500">
        <v>0</v>
      </c>
      <c r="AJ1500">
        <v>229</v>
      </c>
      <c r="AK1500">
        <v>26</v>
      </c>
    </row>
    <row r="1501" spans="1:37" hidden="1" x14ac:dyDescent="0.3">
      <c r="A1501" s="1">
        <v>1877</v>
      </c>
      <c r="B1501" t="s">
        <v>5704</v>
      </c>
      <c r="C1501" s="9" t="s">
        <v>5705</v>
      </c>
      <c r="D1501" t="s">
        <v>599</v>
      </c>
      <c r="E1501" t="s">
        <v>5706</v>
      </c>
      <c r="F1501">
        <v>13</v>
      </c>
      <c r="G1501" s="8">
        <v>1231</v>
      </c>
      <c r="H1501" s="8">
        <v>3520</v>
      </c>
      <c r="I1501" s="3">
        <v>10</v>
      </c>
      <c r="J1501" s="3">
        <v>0</v>
      </c>
      <c r="K1501" s="5" t="e">
        <f t="shared" si="23"/>
        <v>#DIV/0!</v>
      </c>
      <c r="L1501" t="s">
        <v>39</v>
      </c>
      <c r="M1501" s="8">
        <v>198</v>
      </c>
      <c r="N1501" s="8">
        <v>-28</v>
      </c>
      <c r="O1501" s="8">
        <v>-808</v>
      </c>
      <c r="P1501">
        <v>0.06</v>
      </c>
      <c r="Q1501">
        <v>-0.23</v>
      </c>
      <c r="R1501">
        <v>0</v>
      </c>
      <c r="S1501">
        <v>-20.54</v>
      </c>
      <c r="T1501">
        <v>0.05</v>
      </c>
      <c r="U1501">
        <v>-17.39</v>
      </c>
      <c r="V1501" t="s">
        <v>40</v>
      </c>
      <c r="W1501">
        <v>-0.25</v>
      </c>
      <c r="X1501">
        <v>0</v>
      </c>
      <c r="Y1501">
        <v>-32</v>
      </c>
      <c r="Z1501">
        <v>-2</v>
      </c>
      <c r="AA1501">
        <v>-23</v>
      </c>
      <c r="AB1501">
        <v>0</v>
      </c>
      <c r="AC1501">
        <v>1600</v>
      </c>
      <c r="AD1501">
        <v>9</v>
      </c>
      <c r="AE1501">
        <v>0</v>
      </c>
      <c r="AF1501">
        <v>278</v>
      </c>
      <c r="AG1501">
        <v>247</v>
      </c>
      <c r="AH1501">
        <v>241</v>
      </c>
      <c r="AI1501">
        <v>0</v>
      </c>
      <c r="AJ1501">
        <v>113</v>
      </c>
      <c r="AK1501">
        <v>102</v>
      </c>
    </row>
    <row r="1502" spans="1:37" hidden="1" x14ac:dyDescent="0.3">
      <c r="A1502" s="1">
        <v>1878</v>
      </c>
      <c r="B1502" t="s">
        <v>5707</v>
      </c>
      <c r="C1502" s="9" t="s">
        <v>5708</v>
      </c>
      <c r="D1502" t="s">
        <v>631</v>
      </c>
      <c r="E1502" t="s">
        <v>5709</v>
      </c>
      <c r="F1502">
        <v>6</v>
      </c>
      <c r="G1502" s="8">
        <v>3133</v>
      </c>
      <c r="H1502" s="8">
        <v>2285</v>
      </c>
      <c r="I1502" s="3">
        <v>10</v>
      </c>
      <c r="J1502" s="3">
        <v>0</v>
      </c>
      <c r="K1502" s="5" t="e">
        <f t="shared" si="23"/>
        <v>#DIV/0!</v>
      </c>
      <c r="L1502" t="s">
        <v>39</v>
      </c>
      <c r="M1502" s="8">
        <v>132</v>
      </c>
      <c r="N1502" s="8">
        <v>-57</v>
      </c>
      <c r="O1502" s="8">
        <v>-709</v>
      </c>
      <c r="P1502">
        <v>0.06</v>
      </c>
      <c r="Q1502">
        <v>-0.31</v>
      </c>
      <c r="R1502">
        <v>0</v>
      </c>
      <c r="S1502">
        <v>-2.94</v>
      </c>
      <c r="T1502">
        <v>-29.01</v>
      </c>
      <c r="U1502">
        <v>-23.23</v>
      </c>
      <c r="V1502" t="s">
        <v>40</v>
      </c>
      <c r="W1502">
        <v>-0.32</v>
      </c>
      <c r="X1502">
        <v>0</v>
      </c>
      <c r="Y1502">
        <v>27</v>
      </c>
      <c r="Z1502">
        <v>-76</v>
      </c>
      <c r="AA1502">
        <v>-29</v>
      </c>
      <c r="AB1502">
        <v>0</v>
      </c>
      <c r="AC1502">
        <v>-36</v>
      </c>
      <c r="AD1502">
        <v>262</v>
      </c>
      <c r="AE1502">
        <v>0</v>
      </c>
      <c r="AF1502">
        <v>499</v>
      </c>
      <c r="AG1502">
        <v>345</v>
      </c>
      <c r="AH1502">
        <v>282</v>
      </c>
      <c r="AI1502">
        <v>0</v>
      </c>
      <c r="AJ1502">
        <v>145</v>
      </c>
      <c r="AK1502">
        <v>122</v>
      </c>
    </row>
    <row r="1503" spans="1:37" hidden="1" x14ac:dyDescent="0.3">
      <c r="A1503" s="1">
        <v>1879</v>
      </c>
      <c r="B1503" t="s">
        <v>5710</v>
      </c>
      <c r="C1503" s="9" t="s">
        <v>5711</v>
      </c>
      <c r="D1503" t="s">
        <v>350</v>
      </c>
      <c r="E1503" t="s">
        <v>5712</v>
      </c>
      <c r="F1503">
        <v>12</v>
      </c>
      <c r="G1503" s="8">
        <v>2806</v>
      </c>
      <c r="H1503" s="8">
        <v>10700</v>
      </c>
      <c r="I1503" s="3">
        <v>10</v>
      </c>
      <c r="J1503" s="3">
        <v>0</v>
      </c>
      <c r="K1503" s="5" t="e">
        <f t="shared" si="23"/>
        <v>#DIV/0!</v>
      </c>
      <c r="L1503" t="s">
        <v>39</v>
      </c>
      <c r="M1503" s="8">
        <v>656</v>
      </c>
      <c r="N1503" s="8">
        <v>-605</v>
      </c>
      <c r="O1503" s="8">
        <v>-4948</v>
      </c>
      <c r="P1503">
        <v>0.06</v>
      </c>
      <c r="Q1503">
        <v>-0.46</v>
      </c>
      <c r="R1503">
        <v>0</v>
      </c>
      <c r="S1503">
        <v>-22.52</v>
      </c>
      <c r="T1503">
        <v>-13.14</v>
      </c>
      <c r="U1503">
        <v>-9.44</v>
      </c>
      <c r="V1503" t="s">
        <v>40</v>
      </c>
      <c r="W1503">
        <v>-0.45</v>
      </c>
      <c r="X1503">
        <v>0</v>
      </c>
      <c r="Y1503">
        <v>-37</v>
      </c>
      <c r="Z1503">
        <v>-75</v>
      </c>
      <c r="AA1503">
        <v>-18</v>
      </c>
      <c r="AB1503">
        <v>0</v>
      </c>
      <c r="AC1503">
        <v>49</v>
      </c>
      <c r="AD1503">
        <v>417</v>
      </c>
      <c r="AE1503">
        <v>0</v>
      </c>
      <c r="AF1503">
        <v>878</v>
      </c>
      <c r="AG1503">
        <v>865</v>
      </c>
      <c r="AH1503">
        <v>919</v>
      </c>
      <c r="AI1503">
        <v>0</v>
      </c>
      <c r="AJ1503">
        <v>102</v>
      </c>
      <c r="AK1503">
        <v>94</v>
      </c>
    </row>
    <row r="1504" spans="1:37" hidden="1" x14ac:dyDescent="0.3">
      <c r="A1504" s="1">
        <v>1880</v>
      </c>
      <c r="B1504" t="s">
        <v>5713</v>
      </c>
      <c r="C1504" s="9" t="s">
        <v>5714</v>
      </c>
      <c r="D1504" t="s">
        <v>2749</v>
      </c>
      <c r="E1504" t="s">
        <v>5715</v>
      </c>
      <c r="F1504">
        <v>14</v>
      </c>
      <c r="G1504" s="8">
        <v>2110</v>
      </c>
      <c r="H1504" s="8">
        <v>10100</v>
      </c>
      <c r="I1504" s="3">
        <v>10</v>
      </c>
      <c r="J1504" s="3">
        <v>0</v>
      </c>
      <c r="K1504" s="5" t="e">
        <f t="shared" si="23"/>
        <v>#DIV/0!</v>
      </c>
      <c r="L1504" t="s">
        <v>39</v>
      </c>
      <c r="M1504" s="8">
        <v>570</v>
      </c>
      <c r="N1504" s="8">
        <v>-1002</v>
      </c>
      <c r="O1504" s="8">
        <v>-6414</v>
      </c>
      <c r="P1504">
        <v>0.06</v>
      </c>
      <c r="Q1504">
        <v>-0.64</v>
      </c>
      <c r="R1504">
        <v>0</v>
      </c>
      <c r="S1504">
        <v>12.67</v>
      </c>
      <c r="T1504">
        <v>-49.93</v>
      </c>
      <c r="U1504">
        <v>-55.53</v>
      </c>
      <c r="V1504" t="s">
        <v>86</v>
      </c>
      <c r="W1504">
        <v>-0.64</v>
      </c>
      <c r="X1504">
        <v>0</v>
      </c>
      <c r="Y1504">
        <v>42</v>
      </c>
      <c r="Z1504">
        <v>-30</v>
      </c>
      <c r="AA1504">
        <v>-59</v>
      </c>
      <c r="AB1504">
        <v>0</v>
      </c>
      <c r="AC1504">
        <v>-140</v>
      </c>
      <c r="AD1504">
        <v>51</v>
      </c>
      <c r="AE1504">
        <v>0</v>
      </c>
      <c r="AF1504">
        <v>1134</v>
      </c>
      <c r="AG1504">
        <v>815</v>
      </c>
      <c r="AH1504">
        <v>863</v>
      </c>
      <c r="AI1504">
        <v>0</v>
      </c>
      <c r="AJ1504">
        <v>139</v>
      </c>
      <c r="AK1504">
        <v>94</v>
      </c>
    </row>
    <row r="1505" spans="1:37" hidden="1" x14ac:dyDescent="0.3">
      <c r="A1505" s="1">
        <v>1881</v>
      </c>
      <c r="B1505" t="s">
        <v>5716</v>
      </c>
      <c r="C1505" s="9" t="s">
        <v>5717</v>
      </c>
      <c r="D1505" t="s">
        <v>754</v>
      </c>
      <c r="E1505" t="s">
        <v>5718</v>
      </c>
      <c r="F1505">
        <v>9</v>
      </c>
      <c r="G1505" s="8">
        <v>1169</v>
      </c>
      <c r="H1505" s="8">
        <v>1545</v>
      </c>
      <c r="I1505" s="3">
        <v>10</v>
      </c>
      <c r="J1505" s="3">
        <v>0</v>
      </c>
      <c r="K1505" s="5" t="e">
        <f t="shared" si="23"/>
        <v>#DIV/0!</v>
      </c>
      <c r="L1505" t="s">
        <v>39</v>
      </c>
      <c r="M1505" s="8">
        <v>98</v>
      </c>
      <c r="N1505" s="8">
        <v>-180</v>
      </c>
      <c r="O1505" s="8">
        <v>-1137</v>
      </c>
      <c r="P1505">
        <v>0.06</v>
      </c>
      <c r="Q1505">
        <v>-0.74</v>
      </c>
      <c r="R1505">
        <v>0</v>
      </c>
      <c r="S1505">
        <v>-29.06</v>
      </c>
      <c r="T1505">
        <v>-9.76</v>
      </c>
      <c r="U1505">
        <v>-11.8</v>
      </c>
      <c r="V1505" t="s">
        <v>40</v>
      </c>
      <c r="W1505">
        <v>-1.23</v>
      </c>
      <c r="X1505">
        <v>0</v>
      </c>
      <c r="Y1505">
        <v>-43</v>
      </c>
      <c r="Z1505">
        <v>-6</v>
      </c>
      <c r="AA1505">
        <v>-5</v>
      </c>
      <c r="AB1505">
        <v>0</v>
      </c>
      <c r="AC1505">
        <v>717</v>
      </c>
      <c r="AD1505">
        <v>120</v>
      </c>
      <c r="AE1505">
        <v>0</v>
      </c>
      <c r="AF1505">
        <v>162</v>
      </c>
      <c r="AG1505">
        <v>104</v>
      </c>
      <c r="AH1505">
        <v>252</v>
      </c>
      <c r="AI1505">
        <v>0</v>
      </c>
      <c r="AJ1505">
        <v>156</v>
      </c>
      <c r="AK1505">
        <v>41</v>
      </c>
    </row>
    <row r="1506" spans="1:37" hidden="1" x14ac:dyDescent="0.3">
      <c r="A1506" s="1">
        <v>1882</v>
      </c>
      <c r="B1506" t="s">
        <v>5719</v>
      </c>
      <c r="C1506" s="9" t="s">
        <v>5720</v>
      </c>
      <c r="D1506" t="s">
        <v>5721</v>
      </c>
      <c r="E1506" t="s">
        <v>5722</v>
      </c>
      <c r="F1506">
        <v>16</v>
      </c>
      <c r="G1506" s="8">
        <v>435</v>
      </c>
      <c r="H1506" s="8">
        <v>639</v>
      </c>
      <c r="I1506" s="3">
        <v>10</v>
      </c>
      <c r="J1506" s="3">
        <v>0</v>
      </c>
      <c r="K1506" s="5" t="e">
        <f t="shared" si="23"/>
        <v>#DIV/0!</v>
      </c>
      <c r="L1506" t="s">
        <v>39</v>
      </c>
      <c r="M1506" s="8">
        <v>36</v>
      </c>
      <c r="N1506" s="8">
        <v>-84</v>
      </c>
      <c r="O1506" s="8">
        <v>-499</v>
      </c>
      <c r="P1506">
        <v>0.06</v>
      </c>
      <c r="Q1506">
        <v>-0.78</v>
      </c>
      <c r="R1506">
        <v>0</v>
      </c>
      <c r="S1506">
        <v>9.42</v>
      </c>
      <c r="T1506">
        <v>-68.5</v>
      </c>
      <c r="U1506">
        <v>-14.67</v>
      </c>
      <c r="V1506" t="s">
        <v>40</v>
      </c>
      <c r="W1506">
        <v>-0.81</v>
      </c>
      <c r="X1506">
        <v>0</v>
      </c>
      <c r="Y1506">
        <v>4</v>
      </c>
      <c r="Z1506">
        <v>5</v>
      </c>
      <c r="AA1506">
        <v>-1</v>
      </c>
      <c r="AB1506">
        <v>0</v>
      </c>
      <c r="AC1506">
        <v>80</v>
      </c>
      <c r="AD1506">
        <v>-500</v>
      </c>
      <c r="AE1506">
        <v>0</v>
      </c>
      <c r="AF1506">
        <v>134</v>
      </c>
      <c r="AG1506">
        <v>128</v>
      </c>
      <c r="AH1506">
        <v>282</v>
      </c>
      <c r="AI1506">
        <v>0</v>
      </c>
      <c r="AJ1506">
        <v>105</v>
      </c>
      <c r="AK1506">
        <v>45</v>
      </c>
    </row>
    <row r="1507" spans="1:37" hidden="1" x14ac:dyDescent="0.3">
      <c r="A1507" s="1">
        <v>1883</v>
      </c>
      <c r="B1507" t="s">
        <v>5723</v>
      </c>
      <c r="C1507" s="9" t="s">
        <v>5724</v>
      </c>
      <c r="D1507" t="s">
        <v>592</v>
      </c>
      <c r="E1507" t="s">
        <v>5725</v>
      </c>
      <c r="F1507">
        <v>13</v>
      </c>
      <c r="G1507" s="8">
        <v>2894</v>
      </c>
      <c r="H1507" s="8">
        <v>2790</v>
      </c>
      <c r="I1507" s="3">
        <v>10</v>
      </c>
      <c r="J1507" s="3">
        <v>0</v>
      </c>
      <c r="K1507" s="5" t="e">
        <f t="shared" si="23"/>
        <v>#DIV/0!</v>
      </c>
      <c r="L1507" t="s">
        <v>39</v>
      </c>
      <c r="M1507" s="8">
        <v>160</v>
      </c>
      <c r="N1507" s="8">
        <v>-531</v>
      </c>
      <c r="O1507" s="8">
        <v>-2915</v>
      </c>
      <c r="P1507">
        <v>0.06</v>
      </c>
      <c r="Q1507">
        <v>-1.04</v>
      </c>
      <c r="R1507">
        <v>0</v>
      </c>
      <c r="S1507">
        <v>-7.85</v>
      </c>
      <c r="T1507">
        <v>-51.1</v>
      </c>
      <c r="U1507">
        <v>-5.45</v>
      </c>
      <c r="V1507" t="s">
        <v>40</v>
      </c>
      <c r="W1507">
        <v>-1.28</v>
      </c>
      <c r="X1507">
        <v>0</v>
      </c>
      <c r="Y1507">
        <v>-40</v>
      </c>
      <c r="Z1507">
        <v>-122</v>
      </c>
      <c r="AA1507">
        <v>-82</v>
      </c>
      <c r="AB1507">
        <v>0</v>
      </c>
      <c r="AC1507">
        <v>33</v>
      </c>
      <c r="AD1507">
        <v>149</v>
      </c>
      <c r="AE1507">
        <v>0</v>
      </c>
      <c r="AF1507">
        <v>3329</v>
      </c>
      <c r="AG1507">
        <v>3118</v>
      </c>
      <c r="AH1507">
        <v>3177</v>
      </c>
      <c r="AI1507">
        <v>0</v>
      </c>
      <c r="AJ1507">
        <v>107</v>
      </c>
      <c r="AK1507">
        <v>98</v>
      </c>
    </row>
    <row r="1508" spans="1:37" hidden="1" x14ac:dyDescent="0.3">
      <c r="A1508" s="1">
        <v>1884</v>
      </c>
      <c r="B1508" t="s">
        <v>5726</v>
      </c>
      <c r="C1508" s="9" t="s">
        <v>5727</v>
      </c>
      <c r="D1508" t="s">
        <v>320</v>
      </c>
      <c r="E1508" t="s">
        <v>5728</v>
      </c>
      <c r="F1508">
        <v>8</v>
      </c>
      <c r="G1508" s="8">
        <v>961</v>
      </c>
      <c r="H1508" s="8">
        <v>1630</v>
      </c>
      <c r="I1508" s="3">
        <v>10</v>
      </c>
      <c r="J1508" s="3">
        <v>0</v>
      </c>
      <c r="K1508" s="5" t="e">
        <f t="shared" si="23"/>
        <v>#DIV/0!</v>
      </c>
      <c r="L1508" t="s">
        <v>39</v>
      </c>
      <c r="M1508" s="8">
        <v>91</v>
      </c>
      <c r="N1508" s="8">
        <v>-362</v>
      </c>
      <c r="O1508" s="8">
        <v>-1921</v>
      </c>
      <c r="P1508">
        <v>0.06</v>
      </c>
      <c r="Q1508">
        <v>-1.18</v>
      </c>
      <c r="R1508">
        <v>0</v>
      </c>
      <c r="S1508">
        <v>-41.73</v>
      </c>
      <c r="T1508">
        <v>-5.0199999999999996</v>
      </c>
      <c r="U1508">
        <v>0.34</v>
      </c>
      <c r="V1508" t="s">
        <v>40</v>
      </c>
      <c r="W1508">
        <v>-1.18</v>
      </c>
      <c r="X1508">
        <v>0</v>
      </c>
      <c r="Y1508">
        <v>-200</v>
      </c>
      <c r="Z1508">
        <v>-16</v>
      </c>
      <c r="AA1508">
        <v>20</v>
      </c>
      <c r="AB1508">
        <v>0</v>
      </c>
      <c r="AC1508">
        <v>1250</v>
      </c>
      <c r="AD1508">
        <v>-80</v>
      </c>
      <c r="AE1508">
        <v>0</v>
      </c>
      <c r="AF1508">
        <v>1528</v>
      </c>
      <c r="AG1508">
        <v>2025</v>
      </c>
      <c r="AH1508">
        <v>1976</v>
      </c>
      <c r="AI1508">
        <v>0</v>
      </c>
      <c r="AJ1508">
        <v>75</v>
      </c>
      <c r="AK1508">
        <v>102</v>
      </c>
    </row>
    <row r="1509" spans="1:37" hidden="1" x14ac:dyDescent="0.3">
      <c r="A1509" s="1">
        <v>1885</v>
      </c>
      <c r="B1509" t="s">
        <v>5729</v>
      </c>
      <c r="C1509" s="9" t="s">
        <v>5730</v>
      </c>
      <c r="D1509" t="s">
        <v>721</v>
      </c>
      <c r="E1509" t="s">
        <v>5731</v>
      </c>
      <c r="F1509">
        <v>14</v>
      </c>
      <c r="G1509" s="8">
        <v>1324</v>
      </c>
      <c r="H1509" s="8">
        <v>1520</v>
      </c>
      <c r="I1509" s="3">
        <v>10</v>
      </c>
      <c r="J1509" s="3">
        <v>0</v>
      </c>
      <c r="K1509" s="5" t="e">
        <f t="shared" si="23"/>
        <v>#DIV/0!</v>
      </c>
      <c r="L1509" t="s">
        <v>39</v>
      </c>
      <c r="M1509" s="8">
        <v>85</v>
      </c>
      <c r="N1509" s="8">
        <v>-408</v>
      </c>
      <c r="O1509" s="8">
        <v>-2109</v>
      </c>
      <c r="P1509">
        <v>0.06</v>
      </c>
      <c r="Q1509">
        <v>-1.39</v>
      </c>
      <c r="R1509">
        <v>0</v>
      </c>
      <c r="S1509">
        <v>-32.18</v>
      </c>
      <c r="T1509">
        <v>-22.43</v>
      </c>
      <c r="U1509">
        <v>3.25</v>
      </c>
      <c r="V1509" t="s">
        <v>40</v>
      </c>
      <c r="W1509">
        <v>-1.41</v>
      </c>
      <c r="X1509">
        <v>0</v>
      </c>
      <c r="Y1509">
        <v>-20</v>
      </c>
      <c r="Z1509">
        <v>-28</v>
      </c>
      <c r="AA1509">
        <v>21</v>
      </c>
      <c r="AB1509">
        <v>0</v>
      </c>
      <c r="AC1509">
        <v>71</v>
      </c>
      <c r="AD1509">
        <v>-133</v>
      </c>
      <c r="AE1509">
        <v>0</v>
      </c>
      <c r="AF1509">
        <v>657</v>
      </c>
      <c r="AG1509">
        <v>589</v>
      </c>
      <c r="AH1509">
        <v>877</v>
      </c>
      <c r="AI1509">
        <v>0</v>
      </c>
      <c r="AJ1509">
        <v>112</v>
      </c>
      <c r="AK1509">
        <v>67</v>
      </c>
    </row>
    <row r="1510" spans="1:37" hidden="1" x14ac:dyDescent="0.3">
      <c r="A1510" s="1">
        <v>1886</v>
      </c>
      <c r="B1510" t="s">
        <v>5732</v>
      </c>
      <c r="C1510" s="9" t="s">
        <v>5733</v>
      </c>
      <c r="D1510" t="s">
        <v>43</v>
      </c>
      <c r="E1510" t="s">
        <v>5734</v>
      </c>
      <c r="F1510">
        <v>16</v>
      </c>
      <c r="G1510" s="8">
        <v>2328</v>
      </c>
      <c r="H1510" s="8">
        <v>8540</v>
      </c>
      <c r="I1510" s="3">
        <v>10</v>
      </c>
      <c r="J1510" s="3">
        <v>0</v>
      </c>
      <c r="K1510" s="5" t="e">
        <f t="shared" si="23"/>
        <v>#DIV/0!</v>
      </c>
      <c r="L1510" t="s">
        <v>39</v>
      </c>
      <c r="M1510" s="8">
        <v>549</v>
      </c>
      <c r="N1510" s="8">
        <v>-3514</v>
      </c>
      <c r="O1510" s="8">
        <v>-17512</v>
      </c>
      <c r="P1510">
        <v>0.06</v>
      </c>
      <c r="Q1510">
        <v>-2.0499999999999998</v>
      </c>
      <c r="R1510">
        <v>0</v>
      </c>
      <c r="S1510">
        <v>-43.75</v>
      </c>
      <c r="T1510">
        <v>-3.94</v>
      </c>
      <c r="U1510">
        <v>-3.83</v>
      </c>
      <c r="V1510" t="s">
        <v>40</v>
      </c>
      <c r="W1510">
        <v>-2.11</v>
      </c>
      <c r="X1510">
        <v>0</v>
      </c>
      <c r="Y1510">
        <v>-680</v>
      </c>
      <c r="Z1510">
        <v>18</v>
      </c>
      <c r="AA1510">
        <v>-190</v>
      </c>
      <c r="AB1510">
        <v>0</v>
      </c>
      <c r="AC1510">
        <v>-3778</v>
      </c>
      <c r="AD1510">
        <v>-9</v>
      </c>
      <c r="AE1510">
        <v>0</v>
      </c>
      <c r="AF1510">
        <v>3075</v>
      </c>
      <c r="AG1510">
        <v>4222</v>
      </c>
      <c r="AH1510">
        <v>3455</v>
      </c>
      <c r="AI1510">
        <v>0</v>
      </c>
      <c r="AJ1510">
        <v>73</v>
      </c>
      <c r="AK1510">
        <v>122</v>
      </c>
    </row>
    <row r="1511" spans="1:37" hidden="1" x14ac:dyDescent="0.3">
      <c r="A1511" s="1">
        <v>1887</v>
      </c>
      <c r="B1511" t="s">
        <v>5735</v>
      </c>
      <c r="C1511" s="9" t="s">
        <v>5736</v>
      </c>
      <c r="D1511" t="s">
        <v>320</v>
      </c>
      <c r="E1511" t="s">
        <v>5737</v>
      </c>
      <c r="F1511">
        <v>16</v>
      </c>
      <c r="G1511" s="8">
        <v>889</v>
      </c>
      <c r="H1511" s="8">
        <v>962</v>
      </c>
      <c r="I1511" s="3">
        <v>10</v>
      </c>
      <c r="J1511" s="3">
        <v>0</v>
      </c>
      <c r="K1511" s="5" t="e">
        <f t="shared" si="23"/>
        <v>#DIV/0!</v>
      </c>
      <c r="L1511" t="s">
        <v>39</v>
      </c>
      <c r="M1511" s="8">
        <v>61</v>
      </c>
      <c r="N1511" s="8">
        <v>-419</v>
      </c>
      <c r="O1511" s="8">
        <v>-2074</v>
      </c>
      <c r="P1511">
        <v>0.06</v>
      </c>
      <c r="Q1511">
        <v>-2.16</v>
      </c>
      <c r="R1511">
        <v>0</v>
      </c>
      <c r="S1511">
        <v>-23.2</v>
      </c>
      <c r="T1511">
        <v>-22.72</v>
      </c>
      <c r="U1511">
        <v>-28.91</v>
      </c>
      <c r="V1511" t="s">
        <v>40</v>
      </c>
      <c r="W1511">
        <v>-2.2400000000000002</v>
      </c>
      <c r="X1511">
        <v>0</v>
      </c>
      <c r="Y1511">
        <v>-73</v>
      </c>
      <c r="Z1511">
        <v>-76</v>
      </c>
      <c r="AA1511">
        <v>-253</v>
      </c>
      <c r="AB1511">
        <v>0</v>
      </c>
      <c r="AC1511">
        <v>96</v>
      </c>
      <c r="AD1511">
        <v>30</v>
      </c>
      <c r="AE1511">
        <v>0</v>
      </c>
      <c r="AF1511">
        <v>1282</v>
      </c>
      <c r="AG1511">
        <v>1559</v>
      </c>
      <c r="AH1511">
        <v>1464</v>
      </c>
      <c r="AI1511">
        <v>0</v>
      </c>
      <c r="AJ1511">
        <v>82</v>
      </c>
      <c r="AK1511">
        <v>106</v>
      </c>
    </row>
    <row r="1512" spans="1:37" hidden="1" x14ac:dyDescent="0.3">
      <c r="A1512" s="1">
        <v>1888</v>
      </c>
      <c r="B1512" t="s">
        <v>5738</v>
      </c>
      <c r="C1512" s="9" t="s">
        <v>5739</v>
      </c>
      <c r="D1512" t="s">
        <v>51</v>
      </c>
      <c r="E1512" t="s">
        <v>5740</v>
      </c>
      <c r="F1512">
        <v>13</v>
      </c>
      <c r="G1512" s="8">
        <v>2130</v>
      </c>
      <c r="H1512" s="8">
        <v>17100</v>
      </c>
      <c r="I1512" s="3">
        <v>10</v>
      </c>
      <c r="J1512" s="3">
        <v>0</v>
      </c>
      <c r="K1512" s="5" t="e">
        <f t="shared" si="23"/>
        <v>#DIV/0!</v>
      </c>
      <c r="L1512" t="s">
        <v>39</v>
      </c>
      <c r="M1512" s="8">
        <v>939</v>
      </c>
      <c r="N1512" s="8">
        <v>2789</v>
      </c>
      <c r="O1512" s="8">
        <v>9163</v>
      </c>
      <c r="P1512">
        <v>0.05</v>
      </c>
      <c r="Q1512">
        <v>0.54</v>
      </c>
      <c r="R1512">
        <v>0</v>
      </c>
      <c r="S1512">
        <v>0</v>
      </c>
      <c r="T1512">
        <v>0</v>
      </c>
      <c r="U1512">
        <v>-290.32</v>
      </c>
      <c r="V1512" t="s">
        <v>40</v>
      </c>
      <c r="W1512">
        <v>0.5</v>
      </c>
      <c r="X1512">
        <v>0</v>
      </c>
      <c r="Y1512">
        <v>-109</v>
      </c>
      <c r="Z1512">
        <v>-88</v>
      </c>
      <c r="AA1512">
        <v>-75</v>
      </c>
      <c r="AB1512">
        <v>0</v>
      </c>
      <c r="AC1512">
        <v>124</v>
      </c>
      <c r="AD1512">
        <v>117</v>
      </c>
      <c r="AE1512">
        <v>0</v>
      </c>
      <c r="AF1512">
        <v>20</v>
      </c>
      <c r="AG1512">
        <v>12</v>
      </c>
      <c r="AH1512">
        <v>8</v>
      </c>
      <c r="AI1512">
        <v>0</v>
      </c>
      <c r="AJ1512">
        <v>167</v>
      </c>
      <c r="AK1512">
        <v>150</v>
      </c>
    </row>
    <row r="1513" spans="1:37" hidden="1" x14ac:dyDescent="0.3">
      <c r="A1513" s="1">
        <v>1890</v>
      </c>
      <c r="B1513" t="s">
        <v>5744</v>
      </c>
      <c r="C1513" s="9" t="s">
        <v>5745</v>
      </c>
      <c r="D1513" t="s">
        <v>457</v>
      </c>
      <c r="E1513" t="s">
        <v>5746</v>
      </c>
      <c r="F1513">
        <v>13</v>
      </c>
      <c r="G1513" s="8">
        <v>2510</v>
      </c>
      <c r="H1513" s="8">
        <v>29100</v>
      </c>
      <c r="I1513" s="3">
        <v>10</v>
      </c>
      <c r="J1513" s="3">
        <v>0</v>
      </c>
      <c r="K1513" s="5" t="e">
        <f t="shared" si="23"/>
        <v>#DIV/0!</v>
      </c>
      <c r="L1513" t="s">
        <v>39</v>
      </c>
      <c r="M1513" s="8">
        <v>1351</v>
      </c>
      <c r="N1513" s="8">
        <v>1600</v>
      </c>
      <c r="O1513" s="8">
        <v>2459</v>
      </c>
      <c r="P1513">
        <v>0.05</v>
      </c>
      <c r="Q1513">
        <v>0.08</v>
      </c>
      <c r="R1513">
        <v>0</v>
      </c>
      <c r="S1513">
        <v>39.6</v>
      </c>
      <c r="T1513">
        <v>0</v>
      </c>
      <c r="U1513">
        <v>0</v>
      </c>
      <c r="V1513" t="s">
        <v>40</v>
      </c>
      <c r="W1513">
        <v>0.11</v>
      </c>
      <c r="X1513">
        <v>0</v>
      </c>
      <c r="Y1513">
        <v>36</v>
      </c>
      <c r="Z1513">
        <v>20</v>
      </c>
      <c r="AA1513">
        <v>0</v>
      </c>
      <c r="AB1513">
        <v>0</v>
      </c>
      <c r="AC1513">
        <v>180</v>
      </c>
      <c r="AE1513">
        <v>0</v>
      </c>
      <c r="AF1513">
        <v>394</v>
      </c>
      <c r="AG1513">
        <v>237</v>
      </c>
      <c r="AH1513">
        <v>0</v>
      </c>
      <c r="AI1513">
        <v>0</v>
      </c>
      <c r="AJ1513">
        <v>166</v>
      </c>
    </row>
    <row r="1514" spans="1:37" hidden="1" x14ac:dyDescent="0.3">
      <c r="A1514" s="1">
        <v>1892</v>
      </c>
      <c r="B1514" t="s">
        <v>5750</v>
      </c>
      <c r="C1514" s="9" t="s">
        <v>5751</v>
      </c>
      <c r="D1514" t="s">
        <v>1970</v>
      </c>
      <c r="E1514" t="s">
        <v>5752</v>
      </c>
      <c r="F1514">
        <v>16</v>
      </c>
      <c r="G1514" s="8">
        <v>9893</v>
      </c>
      <c r="H1514" s="8">
        <v>16550</v>
      </c>
      <c r="I1514" s="3">
        <v>10</v>
      </c>
      <c r="J1514" s="3">
        <v>0</v>
      </c>
      <c r="K1514" s="5" t="e">
        <f t="shared" si="23"/>
        <v>#DIV/0!</v>
      </c>
      <c r="L1514" t="s">
        <v>39</v>
      </c>
      <c r="M1514" s="8">
        <v>828</v>
      </c>
      <c r="N1514" s="8">
        <v>736</v>
      </c>
      <c r="O1514" s="8">
        <v>418</v>
      </c>
      <c r="P1514">
        <v>0.05</v>
      </c>
      <c r="Q1514">
        <v>0.03</v>
      </c>
      <c r="R1514">
        <v>0</v>
      </c>
      <c r="S1514">
        <v>9.65</v>
      </c>
      <c r="T1514">
        <v>8.7799999999999994</v>
      </c>
      <c r="U1514">
        <v>-24.96</v>
      </c>
      <c r="V1514" t="s">
        <v>86</v>
      </c>
      <c r="W1514">
        <v>0.03</v>
      </c>
      <c r="X1514">
        <v>0</v>
      </c>
      <c r="Y1514">
        <v>72</v>
      </c>
      <c r="Z1514">
        <v>20</v>
      </c>
      <c r="AA1514">
        <v>3</v>
      </c>
      <c r="AB1514">
        <v>0</v>
      </c>
      <c r="AC1514">
        <v>360</v>
      </c>
      <c r="AD1514">
        <v>667</v>
      </c>
      <c r="AE1514">
        <v>0</v>
      </c>
      <c r="AF1514">
        <v>378</v>
      </c>
      <c r="AG1514">
        <v>325</v>
      </c>
      <c r="AH1514">
        <v>284</v>
      </c>
      <c r="AI1514">
        <v>0</v>
      </c>
      <c r="AJ1514">
        <v>116</v>
      </c>
      <c r="AK1514">
        <v>114</v>
      </c>
    </row>
    <row r="1515" spans="1:37" hidden="1" x14ac:dyDescent="0.3">
      <c r="A1515" s="1">
        <v>1893</v>
      </c>
      <c r="B1515" t="s">
        <v>5753</v>
      </c>
      <c r="C1515" s="9" t="s">
        <v>5754</v>
      </c>
      <c r="D1515" t="s">
        <v>99</v>
      </c>
      <c r="E1515" t="s">
        <v>55</v>
      </c>
      <c r="F1515">
        <v>16</v>
      </c>
      <c r="G1515" s="8">
        <v>118</v>
      </c>
      <c r="H1515" s="8">
        <v>2460</v>
      </c>
      <c r="I1515" s="3">
        <v>10</v>
      </c>
      <c r="J1515" s="3">
        <v>0</v>
      </c>
      <c r="K1515" s="5" t="e">
        <f t="shared" si="23"/>
        <v>#DIV/0!</v>
      </c>
      <c r="L1515" t="s">
        <v>39</v>
      </c>
      <c r="M1515" s="8">
        <v>128</v>
      </c>
      <c r="N1515" s="8">
        <v>99</v>
      </c>
      <c r="O1515" s="8">
        <v>0</v>
      </c>
      <c r="P1515">
        <v>0.05</v>
      </c>
      <c r="Q1515">
        <v>0</v>
      </c>
      <c r="R1515">
        <v>0</v>
      </c>
      <c r="S1515">
        <v>0</v>
      </c>
      <c r="T1515">
        <v>0</v>
      </c>
      <c r="U1515">
        <v>0</v>
      </c>
      <c r="V1515" t="s">
        <v>40</v>
      </c>
      <c r="W1515">
        <v>0</v>
      </c>
      <c r="X1515">
        <v>0</v>
      </c>
      <c r="Y1515">
        <v>0</v>
      </c>
      <c r="Z1515">
        <v>0</v>
      </c>
      <c r="AA1515">
        <v>0</v>
      </c>
      <c r="AE1515">
        <v>0</v>
      </c>
      <c r="AF1515">
        <v>0</v>
      </c>
      <c r="AG1515">
        <v>0</v>
      </c>
      <c r="AH1515">
        <v>0</v>
      </c>
    </row>
    <row r="1516" spans="1:37" hidden="1" x14ac:dyDescent="0.3">
      <c r="A1516" s="1">
        <v>1894</v>
      </c>
      <c r="B1516" t="s">
        <v>5755</v>
      </c>
      <c r="C1516" s="9" t="s">
        <v>5756</v>
      </c>
      <c r="D1516" t="s">
        <v>51</v>
      </c>
      <c r="E1516" t="s">
        <v>5757</v>
      </c>
      <c r="F1516">
        <v>16</v>
      </c>
      <c r="G1516" s="8">
        <v>13770</v>
      </c>
      <c r="H1516" s="8">
        <v>56500</v>
      </c>
      <c r="I1516" s="3">
        <v>10</v>
      </c>
      <c r="J1516" s="3">
        <v>0</v>
      </c>
      <c r="K1516" s="5" t="e">
        <f t="shared" si="23"/>
        <v>#DIV/0!</v>
      </c>
      <c r="L1516" t="s">
        <v>39</v>
      </c>
      <c r="M1516" s="8">
        <v>2959</v>
      </c>
      <c r="N1516" s="8">
        <v>1702</v>
      </c>
      <c r="O1516" s="8">
        <v>-2627</v>
      </c>
      <c r="P1516">
        <v>0.05</v>
      </c>
      <c r="Q1516">
        <v>-0.05</v>
      </c>
      <c r="R1516">
        <v>0</v>
      </c>
      <c r="S1516">
        <v>-6.19</v>
      </c>
      <c r="T1516">
        <v>12.61</v>
      </c>
      <c r="U1516">
        <v>-34.39</v>
      </c>
      <c r="V1516" t="s">
        <v>40</v>
      </c>
      <c r="W1516">
        <v>-0.05</v>
      </c>
      <c r="X1516">
        <v>0</v>
      </c>
      <c r="Y1516">
        <v>-298</v>
      </c>
      <c r="Z1516">
        <v>84</v>
      </c>
      <c r="AA1516">
        <v>-160</v>
      </c>
      <c r="AB1516">
        <v>0</v>
      </c>
      <c r="AC1516">
        <v>-355</v>
      </c>
      <c r="AD1516">
        <v>-53</v>
      </c>
      <c r="AE1516">
        <v>0</v>
      </c>
      <c r="AF1516">
        <v>494</v>
      </c>
      <c r="AG1516">
        <v>575</v>
      </c>
      <c r="AH1516">
        <v>252</v>
      </c>
      <c r="AI1516">
        <v>0</v>
      </c>
      <c r="AJ1516">
        <v>86</v>
      </c>
      <c r="AK1516">
        <v>228</v>
      </c>
    </row>
    <row r="1517" spans="1:37" hidden="1" x14ac:dyDescent="0.3">
      <c r="A1517" s="1">
        <v>1895</v>
      </c>
      <c r="B1517" t="s">
        <v>5758</v>
      </c>
      <c r="C1517" s="9" t="s">
        <v>5759</v>
      </c>
      <c r="D1517" t="s">
        <v>350</v>
      </c>
      <c r="E1517" t="s">
        <v>5760</v>
      </c>
      <c r="F1517">
        <v>14</v>
      </c>
      <c r="G1517" s="8">
        <v>1504</v>
      </c>
      <c r="H1517" s="8">
        <v>37000</v>
      </c>
      <c r="I1517" s="3">
        <v>10</v>
      </c>
      <c r="J1517" s="3">
        <v>0</v>
      </c>
      <c r="K1517" s="5" t="e">
        <f t="shared" si="23"/>
        <v>#DIV/0!</v>
      </c>
      <c r="L1517" t="s">
        <v>39</v>
      </c>
      <c r="M1517" s="8">
        <v>1767</v>
      </c>
      <c r="N1517" s="8">
        <v>930</v>
      </c>
      <c r="O1517" s="8">
        <v>-1952</v>
      </c>
      <c r="P1517">
        <v>0.05</v>
      </c>
      <c r="Q1517">
        <v>-0.05</v>
      </c>
      <c r="R1517">
        <v>0</v>
      </c>
      <c r="S1517">
        <v>0.18</v>
      </c>
      <c r="T1517">
        <v>-6.99</v>
      </c>
      <c r="U1517">
        <v>-19.690000000000001</v>
      </c>
      <c r="V1517" t="s">
        <v>86</v>
      </c>
      <c r="W1517">
        <v>-0.05</v>
      </c>
      <c r="X1517">
        <v>0</v>
      </c>
      <c r="Y1517">
        <v>4</v>
      </c>
      <c r="Z1517">
        <v>-4</v>
      </c>
      <c r="AA1517">
        <v>-63</v>
      </c>
      <c r="AB1517">
        <v>0</v>
      </c>
      <c r="AC1517">
        <v>-100</v>
      </c>
      <c r="AD1517">
        <v>6</v>
      </c>
      <c r="AE1517">
        <v>0</v>
      </c>
      <c r="AF1517">
        <v>63</v>
      </c>
      <c r="AG1517">
        <v>33</v>
      </c>
      <c r="AH1517">
        <v>0</v>
      </c>
      <c r="AI1517">
        <v>0</v>
      </c>
      <c r="AJ1517">
        <v>191</v>
      </c>
    </row>
    <row r="1518" spans="1:37" hidden="1" x14ac:dyDescent="0.3">
      <c r="A1518" s="1">
        <v>1896</v>
      </c>
      <c r="B1518" t="s">
        <v>5761</v>
      </c>
      <c r="C1518" s="9" t="s">
        <v>5762</v>
      </c>
      <c r="D1518" t="s">
        <v>631</v>
      </c>
      <c r="E1518" t="s">
        <v>5763</v>
      </c>
      <c r="F1518">
        <v>11</v>
      </c>
      <c r="G1518" s="8">
        <v>3479</v>
      </c>
      <c r="H1518" s="8">
        <v>62600</v>
      </c>
      <c r="I1518" s="3">
        <v>10</v>
      </c>
      <c r="J1518" s="3">
        <v>0</v>
      </c>
      <c r="K1518" s="5" t="e">
        <f t="shared" si="23"/>
        <v>#DIV/0!</v>
      </c>
      <c r="L1518" t="s">
        <v>39</v>
      </c>
      <c r="M1518" s="8">
        <v>3133</v>
      </c>
      <c r="N1518" s="8">
        <v>1401</v>
      </c>
      <c r="O1518" s="8">
        <v>-4567</v>
      </c>
      <c r="P1518">
        <v>0.05</v>
      </c>
      <c r="Q1518">
        <v>-7.0000000000000007E-2</v>
      </c>
      <c r="R1518">
        <v>0</v>
      </c>
      <c r="S1518">
        <v>5.3</v>
      </c>
      <c r="T1518">
        <v>-6.37</v>
      </c>
      <c r="U1518">
        <v>-44.2</v>
      </c>
      <c r="V1518" t="s">
        <v>86</v>
      </c>
      <c r="W1518">
        <v>-0.05</v>
      </c>
      <c r="X1518">
        <v>0</v>
      </c>
      <c r="Y1518">
        <v>35</v>
      </c>
      <c r="Z1518">
        <v>5</v>
      </c>
      <c r="AA1518">
        <v>23</v>
      </c>
      <c r="AB1518">
        <v>0</v>
      </c>
      <c r="AC1518">
        <v>700</v>
      </c>
      <c r="AD1518">
        <v>22</v>
      </c>
      <c r="AE1518">
        <v>0</v>
      </c>
      <c r="AF1518">
        <v>619</v>
      </c>
      <c r="AG1518">
        <v>424</v>
      </c>
      <c r="AH1518">
        <v>459</v>
      </c>
      <c r="AI1518">
        <v>0</v>
      </c>
      <c r="AJ1518">
        <v>146</v>
      </c>
      <c r="AK1518">
        <v>92</v>
      </c>
    </row>
    <row r="1519" spans="1:37" hidden="1" x14ac:dyDescent="0.3">
      <c r="A1519" s="1">
        <v>1897</v>
      </c>
      <c r="B1519" t="s">
        <v>5764</v>
      </c>
      <c r="C1519" s="9" t="s">
        <v>5765</v>
      </c>
      <c r="D1519" t="s">
        <v>2749</v>
      </c>
      <c r="E1519" t="s">
        <v>5766</v>
      </c>
      <c r="F1519">
        <v>16</v>
      </c>
      <c r="G1519" s="8">
        <v>3201</v>
      </c>
      <c r="H1519" s="8">
        <v>21000</v>
      </c>
      <c r="I1519" s="3">
        <v>10</v>
      </c>
      <c r="J1519" s="3">
        <v>0</v>
      </c>
      <c r="K1519" s="5" t="e">
        <f t="shared" si="23"/>
        <v>#DIV/0!</v>
      </c>
      <c r="L1519" t="s">
        <v>39</v>
      </c>
      <c r="M1519" s="8">
        <v>1060</v>
      </c>
      <c r="N1519" s="8">
        <v>422</v>
      </c>
      <c r="O1519" s="8">
        <v>-1776</v>
      </c>
      <c r="P1519">
        <v>0.05</v>
      </c>
      <c r="Q1519">
        <v>-0.08</v>
      </c>
      <c r="R1519">
        <v>0</v>
      </c>
      <c r="S1519">
        <v>-19.920000000000002</v>
      </c>
      <c r="T1519">
        <v>9.49</v>
      </c>
      <c r="U1519">
        <v>-4.67</v>
      </c>
      <c r="V1519" t="s">
        <v>40</v>
      </c>
      <c r="W1519">
        <v>-0.08</v>
      </c>
      <c r="X1519">
        <v>0</v>
      </c>
      <c r="Y1519">
        <v>-66</v>
      </c>
      <c r="Z1519">
        <v>43</v>
      </c>
      <c r="AA1519">
        <v>-20</v>
      </c>
      <c r="AB1519">
        <v>0</v>
      </c>
      <c r="AC1519">
        <v>-153</v>
      </c>
      <c r="AD1519">
        <v>-215</v>
      </c>
      <c r="AE1519">
        <v>0</v>
      </c>
      <c r="AF1519">
        <v>28</v>
      </c>
      <c r="AG1519">
        <v>144</v>
      </c>
      <c r="AH1519">
        <v>39</v>
      </c>
      <c r="AI1519">
        <v>0</v>
      </c>
      <c r="AJ1519">
        <v>19</v>
      </c>
      <c r="AK1519">
        <v>369</v>
      </c>
    </row>
    <row r="1520" spans="1:37" hidden="1" x14ac:dyDescent="0.3">
      <c r="A1520" s="1">
        <v>1898</v>
      </c>
      <c r="B1520" t="s">
        <v>5767</v>
      </c>
      <c r="C1520" s="9" t="s">
        <v>5768</v>
      </c>
      <c r="D1520" t="s">
        <v>1593</v>
      </c>
      <c r="E1520" t="s">
        <v>5769</v>
      </c>
      <c r="F1520">
        <v>16</v>
      </c>
      <c r="G1520" s="8">
        <v>3126</v>
      </c>
      <c r="H1520" s="8">
        <v>32200</v>
      </c>
      <c r="I1520" s="3">
        <v>10</v>
      </c>
      <c r="J1520" s="3">
        <v>0</v>
      </c>
      <c r="K1520" s="5" t="e">
        <f t="shared" si="23"/>
        <v>#DIV/0!</v>
      </c>
      <c r="L1520" t="s">
        <v>39</v>
      </c>
      <c r="M1520" s="8">
        <v>1697</v>
      </c>
      <c r="N1520" s="8">
        <v>513</v>
      </c>
      <c r="O1520" s="8">
        <v>-3565</v>
      </c>
      <c r="P1520">
        <v>0.05</v>
      </c>
      <c r="Q1520">
        <v>-0.11</v>
      </c>
      <c r="R1520">
        <v>0</v>
      </c>
      <c r="S1520">
        <v>-21.3</v>
      </c>
      <c r="T1520">
        <v>-4.6100000000000003</v>
      </c>
      <c r="U1520">
        <v>19.899999999999999</v>
      </c>
      <c r="V1520" t="s">
        <v>40</v>
      </c>
      <c r="W1520">
        <v>-0.12</v>
      </c>
      <c r="X1520">
        <v>0</v>
      </c>
      <c r="Y1520">
        <v>-9</v>
      </c>
      <c r="Z1520">
        <v>-11</v>
      </c>
      <c r="AA1520">
        <v>12</v>
      </c>
      <c r="AB1520">
        <v>0</v>
      </c>
      <c r="AC1520">
        <v>82</v>
      </c>
      <c r="AD1520">
        <v>-92</v>
      </c>
      <c r="AE1520">
        <v>0</v>
      </c>
      <c r="AF1520">
        <v>221</v>
      </c>
      <c r="AG1520">
        <v>282</v>
      </c>
      <c r="AH1520">
        <v>464</v>
      </c>
      <c r="AI1520">
        <v>0</v>
      </c>
      <c r="AJ1520">
        <v>78</v>
      </c>
      <c r="AK1520">
        <v>61</v>
      </c>
    </row>
    <row r="1521" spans="1:37" hidden="1" x14ac:dyDescent="0.3">
      <c r="A1521" s="1">
        <v>1899</v>
      </c>
      <c r="B1521" t="s">
        <v>5770</v>
      </c>
      <c r="C1521" s="9" t="s">
        <v>5771</v>
      </c>
      <c r="D1521" t="s">
        <v>599</v>
      </c>
      <c r="E1521" t="s">
        <v>5772</v>
      </c>
      <c r="F1521">
        <v>16</v>
      </c>
      <c r="G1521" s="8">
        <v>2009</v>
      </c>
      <c r="H1521" s="8">
        <v>23850</v>
      </c>
      <c r="I1521" s="3">
        <v>10</v>
      </c>
      <c r="J1521" s="3">
        <v>0</v>
      </c>
      <c r="K1521" s="5" t="e">
        <f t="shared" si="23"/>
        <v>#DIV/0!</v>
      </c>
      <c r="L1521" t="s">
        <v>39</v>
      </c>
      <c r="M1521" s="8">
        <v>1163</v>
      </c>
      <c r="N1521" s="8">
        <v>-766</v>
      </c>
      <c r="O1521" s="8">
        <v>-7411</v>
      </c>
      <c r="P1521">
        <v>0.05</v>
      </c>
      <c r="Q1521">
        <v>-0.31</v>
      </c>
      <c r="R1521">
        <v>0</v>
      </c>
      <c r="S1521">
        <v>5.0599999999999996</v>
      </c>
      <c r="T1521">
        <v>-56</v>
      </c>
      <c r="U1521">
        <v>0</v>
      </c>
      <c r="V1521" t="s">
        <v>40</v>
      </c>
      <c r="W1521">
        <v>-0.33</v>
      </c>
      <c r="X1521">
        <v>0</v>
      </c>
      <c r="Y1521">
        <v>12</v>
      </c>
      <c r="Z1521">
        <v>23</v>
      </c>
      <c r="AA1521">
        <v>0</v>
      </c>
      <c r="AB1521">
        <v>0</v>
      </c>
      <c r="AC1521">
        <v>52</v>
      </c>
      <c r="AE1521">
        <v>0</v>
      </c>
      <c r="AF1521">
        <v>201</v>
      </c>
      <c r="AG1521">
        <v>198</v>
      </c>
      <c r="AH1521">
        <v>147</v>
      </c>
      <c r="AI1521">
        <v>0</v>
      </c>
      <c r="AJ1521">
        <v>102</v>
      </c>
      <c r="AK1521">
        <v>135</v>
      </c>
    </row>
    <row r="1522" spans="1:37" hidden="1" x14ac:dyDescent="0.3">
      <c r="A1522" s="1">
        <v>1900</v>
      </c>
      <c r="B1522" t="s">
        <v>5773</v>
      </c>
      <c r="C1522" s="9" t="s">
        <v>5774</v>
      </c>
      <c r="D1522" t="s">
        <v>1625</v>
      </c>
      <c r="E1522" t="s">
        <v>5775</v>
      </c>
      <c r="F1522">
        <v>15</v>
      </c>
      <c r="G1522" s="8">
        <v>5696</v>
      </c>
      <c r="H1522" s="8">
        <v>48450</v>
      </c>
      <c r="I1522" s="3">
        <v>15</v>
      </c>
      <c r="J1522" s="3">
        <v>0</v>
      </c>
      <c r="K1522" s="5" t="e">
        <f t="shared" si="23"/>
        <v>#DIV/0!</v>
      </c>
      <c r="L1522" t="s">
        <v>39</v>
      </c>
      <c r="M1522" s="8">
        <v>2583</v>
      </c>
      <c r="N1522" s="8">
        <v>-4537</v>
      </c>
      <c r="O1522" s="8">
        <v>-29066</v>
      </c>
      <c r="P1522">
        <v>0.05</v>
      </c>
      <c r="Q1522">
        <v>-0.6</v>
      </c>
      <c r="R1522">
        <v>0</v>
      </c>
      <c r="S1522">
        <v>-39.119999999999997</v>
      </c>
      <c r="T1522">
        <v>0</v>
      </c>
      <c r="U1522">
        <v>0</v>
      </c>
      <c r="V1522" t="s">
        <v>40</v>
      </c>
      <c r="W1522">
        <v>-0.66</v>
      </c>
      <c r="X1522">
        <v>0</v>
      </c>
      <c r="Y1522">
        <v>87</v>
      </c>
      <c r="Z1522">
        <v>182</v>
      </c>
      <c r="AA1522">
        <v>0</v>
      </c>
      <c r="AB1522">
        <v>0</v>
      </c>
      <c r="AC1522">
        <v>48</v>
      </c>
      <c r="AE1522">
        <v>0</v>
      </c>
      <c r="AF1522">
        <v>678</v>
      </c>
      <c r="AG1522">
        <v>547</v>
      </c>
      <c r="AH1522">
        <v>0</v>
      </c>
      <c r="AI1522">
        <v>0</v>
      </c>
      <c r="AJ1522">
        <v>124</v>
      </c>
    </row>
    <row r="1523" spans="1:37" hidden="1" x14ac:dyDescent="0.3">
      <c r="A1523" s="1">
        <v>1901</v>
      </c>
      <c r="B1523" t="s">
        <v>5776</v>
      </c>
      <c r="C1523" s="9" t="s">
        <v>5777</v>
      </c>
      <c r="D1523" t="s">
        <v>350</v>
      </c>
      <c r="E1523" t="s">
        <v>5778</v>
      </c>
      <c r="F1523">
        <v>9</v>
      </c>
      <c r="G1523" s="8">
        <v>2812</v>
      </c>
      <c r="H1523" s="8">
        <v>12800</v>
      </c>
      <c r="I1523" s="3">
        <v>10</v>
      </c>
      <c r="J1523" s="3">
        <v>0</v>
      </c>
      <c r="K1523" s="5" t="e">
        <f t="shared" si="23"/>
        <v>#DIV/0!</v>
      </c>
      <c r="L1523" t="s">
        <v>39</v>
      </c>
      <c r="M1523" s="8">
        <v>640</v>
      </c>
      <c r="N1523" s="8">
        <v>-1417</v>
      </c>
      <c r="O1523" s="8">
        <v>-8504</v>
      </c>
      <c r="P1523">
        <v>0.05</v>
      </c>
      <c r="Q1523">
        <v>-0.66</v>
      </c>
      <c r="R1523">
        <v>0</v>
      </c>
      <c r="S1523">
        <v>-25.76</v>
      </c>
      <c r="T1523">
        <v>-17</v>
      </c>
      <c r="U1523">
        <v>-11.27</v>
      </c>
      <c r="V1523" t="s">
        <v>40</v>
      </c>
      <c r="W1523">
        <v>-0.75</v>
      </c>
      <c r="X1523">
        <v>0</v>
      </c>
      <c r="Y1523">
        <v>-59</v>
      </c>
      <c r="Z1523">
        <v>-40</v>
      </c>
      <c r="AA1523">
        <v>-59</v>
      </c>
      <c r="AB1523">
        <v>0</v>
      </c>
      <c r="AC1523">
        <v>148</v>
      </c>
      <c r="AD1523">
        <v>68</v>
      </c>
      <c r="AE1523">
        <v>0</v>
      </c>
      <c r="AF1523">
        <v>1300</v>
      </c>
      <c r="AG1523">
        <v>1361</v>
      </c>
      <c r="AH1523">
        <v>1384</v>
      </c>
      <c r="AI1523">
        <v>0</v>
      </c>
      <c r="AJ1523">
        <v>96</v>
      </c>
      <c r="AK1523">
        <v>98</v>
      </c>
    </row>
    <row r="1524" spans="1:37" hidden="1" x14ac:dyDescent="0.3">
      <c r="A1524" s="1">
        <v>1902</v>
      </c>
      <c r="B1524" t="s">
        <v>5779</v>
      </c>
      <c r="C1524" s="9" t="s">
        <v>5780</v>
      </c>
      <c r="D1524" t="s">
        <v>59</v>
      </c>
      <c r="E1524" t="s">
        <v>5781</v>
      </c>
      <c r="F1524">
        <v>16</v>
      </c>
      <c r="G1524" s="8">
        <v>1345</v>
      </c>
      <c r="H1524" s="8">
        <v>3655</v>
      </c>
      <c r="I1524" s="3">
        <v>10</v>
      </c>
      <c r="J1524" s="3">
        <v>0</v>
      </c>
      <c r="K1524" s="5" t="e">
        <f t="shared" si="23"/>
        <v>#DIV/0!</v>
      </c>
      <c r="L1524" t="s">
        <v>39</v>
      </c>
      <c r="M1524" s="8">
        <v>182</v>
      </c>
      <c r="N1524" s="8">
        <v>-506</v>
      </c>
      <c r="O1524" s="8">
        <v>-2875</v>
      </c>
      <c r="P1524">
        <v>0.05</v>
      </c>
      <c r="Q1524">
        <v>-0.79</v>
      </c>
      <c r="R1524">
        <v>0</v>
      </c>
      <c r="S1524">
        <v>-22.55</v>
      </c>
      <c r="T1524">
        <v>-29.14</v>
      </c>
      <c r="U1524">
        <v>-1.6</v>
      </c>
      <c r="V1524" t="s">
        <v>40</v>
      </c>
      <c r="W1524">
        <v>-0.79</v>
      </c>
      <c r="X1524">
        <v>0</v>
      </c>
      <c r="Y1524">
        <v>-88</v>
      </c>
      <c r="Z1524">
        <v>-152</v>
      </c>
      <c r="AA1524">
        <v>-15</v>
      </c>
      <c r="AB1524">
        <v>0</v>
      </c>
      <c r="AC1524">
        <v>58</v>
      </c>
      <c r="AD1524">
        <v>1013</v>
      </c>
      <c r="AE1524">
        <v>0</v>
      </c>
      <c r="AF1524">
        <v>577</v>
      </c>
      <c r="AG1524">
        <v>704</v>
      </c>
      <c r="AH1524">
        <v>817</v>
      </c>
      <c r="AI1524">
        <v>0</v>
      </c>
      <c r="AJ1524">
        <v>82</v>
      </c>
      <c r="AK1524">
        <v>86</v>
      </c>
    </row>
    <row r="1525" spans="1:37" hidden="1" x14ac:dyDescent="0.3">
      <c r="A1525" s="1">
        <v>1903</v>
      </c>
      <c r="B1525" t="s">
        <v>5782</v>
      </c>
      <c r="C1525" s="9" t="s">
        <v>5783</v>
      </c>
      <c r="D1525" t="s">
        <v>47</v>
      </c>
      <c r="E1525" t="s">
        <v>2271</v>
      </c>
      <c r="F1525">
        <v>15</v>
      </c>
      <c r="G1525" s="8">
        <v>317</v>
      </c>
      <c r="H1525" s="8">
        <v>4440</v>
      </c>
      <c r="I1525" s="3">
        <v>10</v>
      </c>
      <c r="J1525" s="3">
        <v>0</v>
      </c>
      <c r="K1525" s="5" t="e">
        <f t="shared" si="23"/>
        <v>#DIV/0!</v>
      </c>
      <c r="L1525" t="s">
        <v>39</v>
      </c>
      <c r="M1525" s="8">
        <v>214</v>
      </c>
      <c r="N1525" s="8">
        <v>-1256</v>
      </c>
      <c r="O1525" s="8">
        <v>-6321</v>
      </c>
      <c r="P1525">
        <v>0.05</v>
      </c>
      <c r="Q1525">
        <v>-1.42</v>
      </c>
      <c r="R1525">
        <v>0</v>
      </c>
      <c r="S1525">
        <v>-44.66</v>
      </c>
      <c r="T1525">
        <v>-9.74</v>
      </c>
      <c r="U1525">
        <v>11.8</v>
      </c>
      <c r="V1525" t="s">
        <v>40</v>
      </c>
      <c r="W1525">
        <v>-2.58</v>
      </c>
      <c r="X1525">
        <v>0</v>
      </c>
      <c r="Y1525">
        <v>-85</v>
      </c>
      <c r="Z1525">
        <v>-18</v>
      </c>
      <c r="AA1525">
        <v>53</v>
      </c>
      <c r="AB1525">
        <v>0</v>
      </c>
      <c r="AC1525">
        <v>472</v>
      </c>
      <c r="AD1525">
        <v>-34</v>
      </c>
      <c r="AE1525">
        <v>0</v>
      </c>
      <c r="AF1525">
        <v>304</v>
      </c>
      <c r="AG1525">
        <v>481</v>
      </c>
      <c r="AH1525">
        <v>542</v>
      </c>
      <c r="AI1525">
        <v>0</v>
      </c>
      <c r="AJ1525">
        <v>63</v>
      </c>
      <c r="AK1525">
        <v>89</v>
      </c>
    </row>
    <row r="1526" spans="1:37" hidden="1" x14ac:dyDescent="0.3">
      <c r="A1526" s="1">
        <v>1904</v>
      </c>
      <c r="B1526" t="s">
        <v>5784</v>
      </c>
      <c r="C1526" s="9" t="s">
        <v>5785</v>
      </c>
      <c r="D1526" t="s">
        <v>970</v>
      </c>
      <c r="E1526" t="s">
        <v>5786</v>
      </c>
      <c r="F1526">
        <v>11</v>
      </c>
      <c r="G1526" s="8">
        <v>470</v>
      </c>
      <c r="H1526" s="8">
        <v>4660</v>
      </c>
      <c r="I1526" s="3">
        <v>10</v>
      </c>
      <c r="J1526" s="3">
        <v>0</v>
      </c>
      <c r="K1526" s="5" t="e">
        <f t="shared" si="23"/>
        <v>#DIV/0!</v>
      </c>
      <c r="L1526" t="s">
        <v>39</v>
      </c>
      <c r="M1526" s="8">
        <v>215</v>
      </c>
      <c r="N1526" s="8">
        <v>-2389</v>
      </c>
      <c r="O1526" s="8">
        <v>-11359</v>
      </c>
      <c r="P1526">
        <v>0.05</v>
      </c>
      <c r="Q1526">
        <v>-2.44</v>
      </c>
      <c r="R1526">
        <v>0</v>
      </c>
      <c r="S1526">
        <v>-46.59</v>
      </c>
      <c r="T1526">
        <v>-5.37</v>
      </c>
      <c r="U1526">
        <v>0.45</v>
      </c>
      <c r="V1526" t="s">
        <v>40</v>
      </c>
      <c r="W1526">
        <v>-2.65</v>
      </c>
      <c r="X1526">
        <v>0</v>
      </c>
      <c r="Y1526">
        <v>-210</v>
      </c>
      <c r="Z1526">
        <v>-8</v>
      </c>
      <c r="AA1526">
        <v>6</v>
      </c>
      <c r="AB1526">
        <v>0</v>
      </c>
      <c r="AC1526">
        <v>2625</v>
      </c>
      <c r="AD1526">
        <v>-133</v>
      </c>
      <c r="AE1526">
        <v>0</v>
      </c>
      <c r="AF1526">
        <v>339</v>
      </c>
      <c r="AG1526">
        <v>424</v>
      </c>
      <c r="AH1526">
        <v>519</v>
      </c>
      <c r="AI1526">
        <v>0</v>
      </c>
      <c r="AJ1526">
        <v>80</v>
      </c>
      <c r="AK1526">
        <v>82</v>
      </c>
    </row>
    <row r="1527" spans="1:37" hidden="1" x14ac:dyDescent="0.3">
      <c r="A1527" s="1">
        <v>1905</v>
      </c>
      <c r="B1527" t="s">
        <v>5787</v>
      </c>
      <c r="C1527" s="9" t="s">
        <v>5788</v>
      </c>
      <c r="D1527" t="s">
        <v>457</v>
      </c>
      <c r="E1527" t="s">
        <v>5789</v>
      </c>
      <c r="F1527">
        <v>10</v>
      </c>
      <c r="G1527" s="8">
        <v>622</v>
      </c>
      <c r="H1527" s="8">
        <v>14950</v>
      </c>
      <c r="I1527" s="3">
        <v>10</v>
      </c>
      <c r="J1527" s="3">
        <v>0</v>
      </c>
      <c r="K1527" s="5" t="e">
        <f t="shared" si="23"/>
        <v>#DIV/0!</v>
      </c>
      <c r="L1527" t="s">
        <v>39</v>
      </c>
      <c r="M1527" s="8">
        <v>657</v>
      </c>
      <c r="N1527" s="8">
        <v>667</v>
      </c>
      <c r="O1527" s="8">
        <v>700</v>
      </c>
      <c r="P1527">
        <v>0.04</v>
      </c>
      <c r="Q1527">
        <v>0.05</v>
      </c>
      <c r="R1527">
        <v>0</v>
      </c>
      <c r="S1527">
        <v>40.49</v>
      </c>
      <c r="T1527">
        <v>-32.799999999999997</v>
      </c>
      <c r="U1527">
        <v>-2.57</v>
      </c>
      <c r="V1527" t="s">
        <v>40</v>
      </c>
      <c r="W1527">
        <v>0.05</v>
      </c>
      <c r="X1527">
        <v>0</v>
      </c>
      <c r="Y1527">
        <v>6</v>
      </c>
      <c r="Z1527">
        <v>-11</v>
      </c>
      <c r="AA1527">
        <v>-1</v>
      </c>
      <c r="AB1527">
        <v>0</v>
      </c>
      <c r="AC1527">
        <v>-55</v>
      </c>
      <c r="AD1527">
        <v>1100</v>
      </c>
      <c r="AE1527">
        <v>0</v>
      </c>
      <c r="AF1527">
        <v>203</v>
      </c>
      <c r="AG1527">
        <v>229</v>
      </c>
      <c r="AH1527">
        <v>183</v>
      </c>
      <c r="AI1527">
        <v>0</v>
      </c>
      <c r="AJ1527">
        <v>89</v>
      </c>
      <c r="AK1527">
        <v>125</v>
      </c>
    </row>
    <row r="1528" spans="1:37" hidden="1" x14ac:dyDescent="0.3">
      <c r="A1528" s="1">
        <v>1907</v>
      </c>
      <c r="B1528" t="s">
        <v>5793</v>
      </c>
      <c r="C1528" s="9" t="s">
        <v>5794</v>
      </c>
      <c r="D1528" t="s">
        <v>350</v>
      </c>
      <c r="E1528" t="s">
        <v>5795</v>
      </c>
      <c r="F1528">
        <v>16</v>
      </c>
      <c r="G1528" s="8">
        <v>60744</v>
      </c>
      <c r="H1528" s="8">
        <v>163000</v>
      </c>
      <c r="I1528" s="3">
        <v>10</v>
      </c>
      <c r="J1528" s="3">
        <v>0</v>
      </c>
      <c r="K1528" s="5" t="e">
        <f t="shared" si="23"/>
        <v>#DIV/0!</v>
      </c>
      <c r="L1528" t="s">
        <v>39</v>
      </c>
      <c r="M1528" s="8">
        <v>7285</v>
      </c>
      <c r="N1528" s="8">
        <v>6574</v>
      </c>
      <c r="O1528" s="8">
        <v>4124</v>
      </c>
      <c r="P1528">
        <v>0.04</v>
      </c>
      <c r="Q1528">
        <v>0.03</v>
      </c>
      <c r="R1528">
        <v>0</v>
      </c>
      <c r="S1528">
        <v>7.21</v>
      </c>
      <c r="T1528">
        <v>3.13</v>
      </c>
      <c r="U1528">
        <v>-3.33</v>
      </c>
      <c r="V1528" t="s">
        <v>86</v>
      </c>
      <c r="W1528">
        <v>0.03</v>
      </c>
      <c r="X1528">
        <v>0</v>
      </c>
      <c r="Y1528">
        <v>236</v>
      </c>
      <c r="Z1528">
        <v>147</v>
      </c>
      <c r="AA1528">
        <v>36</v>
      </c>
      <c r="AB1528">
        <v>0</v>
      </c>
      <c r="AC1528">
        <v>161</v>
      </c>
      <c r="AD1528">
        <v>408</v>
      </c>
      <c r="AE1528">
        <v>0</v>
      </c>
      <c r="AF1528">
        <v>2336</v>
      </c>
      <c r="AG1528">
        <v>1735</v>
      </c>
      <c r="AH1528">
        <v>1469</v>
      </c>
      <c r="AI1528">
        <v>0</v>
      </c>
      <c r="AJ1528">
        <v>135</v>
      </c>
      <c r="AK1528">
        <v>118</v>
      </c>
    </row>
    <row r="1529" spans="1:37" hidden="1" x14ac:dyDescent="0.3">
      <c r="A1529" s="1">
        <v>1908</v>
      </c>
      <c r="B1529" t="s">
        <v>5796</v>
      </c>
      <c r="C1529" s="9" t="s">
        <v>5797</v>
      </c>
      <c r="D1529" t="s">
        <v>457</v>
      </c>
      <c r="E1529" t="s">
        <v>5798</v>
      </c>
      <c r="F1529">
        <v>16</v>
      </c>
      <c r="G1529" s="8">
        <v>3299</v>
      </c>
      <c r="H1529" s="8">
        <v>23950</v>
      </c>
      <c r="I1529" s="3">
        <v>10</v>
      </c>
      <c r="J1529" s="3">
        <v>0</v>
      </c>
      <c r="K1529" s="5" t="e">
        <f t="shared" si="23"/>
        <v>#DIV/0!</v>
      </c>
      <c r="L1529" t="s">
        <v>39</v>
      </c>
      <c r="M1529" s="8">
        <v>969</v>
      </c>
      <c r="N1529" s="8">
        <v>904</v>
      </c>
      <c r="O1529" s="8">
        <v>682</v>
      </c>
      <c r="P1529">
        <v>0.04</v>
      </c>
      <c r="Q1529">
        <v>0.03</v>
      </c>
      <c r="R1529">
        <v>0</v>
      </c>
      <c r="S1529">
        <v>18.34</v>
      </c>
      <c r="T1529">
        <v>0.5</v>
      </c>
      <c r="U1529">
        <v>-24.32</v>
      </c>
      <c r="V1529" t="s">
        <v>86</v>
      </c>
      <c r="W1529">
        <v>0.03</v>
      </c>
      <c r="X1529">
        <v>0</v>
      </c>
      <c r="Y1529">
        <v>41</v>
      </c>
      <c r="Z1529">
        <v>3</v>
      </c>
      <c r="AA1529">
        <v>-31</v>
      </c>
      <c r="AB1529">
        <v>0</v>
      </c>
      <c r="AC1529">
        <v>1367</v>
      </c>
      <c r="AD1529">
        <v>-10</v>
      </c>
      <c r="AE1529">
        <v>0</v>
      </c>
      <c r="AF1529">
        <v>298</v>
      </c>
      <c r="AG1529">
        <v>194</v>
      </c>
      <c r="AH1529">
        <v>128</v>
      </c>
      <c r="AI1529">
        <v>0</v>
      </c>
      <c r="AJ1529">
        <v>154</v>
      </c>
      <c r="AK1529">
        <v>152</v>
      </c>
    </row>
    <row r="1530" spans="1:37" hidden="1" x14ac:dyDescent="0.3">
      <c r="A1530" s="1">
        <v>1909</v>
      </c>
      <c r="B1530" t="s">
        <v>5799</v>
      </c>
      <c r="C1530" s="9" t="s">
        <v>5800</v>
      </c>
      <c r="D1530" t="s">
        <v>1625</v>
      </c>
      <c r="E1530" t="s">
        <v>5801</v>
      </c>
      <c r="F1530">
        <v>16</v>
      </c>
      <c r="G1530" s="8">
        <v>11198</v>
      </c>
      <c r="H1530" s="8">
        <v>107600</v>
      </c>
      <c r="I1530" s="3">
        <v>10</v>
      </c>
      <c r="J1530" s="3">
        <v>0</v>
      </c>
      <c r="K1530" s="5" t="e">
        <f t="shared" si="23"/>
        <v>#DIV/0!</v>
      </c>
      <c r="L1530" t="s">
        <v>39</v>
      </c>
      <c r="M1530" s="8">
        <v>3847</v>
      </c>
      <c r="N1530" s="8">
        <v>3382</v>
      </c>
      <c r="O1530" s="8">
        <v>1780</v>
      </c>
      <c r="P1530">
        <v>0.04</v>
      </c>
      <c r="Q1530">
        <v>0.02</v>
      </c>
      <c r="R1530">
        <v>0</v>
      </c>
      <c r="S1530">
        <v>9.1199999999999992</v>
      </c>
      <c r="T1530">
        <v>-4.96</v>
      </c>
      <c r="U1530">
        <v>2.09</v>
      </c>
      <c r="V1530" t="s">
        <v>40</v>
      </c>
      <c r="W1530">
        <v>0.02</v>
      </c>
      <c r="X1530">
        <v>0</v>
      </c>
      <c r="Y1530">
        <v>64</v>
      </c>
      <c r="Z1530">
        <v>-33</v>
      </c>
      <c r="AA1530">
        <v>4</v>
      </c>
      <c r="AB1530">
        <v>0</v>
      </c>
      <c r="AC1530">
        <v>-194</v>
      </c>
      <c r="AD1530">
        <v>-825</v>
      </c>
      <c r="AE1530">
        <v>0</v>
      </c>
      <c r="AF1530">
        <v>856</v>
      </c>
      <c r="AG1530">
        <v>579</v>
      </c>
      <c r="AH1530">
        <v>506</v>
      </c>
      <c r="AI1530">
        <v>0</v>
      </c>
      <c r="AJ1530">
        <v>148</v>
      </c>
      <c r="AK1530">
        <v>114</v>
      </c>
    </row>
    <row r="1531" spans="1:37" hidden="1" x14ac:dyDescent="0.3">
      <c r="A1531" s="1">
        <v>1910</v>
      </c>
      <c r="B1531" t="s">
        <v>5802</v>
      </c>
      <c r="C1531" s="9" t="s">
        <v>5803</v>
      </c>
      <c r="D1531" t="s">
        <v>99</v>
      </c>
      <c r="E1531" t="s">
        <v>2271</v>
      </c>
      <c r="F1531">
        <v>14</v>
      </c>
      <c r="G1531" s="8">
        <v>194</v>
      </c>
      <c r="H1531" s="8">
        <v>2705</v>
      </c>
      <c r="I1531" s="3">
        <v>10</v>
      </c>
      <c r="J1531" s="3">
        <v>0</v>
      </c>
      <c r="K1531" s="5" t="e">
        <f t="shared" si="23"/>
        <v>#DIV/0!</v>
      </c>
      <c r="L1531" t="s">
        <v>39</v>
      </c>
      <c r="M1531" s="8">
        <v>101</v>
      </c>
      <c r="N1531" s="8">
        <v>79</v>
      </c>
      <c r="O1531" s="8">
        <v>0</v>
      </c>
      <c r="P1531">
        <v>0.04</v>
      </c>
      <c r="Q1531">
        <v>0</v>
      </c>
      <c r="R1531">
        <v>0</v>
      </c>
      <c r="S1531">
        <v>0</v>
      </c>
      <c r="T1531">
        <v>0</v>
      </c>
      <c r="U1531">
        <v>0</v>
      </c>
      <c r="V1531" t="s">
        <v>40</v>
      </c>
      <c r="W1531">
        <v>0</v>
      </c>
      <c r="X1531">
        <v>0</v>
      </c>
      <c r="Y1531">
        <v>0</v>
      </c>
      <c r="Z1531">
        <v>0</v>
      </c>
      <c r="AA1531">
        <v>0</v>
      </c>
      <c r="AE1531">
        <v>0</v>
      </c>
      <c r="AF1531">
        <v>0</v>
      </c>
      <c r="AG1531">
        <v>0</v>
      </c>
      <c r="AH1531">
        <v>0</v>
      </c>
    </row>
    <row r="1532" spans="1:37" hidden="1" x14ac:dyDescent="0.3">
      <c r="A1532" s="1">
        <v>1911</v>
      </c>
      <c r="B1532" t="s">
        <v>5804</v>
      </c>
      <c r="C1532" s="9" t="s">
        <v>5805</v>
      </c>
      <c r="D1532" t="s">
        <v>99</v>
      </c>
      <c r="E1532" t="s">
        <v>4357</v>
      </c>
      <c r="F1532">
        <v>14</v>
      </c>
      <c r="G1532" s="8">
        <v>83</v>
      </c>
      <c r="H1532" s="8">
        <v>2350</v>
      </c>
      <c r="I1532" s="3">
        <v>10</v>
      </c>
      <c r="J1532" s="3">
        <v>0</v>
      </c>
      <c r="K1532" s="5" t="e">
        <f t="shared" si="23"/>
        <v>#DIV/0!</v>
      </c>
      <c r="L1532" t="s">
        <v>39</v>
      </c>
      <c r="M1532" s="8">
        <v>87</v>
      </c>
      <c r="N1532" s="8">
        <v>68</v>
      </c>
      <c r="O1532" s="8">
        <v>0</v>
      </c>
      <c r="P1532">
        <v>0.04</v>
      </c>
      <c r="Q1532">
        <v>0</v>
      </c>
      <c r="R1532">
        <v>0</v>
      </c>
      <c r="S1532">
        <v>0</v>
      </c>
      <c r="T1532">
        <v>0</v>
      </c>
      <c r="U1532">
        <v>0</v>
      </c>
      <c r="V1532" t="s">
        <v>40</v>
      </c>
      <c r="W1532">
        <v>0</v>
      </c>
      <c r="X1532">
        <v>0</v>
      </c>
      <c r="Y1532">
        <v>0</v>
      </c>
      <c r="Z1532">
        <v>0</v>
      </c>
      <c r="AA1532">
        <v>0</v>
      </c>
      <c r="AE1532">
        <v>0</v>
      </c>
      <c r="AF1532">
        <v>0</v>
      </c>
      <c r="AG1532">
        <v>0</v>
      </c>
      <c r="AH1532">
        <v>0</v>
      </c>
    </row>
    <row r="1533" spans="1:37" hidden="1" x14ac:dyDescent="0.3">
      <c r="A1533" s="1">
        <v>1912</v>
      </c>
      <c r="B1533" t="s">
        <v>5806</v>
      </c>
      <c r="C1533" s="9" t="s">
        <v>5807</v>
      </c>
      <c r="D1533" t="s">
        <v>2393</v>
      </c>
      <c r="E1533" t="s">
        <v>5808</v>
      </c>
      <c r="F1533">
        <v>10</v>
      </c>
      <c r="G1533" s="8">
        <v>658</v>
      </c>
      <c r="H1533" s="8">
        <v>9470</v>
      </c>
      <c r="I1533" s="3">
        <v>10</v>
      </c>
      <c r="J1533" s="3">
        <v>0</v>
      </c>
      <c r="K1533" s="5" t="e">
        <f t="shared" si="23"/>
        <v>#DIV/0!</v>
      </c>
      <c r="L1533" t="s">
        <v>39</v>
      </c>
      <c r="M1533" s="8">
        <v>360</v>
      </c>
      <c r="N1533" s="8">
        <v>249</v>
      </c>
      <c r="O1533" s="8">
        <v>-135</v>
      </c>
      <c r="P1533">
        <v>0.04</v>
      </c>
      <c r="Q1533">
        <v>-0.01</v>
      </c>
      <c r="R1533">
        <v>0</v>
      </c>
      <c r="S1533">
        <v>-17.66</v>
      </c>
      <c r="T1533">
        <v>20</v>
      </c>
      <c r="U1533">
        <v>0</v>
      </c>
      <c r="V1533" t="s">
        <v>40</v>
      </c>
      <c r="W1533">
        <v>-0.01</v>
      </c>
      <c r="X1533">
        <v>0</v>
      </c>
      <c r="Y1533">
        <v>-7</v>
      </c>
      <c r="Z1533">
        <v>11</v>
      </c>
      <c r="AA1533">
        <v>5</v>
      </c>
      <c r="AB1533">
        <v>0</v>
      </c>
      <c r="AC1533">
        <v>-64</v>
      </c>
      <c r="AD1533">
        <v>220</v>
      </c>
      <c r="AE1533">
        <v>0</v>
      </c>
      <c r="AF1533">
        <v>87</v>
      </c>
      <c r="AG1533">
        <v>74</v>
      </c>
      <c r="AH1533">
        <v>64</v>
      </c>
      <c r="AI1533">
        <v>0</v>
      </c>
      <c r="AJ1533">
        <v>118</v>
      </c>
      <c r="AK1533">
        <v>116</v>
      </c>
    </row>
    <row r="1534" spans="1:37" hidden="1" x14ac:dyDescent="0.3">
      <c r="A1534" s="1">
        <v>1913</v>
      </c>
      <c r="B1534" t="s">
        <v>5809</v>
      </c>
      <c r="C1534" s="9" t="s">
        <v>5810</v>
      </c>
      <c r="D1534" t="s">
        <v>43</v>
      </c>
      <c r="E1534" t="s">
        <v>5811</v>
      </c>
      <c r="F1534">
        <v>16</v>
      </c>
      <c r="G1534" s="8">
        <v>5317</v>
      </c>
      <c r="H1534" s="8">
        <v>68700</v>
      </c>
      <c r="I1534" s="3">
        <v>10</v>
      </c>
      <c r="J1534" s="3">
        <v>0</v>
      </c>
      <c r="K1534" s="5" t="e">
        <f t="shared" si="23"/>
        <v>#DIV/0!</v>
      </c>
      <c r="L1534" t="s">
        <v>39</v>
      </c>
      <c r="M1534" s="8">
        <v>2822</v>
      </c>
      <c r="N1534" s="8">
        <v>1093</v>
      </c>
      <c r="O1534" s="8">
        <v>-4863</v>
      </c>
      <c r="P1534">
        <v>0.04</v>
      </c>
      <c r="Q1534">
        <v>-7.0000000000000007E-2</v>
      </c>
      <c r="R1534">
        <v>0</v>
      </c>
      <c r="S1534">
        <v>-9.8699999999999992</v>
      </c>
      <c r="T1534">
        <v>0.37</v>
      </c>
      <c r="U1534">
        <v>-17.510000000000002</v>
      </c>
      <c r="V1534" t="s">
        <v>40</v>
      </c>
      <c r="W1534">
        <v>-7.0000000000000007E-2</v>
      </c>
      <c r="X1534">
        <v>0</v>
      </c>
      <c r="Y1534">
        <v>-43</v>
      </c>
      <c r="Z1534">
        <v>-4</v>
      </c>
      <c r="AA1534">
        <v>-38</v>
      </c>
      <c r="AB1534">
        <v>0</v>
      </c>
      <c r="AC1534">
        <v>1075</v>
      </c>
      <c r="AD1534">
        <v>11</v>
      </c>
      <c r="AE1534">
        <v>0</v>
      </c>
      <c r="AF1534">
        <v>179</v>
      </c>
      <c r="AG1534">
        <v>182</v>
      </c>
      <c r="AH1534">
        <v>101</v>
      </c>
      <c r="AI1534">
        <v>0</v>
      </c>
      <c r="AJ1534">
        <v>98</v>
      </c>
      <c r="AK1534">
        <v>180</v>
      </c>
    </row>
    <row r="1535" spans="1:37" hidden="1" x14ac:dyDescent="0.3">
      <c r="A1535" s="1">
        <v>1914</v>
      </c>
      <c r="B1535" t="s">
        <v>5812</v>
      </c>
      <c r="C1535" s="9" t="s">
        <v>5813</v>
      </c>
      <c r="D1535" t="s">
        <v>350</v>
      </c>
      <c r="E1535" t="s">
        <v>5814</v>
      </c>
      <c r="F1535">
        <v>16</v>
      </c>
      <c r="G1535" s="8">
        <v>7221</v>
      </c>
      <c r="H1535" s="8">
        <v>11200</v>
      </c>
      <c r="I1535" s="3">
        <v>10</v>
      </c>
      <c r="J1535" s="3">
        <v>0</v>
      </c>
      <c r="K1535" s="5" t="e">
        <f t="shared" si="23"/>
        <v>#DIV/0!</v>
      </c>
      <c r="L1535" t="s">
        <v>39</v>
      </c>
      <c r="M1535" s="8">
        <v>480</v>
      </c>
      <c r="N1535" s="8">
        <v>-51</v>
      </c>
      <c r="O1535" s="8">
        <v>-1881</v>
      </c>
      <c r="P1535">
        <v>0.04</v>
      </c>
      <c r="Q1535">
        <v>-0.17</v>
      </c>
      <c r="R1535">
        <v>0</v>
      </c>
      <c r="S1535">
        <v>-3.77</v>
      </c>
      <c r="T1535">
        <v>-25.64</v>
      </c>
      <c r="U1535">
        <v>-14.7</v>
      </c>
      <c r="V1535" t="s">
        <v>40</v>
      </c>
      <c r="W1535">
        <v>-0.17</v>
      </c>
      <c r="X1535">
        <v>0</v>
      </c>
      <c r="Y1535">
        <v>-22</v>
      </c>
      <c r="Z1535">
        <v>-54</v>
      </c>
      <c r="AA1535">
        <v>-62</v>
      </c>
      <c r="AB1535">
        <v>0</v>
      </c>
      <c r="AC1535">
        <v>41</v>
      </c>
      <c r="AD1535">
        <v>87</v>
      </c>
      <c r="AE1535">
        <v>0</v>
      </c>
      <c r="AF1535">
        <v>372</v>
      </c>
      <c r="AG1535">
        <v>355</v>
      </c>
      <c r="AH1535">
        <v>350</v>
      </c>
      <c r="AI1535">
        <v>0</v>
      </c>
      <c r="AJ1535">
        <v>105</v>
      </c>
      <c r="AK1535">
        <v>101</v>
      </c>
    </row>
    <row r="1536" spans="1:37" hidden="1" x14ac:dyDescent="0.3">
      <c r="A1536" s="1">
        <v>1915</v>
      </c>
      <c r="B1536" t="s">
        <v>5815</v>
      </c>
      <c r="C1536" s="9" t="s">
        <v>5816</v>
      </c>
      <c r="D1536" t="s">
        <v>2393</v>
      </c>
      <c r="E1536" t="s">
        <v>5817</v>
      </c>
      <c r="F1536">
        <v>11</v>
      </c>
      <c r="G1536" s="8">
        <v>522</v>
      </c>
      <c r="H1536" s="8">
        <v>22500</v>
      </c>
      <c r="I1536" s="3">
        <v>10</v>
      </c>
      <c r="J1536" s="3">
        <v>0</v>
      </c>
      <c r="K1536" s="5" t="e">
        <f t="shared" si="23"/>
        <v>#DIV/0!</v>
      </c>
      <c r="L1536" t="s">
        <v>39</v>
      </c>
      <c r="M1536" s="8">
        <v>895</v>
      </c>
      <c r="N1536" s="8">
        <v>-176</v>
      </c>
      <c r="O1536" s="8">
        <v>-3868</v>
      </c>
      <c r="P1536">
        <v>0.04</v>
      </c>
      <c r="Q1536">
        <v>-0.17</v>
      </c>
      <c r="R1536">
        <v>0</v>
      </c>
      <c r="S1536">
        <v>-22.3</v>
      </c>
      <c r="T1536">
        <v>-0.11</v>
      </c>
      <c r="U1536">
        <v>-14.15</v>
      </c>
      <c r="V1536" t="s">
        <v>40</v>
      </c>
      <c r="W1536">
        <v>-0.23</v>
      </c>
      <c r="X1536">
        <v>0</v>
      </c>
      <c r="Y1536">
        <v>9</v>
      </c>
      <c r="Z1536">
        <v>-8</v>
      </c>
      <c r="AA1536">
        <v>-9</v>
      </c>
      <c r="AB1536">
        <v>0</v>
      </c>
      <c r="AC1536">
        <v>-113</v>
      </c>
      <c r="AD1536">
        <v>89</v>
      </c>
      <c r="AE1536">
        <v>0</v>
      </c>
      <c r="AF1536">
        <v>240</v>
      </c>
      <c r="AG1536">
        <v>187</v>
      </c>
      <c r="AH1536">
        <v>178</v>
      </c>
      <c r="AI1536">
        <v>0</v>
      </c>
      <c r="AJ1536">
        <v>128</v>
      </c>
      <c r="AK1536">
        <v>105</v>
      </c>
    </row>
    <row r="1537" spans="1:37" hidden="1" x14ac:dyDescent="0.3">
      <c r="A1537" s="1">
        <v>1916</v>
      </c>
      <c r="B1537" t="s">
        <v>5818</v>
      </c>
      <c r="C1537" s="9" t="s">
        <v>5819</v>
      </c>
      <c r="D1537" t="s">
        <v>95</v>
      </c>
      <c r="E1537" t="s">
        <v>5820</v>
      </c>
      <c r="F1537">
        <v>7</v>
      </c>
      <c r="G1537" s="8">
        <v>15872</v>
      </c>
      <c r="H1537" s="8">
        <v>29950</v>
      </c>
      <c r="I1537" s="3">
        <v>10</v>
      </c>
      <c r="J1537" s="3">
        <v>0</v>
      </c>
      <c r="K1537" s="5" t="e">
        <f t="shared" si="23"/>
        <v>#DIV/0!</v>
      </c>
      <c r="L1537" t="s">
        <v>39</v>
      </c>
      <c r="M1537" s="8">
        <v>1209</v>
      </c>
      <c r="N1537" s="8">
        <v>-501</v>
      </c>
      <c r="O1537" s="8">
        <v>-6389</v>
      </c>
      <c r="P1537">
        <v>0.04</v>
      </c>
      <c r="Q1537">
        <v>-0.21</v>
      </c>
      <c r="R1537">
        <v>0</v>
      </c>
      <c r="S1537">
        <v>-67.39</v>
      </c>
      <c r="T1537">
        <v>53.84</v>
      </c>
      <c r="U1537">
        <v>5.07</v>
      </c>
      <c r="V1537" t="s">
        <v>40</v>
      </c>
      <c r="W1537">
        <v>-0.25</v>
      </c>
      <c r="X1537">
        <v>0</v>
      </c>
      <c r="Y1537">
        <v>662</v>
      </c>
      <c r="Z1537">
        <v>596</v>
      </c>
      <c r="AA1537">
        <v>140</v>
      </c>
      <c r="AB1537">
        <v>0</v>
      </c>
      <c r="AC1537">
        <v>111</v>
      </c>
      <c r="AD1537">
        <v>426</v>
      </c>
      <c r="AE1537">
        <v>0</v>
      </c>
      <c r="AF1537">
        <v>8090</v>
      </c>
      <c r="AG1537">
        <v>7757</v>
      </c>
      <c r="AH1537">
        <v>3442</v>
      </c>
      <c r="AI1537">
        <v>0</v>
      </c>
      <c r="AJ1537">
        <v>104</v>
      </c>
      <c r="AK1537">
        <v>225</v>
      </c>
    </row>
    <row r="1538" spans="1:37" hidden="1" x14ac:dyDescent="0.3">
      <c r="A1538" s="1">
        <v>1917</v>
      </c>
      <c r="B1538" t="s">
        <v>5821</v>
      </c>
      <c r="C1538" s="9" t="s">
        <v>5822</v>
      </c>
      <c r="D1538" t="s">
        <v>638</v>
      </c>
      <c r="E1538" t="s">
        <v>5823</v>
      </c>
      <c r="F1538">
        <v>14</v>
      </c>
      <c r="G1538" s="8">
        <v>460</v>
      </c>
      <c r="H1538" s="8">
        <v>17800</v>
      </c>
      <c r="I1538" s="3">
        <v>10</v>
      </c>
      <c r="J1538" s="3">
        <v>0</v>
      </c>
      <c r="K1538" s="5" t="e">
        <f t="shared" ref="K1538:K1601" si="24">X1538/AE1538</f>
        <v>#DIV/0!</v>
      </c>
      <c r="L1538" t="s">
        <v>39</v>
      </c>
      <c r="M1538" s="8">
        <v>788</v>
      </c>
      <c r="N1538" s="8">
        <v>-653</v>
      </c>
      <c r="O1538" s="8">
        <v>-5620</v>
      </c>
      <c r="P1538">
        <v>0.04</v>
      </c>
      <c r="Q1538">
        <v>-0.32</v>
      </c>
      <c r="R1538">
        <v>0</v>
      </c>
      <c r="S1538">
        <v>9.81</v>
      </c>
      <c r="T1538">
        <v>-55.19</v>
      </c>
      <c r="U1538">
        <v>-20.21</v>
      </c>
      <c r="V1538" t="s">
        <v>40</v>
      </c>
      <c r="W1538">
        <v>-1.06</v>
      </c>
      <c r="X1538">
        <v>0</v>
      </c>
      <c r="Y1538">
        <v>4</v>
      </c>
      <c r="Z1538">
        <v>-11</v>
      </c>
      <c r="AA1538">
        <v>-33</v>
      </c>
      <c r="AB1538">
        <v>0</v>
      </c>
      <c r="AC1538">
        <v>-36</v>
      </c>
      <c r="AD1538">
        <v>33</v>
      </c>
      <c r="AE1538">
        <v>0</v>
      </c>
      <c r="AF1538">
        <v>117</v>
      </c>
      <c r="AG1538">
        <v>81</v>
      </c>
      <c r="AH1538">
        <v>212</v>
      </c>
      <c r="AI1538">
        <v>0</v>
      </c>
      <c r="AJ1538">
        <v>144</v>
      </c>
      <c r="AK1538">
        <v>38</v>
      </c>
    </row>
    <row r="1539" spans="1:37" hidden="1" x14ac:dyDescent="0.3">
      <c r="A1539" s="1">
        <v>1918</v>
      </c>
      <c r="B1539" t="s">
        <v>5824</v>
      </c>
      <c r="C1539" s="9" t="s">
        <v>5825</v>
      </c>
      <c r="D1539" t="s">
        <v>1970</v>
      </c>
      <c r="E1539" t="s">
        <v>5826</v>
      </c>
      <c r="F1539">
        <v>12</v>
      </c>
      <c r="G1539" s="8">
        <v>2441</v>
      </c>
      <c r="H1539" s="8">
        <v>11200</v>
      </c>
      <c r="I1539" s="3">
        <v>10</v>
      </c>
      <c r="J1539" s="3">
        <v>0</v>
      </c>
      <c r="K1539" s="5" t="e">
        <f t="shared" si="24"/>
        <v>#DIV/0!</v>
      </c>
      <c r="L1539" t="s">
        <v>39</v>
      </c>
      <c r="M1539" s="8">
        <v>488</v>
      </c>
      <c r="N1539" s="8">
        <v>-465</v>
      </c>
      <c r="O1539" s="8">
        <v>-3748</v>
      </c>
      <c r="P1539">
        <v>0.04</v>
      </c>
      <c r="Q1539">
        <v>-0.33</v>
      </c>
      <c r="R1539">
        <v>0</v>
      </c>
      <c r="S1539">
        <v>-26.59</v>
      </c>
      <c r="T1539">
        <v>-10.25</v>
      </c>
      <c r="U1539">
        <v>-3.72</v>
      </c>
      <c r="V1539" t="s">
        <v>40</v>
      </c>
      <c r="W1539">
        <v>-0.34</v>
      </c>
      <c r="X1539">
        <v>0</v>
      </c>
      <c r="Y1539">
        <v>-47</v>
      </c>
      <c r="Z1539">
        <v>-29</v>
      </c>
      <c r="AA1539">
        <v>-12</v>
      </c>
      <c r="AB1539">
        <v>0</v>
      </c>
      <c r="AC1539">
        <v>162</v>
      </c>
      <c r="AD1539">
        <v>242</v>
      </c>
      <c r="AE1539">
        <v>0</v>
      </c>
      <c r="AF1539">
        <v>188</v>
      </c>
      <c r="AG1539">
        <v>149</v>
      </c>
      <c r="AH1539">
        <v>115</v>
      </c>
      <c r="AI1539">
        <v>0</v>
      </c>
      <c r="AJ1539">
        <v>126</v>
      </c>
      <c r="AK1539">
        <v>130</v>
      </c>
    </row>
    <row r="1540" spans="1:37" hidden="1" x14ac:dyDescent="0.3">
      <c r="A1540" s="1">
        <v>1919</v>
      </c>
      <c r="B1540" t="s">
        <v>5827</v>
      </c>
      <c r="C1540" s="9" t="s">
        <v>5828</v>
      </c>
      <c r="D1540" t="s">
        <v>599</v>
      </c>
      <c r="E1540" t="s">
        <v>5829</v>
      </c>
      <c r="F1540">
        <v>13</v>
      </c>
      <c r="G1540" s="8">
        <v>710</v>
      </c>
      <c r="H1540" s="8">
        <v>1850</v>
      </c>
      <c r="I1540" s="3">
        <v>10</v>
      </c>
      <c r="J1540" s="3">
        <v>0</v>
      </c>
      <c r="K1540" s="5" t="e">
        <f t="shared" si="24"/>
        <v>#DIV/0!</v>
      </c>
      <c r="L1540" t="s">
        <v>39</v>
      </c>
      <c r="M1540" s="8">
        <v>80</v>
      </c>
      <c r="N1540" s="8">
        <v>-98</v>
      </c>
      <c r="O1540" s="8">
        <v>-714</v>
      </c>
      <c r="P1540">
        <v>0.04</v>
      </c>
      <c r="Q1540">
        <v>-0.39</v>
      </c>
      <c r="R1540">
        <v>0</v>
      </c>
      <c r="S1540">
        <v>-35.840000000000003</v>
      </c>
      <c r="T1540">
        <v>1.32</v>
      </c>
      <c r="U1540">
        <v>-4.47</v>
      </c>
      <c r="V1540" t="s">
        <v>40</v>
      </c>
      <c r="W1540">
        <v>-0.39</v>
      </c>
      <c r="X1540">
        <v>0</v>
      </c>
      <c r="Y1540">
        <v>-27</v>
      </c>
      <c r="Z1540">
        <v>-8</v>
      </c>
      <c r="AA1540">
        <v>-20</v>
      </c>
      <c r="AB1540">
        <v>0</v>
      </c>
      <c r="AC1540">
        <v>338</v>
      </c>
      <c r="AD1540">
        <v>40</v>
      </c>
      <c r="AE1540">
        <v>0</v>
      </c>
      <c r="AF1540">
        <v>383</v>
      </c>
      <c r="AG1540">
        <v>380</v>
      </c>
      <c r="AH1540">
        <v>438</v>
      </c>
      <c r="AI1540">
        <v>0</v>
      </c>
      <c r="AJ1540">
        <v>101</v>
      </c>
      <c r="AK1540">
        <v>87</v>
      </c>
    </row>
    <row r="1541" spans="1:37" hidden="1" x14ac:dyDescent="0.3">
      <c r="A1541" s="1">
        <v>1920</v>
      </c>
      <c r="B1541" t="s">
        <v>5830</v>
      </c>
      <c r="C1541" s="9" t="s">
        <v>5831</v>
      </c>
      <c r="D1541" t="s">
        <v>80</v>
      </c>
      <c r="E1541" t="s">
        <v>5832</v>
      </c>
      <c r="F1541">
        <v>14</v>
      </c>
      <c r="G1541" s="8">
        <v>1349</v>
      </c>
      <c r="H1541" s="8">
        <v>1855</v>
      </c>
      <c r="I1541" s="3">
        <v>10</v>
      </c>
      <c r="J1541" s="3">
        <v>0</v>
      </c>
      <c r="K1541" s="5" t="e">
        <f t="shared" si="24"/>
        <v>#DIV/0!</v>
      </c>
      <c r="L1541" t="s">
        <v>39</v>
      </c>
      <c r="M1541" s="8">
        <v>68</v>
      </c>
      <c r="N1541" s="8">
        <v>-154</v>
      </c>
      <c r="O1541" s="8">
        <v>-919</v>
      </c>
      <c r="P1541">
        <v>0.04</v>
      </c>
      <c r="Q1541">
        <v>-0.5</v>
      </c>
      <c r="R1541">
        <v>0</v>
      </c>
      <c r="S1541">
        <v>-30.74</v>
      </c>
      <c r="T1541">
        <v>-9.7200000000000006</v>
      </c>
      <c r="U1541">
        <v>-11.44</v>
      </c>
      <c r="V1541" t="s">
        <v>40</v>
      </c>
      <c r="W1541">
        <v>-0.57999999999999996</v>
      </c>
      <c r="X1541">
        <v>0</v>
      </c>
      <c r="Y1541">
        <v>-11</v>
      </c>
      <c r="Z1541">
        <v>-29</v>
      </c>
      <c r="AA1541">
        <v>3</v>
      </c>
      <c r="AB1541">
        <v>0</v>
      </c>
      <c r="AC1541">
        <v>38</v>
      </c>
      <c r="AD1541">
        <v>-967</v>
      </c>
      <c r="AE1541">
        <v>0</v>
      </c>
      <c r="AF1541">
        <v>161</v>
      </c>
      <c r="AG1541">
        <v>162</v>
      </c>
      <c r="AH1541">
        <v>196</v>
      </c>
      <c r="AI1541">
        <v>0</v>
      </c>
      <c r="AJ1541">
        <v>99</v>
      </c>
      <c r="AK1541">
        <v>83</v>
      </c>
    </row>
    <row r="1542" spans="1:37" hidden="1" x14ac:dyDescent="0.3">
      <c r="A1542" s="1">
        <v>1921</v>
      </c>
      <c r="B1542" t="s">
        <v>5833</v>
      </c>
      <c r="C1542" s="9" t="s">
        <v>5834</v>
      </c>
      <c r="D1542" t="s">
        <v>59</v>
      </c>
      <c r="E1542" t="s">
        <v>5835</v>
      </c>
      <c r="F1542">
        <v>12</v>
      </c>
      <c r="G1542" s="8">
        <v>1692</v>
      </c>
      <c r="H1542" s="8">
        <v>9130</v>
      </c>
      <c r="I1542" s="3">
        <v>15</v>
      </c>
      <c r="J1542" s="3">
        <v>0</v>
      </c>
      <c r="K1542" s="5" t="e">
        <f t="shared" si="24"/>
        <v>#DIV/0!</v>
      </c>
      <c r="L1542" t="s">
        <v>39</v>
      </c>
      <c r="M1542" s="8">
        <v>322</v>
      </c>
      <c r="N1542" s="8">
        <v>-927</v>
      </c>
      <c r="O1542" s="8">
        <v>-5230</v>
      </c>
      <c r="P1542">
        <v>0.04</v>
      </c>
      <c r="Q1542">
        <v>-0.56999999999999995</v>
      </c>
      <c r="R1542">
        <v>0</v>
      </c>
      <c r="S1542">
        <v>-5.28</v>
      </c>
      <c r="T1542">
        <v>-77.28</v>
      </c>
      <c r="U1542">
        <v>42.16</v>
      </c>
      <c r="V1542" t="s">
        <v>40</v>
      </c>
      <c r="W1542">
        <v>-0.56999999999999995</v>
      </c>
      <c r="X1542">
        <v>0</v>
      </c>
      <c r="Y1542">
        <v>-9</v>
      </c>
      <c r="Z1542">
        <v>58</v>
      </c>
      <c r="AA1542">
        <v>51</v>
      </c>
      <c r="AB1542">
        <v>0</v>
      </c>
      <c r="AC1542">
        <v>-16</v>
      </c>
      <c r="AD1542">
        <v>114</v>
      </c>
      <c r="AE1542">
        <v>0</v>
      </c>
      <c r="AF1542">
        <v>457</v>
      </c>
      <c r="AG1542">
        <v>610</v>
      </c>
      <c r="AH1542">
        <v>661</v>
      </c>
      <c r="AI1542">
        <v>0</v>
      </c>
      <c r="AJ1542">
        <v>75</v>
      </c>
      <c r="AK1542">
        <v>92</v>
      </c>
    </row>
    <row r="1543" spans="1:37" hidden="1" x14ac:dyDescent="0.3">
      <c r="A1543" s="1">
        <v>1922</v>
      </c>
      <c r="B1543" t="s">
        <v>5836</v>
      </c>
      <c r="C1543" s="9" t="s">
        <v>5837</v>
      </c>
      <c r="D1543" t="s">
        <v>320</v>
      </c>
      <c r="E1543" t="s">
        <v>5838</v>
      </c>
      <c r="F1543">
        <v>7</v>
      </c>
      <c r="G1543" s="8">
        <v>604</v>
      </c>
      <c r="H1543" s="8">
        <v>1565</v>
      </c>
      <c r="I1543" s="3">
        <v>10</v>
      </c>
      <c r="J1543" s="3">
        <v>0</v>
      </c>
      <c r="K1543" s="5" t="e">
        <f t="shared" si="24"/>
        <v>#DIV/0!</v>
      </c>
      <c r="L1543" t="s">
        <v>39</v>
      </c>
      <c r="M1543" s="8">
        <v>57</v>
      </c>
      <c r="N1543" s="8">
        <v>-203</v>
      </c>
      <c r="O1543" s="8">
        <v>-1097</v>
      </c>
      <c r="P1543">
        <v>0.04</v>
      </c>
      <c r="Q1543">
        <v>-0.7</v>
      </c>
      <c r="R1543">
        <v>0</v>
      </c>
      <c r="S1543">
        <v>-35.22</v>
      </c>
      <c r="T1543">
        <v>-0.4</v>
      </c>
      <c r="U1543">
        <v>-26.25</v>
      </c>
      <c r="V1543" t="s">
        <v>40</v>
      </c>
      <c r="W1543">
        <v>-0.7</v>
      </c>
      <c r="X1543">
        <v>0</v>
      </c>
      <c r="Y1543">
        <v>-53</v>
      </c>
      <c r="Z1543">
        <v>5</v>
      </c>
      <c r="AA1543">
        <v>-9</v>
      </c>
      <c r="AB1543">
        <v>0</v>
      </c>
      <c r="AC1543">
        <v>-1060</v>
      </c>
      <c r="AD1543">
        <v>-56</v>
      </c>
      <c r="AE1543">
        <v>0</v>
      </c>
      <c r="AF1543">
        <v>671</v>
      </c>
      <c r="AG1543">
        <v>1021</v>
      </c>
      <c r="AH1543">
        <v>1088</v>
      </c>
      <c r="AI1543">
        <v>0</v>
      </c>
      <c r="AJ1543">
        <v>66</v>
      </c>
      <c r="AK1543">
        <v>94</v>
      </c>
    </row>
    <row r="1544" spans="1:37" hidden="1" x14ac:dyDescent="0.3">
      <c r="A1544" s="1">
        <v>1923</v>
      </c>
      <c r="B1544" t="s">
        <v>5839</v>
      </c>
      <c r="C1544" s="9" t="s">
        <v>5840</v>
      </c>
      <c r="D1544" t="s">
        <v>3983</v>
      </c>
      <c r="E1544" t="s">
        <v>5841</v>
      </c>
      <c r="F1544">
        <v>16</v>
      </c>
      <c r="G1544" s="8">
        <v>1131</v>
      </c>
      <c r="H1544" s="8">
        <v>4325</v>
      </c>
      <c r="I1544" s="3">
        <v>10</v>
      </c>
      <c r="J1544" s="3">
        <v>0</v>
      </c>
      <c r="K1544" s="5" t="e">
        <f t="shared" si="24"/>
        <v>#DIV/0!</v>
      </c>
      <c r="L1544" t="s">
        <v>39</v>
      </c>
      <c r="M1544" s="8">
        <v>179</v>
      </c>
      <c r="N1544" s="8">
        <v>-904</v>
      </c>
      <c r="O1544" s="8">
        <v>-4633</v>
      </c>
      <c r="P1544">
        <v>0.04</v>
      </c>
      <c r="Q1544">
        <v>-1.07</v>
      </c>
      <c r="R1544">
        <v>0</v>
      </c>
      <c r="S1544">
        <v>-20.91</v>
      </c>
      <c r="T1544">
        <v>-28.72</v>
      </c>
      <c r="U1544">
        <v>-18.989999999999998</v>
      </c>
      <c r="V1544" t="s">
        <v>40</v>
      </c>
      <c r="W1544">
        <v>-1.1200000000000001</v>
      </c>
      <c r="X1544">
        <v>0</v>
      </c>
      <c r="Y1544">
        <v>-3</v>
      </c>
      <c r="Z1544">
        <v>-47</v>
      </c>
      <c r="AA1544">
        <v>-60</v>
      </c>
      <c r="AB1544">
        <v>0</v>
      </c>
      <c r="AC1544">
        <v>6</v>
      </c>
      <c r="AD1544">
        <v>78</v>
      </c>
      <c r="AE1544">
        <v>0</v>
      </c>
      <c r="AF1544">
        <v>294</v>
      </c>
      <c r="AG1544">
        <v>209</v>
      </c>
      <c r="AH1544">
        <v>349</v>
      </c>
      <c r="AI1544">
        <v>0</v>
      </c>
      <c r="AJ1544">
        <v>141</v>
      </c>
      <c r="AK1544">
        <v>60</v>
      </c>
    </row>
    <row r="1545" spans="1:37" hidden="1" x14ac:dyDescent="0.3">
      <c r="A1545" s="1">
        <v>1924</v>
      </c>
      <c r="B1545" t="s">
        <v>5842</v>
      </c>
      <c r="C1545" s="9" t="s">
        <v>5843</v>
      </c>
      <c r="D1545" t="s">
        <v>350</v>
      </c>
      <c r="E1545" t="s">
        <v>5844</v>
      </c>
      <c r="F1545">
        <v>13</v>
      </c>
      <c r="G1545" s="8">
        <v>741</v>
      </c>
      <c r="H1545" s="8">
        <v>2580</v>
      </c>
      <c r="I1545" s="3">
        <v>10</v>
      </c>
      <c r="J1545" s="3">
        <v>0</v>
      </c>
      <c r="K1545" s="5" t="e">
        <f t="shared" si="24"/>
        <v>#DIV/0!</v>
      </c>
      <c r="L1545" t="s">
        <v>39</v>
      </c>
      <c r="M1545" s="8">
        <v>91</v>
      </c>
      <c r="N1545" s="8">
        <v>-608</v>
      </c>
      <c r="O1545" s="8">
        <v>-3017</v>
      </c>
      <c r="P1545">
        <v>0.04</v>
      </c>
      <c r="Q1545">
        <v>-1.17</v>
      </c>
      <c r="R1545">
        <v>0</v>
      </c>
      <c r="S1545">
        <v>-7.23</v>
      </c>
      <c r="T1545">
        <v>-47.55</v>
      </c>
      <c r="U1545">
        <v>-26.77</v>
      </c>
      <c r="V1545" t="s">
        <v>40</v>
      </c>
      <c r="W1545">
        <v>-1.23</v>
      </c>
      <c r="X1545">
        <v>0</v>
      </c>
      <c r="Y1545">
        <v>7</v>
      </c>
      <c r="Z1545">
        <v>20</v>
      </c>
      <c r="AA1545">
        <v>-48</v>
      </c>
      <c r="AB1545">
        <v>0</v>
      </c>
      <c r="AC1545">
        <v>35</v>
      </c>
      <c r="AD1545">
        <v>-42</v>
      </c>
      <c r="AE1545">
        <v>0</v>
      </c>
      <c r="AF1545">
        <v>395</v>
      </c>
      <c r="AG1545">
        <v>326</v>
      </c>
      <c r="AH1545">
        <v>306</v>
      </c>
      <c r="AI1545">
        <v>0</v>
      </c>
      <c r="AJ1545">
        <v>121</v>
      </c>
      <c r="AK1545">
        <v>107</v>
      </c>
    </row>
    <row r="1546" spans="1:37" hidden="1" x14ac:dyDescent="0.3">
      <c r="A1546" s="1">
        <v>1925</v>
      </c>
      <c r="B1546" t="s">
        <v>5845</v>
      </c>
      <c r="C1546" s="9" t="s">
        <v>5846</v>
      </c>
      <c r="D1546" t="s">
        <v>324</v>
      </c>
      <c r="E1546" t="s">
        <v>5847</v>
      </c>
      <c r="F1546">
        <v>6</v>
      </c>
      <c r="G1546" s="8">
        <v>447</v>
      </c>
      <c r="H1546" s="8">
        <v>787</v>
      </c>
      <c r="I1546" s="3">
        <v>10</v>
      </c>
      <c r="J1546" s="3">
        <v>0</v>
      </c>
      <c r="K1546" s="5" t="e">
        <f t="shared" si="24"/>
        <v>#DIV/0!</v>
      </c>
      <c r="L1546" t="s">
        <v>39</v>
      </c>
      <c r="M1546" s="8">
        <v>35</v>
      </c>
      <c r="N1546" s="8">
        <v>-666</v>
      </c>
      <c r="O1546" s="8">
        <v>-3082</v>
      </c>
      <c r="P1546">
        <v>0.04</v>
      </c>
      <c r="Q1546">
        <v>-3.92</v>
      </c>
      <c r="R1546">
        <v>0</v>
      </c>
      <c r="S1546">
        <v>-36.36</v>
      </c>
      <c r="T1546">
        <v>-16.489999999999998</v>
      </c>
      <c r="U1546">
        <v>-12.64</v>
      </c>
      <c r="V1546" t="s">
        <v>40</v>
      </c>
      <c r="W1546">
        <v>-4.09</v>
      </c>
      <c r="X1546">
        <v>0</v>
      </c>
      <c r="Y1546">
        <v>-174</v>
      </c>
      <c r="Z1546">
        <v>-130</v>
      </c>
      <c r="AA1546">
        <v>-107</v>
      </c>
      <c r="AB1546">
        <v>0</v>
      </c>
      <c r="AC1546">
        <v>134</v>
      </c>
      <c r="AD1546">
        <v>121</v>
      </c>
      <c r="AE1546">
        <v>0</v>
      </c>
      <c r="AF1546">
        <v>1280</v>
      </c>
      <c r="AG1546">
        <v>2169</v>
      </c>
      <c r="AH1546">
        <v>2202</v>
      </c>
      <c r="AI1546">
        <v>0</v>
      </c>
      <c r="AJ1546">
        <v>59</v>
      </c>
      <c r="AK1546">
        <v>99</v>
      </c>
    </row>
    <row r="1547" spans="1:37" hidden="1" x14ac:dyDescent="0.3">
      <c r="A1547" s="1">
        <v>1926</v>
      </c>
      <c r="B1547" t="s">
        <v>5848</v>
      </c>
      <c r="C1547" s="9" t="s">
        <v>5849</v>
      </c>
      <c r="D1547" t="s">
        <v>457</v>
      </c>
      <c r="E1547" t="s">
        <v>5850</v>
      </c>
      <c r="F1547">
        <v>14</v>
      </c>
      <c r="G1547" s="8">
        <v>588</v>
      </c>
      <c r="H1547" s="8">
        <v>11100</v>
      </c>
      <c r="I1547" s="3">
        <v>10</v>
      </c>
      <c r="J1547" s="3">
        <v>0</v>
      </c>
      <c r="K1547" s="5" t="e">
        <f t="shared" si="24"/>
        <v>#DIV/0!</v>
      </c>
      <c r="L1547" t="s">
        <v>39</v>
      </c>
      <c r="M1547" s="8">
        <v>387</v>
      </c>
      <c r="N1547" s="8">
        <v>746</v>
      </c>
      <c r="O1547" s="8">
        <v>1981</v>
      </c>
      <c r="P1547">
        <v>0.03</v>
      </c>
      <c r="Q1547">
        <v>0.18</v>
      </c>
      <c r="R1547">
        <v>0</v>
      </c>
      <c r="S1547">
        <v>-298.54000000000002</v>
      </c>
      <c r="T1547">
        <v>-49.27</v>
      </c>
      <c r="U1547">
        <v>-26.63</v>
      </c>
      <c r="V1547" t="s">
        <v>40</v>
      </c>
      <c r="W1547">
        <v>0.19</v>
      </c>
      <c r="X1547">
        <v>0</v>
      </c>
      <c r="Y1547">
        <v>-15</v>
      </c>
      <c r="Z1547">
        <v>-17</v>
      </c>
      <c r="AA1547">
        <v>-13</v>
      </c>
      <c r="AB1547">
        <v>0</v>
      </c>
      <c r="AC1547">
        <v>88</v>
      </c>
      <c r="AD1547">
        <v>131</v>
      </c>
      <c r="AE1547">
        <v>0</v>
      </c>
      <c r="AF1547">
        <v>244</v>
      </c>
      <c r="AG1547">
        <v>190</v>
      </c>
      <c r="AH1547">
        <v>166</v>
      </c>
      <c r="AI1547">
        <v>0</v>
      </c>
      <c r="AJ1547">
        <v>128</v>
      </c>
      <c r="AK1547">
        <v>114</v>
      </c>
    </row>
    <row r="1548" spans="1:37" hidden="1" x14ac:dyDescent="0.3">
      <c r="A1548" s="1">
        <v>1927</v>
      </c>
      <c r="B1548" t="s">
        <v>5851</v>
      </c>
      <c r="C1548" s="9" t="s">
        <v>5852</v>
      </c>
      <c r="D1548" t="s">
        <v>2397</v>
      </c>
      <c r="E1548" t="s">
        <v>5853</v>
      </c>
      <c r="F1548">
        <v>13</v>
      </c>
      <c r="G1548" s="8">
        <v>33263</v>
      </c>
      <c r="H1548" s="8">
        <v>89400</v>
      </c>
      <c r="I1548" s="3">
        <v>10</v>
      </c>
      <c r="J1548" s="3">
        <v>0</v>
      </c>
      <c r="K1548" s="5" t="e">
        <f t="shared" si="24"/>
        <v>#DIV/0!</v>
      </c>
      <c r="L1548" t="s">
        <v>39</v>
      </c>
      <c r="M1548" s="8">
        <v>2417</v>
      </c>
      <c r="N1548" s="8">
        <v>3124</v>
      </c>
      <c r="O1548" s="8">
        <v>5563</v>
      </c>
      <c r="P1548">
        <v>0.03</v>
      </c>
      <c r="Q1548">
        <v>0.06</v>
      </c>
      <c r="R1548">
        <v>0</v>
      </c>
      <c r="S1548">
        <v>34.270000000000003</v>
      </c>
      <c r="T1548">
        <v>40.54</v>
      </c>
      <c r="U1548">
        <v>2.4700000000000002</v>
      </c>
      <c r="V1548" t="s">
        <v>40</v>
      </c>
      <c r="W1548">
        <v>0.08</v>
      </c>
      <c r="X1548">
        <v>0</v>
      </c>
      <c r="Y1548">
        <v>151</v>
      </c>
      <c r="Z1548">
        <v>126</v>
      </c>
      <c r="AA1548">
        <v>6</v>
      </c>
      <c r="AB1548">
        <v>0</v>
      </c>
      <c r="AC1548">
        <v>120</v>
      </c>
      <c r="AD1548">
        <v>2100</v>
      </c>
      <c r="AE1548">
        <v>0</v>
      </c>
      <c r="AF1548">
        <v>1135</v>
      </c>
      <c r="AG1548">
        <v>919</v>
      </c>
      <c r="AH1548">
        <v>286</v>
      </c>
      <c r="AI1548">
        <v>0</v>
      </c>
      <c r="AJ1548">
        <v>124</v>
      </c>
      <c r="AK1548">
        <v>321</v>
      </c>
    </row>
    <row r="1549" spans="1:37" hidden="1" x14ac:dyDescent="0.3">
      <c r="A1549" s="1">
        <v>1928</v>
      </c>
      <c r="B1549" t="s">
        <v>5854</v>
      </c>
      <c r="C1549" s="9" t="s">
        <v>5855</v>
      </c>
      <c r="D1549" t="s">
        <v>350</v>
      </c>
      <c r="E1549" t="s">
        <v>5856</v>
      </c>
      <c r="F1549">
        <v>14</v>
      </c>
      <c r="G1549" s="8">
        <v>3528</v>
      </c>
      <c r="H1549" s="8">
        <v>29850</v>
      </c>
      <c r="I1549" s="3">
        <v>10</v>
      </c>
      <c r="J1549" s="3">
        <v>0</v>
      </c>
      <c r="K1549" s="5" t="e">
        <f t="shared" si="24"/>
        <v>#DIV/0!</v>
      </c>
      <c r="L1549" t="s">
        <v>39</v>
      </c>
      <c r="M1549" s="8">
        <v>898</v>
      </c>
      <c r="N1549" s="8">
        <v>1006</v>
      </c>
      <c r="O1549" s="8">
        <v>1377</v>
      </c>
      <c r="P1549">
        <v>0.03</v>
      </c>
      <c r="Q1549">
        <v>0.05</v>
      </c>
      <c r="R1549">
        <v>0</v>
      </c>
      <c r="S1549">
        <v>14.79</v>
      </c>
      <c r="T1549">
        <v>22.87</v>
      </c>
      <c r="U1549">
        <v>-0.48</v>
      </c>
      <c r="V1549" t="s">
        <v>40</v>
      </c>
      <c r="W1549">
        <v>0.05</v>
      </c>
      <c r="X1549">
        <v>0</v>
      </c>
      <c r="Y1549">
        <v>16</v>
      </c>
      <c r="Z1549">
        <v>17</v>
      </c>
      <c r="AA1549">
        <v>1</v>
      </c>
      <c r="AB1549">
        <v>0</v>
      </c>
      <c r="AC1549">
        <v>94</v>
      </c>
      <c r="AD1549">
        <v>1700</v>
      </c>
      <c r="AE1549">
        <v>0</v>
      </c>
      <c r="AF1549">
        <v>55</v>
      </c>
      <c r="AG1549">
        <v>65</v>
      </c>
      <c r="AH1549">
        <v>42</v>
      </c>
      <c r="AI1549">
        <v>0</v>
      </c>
      <c r="AJ1549">
        <v>85</v>
      </c>
      <c r="AK1549">
        <v>155</v>
      </c>
    </row>
    <row r="1550" spans="1:37" hidden="1" x14ac:dyDescent="0.3">
      <c r="A1550" s="1">
        <v>1929</v>
      </c>
      <c r="B1550" t="s">
        <v>5857</v>
      </c>
      <c r="C1550" s="9" t="s">
        <v>5858</v>
      </c>
      <c r="D1550" t="s">
        <v>132</v>
      </c>
      <c r="E1550" t="s">
        <v>5859</v>
      </c>
      <c r="F1550">
        <v>13</v>
      </c>
      <c r="G1550" s="8">
        <v>1730</v>
      </c>
      <c r="H1550" s="8">
        <v>38400</v>
      </c>
      <c r="I1550" s="3">
        <v>10</v>
      </c>
      <c r="J1550" s="3">
        <v>0</v>
      </c>
      <c r="K1550" s="5" t="e">
        <f t="shared" si="24"/>
        <v>#DIV/0!</v>
      </c>
      <c r="L1550" t="s">
        <v>39</v>
      </c>
      <c r="M1550" s="8">
        <v>1037</v>
      </c>
      <c r="N1550" s="8">
        <v>804</v>
      </c>
      <c r="O1550" s="8">
        <v>0</v>
      </c>
      <c r="P1550">
        <v>0.03</v>
      </c>
      <c r="Q1550">
        <v>0</v>
      </c>
      <c r="R1550">
        <v>0</v>
      </c>
      <c r="S1550">
        <v>0</v>
      </c>
      <c r="T1550">
        <v>0</v>
      </c>
      <c r="U1550">
        <v>0</v>
      </c>
      <c r="V1550" t="s">
        <v>40</v>
      </c>
      <c r="W1550">
        <v>0</v>
      </c>
      <c r="X1550">
        <v>0</v>
      </c>
      <c r="Y1550">
        <v>-13</v>
      </c>
      <c r="Z1550">
        <v>-5</v>
      </c>
      <c r="AA1550">
        <v>-18</v>
      </c>
      <c r="AB1550">
        <v>0</v>
      </c>
      <c r="AC1550">
        <v>260</v>
      </c>
      <c r="AD1550">
        <v>28</v>
      </c>
      <c r="AE1550">
        <v>0</v>
      </c>
      <c r="AF1550">
        <v>85</v>
      </c>
      <c r="AG1550">
        <v>71</v>
      </c>
      <c r="AH1550">
        <v>61</v>
      </c>
      <c r="AI1550">
        <v>0</v>
      </c>
      <c r="AJ1550">
        <v>120</v>
      </c>
      <c r="AK1550">
        <v>116</v>
      </c>
    </row>
    <row r="1551" spans="1:37" hidden="1" x14ac:dyDescent="0.3">
      <c r="A1551" s="1">
        <v>1930</v>
      </c>
      <c r="B1551" t="s">
        <v>5860</v>
      </c>
      <c r="C1551" s="9" t="s">
        <v>5861</v>
      </c>
      <c r="D1551" t="s">
        <v>99</v>
      </c>
      <c r="E1551" t="s">
        <v>2779</v>
      </c>
      <c r="F1551">
        <v>14</v>
      </c>
      <c r="G1551" s="8">
        <v>142</v>
      </c>
      <c r="H1551" s="8">
        <v>2195</v>
      </c>
      <c r="I1551" s="3">
        <v>10</v>
      </c>
      <c r="J1551" s="3">
        <v>0</v>
      </c>
      <c r="K1551" s="5" t="e">
        <f t="shared" si="24"/>
        <v>#DIV/0!</v>
      </c>
      <c r="L1551" t="s">
        <v>39</v>
      </c>
      <c r="M1551" s="8">
        <v>59</v>
      </c>
      <c r="N1551" s="8">
        <v>46</v>
      </c>
      <c r="O1551" s="8">
        <v>0</v>
      </c>
      <c r="P1551">
        <v>0.03</v>
      </c>
      <c r="Q1551">
        <v>0</v>
      </c>
      <c r="R1551">
        <v>0</v>
      </c>
      <c r="S1551">
        <v>0</v>
      </c>
      <c r="T1551">
        <v>0</v>
      </c>
      <c r="U1551">
        <v>0</v>
      </c>
      <c r="V1551" t="s">
        <v>40</v>
      </c>
      <c r="W1551">
        <v>0</v>
      </c>
      <c r="X1551">
        <v>0</v>
      </c>
      <c r="Y1551">
        <v>0</v>
      </c>
      <c r="Z1551">
        <v>0</v>
      </c>
      <c r="AA1551">
        <v>0</v>
      </c>
      <c r="AE1551">
        <v>0</v>
      </c>
      <c r="AF1551">
        <v>0</v>
      </c>
      <c r="AG1551">
        <v>0</v>
      </c>
      <c r="AH1551">
        <v>0</v>
      </c>
    </row>
    <row r="1552" spans="1:37" hidden="1" x14ac:dyDescent="0.3">
      <c r="A1552" s="1">
        <v>1931</v>
      </c>
      <c r="B1552" t="s">
        <v>5862</v>
      </c>
      <c r="C1552" s="9" t="s">
        <v>5863</v>
      </c>
      <c r="D1552" t="s">
        <v>43</v>
      </c>
      <c r="E1552" t="s">
        <v>5864</v>
      </c>
      <c r="F1552">
        <v>15</v>
      </c>
      <c r="G1552" s="8">
        <v>11102</v>
      </c>
      <c r="H1552" s="8">
        <v>30600</v>
      </c>
      <c r="I1552" s="3">
        <v>10</v>
      </c>
      <c r="J1552" s="3">
        <v>0</v>
      </c>
      <c r="K1552" s="5" t="e">
        <f t="shared" si="24"/>
        <v>#DIV/0!</v>
      </c>
      <c r="L1552" t="s">
        <v>39</v>
      </c>
      <c r="M1552" s="8">
        <v>798</v>
      </c>
      <c r="N1552" s="8">
        <v>351</v>
      </c>
      <c r="O1552" s="8">
        <v>-1191</v>
      </c>
      <c r="P1552">
        <v>0.03</v>
      </c>
      <c r="Q1552">
        <v>-0.04</v>
      </c>
      <c r="R1552">
        <v>0</v>
      </c>
      <c r="S1552">
        <v>-17.53</v>
      </c>
      <c r="T1552">
        <v>1.75</v>
      </c>
      <c r="U1552">
        <v>7.34</v>
      </c>
      <c r="V1552" t="s">
        <v>40</v>
      </c>
      <c r="W1552">
        <v>-0.04</v>
      </c>
      <c r="X1552">
        <v>0</v>
      </c>
      <c r="Y1552">
        <v>-45</v>
      </c>
      <c r="Z1552">
        <v>26</v>
      </c>
      <c r="AA1552">
        <v>21</v>
      </c>
      <c r="AB1552">
        <v>0</v>
      </c>
      <c r="AC1552">
        <v>-173</v>
      </c>
      <c r="AD1552">
        <v>124</v>
      </c>
      <c r="AE1552">
        <v>0</v>
      </c>
      <c r="AF1552">
        <v>125</v>
      </c>
      <c r="AG1552">
        <v>301</v>
      </c>
      <c r="AH1552">
        <v>312</v>
      </c>
      <c r="AI1552">
        <v>0</v>
      </c>
      <c r="AJ1552">
        <v>42</v>
      </c>
      <c r="AK1552">
        <v>96</v>
      </c>
    </row>
    <row r="1553" spans="1:37" hidden="1" x14ac:dyDescent="0.3">
      <c r="A1553" s="1">
        <v>1932</v>
      </c>
      <c r="B1553" t="s">
        <v>5865</v>
      </c>
      <c r="C1553" s="9" t="s">
        <v>5866</v>
      </c>
      <c r="D1553" t="s">
        <v>51</v>
      </c>
      <c r="E1553" t="s">
        <v>5867</v>
      </c>
      <c r="F1553">
        <v>16</v>
      </c>
      <c r="G1553" s="8">
        <v>6413</v>
      </c>
      <c r="H1553" s="8">
        <v>61500</v>
      </c>
      <c r="I1553" s="3">
        <v>10</v>
      </c>
      <c r="J1553" s="3">
        <v>0</v>
      </c>
      <c r="K1553" s="5" t="e">
        <f t="shared" si="24"/>
        <v>#DIV/0!</v>
      </c>
      <c r="L1553" t="s">
        <v>39</v>
      </c>
      <c r="M1553" s="8">
        <v>1832</v>
      </c>
      <c r="N1553" s="8">
        <v>782</v>
      </c>
      <c r="O1553" s="8">
        <v>-2837</v>
      </c>
      <c r="P1553">
        <v>0.03</v>
      </c>
      <c r="Q1553">
        <v>-0.05</v>
      </c>
      <c r="R1553">
        <v>0</v>
      </c>
      <c r="S1553">
        <v>-5.32</v>
      </c>
      <c r="T1553">
        <v>-13.48</v>
      </c>
      <c r="U1553">
        <v>0</v>
      </c>
      <c r="V1553" t="s">
        <v>40</v>
      </c>
      <c r="W1553">
        <v>-0.05</v>
      </c>
      <c r="X1553">
        <v>0</v>
      </c>
      <c r="Y1553">
        <v>-61</v>
      </c>
      <c r="Z1553">
        <v>-72</v>
      </c>
      <c r="AA1553">
        <v>-34</v>
      </c>
      <c r="AB1553">
        <v>0</v>
      </c>
      <c r="AC1553">
        <v>85</v>
      </c>
      <c r="AD1553">
        <v>212</v>
      </c>
      <c r="AE1553">
        <v>0</v>
      </c>
      <c r="AF1553">
        <v>3</v>
      </c>
      <c r="AG1553">
        <v>10</v>
      </c>
      <c r="AH1553">
        <v>15</v>
      </c>
      <c r="AI1553">
        <v>0</v>
      </c>
      <c r="AJ1553">
        <v>30</v>
      </c>
      <c r="AK1553">
        <v>67</v>
      </c>
    </row>
    <row r="1554" spans="1:37" hidden="1" x14ac:dyDescent="0.3">
      <c r="A1554" s="1">
        <v>1933</v>
      </c>
      <c r="B1554" t="s">
        <v>5868</v>
      </c>
      <c r="C1554" s="9" t="s">
        <v>5869</v>
      </c>
      <c r="D1554" t="s">
        <v>2749</v>
      </c>
      <c r="E1554" t="s">
        <v>5870</v>
      </c>
      <c r="F1554">
        <v>15</v>
      </c>
      <c r="G1554" s="8">
        <v>3496</v>
      </c>
      <c r="H1554" s="8">
        <v>35400</v>
      </c>
      <c r="I1554" s="3">
        <v>10</v>
      </c>
      <c r="J1554" s="3">
        <v>0</v>
      </c>
      <c r="K1554" s="5" t="e">
        <f t="shared" si="24"/>
        <v>#DIV/0!</v>
      </c>
      <c r="L1554" t="s">
        <v>39</v>
      </c>
      <c r="M1554" s="8">
        <v>920</v>
      </c>
      <c r="N1554" s="8">
        <v>-784</v>
      </c>
      <c r="O1554" s="8">
        <v>-6655</v>
      </c>
      <c r="P1554">
        <v>0.03</v>
      </c>
      <c r="Q1554">
        <v>-0.19</v>
      </c>
      <c r="R1554">
        <v>0</v>
      </c>
      <c r="S1554">
        <v>-12.28</v>
      </c>
      <c r="T1554">
        <v>-14.36</v>
      </c>
      <c r="U1554">
        <v>-36.15</v>
      </c>
      <c r="V1554" t="s">
        <v>86</v>
      </c>
      <c r="W1554">
        <v>-0.19</v>
      </c>
      <c r="X1554">
        <v>0</v>
      </c>
      <c r="Y1554">
        <v>-30</v>
      </c>
      <c r="Z1554">
        <v>-10</v>
      </c>
      <c r="AA1554">
        <v>-34</v>
      </c>
      <c r="AB1554">
        <v>0</v>
      </c>
      <c r="AC1554">
        <v>300</v>
      </c>
      <c r="AD1554">
        <v>29</v>
      </c>
      <c r="AE1554">
        <v>0</v>
      </c>
      <c r="AF1554">
        <v>64</v>
      </c>
      <c r="AG1554">
        <v>93</v>
      </c>
      <c r="AH1554">
        <v>52</v>
      </c>
      <c r="AI1554">
        <v>0</v>
      </c>
      <c r="AJ1554">
        <v>69</v>
      </c>
      <c r="AK1554">
        <v>179</v>
      </c>
    </row>
    <row r="1555" spans="1:37" hidden="1" x14ac:dyDescent="0.3">
      <c r="A1555" s="1">
        <v>1934</v>
      </c>
      <c r="B1555" t="s">
        <v>5871</v>
      </c>
      <c r="C1555" s="9" t="s">
        <v>5872</v>
      </c>
      <c r="D1555" t="s">
        <v>1970</v>
      </c>
      <c r="E1555" t="s">
        <v>3604</v>
      </c>
      <c r="F1555">
        <v>12</v>
      </c>
      <c r="G1555" s="8">
        <v>1483</v>
      </c>
      <c r="H1555" s="8">
        <v>3250</v>
      </c>
      <c r="I1555" s="3">
        <v>10</v>
      </c>
      <c r="J1555" s="3">
        <v>0</v>
      </c>
      <c r="K1555" s="5" t="e">
        <f t="shared" si="24"/>
        <v>#DIV/0!</v>
      </c>
      <c r="L1555" t="s">
        <v>39</v>
      </c>
      <c r="M1555" s="8">
        <v>81</v>
      </c>
      <c r="N1555" s="8">
        <v>-214</v>
      </c>
      <c r="O1555" s="8">
        <v>-1232</v>
      </c>
      <c r="P1555">
        <v>0.03</v>
      </c>
      <c r="Q1555">
        <v>-0.38</v>
      </c>
      <c r="R1555">
        <v>0</v>
      </c>
      <c r="S1555">
        <v>-29.16</v>
      </c>
      <c r="T1555">
        <v>-10.57</v>
      </c>
      <c r="U1555">
        <v>-17.73</v>
      </c>
      <c r="V1555" t="s">
        <v>40</v>
      </c>
      <c r="W1555">
        <v>-0.43</v>
      </c>
      <c r="X1555">
        <v>0</v>
      </c>
      <c r="Y1555">
        <v>-12</v>
      </c>
      <c r="Z1555">
        <v>-23</v>
      </c>
      <c r="AA1555">
        <v>-49</v>
      </c>
      <c r="AB1555">
        <v>0</v>
      </c>
      <c r="AC1555">
        <v>52</v>
      </c>
      <c r="AD1555">
        <v>47</v>
      </c>
      <c r="AE1555">
        <v>0</v>
      </c>
      <c r="AF1555">
        <v>207</v>
      </c>
      <c r="AG1555">
        <v>71</v>
      </c>
      <c r="AH1555">
        <v>47</v>
      </c>
      <c r="AI1555">
        <v>0</v>
      </c>
      <c r="AJ1555">
        <v>292</v>
      </c>
      <c r="AK1555">
        <v>151</v>
      </c>
    </row>
    <row r="1556" spans="1:37" hidden="1" x14ac:dyDescent="0.3">
      <c r="A1556" s="1">
        <v>1935</v>
      </c>
      <c r="B1556" t="s">
        <v>5873</v>
      </c>
      <c r="C1556" s="9" t="s">
        <v>5874</v>
      </c>
      <c r="D1556" t="s">
        <v>1593</v>
      </c>
      <c r="E1556" t="s">
        <v>5875</v>
      </c>
      <c r="F1556">
        <v>13</v>
      </c>
      <c r="G1556" s="8">
        <v>1055</v>
      </c>
      <c r="H1556" s="8">
        <v>3500</v>
      </c>
      <c r="I1556" s="3">
        <v>10</v>
      </c>
      <c r="J1556" s="3">
        <v>0</v>
      </c>
      <c r="K1556" s="5" t="e">
        <f t="shared" si="24"/>
        <v>#DIV/0!</v>
      </c>
      <c r="L1556" t="s">
        <v>39</v>
      </c>
      <c r="M1556" s="8">
        <v>91</v>
      </c>
      <c r="N1556" s="8">
        <v>-290</v>
      </c>
      <c r="O1556" s="8">
        <v>-1605</v>
      </c>
      <c r="P1556">
        <v>0.03</v>
      </c>
      <c r="Q1556">
        <v>-0.46</v>
      </c>
      <c r="R1556">
        <v>0</v>
      </c>
      <c r="S1556">
        <v>-33.65</v>
      </c>
      <c r="T1556">
        <v>-33.340000000000003</v>
      </c>
      <c r="U1556">
        <v>37.28</v>
      </c>
      <c r="V1556" t="s">
        <v>40</v>
      </c>
      <c r="W1556">
        <v>-0.52</v>
      </c>
      <c r="X1556">
        <v>0</v>
      </c>
      <c r="Y1556">
        <v>-10</v>
      </c>
      <c r="Z1556">
        <v>0</v>
      </c>
      <c r="AA1556">
        <v>31</v>
      </c>
      <c r="AB1556">
        <v>0</v>
      </c>
      <c r="AD1556">
        <v>0</v>
      </c>
      <c r="AE1556">
        <v>0</v>
      </c>
      <c r="AF1556">
        <v>159</v>
      </c>
      <c r="AG1556">
        <v>184</v>
      </c>
      <c r="AH1556">
        <v>199</v>
      </c>
      <c r="AI1556">
        <v>0</v>
      </c>
      <c r="AJ1556">
        <v>86</v>
      </c>
      <c r="AK1556">
        <v>92</v>
      </c>
    </row>
    <row r="1557" spans="1:37" hidden="1" x14ac:dyDescent="0.3">
      <c r="A1557" s="1">
        <v>1936</v>
      </c>
      <c r="B1557" t="s">
        <v>5876</v>
      </c>
      <c r="C1557" s="9" t="s">
        <v>5877</v>
      </c>
      <c r="D1557" t="s">
        <v>51</v>
      </c>
      <c r="E1557" t="s">
        <v>5878</v>
      </c>
      <c r="F1557">
        <v>11</v>
      </c>
      <c r="G1557" s="8">
        <v>3456</v>
      </c>
      <c r="H1557" s="8">
        <v>4140</v>
      </c>
      <c r="I1557" s="3">
        <v>10</v>
      </c>
      <c r="J1557" s="3">
        <v>0</v>
      </c>
      <c r="K1557" s="5" t="e">
        <f t="shared" si="24"/>
        <v>#DIV/0!</v>
      </c>
      <c r="L1557" t="s">
        <v>39</v>
      </c>
      <c r="M1557" s="8">
        <v>127</v>
      </c>
      <c r="N1557" s="8">
        <v>-418</v>
      </c>
      <c r="O1557" s="8">
        <v>-2297</v>
      </c>
      <c r="P1557">
        <v>0.03</v>
      </c>
      <c r="Q1557">
        <v>-0.55000000000000004</v>
      </c>
      <c r="R1557">
        <v>0</v>
      </c>
      <c r="S1557">
        <v>-19</v>
      </c>
      <c r="T1557">
        <v>-23.31</v>
      </c>
      <c r="U1557">
        <v>-27.43</v>
      </c>
      <c r="V1557" t="s">
        <v>86</v>
      </c>
      <c r="W1557">
        <v>-0.57999999999999996</v>
      </c>
      <c r="X1557">
        <v>0</v>
      </c>
      <c r="Y1557">
        <v>-51</v>
      </c>
      <c r="Z1557">
        <v>-86</v>
      </c>
      <c r="AA1557">
        <v>-68</v>
      </c>
      <c r="AB1557">
        <v>0</v>
      </c>
      <c r="AC1557">
        <v>59</v>
      </c>
      <c r="AD1557">
        <v>126</v>
      </c>
      <c r="AE1557">
        <v>0</v>
      </c>
      <c r="AF1557">
        <v>925</v>
      </c>
      <c r="AG1557">
        <v>567</v>
      </c>
      <c r="AH1557">
        <v>215</v>
      </c>
      <c r="AI1557">
        <v>0</v>
      </c>
      <c r="AJ1557">
        <v>163</v>
      </c>
      <c r="AK1557">
        <v>264</v>
      </c>
    </row>
    <row r="1558" spans="1:37" hidden="1" x14ac:dyDescent="0.3">
      <c r="A1558" s="1">
        <v>1937</v>
      </c>
      <c r="B1558" t="s">
        <v>5879</v>
      </c>
      <c r="C1558" s="9" t="s">
        <v>5880</v>
      </c>
      <c r="D1558" t="s">
        <v>540</v>
      </c>
      <c r="E1558" t="s">
        <v>5881</v>
      </c>
      <c r="F1558">
        <v>6</v>
      </c>
      <c r="G1558" s="8">
        <v>1116</v>
      </c>
      <c r="H1558" s="8">
        <v>2220</v>
      </c>
      <c r="I1558" s="3">
        <v>10</v>
      </c>
      <c r="J1558" s="3">
        <v>0</v>
      </c>
      <c r="K1558" s="5" t="e">
        <f t="shared" si="24"/>
        <v>#DIV/0!</v>
      </c>
      <c r="L1558" t="s">
        <v>39</v>
      </c>
      <c r="M1558" s="8">
        <v>62</v>
      </c>
      <c r="N1558" s="8">
        <v>-397</v>
      </c>
      <c r="O1558" s="8">
        <v>-1977</v>
      </c>
      <c r="P1558">
        <v>0.03</v>
      </c>
      <c r="Q1558">
        <v>-0.89</v>
      </c>
      <c r="R1558">
        <v>0</v>
      </c>
      <c r="S1558">
        <v>10.210000000000001</v>
      </c>
      <c r="T1558">
        <v>-42.03</v>
      </c>
      <c r="U1558">
        <v>-89.67</v>
      </c>
      <c r="V1558" t="s">
        <v>86</v>
      </c>
      <c r="W1558">
        <v>-1.02</v>
      </c>
      <c r="X1558">
        <v>0</v>
      </c>
      <c r="Y1558">
        <v>67</v>
      </c>
      <c r="Z1558">
        <v>0</v>
      </c>
      <c r="AA1558">
        <v>19</v>
      </c>
      <c r="AB1558">
        <v>0</v>
      </c>
      <c r="AD1558">
        <v>0</v>
      </c>
      <c r="AE1558">
        <v>0</v>
      </c>
      <c r="AF1558">
        <v>1301</v>
      </c>
      <c r="AG1558">
        <v>1182</v>
      </c>
      <c r="AH1558">
        <v>527</v>
      </c>
      <c r="AI1558">
        <v>0</v>
      </c>
      <c r="AJ1558">
        <v>110</v>
      </c>
      <c r="AK1558">
        <v>224</v>
      </c>
    </row>
    <row r="1559" spans="1:37" hidden="1" x14ac:dyDescent="0.3">
      <c r="A1559" s="1">
        <v>1938</v>
      </c>
      <c r="B1559" t="s">
        <v>5882</v>
      </c>
      <c r="C1559" s="9" t="s">
        <v>5883</v>
      </c>
      <c r="D1559" t="s">
        <v>51</v>
      </c>
      <c r="E1559" t="s">
        <v>5884</v>
      </c>
      <c r="F1559">
        <v>14</v>
      </c>
      <c r="G1559" s="8">
        <v>825</v>
      </c>
      <c r="H1559" s="8">
        <v>6850</v>
      </c>
      <c r="I1559" s="3">
        <v>10</v>
      </c>
      <c r="J1559" s="3">
        <v>0</v>
      </c>
      <c r="K1559" s="5" t="e">
        <f t="shared" si="24"/>
        <v>#DIV/0!</v>
      </c>
      <c r="L1559" t="s">
        <v>39</v>
      </c>
      <c r="M1559" s="8">
        <v>239</v>
      </c>
      <c r="N1559" s="8">
        <v>-1328</v>
      </c>
      <c r="O1559" s="8">
        <v>-6728</v>
      </c>
      <c r="P1559">
        <v>0.03</v>
      </c>
      <c r="Q1559">
        <v>-0.98</v>
      </c>
      <c r="R1559">
        <v>0</v>
      </c>
      <c r="S1559">
        <v>-39.78</v>
      </c>
      <c r="T1559">
        <v>1.18</v>
      </c>
      <c r="U1559">
        <v>-23.75</v>
      </c>
      <c r="V1559" t="s">
        <v>40</v>
      </c>
      <c r="W1559">
        <v>-0.99</v>
      </c>
      <c r="X1559">
        <v>0</v>
      </c>
      <c r="Y1559">
        <v>-53</v>
      </c>
      <c r="Z1559">
        <v>6</v>
      </c>
      <c r="AA1559">
        <v>-32</v>
      </c>
      <c r="AB1559">
        <v>0</v>
      </c>
      <c r="AC1559">
        <v>-883</v>
      </c>
      <c r="AD1559">
        <v>-19</v>
      </c>
      <c r="AE1559">
        <v>0</v>
      </c>
      <c r="AF1559">
        <v>373</v>
      </c>
      <c r="AG1559">
        <v>323</v>
      </c>
      <c r="AH1559">
        <v>238</v>
      </c>
      <c r="AI1559">
        <v>0</v>
      </c>
      <c r="AJ1559">
        <v>115</v>
      </c>
      <c r="AK1559">
        <v>136</v>
      </c>
    </row>
    <row r="1560" spans="1:37" hidden="1" x14ac:dyDescent="0.3">
      <c r="A1560" s="1">
        <v>1939</v>
      </c>
      <c r="B1560" t="s">
        <v>5885</v>
      </c>
      <c r="C1560" s="9" t="s">
        <v>5886</v>
      </c>
      <c r="D1560" t="s">
        <v>350</v>
      </c>
      <c r="E1560" t="s">
        <v>5887</v>
      </c>
      <c r="F1560">
        <v>6</v>
      </c>
      <c r="G1560" s="8">
        <v>1891</v>
      </c>
      <c r="H1560" s="8">
        <v>5650</v>
      </c>
      <c r="I1560" s="3">
        <v>10</v>
      </c>
      <c r="J1560" s="3">
        <v>0</v>
      </c>
      <c r="K1560" s="5" t="e">
        <f t="shared" si="24"/>
        <v>#DIV/0!</v>
      </c>
      <c r="L1560" t="s">
        <v>39</v>
      </c>
      <c r="M1560" s="8">
        <v>158</v>
      </c>
      <c r="N1560" s="8">
        <v>-1644</v>
      </c>
      <c r="O1560" s="8">
        <v>-7850</v>
      </c>
      <c r="P1560">
        <v>0.03</v>
      </c>
      <c r="Q1560">
        <v>-1.39</v>
      </c>
      <c r="R1560">
        <v>0</v>
      </c>
      <c r="S1560">
        <v>-33.770000000000003</v>
      </c>
      <c r="T1560">
        <v>-24.55</v>
      </c>
      <c r="U1560">
        <v>1.05</v>
      </c>
      <c r="V1560" t="s">
        <v>40</v>
      </c>
      <c r="W1560">
        <v>-1.39</v>
      </c>
      <c r="X1560">
        <v>0</v>
      </c>
      <c r="Y1560">
        <v>-290</v>
      </c>
      <c r="Z1560">
        <v>-143</v>
      </c>
      <c r="AA1560">
        <v>49</v>
      </c>
      <c r="AB1560">
        <v>0</v>
      </c>
      <c r="AC1560">
        <v>203</v>
      </c>
      <c r="AD1560">
        <v>-292</v>
      </c>
      <c r="AE1560">
        <v>0</v>
      </c>
      <c r="AF1560">
        <v>1279</v>
      </c>
      <c r="AG1560">
        <v>1493</v>
      </c>
      <c r="AH1560">
        <v>1475</v>
      </c>
      <c r="AI1560">
        <v>0</v>
      </c>
      <c r="AJ1560">
        <v>86</v>
      </c>
      <c r="AK1560">
        <v>101</v>
      </c>
    </row>
    <row r="1561" spans="1:37" hidden="1" x14ac:dyDescent="0.3">
      <c r="A1561" s="1">
        <v>1940</v>
      </c>
      <c r="B1561" t="s">
        <v>5888</v>
      </c>
      <c r="C1561" s="9" t="s">
        <v>5889</v>
      </c>
      <c r="D1561" t="s">
        <v>585</v>
      </c>
      <c r="E1561" t="s">
        <v>5890</v>
      </c>
      <c r="F1561">
        <v>6</v>
      </c>
      <c r="G1561" s="8">
        <v>551</v>
      </c>
      <c r="H1561" s="8">
        <v>1225</v>
      </c>
      <c r="I1561" s="3">
        <v>10</v>
      </c>
      <c r="J1561" s="3">
        <v>0</v>
      </c>
      <c r="K1561" s="5" t="e">
        <f t="shared" si="24"/>
        <v>#DIV/0!</v>
      </c>
      <c r="L1561" t="s">
        <v>39</v>
      </c>
      <c r="M1561" s="8">
        <v>39</v>
      </c>
      <c r="N1561" s="8">
        <v>-983</v>
      </c>
      <c r="O1561" s="8">
        <v>-4505</v>
      </c>
      <c r="P1561">
        <v>0.03</v>
      </c>
      <c r="Q1561">
        <v>-3.68</v>
      </c>
      <c r="R1561">
        <v>0</v>
      </c>
      <c r="S1561">
        <v>-7.06</v>
      </c>
      <c r="T1561">
        <v>-27.04</v>
      </c>
      <c r="U1561">
        <v>-81.13</v>
      </c>
      <c r="V1561" t="s">
        <v>86</v>
      </c>
      <c r="W1561">
        <v>-3.68</v>
      </c>
      <c r="X1561">
        <v>0</v>
      </c>
      <c r="Y1561">
        <v>-24</v>
      </c>
      <c r="Z1561">
        <v>-43</v>
      </c>
      <c r="AA1561">
        <v>-96</v>
      </c>
      <c r="AB1561">
        <v>0</v>
      </c>
      <c r="AC1561">
        <v>56</v>
      </c>
      <c r="AD1561">
        <v>45</v>
      </c>
      <c r="AE1561">
        <v>0</v>
      </c>
      <c r="AF1561">
        <v>65</v>
      </c>
      <c r="AG1561">
        <v>95</v>
      </c>
      <c r="AH1561">
        <v>102</v>
      </c>
      <c r="AI1561">
        <v>0</v>
      </c>
      <c r="AJ1561">
        <v>68</v>
      </c>
      <c r="AK1561">
        <v>93</v>
      </c>
    </row>
    <row r="1562" spans="1:37" hidden="1" x14ac:dyDescent="0.3">
      <c r="A1562" s="1">
        <v>1942</v>
      </c>
      <c r="B1562" t="s">
        <v>5894</v>
      </c>
      <c r="C1562" s="9" t="s">
        <v>5895</v>
      </c>
      <c r="D1562" t="s">
        <v>631</v>
      </c>
      <c r="E1562" t="s">
        <v>5896</v>
      </c>
      <c r="F1562">
        <v>11</v>
      </c>
      <c r="G1562" s="8">
        <v>1326</v>
      </c>
      <c r="H1562" s="8">
        <v>5430</v>
      </c>
      <c r="I1562" s="3">
        <v>10</v>
      </c>
      <c r="J1562" s="3">
        <v>0</v>
      </c>
      <c r="K1562" s="5" t="e">
        <f t="shared" si="24"/>
        <v>#DIV/0!</v>
      </c>
      <c r="L1562" t="s">
        <v>39</v>
      </c>
      <c r="M1562" s="8">
        <v>129</v>
      </c>
      <c r="N1562" s="8">
        <v>100</v>
      </c>
      <c r="O1562" s="8">
        <v>0</v>
      </c>
      <c r="P1562">
        <v>0.02</v>
      </c>
      <c r="Q1562">
        <v>0</v>
      </c>
      <c r="R1562">
        <v>0</v>
      </c>
      <c r="S1562">
        <v>0</v>
      </c>
      <c r="T1562">
        <v>0</v>
      </c>
      <c r="U1562">
        <v>0</v>
      </c>
      <c r="V1562" t="s">
        <v>40</v>
      </c>
      <c r="W1562">
        <v>0</v>
      </c>
      <c r="X1562">
        <v>0</v>
      </c>
      <c r="Y1562">
        <v>-51</v>
      </c>
      <c r="Z1562">
        <v>-44</v>
      </c>
      <c r="AA1562">
        <v>-222</v>
      </c>
      <c r="AB1562">
        <v>0</v>
      </c>
      <c r="AC1562">
        <v>116</v>
      </c>
      <c r="AD1562">
        <v>20</v>
      </c>
      <c r="AE1562">
        <v>0</v>
      </c>
      <c r="AF1562">
        <v>37</v>
      </c>
      <c r="AG1562">
        <v>74</v>
      </c>
      <c r="AH1562">
        <v>313</v>
      </c>
      <c r="AI1562">
        <v>0</v>
      </c>
      <c r="AJ1562">
        <v>50</v>
      </c>
      <c r="AK1562">
        <v>24</v>
      </c>
    </row>
    <row r="1563" spans="1:37" hidden="1" x14ac:dyDescent="0.3">
      <c r="A1563" s="1">
        <v>1943</v>
      </c>
      <c r="B1563" t="s">
        <v>5897</v>
      </c>
      <c r="C1563" s="9" t="s">
        <v>5898</v>
      </c>
      <c r="D1563" t="s">
        <v>99</v>
      </c>
      <c r="E1563" t="s">
        <v>3682</v>
      </c>
      <c r="F1563">
        <v>14</v>
      </c>
      <c r="G1563" s="8">
        <v>107</v>
      </c>
      <c r="H1563" s="8">
        <v>3425</v>
      </c>
      <c r="I1563" s="3">
        <v>10</v>
      </c>
      <c r="J1563" s="3">
        <v>0</v>
      </c>
      <c r="K1563" s="5" t="e">
        <f t="shared" si="24"/>
        <v>#DIV/0!</v>
      </c>
      <c r="L1563" t="s">
        <v>39</v>
      </c>
      <c r="M1563" s="8">
        <v>76</v>
      </c>
      <c r="N1563" s="8">
        <v>59</v>
      </c>
      <c r="O1563" s="8">
        <v>0</v>
      </c>
      <c r="P1563">
        <v>0.02</v>
      </c>
      <c r="Q1563">
        <v>0</v>
      </c>
      <c r="R1563">
        <v>0</v>
      </c>
      <c r="S1563">
        <v>0</v>
      </c>
      <c r="T1563">
        <v>0</v>
      </c>
      <c r="U1563">
        <v>0</v>
      </c>
      <c r="V1563" t="s">
        <v>40</v>
      </c>
      <c r="W1563">
        <v>0</v>
      </c>
      <c r="X1563">
        <v>0</v>
      </c>
      <c r="Y1563">
        <v>0</v>
      </c>
      <c r="Z1563">
        <v>0</v>
      </c>
      <c r="AA1563">
        <v>0</v>
      </c>
      <c r="AE1563">
        <v>0</v>
      </c>
      <c r="AF1563">
        <v>0</v>
      </c>
      <c r="AG1563">
        <v>0</v>
      </c>
      <c r="AH1563">
        <v>0</v>
      </c>
    </row>
    <row r="1564" spans="1:37" hidden="1" x14ac:dyDescent="0.3">
      <c r="A1564" s="1">
        <v>1944</v>
      </c>
      <c r="B1564" t="s">
        <v>5899</v>
      </c>
      <c r="C1564" s="9" t="s">
        <v>5900</v>
      </c>
      <c r="D1564" t="s">
        <v>59</v>
      </c>
      <c r="E1564" t="s">
        <v>5901</v>
      </c>
      <c r="F1564">
        <v>10</v>
      </c>
      <c r="G1564" s="8">
        <v>1524</v>
      </c>
      <c r="H1564" s="8">
        <v>31200</v>
      </c>
      <c r="I1564" s="3">
        <v>15</v>
      </c>
      <c r="J1564" s="3">
        <v>0</v>
      </c>
      <c r="K1564" s="5" t="e">
        <f t="shared" si="24"/>
        <v>#DIV/0!</v>
      </c>
      <c r="L1564" t="s">
        <v>39</v>
      </c>
      <c r="M1564" s="8">
        <v>657</v>
      </c>
      <c r="N1564" s="8">
        <v>461</v>
      </c>
      <c r="O1564" s="8">
        <v>-215</v>
      </c>
      <c r="P1564">
        <v>0.02</v>
      </c>
      <c r="Q1564">
        <v>-0.01</v>
      </c>
      <c r="R1564">
        <v>0</v>
      </c>
      <c r="S1564">
        <v>21.67</v>
      </c>
      <c r="T1564">
        <v>-36.44</v>
      </c>
      <c r="U1564">
        <v>-3.58</v>
      </c>
      <c r="V1564" t="s">
        <v>40</v>
      </c>
      <c r="W1564">
        <v>-0.01</v>
      </c>
      <c r="X1564">
        <v>0</v>
      </c>
      <c r="Y1564">
        <v>11</v>
      </c>
      <c r="Z1564">
        <v>-12</v>
      </c>
      <c r="AA1564">
        <v>3</v>
      </c>
      <c r="AB1564">
        <v>0</v>
      </c>
      <c r="AC1564">
        <v>-92</v>
      </c>
      <c r="AD1564">
        <v>-400</v>
      </c>
      <c r="AE1564">
        <v>0</v>
      </c>
      <c r="AF1564">
        <v>184</v>
      </c>
      <c r="AG1564">
        <v>126</v>
      </c>
      <c r="AH1564">
        <v>243</v>
      </c>
      <c r="AI1564">
        <v>0</v>
      </c>
      <c r="AJ1564">
        <v>146</v>
      </c>
      <c r="AK1564">
        <v>52</v>
      </c>
    </row>
    <row r="1565" spans="1:37" hidden="1" x14ac:dyDescent="0.3">
      <c r="A1565" s="1">
        <v>1945</v>
      </c>
      <c r="B1565" t="s">
        <v>5902</v>
      </c>
      <c r="C1565" s="9" t="s">
        <v>5903</v>
      </c>
      <c r="D1565" t="s">
        <v>1970</v>
      </c>
      <c r="E1565" t="s">
        <v>5904</v>
      </c>
      <c r="F1565">
        <v>16</v>
      </c>
      <c r="G1565" s="8">
        <v>14154</v>
      </c>
      <c r="H1565" s="8">
        <v>23750</v>
      </c>
      <c r="I1565" s="3">
        <v>10</v>
      </c>
      <c r="J1565" s="3">
        <v>0</v>
      </c>
      <c r="K1565" s="5" t="e">
        <f t="shared" si="24"/>
        <v>#DIV/0!</v>
      </c>
      <c r="L1565" t="s">
        <v>39</v>
      </c>
      <c r="M1565" s="8">
        <v>437</v>
      </c>
      <c r="N1565" s="8">
        <v>17</v>
      </c>
      <c r="O1565" s="8">
        <v>-1428</v>
      </c>
      <c r="P1565">
        <v>0.02</v>
      </c>
      <c r="Q1565">
        <v>-0.06</v>
      </c>
      <c r="R1565">
        <v>0</v>
      </c>
      <c r="S1565">
        <v>-26.1</v>
      </c>
      <c r="T1565">
        <v>1.44</v>
      </c>
      <c r="U1565">
        <v>5.41</v>
      </c>
      <c r="V1565" t="s">
        <v>40</v>
      </c>
      <c r="W1565">
        <v>-0.06</v>
      </c>
      <c r="X1565">
        <v>0</v>
      </c>
      <c r="Y1565">
        <v>-64</v>
      </c>
      <c r="Z1565">
        <v>18</v>
      </c>
      <c r="AA1565">
        <v>12</v>
      </c>
      <c r="AB1565">
        <v>0</v>
      </c>
      <c r="AC1565">
        <v>-356</v>
      </c>
      <c r="AD1565">
        <v>150</v>
      </c>
      <c r="AE1565">
        <v>0</v>
      </c>
      <c r="AF1565">
        <v>167</v>
      </c>
      <c r="AG1565">
        <v>231</v>
      </c>
      <c r="AH1565">
        <v>267</v>
      </c>
      <c r="AI1565">
        <v>0</v>
      </c>
      <c r="AJ1565">
        <v>72</v>
      </c>
      <c r="AK1565">
        <v>87</v>
      </c>
    </row>
    <row r="1566" spans="1:37" hidden="1" x14ac:dyDescent="0.3">
      <c r="A1566" s="1">
        <v>1946</v>
      </c>
      <c r="B1566" t="s">
        <v>5905</v>
      </c>
      <c r="C1566" s="9" t="s">
        <v>5906</v>
      </c>
      <c r="D1566" t="s">
        <v>754</v>
      </c>
      <c r="E1566" t="s">
        <v>5907</v>
      </c>
      <c r="F1566">
        <v>16</v>
      </c>
      <c r="G1566" s="8">
        <v>68416</v>
      </c>
      <c r="H1566" s="8">
        <v>64700</v>
      </c>
      <c r="I1566" s="3">
        <v>10</v>
      </c>
      <c r="J1566" s="3">
        <v>0</v>
      </c>
      <c r="K1566" s="5" t="e">
        <f t="shared" si="24"/>
        <v>#DIV/0!</v>
      </c>
      <c r="L1566" t="s">
        <v>39</v>
      </c>
      <c r="M1566" s="8">
        <v>1298</v>
      </c>
      <c r="N1566" s="8">
        <v>-1098</v>
      </c>
      <c r="O1566" s="8">
        <v>-9350</v>
      </c>
      <c r="P1566">
        <v>0.02</v>
      </c>
      <c r="Q1566">
        <v>-0.14000000000000001</v>
      </c>
      <c r="R1566">
        <v>0</v>
      </c>
      <c r="S1566">
        <v>-24.1</v>
      </c>
      <c r="T1566">
        <v>-24.69</v>
      </c>
      <c r="U1566">
        <v>20.12</v>
      </c>
      <c r="V1566" t="s">
        <v>40</v>
      </c>
      <c r="W1566">
        <v>-0.15</v>
      </c>
      <c r="X1566">
        <v>0</v>
      </c>
      <c r="Y1566">
        <v>-613</v>
      </c>
      <c r="Z1566">
        <v>-487</v>
      </c>
      <c r="AA1566">
        <v>-293</v>
      </c>
      <c r="AB1566">
        <v>0</v>
      </c>
      <c r="AC1566">
        <v>126</v>
      </c>
      <c r="AD1566">
        <v>166</v>
      </c>
      <c r="AE1566">
        <v>0</v>
      </c>
      <c r="AF1566">
        <v>562</v>
      </c>
      <c r="AG1566">
        <v>384</v>
      </c>
      <c r="AH1566">
        <v>362</v>
      </c>
      <c r="AI1566">
        <v>0</v>
      </c>
      <c r="AJ1566">
        <v>146</v>
      </c>
      <c r="AK1566">
        <v>106</v>
      </c>
    </row>
    <row r="1567" spans="1:37" hidden="1" x14ac:dyDescent="0.3">
      <c r="A1567" s="1">
        <v>1947</v>
      </c>
      <c r="B1567" t="s">
        <v>5908</v>
      </c>
      <c r="C1567" s="9" t="s">
        <v>5909</v>
      </c>
      <c r="D1567" t="s">
        <v>1970</v>
      </c>
      <c r="E1567" t="s">
        <v>5910</v>
      </c>
      <c r="F1567">
        <v>16</v>
      </c>
      <c r="G1567" s="8">
        <v>6269</v>
      </c>
      <c r="H1567" s="8">
        <v>73000</v>
      </c>
      <c r="I1567" s="3">
        <v>10</v>
      </c>
      <c r="J1567" s="3">
        <v>0</v>
      </c>
      <c r="K1567" s="5" t="e">
        <f t="shared" si="24"/>
        <v>#DIV/0!</v>
      </c>
      <c r="L1567" t="s">
        <v>39</v>
      </c>
      <c r="M1567" s="8">
        <v>1171</v>
      </c>
      <c r="N1567" s="8">
        <v>-2006</v>
      </c>
      <c r="O1567" s="8">
        <v>-12948</v>
      </c>
      <c r="P1567">
        <v>0.02</v>
      </c>
      <c r="Q1567">
        <v>-0.18</v>
      </c>
      <c r="R1567">
        <v>0</v>
      </c>
      <c r="S1567">
        <v>-15.83</v>
      </c>
      <c r="T1567">
        <v>-22.72</v>
      </c>
      <c r="U1567">
        <v>-23.86</v>
      </c>
      <c r="V1567" t="s">
        <v>86</v>
      </c>
      <c r="W1567">
        <v>-0.14000000000000001</v>
      </c>
      <c r="X1567">
        <v>0</v>
      </c>
      <c r="Y1567">
        <v>-55</v>
      </c>
      <c r="Z1567">
        <v>-69</v>
      </c>
      <c r="AA1567">
        <v>-49</v>
      </c>
      <c r="AB1567">
        <v>0</v>
      </c>
      <c r="AC1567">
        <v>80</v>
      </c>
      <c r="AD1567">
        <v>141</v>
      </c>
      <c r="AE1567">
        <v>0</v>
      </c>
      <c r="AF1567">
        <v>68</v>
      </c>
      <c r="AG1567">
        <v>13</v>
      </c>
      <c r="AH1567">
        <v>10</v>
      </c>
      <c r="AI1567">
        <v>0</v>
      </c>
      <c r="AJ1567">
        <v>523</v>
      </c>
      <c r="AK1567">
        <v>130</v>
      </c>
    </row>
    <row r="1568" spans="1:37" hidden="1" x14ac:dyDescent="0.3">
      <c r="A1568" s="1">
        <v>1948</v>
      </c>
      <c r="B1568" t="s">
        <v>5911</v>
      </c>
      <c r="C1568" s="9" t="s">
        <v>5912</v>
      </c>
      <c r="D1568" t="s">
        <v>457</v>
      </c>
      <c r="E1568" t="s">
        <v>5913</v>
      </c>
      <c r="F1568">
        <v>16</v>
      </c>
      <c r="G1568" s="8">
        <v>853</v>
      </c>
      <c r="H1568" s="8">
        <v>1570</v>
      </c>
      <c r="I1568" s="3">
        <v>10</v>
      </c>
      <c r="J1568" s="3">
        <v>0</v>
      </c>
      <c r="K1568" s="5" t="e">
        <f t="shared" si="24"/>
        <v>#DIV/0!</v>
      </c>
      <c r="L1568" t="s">
        <v>39</v>
      </c>
      <c r="M1568" s="8">
        <v>27</v>
      </c>
      <c r="N1568" s="8">
        <v>-85</v>
      </c>
      <c r="O1568" s="8">
        <v>-474</v>
      </c>
      <c r="P1568">
        <v>0.02</v>
      </c>
      <c r="Q1568">
        <v>-0.3</v>
      </c>
      <c r="R1568">
        <v>0</v>
      </c>
      <c r="S1568">
        <v>-17.649999999999999</v>
      </c>
      <c r="T1568">
        <v>-24.12</v>
      </c>
      <c r="U1568">
        <v>-28.72</v>
      </c>
      <c r="V1568" t="s">
        <v>86</v>
      </c>
      <c r="W1568">
        <v>-0.32</v>
      </c>
      <c r="X1568">
        <v>0</v>
      </c>
      <c r="Y1568">
        <v>-17</v>
      </c>
      <c r="Z1568">
        <v>3</v>
      </c>
      <c r="AA1568">
        <v>-8</v>
      </c>
      <c r="AB1568">
        <v>0</v>
      </c>
      <c r="AC1568">
        <v>-567</v>
      </c>
      <c r="AD1568">
        <v>-38</v>
      </c>
      <c r="AE1568">
        <v>0</v>
      </c>
      <c r="AF1568">
        <v>95</v>
      </c>
      <c r="AG1568">
        <v>113</v>
      </c>
      <c r="AH1568">
        <v>91</v>
      </c>
      <c r="AI1568">
        <v>0</v>
      </c>
      <c r="AJ1568">
        <v>84</v>
      </c>
      <c r="AK1568">
        <v>124</v>
      </c>
    </row>
    <row r="1569" spans="1:37" hidden="1" x14ac:dyDescent="0.3">
      <c r="A1569" s="1">
        <v>1949</v>
      </c>
      <c r="B1569" t="s">
        <v>5914</v>
      </c>
      <c r="C1569" s="9" t="s">
        <v>5915</v>
      </c>
      <c r="D1569" t="s">
        <v>4932</v>
      </c>
      <c r="E1569" t="s">
        <v>5916</v>
      </c>
      <c r="F1569">
        <v>16</v>
      </c>
      <c r="G1569" s="8">
        <v>2815</v>
      </c>
      <c r="H1569" s="8">
        <v>8450</v>
      </c>
      <c r="I1569" s="3">
        <v>10</v>
      </c>
      <c r="J1569" s="3">
        <v>0</v>
      </c>
      <c r="K1569" s="5" t="e">
        <f t="shared" si="24"/>
        <v>#DIV/0!</v>
      </c>
      <c r="L1569" t="s">
        <v>39</v>
      </c>
      <c r="M1569" s="8">
        <v>205</v>
      </c>
      <c r="N1569" s="8">
        <v>-639</v>
      </c>
      <c r="O1569" s="8">
        <v>-3547</v>
      </c>
      <c r="P1569">
        <v>0.02</v>
      </c>
      <c r="Q1569">
        <v>-0.42</v>
      </c>
      <c r="R1569">
        <v>0</v>
      </c>
      <c r="S1569">
        <v>0.94</v>
      </c>
      <c r="T1569">
        <v>-45.47</v>
      </c>
      <c r="U1569">
        <v>-41.81</v>
      </c>
      <c r="V1569" t="s">
        <v>40</v>
      </c>
      <c r="W1569">
        <v>-0.42</v>
      </c>
      <c r="X1569">
        <v>0</v>
      </c>
      <c r="Y1569">
        <v>5</v>
      </c>
      <c r="Z1569">
        <v>-43</v>
      </c>
      <c r="AA1569">
        <v>-38</v>
      </c>
      <c r="AB1569">
        <v>0</v>
      </c>
      <c r="AC1569">
        <v>-12</v>
      </c>
      <c r="AD1569">
        <v>113</v>
      </c>
      <c r="AE1569">
        <v>0</v>
      </c>
      <c r="AF1569">
        <v>393</v>
      </c>
      <c r="AG1569">
        <v>344</v>
      </c>
      <c r="AH1569">
        <v>339</v>
      </c>
      <c r="AI1569">
        <v>0</v>
      </c>
      <c r="AJ1569">
        <v>114</v>
      </c>
      <c r="AK1569">
        <v>101</v>
      </c>
    </row>
    <row r="1570" spans="1:37" hidden="1" x14ac:dyDescent="0.3">
      <c r="A1570" s="1">
        <v>1950</v>
      </c>
      <c r="B1570" t="s">
        <v>5917</v>
      </c>
      <c r="C1570" s="9" t="s">
        <v>5918</v>
      </c>
      <c r="D1570" t="s">
        <v>820</v>
      </c>
      <c r="E1570" t="s">
        <v>5919</v>
      </c>
      <c r="F1570">
        <v>6</v>
      </c>
      <c r="G1570" s="8">
        <v>4364</v>
      </c>
      <c r="H1570" s="8">
        <v>3590</v>
      </c>
      <c r="I1570" s="3">
        <v>10</v>
      </c>
      <c r="J1570" s="3">
        <v>0</v>
      </c>
      <c r="K1570" s="5" t="e">
        <f t="shared" si="24"/>
        <v>#DIV/0!</v>
      </c>
      <c r="L1570" t="s">
        <v>39</v>
      </c>
      <c r="M1570" s="8">
        <v>90</v>
      </c>
      <c r="N1570" s="8">
        <v>-306</v>
      </c>
      <c r="O1570" s="8">
        <v>-1670</v>
      </c>
      <c r="P1570">
        <v>0.02</v>
      </c>
      <c r="Q1570">
        <v>-0.47</v>
      </c>
      <c r="R1570">
        <v>0</v>
      </c>
      <c r="S1570">
        <v>-31.87</v>
      </c>
      <c r="T1570">
        <v>-5.71</v>
      </c>
      <c r="U1570">
        <v>-24.74</v>
      </c>
      <c r="V1570" t="s">
        <v>40</v>
      </c>
      <c r="W1570">
        <v>-0.47</v>
      </c>
      <c r="X1570">
        <v>0</v>
      </c>
      <c r="Y1570">
        <v>-117</v>
      </c>
      <c r="Z1570">
        <v>-138</v>
      </c>
      <c r="AA1570">
        <v>10</v>
      </c>
      <c r="AB1570">
        <v>0</v>
      </c>
      <c r="AC1570">
        <v>85</v>
      </c>
      <c r="AD1570">
        <v>-1380</v>
      </c>
      <c r="AE1570">
        <v>0</v>
      </c>
      <c r="AF1570">
        <v>802</v>
      </c>
      <c r="AG1570">
        <v>759</v>
      </c>
      <c r="AH1570">
        <v>1652</v>
      </c>
      <c r="AI1570">
        <v>0</v>
      </c>
      <c r="AJ1570">
        <v>106</v>
      </c>
      <c r="AK1570">
        <v>46</v>
      </c>
    </row>
    <row r="1571" spans="1:37" hidden="1" x14ac:dyDescent="0.3">
      <c r="A1571" s="1">
        <v>1951</v>
      </c>
      <c r="B1571" t="s">
        <v>5920</v>
      </c>
      <c r="C1571" s="9" t="s">
        <v>5921</v>
      </c>
      <c r="D1571" t="s">
        <v>140</v>
      </c>
      <c r="E1571" t="s">
        <v>5922</v>
      </c>
      <c r="F1571">
        <v>16</v>
      </c>
      <c r="G1571" s="8">
        <v>3774</v>
      </c>
      <c r="H1571" s="8">
        <v>12650</v>
      </c>
      <c r="I1571" s="3">
        <v>10</v>
      </c>
      <c r="J1571" s="3">
        <v>0</v>
      </c>
      <c r="K1571" s="5" t="e">
        <f t="shared" si="24"/>
        <v>#DIV/0!</v>
      </c>
      <c r="L1571" t="s">
        <v>39</v>
      </c>
      <c r="M1571" s="8">
        <v>194</v>
      </c>
      <c r="N1571" s="8">
        <v>-1209</v>
      </c>
      <c r="O1571" s="8">
        <v>-6043</v>
      </c>
      <c r="P1571">
        <v>0.02</v>
      </c>
      <c r="Q1571">
        <v>-0.48</v>
      </c>
      <c r="R1571">
        <v>0</v>
      </c>
      <c r="S1571">
        <v>-35.01</v>
      </c>
      <c r="T1571">
        <v>-8.1999999999999993</v>
      </c>
      <c r="U1571">
        <v>-21.15</v>
      </c>
      <c r="V1571" t="s">
        <v>40</v>
      </c>
      <c r="W1571">
        <v>-0.5</v>
      </c>
      <c r="X1571">
        <v>0</v>
      </c>
      <c r="Y1571">
        <v>-174</v>
      </c>
      <c r="Z1571">
        <v>-14</v>
      </c>
      <c r="AA1571">
        <v>-56</v>
      </c>
      <c r="AB1571">
        <v>0</v>
      </c>
      <c r="AC1571">
        <v>1243</v>
      </c>
      <c r="AD1571">
        <v>25</v>
      </c>
      <c r="AE1571">
        <v>0</v>
      </c>
      <c r="AF1571">
        <v>544</v>
      </c>
      <c r="AG1571">
        <v>958</v>
      </c>
      <c r="AH1571">
        <v>186</v>
      </c>
      <c r="AI1571">
        <v>0</v>
      </c>
      <c r="AJ1571">
        <v>57</v>
      </c>
      <c r="AK1571">
        <v>515</v>
      </c>
    </row>
    <row r="1572" spans="1:37" hidden="1" x14ac:dyDescent="0.3">
      <c r="A1572" s="1">
        <v>1952</v>
      </c>
      <c r="B1572" t="s">
        <v>5923</v>
      </c>
      <c r="C1572" s="9" t="s">
        <v>5924</v>
      </c>
      <c r="D1572" t="s">
        <v>43</v>
      </c>
      <c r="E1572" t="s">
        <v>5925</v>
      </c>
      <c r="F1572">
        <v>16</v>
      </c>
      <c r="G1572" s="8">
        <v>1551</v>
      </c>
      <c r="H1572" s="8">
        <v>4480</v>
      </c>
      <c r="I1572" s="3">
        <v>10</v>
      </c>
      <c r="J1572" s="3">
        <v>0</v>
      </c>
      <c r="K1572" s="5" t="e">
        <f t="shared" si="24"/>
        <v>#DIV/0!</v>
      </c>
      <c r="L1572" t="s">
        <v>39</v>
      </c>
      <c r="M1572" s="8">
        <v>87</v>
      </c>
      <c r="N1572" s="8">
        <v>-795</v>
      </c>
      <c r="O1572" s="8">
        <v>-3832</v>
      </c>
      <c r="P1572">
        <v>0.02</v>
      </c>
      <c r="Q1572">
        <v>-0.86</v>
      </c>
      <c r="R1572">
        <v>0</v>
      </c>
      <c r="S1572">
        <v>-19.46</v>
      </c>
      <c r="T1572">
        <v>-0.17</v>
      </c>
      <c r="U1572">
        <v>-89.11</v>
      </c>
      <c r="V1572" t="s">
        <v>40</v>
      </c>
      <c r="W1572">
        <v>-0.86</v>
      </c>
      <c r="X1572">
        <v>0</v>
      </c>
      <c r="Y1572">
        <v>-28</v>
      </c>
      <c r="Z1572">
        <v>2</v>
      </c>
      <c r="AA1572">
        <v>-58</v>
      </c>
      <c r="AB1572">
        <v>0</v>
      </c>
      <c r="AC1572">
        <v>-1400</v>
      </c>
      <c r="AD1572">
        <v>-3</v>
      </c>
      <c r="AE1572">
        <v>0</v>
      </c>
      <c r="AF1572">
        <v>31</v>
      </c>
      <c r="AG1572">
        <v>188</v>
      </c>
      <c r="AH1572">
        <v>193</v>
      </c>
      <c r="AI1572">
        <v>0</v>
      </c>
      <c r="AJ1572">
        <v>16</v>
      </c>
      <c r="AK1572">
        <v>97</v>
      </c>
    </row>
    <row r="1573" spans="1:37" hidden="1" x14ac:dyDescent="0.3">
      <c r="A1573" s="1">
        <v>1953</v>
      </c>
      <c r="B1573" t="s">
        <v>5926</v>
      </c>
      <c r="C1573" s="9" t="s">
        <v>5927</v>
      </c>
      <c r="D1573" t="s">
        <v>624</v>
      </c>
      <c r="E1573" t="s">
        <v>5928</v>
      </c>
      <c r="F1573">
        <v>15</v>
      </c>
      <c r="G1573" s="8">
        <v>2945</v>
      </c>
      <c r="H1573" s="8">
        <v>5200</v>
      </c>
      <c r="I1573" s="3">
        <v>10</v>
      </c>
      <c r="J1573" s="3">
        <v>0</v>
      </c>
      <c r="K1573" s="5" t="e">
        <f t="shared" si="24"/>
        <v>#DIV/0!</v>
      </c>
      <c r="L1573" t="s">
        <v>39</v>
      </c>
      <c r="M1573" s="8">
        <v>102</v>
      </c>
      <c r="N1573" s="8">
        <v>-1075</v>
      </c>
      <c r="O1573" s="8">
        <v>-5131</v>
      </c>
      <c r="P1573">
        <v>0.02</v>
      </c>
      <c r="Q1573">
        <v>-0.99</v>
      </c>
      <c r="R1573">
        <v>0</v>
      </c>
      <c r="S1573">
        <v>-21.59</v>
      </c>
      <c r="T1573">
        <v>-34.56</v>
      </c>
      <c r="U1573">
        <v>-15.58</v>
      </c>
      <c r="V1573" t="s">
        <v>40</v>
      </c>
      <c r="W1573">
        <v>-0.99</v>
      </c>
      <c r="X1573">
        <v>0</v>
      </c>
      <c r="Y1573">
        <v>-119</v>
      </c>
      <c r="Z1573">
        <v>-267</v>
      </c>
      <c r="AA1573">
        <v>-31</v>
      </c>
      <c r="AB1573">
        <v>0</v>
      </c>
      <c r="AC1573">
        <v>45</v>
      </c>
      <c r="AD1573">
        <v>861</v>
      </c>
      <c r="AE1573">
        <v>0</v>
      </c>
      <c r="AF1573">
        <v>2263</v>
      </c>
      <c r="AG1573">
        <v>1970</v>
      </c>
      <c r="AH1573">
        <v>1378</v>
      </c>
      <c r="AI1573">
        <v>0</v>
      </c>
      <c r="AJ1573">
        <v>115</v>
      </c>
      <c r="AK1573">
        <v>143</v>
      </c>
    </row>
    <row r="1574" spans="1:37" hidden="1" x14ac:dyDescent="0.3">
      <c r="A1574" s="1">
        <v>1954</v>
      </c>
      <c r="B1574" t="s">
        <v>5929</v>
      </c>
      <c r="C1574" s="9" t="s">
        <v>5930</v>
      </c>
      <c r="D1574" t="s">
        <v>848</v>
      </c>
      <c r="E1574" t="s">
        <v>5931</v>
      </c>
      <c r="F1574">
        <v>13</v>
      </c>
      <c r="G1574" s="8">
        <v>440</v>
      </c>
      <c r="H1574" s="8">
        <v>4770</v>
      </c>
      <c r="I1574" s="3">
        <v>10</v>
      </c>
      <c r="J1574" s="3">
        <v>0</v>
      </c>
      <c r="K1574" s="5" t="e">
        <f t="shared" si="24"/>
        <v>#DIV/0!</v>
      </c>
      <c r="L1574" t="s">
        <v>39</v>
      </c>
      <c r="M1574" s="8">
        <v>108</v>
      </c>
      <c r="N1574" s="8">
        <v>-2010</v>
      </c>
      <c r="O1574" s="8">
        <v>-9308</v>
      </c>
      <c r="P1574">
        <v>0.02</v>
      </c>
      <c r="Q1574">
        <v>-1.95</v>
      </c>
      <c r="R1574">
        <v>0</v>
      </c>
      <c r="S1574">
        <v>-37.75</v>
      </c>
      <c r="T1574">
        <v>-4.9000000000000004</v>
      </c>
      <c r="U1574">
        <v>-31.49</v>
      </c>
      <c r="V1574" t="s">
        <v>40</v>
      </c>
      <c r="W1574">
        <v>-2.36</v>
      </c>
      <c r="X1574">
        <v>0</v>
      </c>
      <c r="Y1574">
        <v>-108</v>
      </c>
      <c r="Z1574">
        <v>-12</v>
      </c>
      <c r="AA1574">
        <v>-49</v>
      </c>
      <c r="AB1574">
        <v>0</v>
      </c>
      <c r="AC1574">
        <v>900</v>
      </c>
      <c r="AD1574">
        <v>24</v>
      </c>
      <c r="AE1574">
        <v>0</v>
      </c>
      <c r="AF1574">
        <v>278</v>
      </c>
      <c r="AG1574">
        <v>348</v>
      </c>
      <c r="AH1574">
        <v>317</v>
      </c>
      <c r="AI1574">
        <v>0</v>
      </c>
      <c r="AJ1574">
        <v>80</v>
      </c>
      <c r="AK1574">
        <v>110</v>
      </c>
    </row>
    <row r="1575" spans="1:37" hidden="1" x14ac:dyDescent="0.3">
      <c r="A1575" s="1">
        <v>1955</v>
      </c>
      <c r="B1575" t="s">
        <v>5932</v>
      </c>
      <c r="C1575" s="9" t="s">
        <v>5933</v>
      </c>
      <c r="D1575" t="s">
        <v>51</v>
      </c>
      <c r="E1575" t="s">
        <v>5934</v>
      </c>
      <c r="F1575">
        <v>14</v>
      </c>
      <c r="G1575" s="8">
        <v>1686</v>
      </c>
      <c r="H1575" s="8">
        <v>17300</v>
      </c>
      <c r="I1575" s="3">
        <v>10</v>
      </c>
      <c r="J1575" s="3">
        <v>0</v>
      </c>
      <c r="K1575" s="5" t="e">
        <f t="shared" si="24"/>
        <v>#DIV/0!</v>
      </c>
      <c r="L1575" t="s">
        <v>39</v>
      </c>
      <c r="M1575" s="8">
        <v>181</v>
      </c>
      <c r="N1575" s="8">
        <v>539</v>
      </c>
      <c r="O1575" s="8">
        <v>1776</v>
      </c>
      <c r="P1575">
        <v>0.01</v>
      </c>
      <c r="Q1575">
        <v>0.1</v>
      </c>
      <c r="R1575">
        <v>0</v>
      </c>
      <c r="S1575">
        <v>0</v>
      </c>
      <c r="T1575">
        <v>-113.8</v>
      </c>
      <c r="U1575">
        <v>-61.04</v>
      </c>
      <c r="V1575" t="s">
        <v>40</v>
      </c>
      <c r="W1575">
        <v>0.1</v>
      </c>
      <c r="X1575">
        <v>0</v>
      </c>
      <c r="Y1575">
        <v>-70</v>
      </c>
      <c r="Z1575">
        <v>-52</v>
      </c>
      <c r="AA1575">
        <v>-38</v>
      </c>
      <c r="AB1575">
        <v>0</v>
      </c>
      <c r="AC1575">
        <v>135</v>
      </c>
      <c r="AD1575">
        <v>137</v>
      </c>
      <c r="AE1575">
        <v>0</v>
      </c>
      <c r="AF1575">
        <v>6</v>
      </c>
      <c r="AG1575">
        <v>5</v>
      </c>
      <c r="AH1575">
        <v>4</v>
      </c>
      <c r="AI1575">
        <v>0</v>
      </c>
      <c r="AJ1575">
        <v>120</v>
      </c>
      <c r="AK1575">
        <v>125</v>
      </c>
    </row>
    <row r="1576" spans="1:37" hidden="1" x14ac:dyDescent="0.3">
      <c r="A1576" s="1">
        <v>1956</v>
      </c>
      <c r="B1576" t="s">
        <v>5935</v>
      </c>
      <c r="C1576" s="9" t="s">
        <v>5936</v>
      </c>
      <c r="D1576" t="s">
        <v>350</v>
      </c>
      <c r="E1576" t="s">
        <v>5937</v>
      </c>
      <c r="F1576">
        <v>13</v>
      </c>
      <c r="G1576" s="8">
        <v>7954</v>
      </c>
      <c r="H1576" s="8">
        <v>16950</v>
      </c>
      <c r="I1576" s="3">
        <v>10</v>
      </c>
      <c r="J1576" s="3">
        <v>0</v>
      </c>
      <c r="K1576" s="5" t="e">
        <f t="shared" si="24"/>
        <v>#DIV/0!</v>
      </c>
      <c r="L1576" t="s">
        <v>39</v>
      </c>
      <c r="M1576" s="8">
        <v>114</v>
      </c>
      <c r="N1576" s="8">
        <v>221</v>
      </c>
      <c r="O1576" s="8">
        <v>590</v>
      </c>
      <c r="P1576">
        <v>0.01</v>
      </c>
      <c r="Q1576">
        <v>0.03</v>
      </c>
      <c r="R1576">
        <v>0</v>
      </c>
      <c r="S1576">
        <v>-226.09</v>
      </c>
      <c r="T1576">
        <v>-148.68</v>
      </c>
      <c r="U1576">
        <v>0</v>
      </c>
      <c r="V1576" t="s">
        <v>40</v>
      </c>
      <c r="W1576">
        <v>0.05</v>
      </c>
      <c r="X1576">
        <v>0</v>
      </c>
      <c r="Y1576">
        <v>-226</v>
      </c>
      <c r="Z1576">
        <v>-125</v>
      </c>
      <c r="AA1576">
        <v>-158</v>
      </c>
      <c r="AB1576">
        <v>0</v>
      </c>
      <c r="AC1576">
        <v>181</v>
      </c>
      <c r="AD1576">
        <v>79</v>
      </c>
      <c r="AE1576">
        <v>0</v>
      </c>
      <c r="AF1576">
        <v>0</v>
      </c>
      <c r="AG1576">
        <v>2</v>
      </c>
      <c r="AH1576">
        <v>0</v>
      </c>
      <c r="AJ1576">
        <v>0</v>
      </c>
    </row>
    <row r="1577" spans="1:37" hidden="1" x14ac:dyDescent="0.3">
      <c r="A1577" s="1">
        <v>1957</v>
      </c>
      <c r="B1577" t="s">
        <v>5938</v>
      </c>
      <c r="C1577" s="9" t="s">
        <v>5939</v>
      </c>
      <c r="D1577" t="s">
        <v>1970</v>
      </c>
      <c r="E1577" t="s">
        <v>5940</v>
      </c>
      <c r="F1577">
        <v>16</v>
      </c>
      <c r="G1577" s="8">
        <v>234855</v>
      </c>
      <c r="H1577" s="8">
        <v>335000</v>
      </c>
      <c r="I1577" s="3">
        <v>10</v>
      </c>
      <c r="J1577" s="3">
        <v>0</v>
      </c>
      <c r="K1577" s="5" t="e">
        <f t="shared" si="24"/>
        <v>#DIV/0!</v>
      </c>
      <c r="L1577" t="s">
        <v>39</v>
      </c>
      <c r="M1577" s="8">
        <v>3508</v>
      </c>
      <c r="N1577" s="8">
        <v>3552</v>
      </c>
      <c r="O1577" s="8">
        <v>3705</v>
      </c>
      <c r="P1577">
        <v>0.01</v>
      </c>
      <c r="Q1577">
        <v>0.01</v>
      </c>
      <c r="R1577">
        <v>0</v>
      </c>
      <c r="S1577">
        <v>13.25</v>
      </c>
      <c r="T1577">
        <v>6.49</v>
      </c>
      <c r="U1577">
        <v>0</v>
      </c>
      <c r="V1577" t="s">
        <v>86</v>
      </c>
      <c r="W1577">
        <v>0.01</v>
      </c>
      <c r="X1577">
        <v>0</v>
      </c>
      <c r="Y1577">
        <v>377</v>
      </c>
      <c r="Z1577">
        <v>228</v>
      </c>
      <c r="AA1577">
        <v>264</v>
      </c>
      <c r="AB1577">
        <v>0</v>
      </c>
      <c r="AC1577">
        <v>165</v>
      </c>
      <c r="AD1577">
        <v>86</v>
      </c>
      <c r="AE1577">
        <v>0</v>
      </c>
      <c r="AF1577">
        <v>2256</v>
      </c>
      <c r="AG1577">
        <v>1839</v>
      </c>
      <c r="AH1577">
        <v>994</v>
      </c>
      <c r="AI1577">
        <v>0</v>
      </c>
      <c r="AJ1577">
        <v>123</v>
      </c>
      <c r="AK1577">
        <v>185</v>
      </c>
    </row>
    <row r="1578" spans="1:37" hidden="1" x14ac:dyDescent="0.3">
      <c r="A1578" s="1">
        <v>1958</v>
      </c>
      <c r="B1578" t="s">
        <v>5941</v>
      </c>
      <c r="C1578" s="9" t="s">
        <v>5942</v>
      </c>
      <c r="D1578" t="s">
        <v>457</v>
      </c>
      <c r="E1578" t="s">
        <v>5943</v>
      </c>
      <c r="F1578">
        <v>12</v>
      </c>
      <c r="G1578" s="8">
        <v>3677</v>
      </c>
      <c r="H1578" s="8">
        <v>117400</v>
      </c>
      <c r="I1578" s="3">
        <v>10</v>
      </c>
      <c r="J1578" s="3">
        <v>0</v>
      </c>
      <c r="K1578" s="5" t="e">
        <f t="shared" si="24"/>
        <v>#DIV/0!</v>
      </c>
      <c r="L1578" t="s">
        <v>39</v>
      </c>
      <c r="M1578" s="8">
        <v>786</v>
      </c>
      <c r="N1578" s="8">
        <v>605</v>
      </c>
      <c r="O1578" s="8">
        <v>-17</v>
      </c>
      <c r="P1578">
        <v>0.01</v>
      </c>
      <c r="Q1578">
        <v>0</v>
      </c>
      <c r="R1578">
        <v>0</v>
      </c>
      <c r="S1578">
        <v>0</v>
      </c>
      <c r="T1578">
        <v>3.24</v>
      </c>
      <c r="U1578">
        <v>-7.29</v>
      </c>
      <c r="V1578" t="s">
        <v>40</v>
      </c>
      <c r="W1578">
        <v>0</v>
      </c>
      <c r="X1578">
        <v>0</v>
      </c>
      <c r="Y1578">
        <v>7</v>
      </c>
      <c r="Z1578">
        <v>3</v>
      </c>
      <c r="AA1578">
        <v>-2</v>
      </c>
      <c r="AB1578">
        <v>0</v>
      </c>
      <c r="AC1578">
        <v>233</v>
      </c>
      <c r="AD1578">
        <v>-150</v>
      </c>
      <c r="AE1578">
        <v>0</v>
      </c>
      <c r="AF1578">
        <v>112</v>
      </c>
      <c r="AG1578">
        <v>71</v>
      </c>
      <c r="AH1578">
        <v>51</v>
      </c>
      <c r="AI1578">
        <v>0</v>
      </c>
      <c r="AJ1578">
        <v>158</v>
      </c>
      <c r="AK1578">
        <v>139</v>
      </c>
    </row>
    <row r="1579" spans="1:37" hidden="1" x14ac:dyDescent="0.3">
      <c r="A1579" s="1">
        <v>1959</v>
      </c>
      <c r="B1579" t="s">
        <v>5944</v>
      </c>
      <c r="C1579" s="9" t="s">
        <v>5945</v>
      </c>
      <c r="D1579" t="s">
        <v>457</v>
      </c>
      <c r="E1579" t="s">
        <v>5946</v>
      </c>
      <c r="F1579">
        <v>13</v>
      </c>
      <c r="G1579" s="8">
        <v>1240</v>
      </c>
      <c r="H1579" s="8">
        <v>12350</v>
      </c>
      <c r="I1579" s="3">
        <v>10</v>
      </c>
      <c r="J1579" s="3">
        <v>0</v>
      </c>
      <c r="K1579" s="5" t="e">
        <f t="shared" si="24"/>
        <v>#DIV/0!</v>
      </c>
      <c r="L1579" t="s">
        <v>39</v>
      </c>
      <c r="M1579" s="8">
        <v>167</v>
      </c>
      <c r="N1579" s="8">
        <v>129</v>
      </c>
      <c r="O1579" s="8">
        <v>0</v>
      </c>
      <c r="P1579">
        <v>0.01</v>
      </c>
      <c r="Q1579">
        <v>0</v>
      </c>
      <c r="R1579">
        <v>0</v>
      </c>
      <c r="S1579">
        <v>0</v>
      </c>
      <c r="T1579">
        <v>0</v>
      </c>
      <c r="U1579">
        <v>0</v>
      </c>
      <c r="V1579" t="s">
        <v>40</v>
      </c>
      <c r="W1579">
        <v>0</v>
      </c>
      <c r="X1579">
        <v>0</v>
      </c>
      <c r="Y1579">
        <v>-37</v>
      </c>
      <c r="Z1579">
        <v>-36</v>
      </c>
      <c r="AA1579">
        <v>-29</v>
      </c>
      <c r="AB1579">
        <v>0</v>
      </c>
      <c r="AC1579">
        <v>103</v>
      </c>
      <c r="AD1579">
        <v>124</v>
      </c>
      <c r="AE1579">
        <v>0</v>
      </c>
      <c r="AF1579">
        <v>27</v>
      </c>
      <c r="AG1579">
        <v>12</v>
      </c>
      <c r="AH1579">
        <v>7</v>
      </c>
      <c r="AI1579">
        <v>0</v>
      </c>
      <c r="AJ1579">
        <v>225</v>
      </c>
      <c r="AK1579">
        <v>171</v>
      </c>
    </row>
    <row r="1580" spans="1:37" hidden="1" x14ac:dyDescent="0.3">
      <c r="A1580" s="1">
        <v>1960</v>
      </c>
      <c r="B1580" t="s">
        <v>5947</v>
      </c>
      <c r="C1580" s="9" t="s">
        <v>5948</v>
      </c>
      <c r="D1580" t="s">
        <v>51</v>
      </c>
      <c r="E1580" t="s">
        <v>5949</v>
      </c>
      <c r="F1580">
        <v>16</v>
      </c>
      <c r="G1580" s="8">
        <v>5943</v>
      </c>
      <c r="H1580" s="8">
        <v>43050</v>
      </c>
      <c r="I1580" s="3">
        <v>10</v>
      </c>
      <c r="J1580" s="3">
        <v>0</v>
      </c>
      <c r="K1580" s="5" t="e">
        <f t="shared" si="24"/>
        <v>#DIV/0!</v>
      </c>
      <c r="L1580" t="s">
        <v>39</v>
      </c>
      <c r="M1580" s="8">
        <v>385</v>
      </c>
      <c r="N1580" s="8">
        <v>299</v>
      </c>
      <c r="O1580" s="8">
        <v>0</v>
      </c>
      <c r="P1580">
        <v>0.01</v>
      </c>
      <c r="Q1580">
        <v>0</v>
      </c>
      <c r="R1580">
        <v>0</v>
      </c>
      <c r="S1580">
        <v>0</v>
      </c>
      <c r="T1580">
        <v>0</v>
      </c>
      <c r="U1580">
        <v>0</v>
      </c>
      <c r="V1580" t="s">
        <v>40</v>
      </c>
      <c r="W1580">
        <v>0</v>
      </c>
      <c r="X1580">
        <v>0</v>
      </c>
      <c r="Y1580">
        <v>-79</v>
      </c>
      <c r="Z1580">
        <v>-57</v>
      </c>
      <c r="AA1580">
        <v>-18</v>
      </c>
      <c r="AB1580">
        <v>0</v>
      </c>
      <c r="AC1580">
        <v>139</v>
      </c>
      <c r="AD1580">
        <v>317</v>
      </c>
      <c r="AE1580">
        <v>0</v>
      </c>
      <c r="AF1580">
        <v>0</v>
      </c>
      <c r="AG1580">
        <v>0</v>
      </c>
      <c r="AH1580">
        <v>0</v>
      </c>
    </row>
    <row r="1581" spans="1:37" hidden="1" x14ac:dyDescent="0.3">
      <c r="A1581" s="1">
        <v>1961</v>
      </c>
      <c r="B1581" t="s">
        <v>5950</v>
      </c>
      <c r="C1581" s="9" t="s">
        <v>5951</v>
      </c>
      <c r="D1581" t="s">
        <v>1970</v>
      </c>
      <c r="E1581" t="s">
        <v>5952</v>
      </c>
      <c r="F1581">
        <v>13</v>
      </c>
      <c r="G1581" s="8">
        <v>21721</v>
      </c>
      <c r="H1581" s="8">
        <v>41750</v>
      </c>
      <c r="I1581" s="3">
        <v>10</v>
      </c>
      <c r="J1581" s="3">
        <v>0</v>
      </c>
      <c r="K1581" s="5" t="e">
        <f t="shared" si="24"/>
        <v>#DIV/0!</v>
      </c>
      <c r="L1581" t="s">
        <v>39</v>
      </c>
      <c r="M1581" s="8">
        <v>499</v>
      </c>
      <c r="N1581" s="8">
        <v>320</v>
      </c>
      <c r="O1581" s="8">
        <v>-298</v>
      </c>
      <c r="P1581">
        <v>0.01</v>
      </c>
      <c r="Q1581">
        <v>-0.01</v>
      </c>
      <c r="R1581">
        <v>0</v>
      </c>
      <c r="S1581">
        <v>4.41</v>
      </c>
      <c r="T1581">
        <v>-27.84</v>
      </c>
      <c r="U1581">
        <v>22.71</v>
      </c>
      <c r="V1581" t="s">
        <v>40</v>
      </c>
      <c r="W1581">
        <v>-0.01</v>
      </c>
      <c r="X1581">
        <v>0</v>
      </c>
      <c r="Y1581">
        <v>9</v>
      </c>
      <c r="Z1581">
        <v>23</v>
      </c>
      <c r="AA1581">
        <v>43</v>
      </c>
      <c r="AB1581">
        <v>0</v>
      </c>
      <c r="AC1581">
        <v>39</v>
      </c>
      <c r="AD1581">
        <v>53</v>
      </c>
      <c r="AE1581">
        <v>0</v>
      </c>
      <c r="AF1581">
        <v>194</v>
      </c>
      <c r="AG1581">
        <v>177</v>
      </c>
      <c r="AH1581">
        <v>167</v>
      </c>
      <c r="AI1581">
        <v>0</v>
      </c>
      <c r="AJ1581">
        <v>110</v>
      </c>
      <c r="AK1581">
        <v>106</v>
      </c>
    </row>
    <row r="1582" spans="1:37" hidden="1" x14ac:dyDescent="0.3">
      <c r="A1582" s="1">
        <v>1962</v>
      </c>
      <c r="B1582" t="s">
        <v>5953</v>
      </c>
      <c r="C1582" s="9" t="s">
        <v>5954</v>
      </c>
      <c r="D1582" t="s">
        <v>51</v>
      </c>
      <c r="E1582" t="s">
        <v>5955</v>
      </c>
      <c r="F1582">
        <v>16</v>
      </c>
      <c r="G1582" s="8">
        <v>12483</v>
      </c>
      <c r="H1582" s="8">
        <v>81800</v>
      </c>
      <c r="I1582" s="3">
        <v>10</v>
      </c>
      <c r="J1582" s="3">
        <v>0</v>
      </c>
      <c r="K1582" s="5" t="e">
        <f t="shared" si="24"/>
        <v>#DIV/0!</v>
      </c>
      <c r="L1582" t="s">
        <v>39</v>
      </c>
      <c r="M1582" s="8">
        <v>1161</v>
      </c>
      <c r="N1582" s="8">
        <v>328</v>
      </c>
      <c r="O1582" s="8">
        <v>-2539</v>
      </c>
      <c r="P1582">
        <v>0.01</v>
      </c>
      <c r="Q1582">
        <v>-0.03</v>
      </c>
      <c r="R1582">
        <v>0</v>
      </c>
      <c r="S1582">
        <v>-18.22</v>
      </c>
      <c r="T1582">
        <v>0</v>
      </c>
      <c r="U1582">
        <v>0</v>
      </c>
      <c r="V1582" t="s">
        <v>40</v>
      </c>
      <c r="W1582">
        <v>-0.03</v>
      </c>
      <c r="X1582">
        <v>0</v>
      </c>
      <c r="Y1582">
        <v>-43</v>
      </c>
      <c r="Z1582">
        <v>-40</v>
      </c>
      <c r="AA1582">
        <v>-24</v>
      </c>
      <c r="AB1582">
        <v>0</v>
      </c>
      <c r="AC1582">
        <v>108</v>
      </c>
      <c r="AD1582">
        <v>167</v>
      </c>
      <c r="AE1582">
        <v>0</v>
      </c>
      <c r="AF1582">
        <v>0</v>
      </c>
      <c r="AG1582">
        <v>0</v>
      </c>
      <c r="AH1582">
        <v>0</v>
      </c>
    </row>
    <row r="1583" spans="1:37" hidden="1" x14ac:dyDescent="0.3">
      <c r="A1583" s="1">
        <v>1963</v>
      </c>
      <c r="B1583" t="s">
        <v>5956</v>
      </c>
      <c r="C1583" s="9" t="s">
        <v>5957</v>
      </c>
      <c r="D1583" t="s">
        <v>51</v>
      </c>
      <c r="E1583" t="s">
        <v>5958</v>
      </c>
      <c r="F1583">
        <v>15</v>
      </c>
      <c r="G1583" s="8">
        <v>3313</v>
      </c>
      <c r="H1583" s="8">
        <v>59600</v>
      </c>
      <c r="I1583" s="3">
        <v>10</v>
      </c>
      <c r="J1583" s="3">
        <v>0</v>
      </c>
      <c r="K1583" s="5" t="e">
        <f t="shared" si="24"/>
        <v>#DIV/0!</v>
      </c>
      <c r="L1583" t="s">
        <v>39</v>
      </c>
      <c r="M1583" s="8">
        <v>313</v>
      </c>
      <c r="N1583" s="8">
        <v>-1857</v>
      </c>
      <c r="O1583" s="8">
        <v>-9333</v>
      </c>
      <c r="P1583">
        <v>0.01</v>
      </c>
      <c r="Q1583">
        <v>-0.16</v>
      </c>
      <c r="R1583">
        <v>0</v>
      </c>
      <c r="S1583">
        <v>-26.97</v>
      </c>
      <c r="T1583">
        <v>-20.72</v>
      </c>
      <c r="U1583">
        <v>-19.420000000000002</v>
      </c>
      <c r="V1583" t="s">
        <v>40</v>
      </c>
      <c r="W1583">
        <v>-0.16</v>
      </c>
      <c r="X1583">
        <v>0</v>
      </c>
      <c r="Y1583">
        <v>-66</v>
      </c>
      <c r="Z1583">
        <v>-45</v>
      </c>
      <c r="AA1583">
        <v>-26</v>
      </c>
      <c r="AB1583">
        <v>0</v>
      </c>
      <c r="AC1583">
        <v>147</v>
      </c>
      <c r="AD1583">
        <v>173</v>
      </c>
      <c r="AE1583">
        <v>0</v>
      </c>
      <c r="AF1583">
        <v>6</v>
      </c>
      <c r="AG1583">
        <v>8</v>
      </c>
      <c r="AH1583">
        <v>12</v>
      </c>
      <c r="AI1583">
        <v>0</v>
      </c>
      <c r="AJ1583">
        <v>75</v>
      </c>
      <c r="AK1583">
        <v>67</v>
      </c>
    </row>
    <row r="1584" spans="1:37" hidden="1" x14ac:dyDescent="0.3">
      <c r="A1584" s="1">
        <v>1964</v>
      </c>
      <c r="B1584" t="s">
        <v>5959</v>
      </c>
      <c r="C1584" s="9" t="s">
        <v>5960</v>
      </c>
      <c r="D1584" t="s">
        <v>229</v>
      </c>
      <c r="E1584" t="s">
        <v>2271</v>
      </c>
      <c r="F1584">
        <v>15</v>
      </c>
      <c r="G1584" s="8">
        <v>2103</v>
      </c>
      <c r="H1584" s="8">
        <v>2845</v>
      </c>
      <c r="I1584" s="3">
        <v>10</v>
      </c>
      <c r="J1584" s="3">
        <v>0</v>
      </c>
      <c r="K1584" s="5" t="e">
        <f t="shared" si="24"/>
        <v>#DIV/0!</v>
      </c>
      <c r="L1584" t="s">
        <v>39</v>
      </c>
      <c r="M1584" s="8">
        <v>42</v>
      </c>
      <c r="N1584" s="8">
        <v>-116</v>
      </c>
      <c r="O1584" s="8">
        <v>-659</v>
      </c>
      <c r="P1584">
        <v>0.01</v>
      </c>
      <c r="Q1584">
        <v>-0.23</v>
      </c>
      <c r="R1584">
        <v>0</v>
      </c>
      <c r="S1584">
        <v>-16.440000000000001</v>
      </c>
      <c r="T1584">
        <v>-33.18</v>
      </c>
      <c r="U1584">
        <v>-11.59</v>
      </c>
      <c r="V1584" t="s">
        <v>40</v>
      </c>
      <c r="W1584">
        <v>-0.72</v>
      </c>
      <c r="X1584">
        <v>0</v>
      </c>
      <c r="Y1584">
        <v>3</v>
      </c>
      <c r="Z1584">
        <v>-33</v>
      </c>
      <c r="AA1584">
        <v>8</v>
      </c>
      <c r="AB1584">
        <v>0</v>
      </c>
      <c r="AC1584">
        <v>-9</v>
      </c>
      <c r="AD1584">
        <v>-413</v>
      </c>
      <c r="AE1584">
        <v>0</v>
      </c>
      <c r="AF1584">
        <v>184</v>
      </c>
      <c r="AG1584">
        <v>178</v>
      </c>
      <c r="AH1584">
        <v>208</v>
      </c>
      <c r="AI1584">
        <v>0</v>
      </c>
      <c r="AJ1584">
        <v>103</v>
      </c>
      <c r="AK1584">
        <v>86</v>
      </c>
    </row>
    <row r="1585" spans="1:37" hidden="1" x14ac:dyDescent="0.3">
      <c r="A1585" s="1">
        <v>1965</v>
      </c>
      <c r="B1585" t="s">
        <v>5961</v>
      </c>
      <c r="C1585" s="9" t="s">
        <v>5962</v>
      </c>
      <c r="D1585" t="s">
        <v>140</v>
      </c>
      <c r="E1585" t="s">
        <v>5963</v>
      </c>
      <c r="F1585">
        <v>13</v>
      </c>
      <c r="G1585" s="8">
        <v>452</v>
      </c>
      <c r="H1585" s="8">
        <v>990</v>
      </c>
      <c r="I1585" s="3">
        <v>10</v>
      </c>
      <c r="J1585" s="3">
        <v>0</v>
      </c>
      <c r="K1585" s="5" t="e">
        <f t="shared" si="24"/>
        <v>#DIV/0!</v>
      </c>
      <c r="L1585" t="s">
        <v>39</v>
      </c>
      <c r="M1585" s="8">
        <v>6</v>
      </c>
      <c r="N1585" s="8">
        <v>-87</v>
      </c>
      <c r="O1585" s="8">
        <v>-407</v>
      </c>
      <c r="P1585">
        <v>0.01</v>
      </c>
      <c r="Q1585">
        <v>-0.41</v>
      </c>
      <c r="R1585">
        <v>0</v>
      </c>
      <c r="S1585">
        <v>4.9000000000000004</v>
      </c>
      <c r="T1585">
        <v>-53.79</v>
      </c>
      <c r="U1585">
        <v>-59.84</v>
      </c>
      <c r="V1585" t="s">
        <v>86</v>
      </c>
      <c r="W1585">
        <v>-0.42</v>
      </c>
      <c r="X1585">
        <v>0</v>
      </c>
      <c r="Y1585">
        <v>2</v>
      </c>
      <c r="Z1585">
        <v>-12</v>
      </c>
      <c r="AA1585">
        <v>-33</v>
      </c>
      <c r="AB1585">
        <v>0</v>
      </c>
      <c r="AC1585">
        <v>-17</v>
      </c>
      <c r="AD1585">
        <v>36</v>
      </c>
      <c r="AE1585">
        <v>0</v>
      </c>
      <c r="AF1585">
        <v>69</v>
      </c>
      <c r="AG1585">
        <v>1</v>
      </c>
      <c r="AH1585">
        <v>66</v>
      </c>
      <c r="AI1585">
        <v>0</v>
      </c>
      <c r="AJ1585">
        <v>6900</v>
      </c>
      <c r="AK1585">
        <v>2</v>
      </c>
    </row>
    <row r="1586" spans="1:37" hidden="1" x14ac:dyDescent="0.3">
      <c r="A1586" s="1">
        <v>1966</v>
      </c>
      <c r="B1586" t="s">
        <v>5964</v>
      </c>
      <c r="C1586" s="9" t="s">
        <v>5965</v>
      </c>
      <c r="D1586" t="s">
        <v>657</v>
      </c>
      <c r="E1586" t="s">
        <v>3381</v>
      </c>
      <c r="F1586">
        <v>14</v>
      </c>
      <c r="G1586" s="8">
        <v>1286</v>
      </c>
      <c r="H1586" s="8">
        <v>3890</v>
      </c>
      <c r="I1586" s="3">
        <v>10</v>
      </c>
      <c r="J1586" s="3">
        <v>0</v>
      </c>
      <c r="K1586" s="5" t="e">
        <f t="shared" si="24"/>
        <v>#DIV/0!</v>
      </c>
      <c r="L1586" t="s">
        <v>39</v>
      </c>
      <c r="M1586" s="8">
        <v>33</v>
      </c>
      <c r="N1586" s="8">
        <v>-345</v>
      </c>
      <c r="O1586" s="8">
        <v>-1645</v>
      </c>
      <c r="P1586">
        <v>0.01</v>
      </c>
      <c r="Q1586">
        <v>-0.42</v>
      </c>
      <c r="R1586">
        <v>0</v>
      </c>
      <c r="S1586">
        <v>-26.55</v>
      </c>
      <c r="T1586">
        <v>-38.25</v>
      </c>
      <c r="U1586">
        <v>6.66</v>
      </c>
      <c r="V1586" t="s">
        <v>40</v>
      </c>
      <c r="W1586">
        <v>-0.46</v>
      </c>
      <c r="X1586">
        <v>0</v>
      </c>
      <c r="Y1586">
        <v>-43</v>
      </c>
      <c r="Z1586">
        <v>-47</v>
      </c>
      <c r="AA1586">
        <v>16</v>
      </c>
      <c r="AB1586">
        <v>0</v>
      </c>
      <c r="AC1586">
        <v>91</v>
      </c>
      <c r="AD1586">
        <v>-294</v>
      </c>
      <c r="AE1586">
        <v>0</v>
      </c>
      <c r="AF1586">
        <v>42</v>
      </c>
      <c r="AG1586">
        <v>103</v>
      </c>
      <c r="AH1586">
        <v>298</v>
      </c>
      <c r="AI1586">
        <v>0</v>
      </c>
      <c r="AJ1586">
        <v>41</v>
      </c>
      <c r="AK1586">
        <v>35</v>
      </c>
    </row>
    <row r="1587" spans="1:37" hidden="1" x14ac:dyDescent="0.3">
      <c r="A1587" s="1">
        <v>1967</v>
      </c>
      <c r="B1587" t="s">
        <v>5966</v>
      </c>
      <c r="C1587" s="9" t="s">
        <v>5967</v>
      </c>
      <c r="D1587" t="s">
        <v>51</v>
      </c>
      <c r="E1587" t="s">
        <v>5968</v>
      </c>
      <c r="F1587">
        <v>13</v>
      </c>
      <c r="G1587" s="8">
        <v>1810</v>
      </c>
      <c r="H1587" s="8">
        <v>46500</v>
      </c>
      <c r="I1587" s="3">
        <v>10</v>
      </c>
      <c r="J1587" s="3">
        <v>0</v>
      </c>
      <c r="K1587" s="5" t="e">
        <f t="shared" si="24"/>
        <v>#DIV/0!</v>
      </c>
      <c r="L1587" t="s">
        <v>39</v>
      </c>
      <c r="M1587" s="8">
        <v>579</v>
      </c>
      <c r="N1587" s="8">
        <v>-5554</v>
      </c>
      <c r="O1587" s="8">
        <v>-26682</v>
      </c>
      <c r="P1587">
        <v>0.01</v>
      </c>
      <c r="Q1587">
        <v>-0.56999999999999995</v>
      </c>
      <c r="R1587">
        <v>0</v>
      </c>
      <c r="S1587">
        <v>-26.82</v>
      </c>
      <c r="T1587">
        <v>-20.88</v>
      </c>
      <c r="U1587">
        <v>-26.19</v>
      </c>
      <c r="V1587" t="s">
        <v>40</v>
      </c>
      <c r="W1587">
        <v>-0.57999999999999996</v>
      </c>
      <c r="X1587">
        <v>0</v>
      </c>
      <c r="Y1587">
        <v>-85</v>
      </c>
      <c r="Z1587">
        <v>-45</v>
      </c>
      <c r="AA1587">
        <v>-34</v>
      </c>
      <c r="AB1587">
        <v>0</v>
      </c>
      <c r="AC1587">
        <v>189</v>
      </c>
      <c r="AD1587">
        <v>132</v>
      </c>
      <c r="AE1587">
        <v>0</v>
      </c>
      <c r="AF1587">
        <v>53</v>
      </c>
      <c r="AG1587">
        <v>48</v>
      </c>
      <c r="AH1587">
        <v>39</v>
      </c>
      <c r="AI1587">
        <v>0</v>
      </c>
      <c r="AJ1587">
        <v>110</v>
      </c>
      <c r="AK1587">
        <v>123</v>
      </c>
    </row>
    <row r="1588" spans="1:37" hidden="1" x14ac:dyDescent="0.3">
      <c r="A1588" s="1">
        <v>1968</v>
      </c>
      <c r="B1588" t="s">
        <v>5969</v>
      </c>
      <c r="C1588" s="9" t="s">
        <v>5970</v>
      </c>
      <c r="D1588" t="s">
        <v>820</v>
      </c>
      <c r="E1588" t="s">
        <v>5971</v>
      </c>
      <c r="F1588">
        <v>6</v>
      </c>
      <c r="G1588" s="8">
        <v>109454</v>
      </c>
      <c r="H1588" s="8">
        <v>21750</v>
      </c>
      <c r="I1588" s="3">
        <v>10</v>
      </c>
      <c r="J1588" s="3">
        <v>0</v>
      </c>
      <c r="K1588" s="5" t="e">
        <f t="shared" si="24"/>
        <v>#DIV/0!</v>
      </c>
      <c r="L1588" t="s">
        <v>39</v>
      </c>
      <c r="M1588" s="8">
        <v>125</v>
      </c>
      <c r="N1588" s="8">
        <v>-4377</v>
      </c>
      <c r="O1588" s="8">
        <v>-19890</v>
      </c>
      <c r="P1588">
        <v>0.01</v>
      </c>
      <c r="Q1588">
        <v>-0.91</v>
      </c>
      <c r="R1588">
        <v>0</v>
      </c>
      <c r="S1588">
        <v>-37.200000000000003</v>
      </c>
      <c r="T1588">
        <v>-14.73</v>
      </c>
      <c r="U1588">
        <v>-16.920000000000002</v>
      </c>
      <c r="V1588" t="s">
        <v>40</v>
      </c>
      <c r="W1588">
        <v>-1.26</v>
      </c>
      <c r="X1588">
        <v>0</v>
      </c>
      <c r="Y1588">
        <v>1541</v>
      </c>
      <c r="Z1588">
        <v>10769</v>
      </c>
      <c r="AA1588">
        <v>10035</v>
      </c>
      <c r="AB1588">
        <v>0</v>
      </c>
      <c r="AC1588">
        <v>14</v>
      </c>
      <c r="AD1588">
        <v>107</v>
      </c>
      <c r="AE1588">
        <v>0</v>
      </c>
      <c r="AF1588">
        <v>151324</v>
      </c>
      <c r="AG1588">
        <v>156597</v>
      </c>
      <c r="AH1588">
        <v>147611</v>
      </c>
      <c r="AI1588">
        <v>0</v>
      </c>
      <c r="AJ1588">
        <v>97</v>
      </c>
      <c r="AK1588">
        <v>106</v>
      </c>
    </row>
    <row r="1589" spans="1:37" hidden="1" x14ac:dyDescent="0.3">
      <c r="A1589" s="1">
        <v>1969</v>
      </c>
      <c r="B1589" t="s">
        <v>5972</v>
      </c>
      <c r="C1589" s="9" t="s">
        <v>5973</v>
      </c>
      <c r="D1589" t="s">
        <v>4180</v>
      </c>
      <c r="E1589" t="s">
        <v>5974</v>
      </c>
      <c r="F1589">
        <v>16</v>
      </c>
      <c r="G1589" s="8">
        <v>737</v>
      </c>
      <c r="H1589" s="8">
        <v>112</v>
      </c>
      <c r="I1589" s="3">
        <v>10</v>
      </c>
      <c r="J1589" s="3">
        <v>0</v>
      </c>
      <c r="K1589" s="5" t="e">
        <f t="shared" si="24"/>
        <v>#DIV/0!</v>
      </c>
      <c r="L1589" t="s">
        <v>39</v>
      </c>
      <c r="M1589" s="8">
        <v>2</v>
      </c>
      <c r="N1589" s="8">
        <v>-24</v>
      </c>
      <c r="O1589" s="8">
        <v>-110</v>
      </c>
      <c r="P1589">
        <v>0.01</v>
      </c>
      <c r="Q1589">
        <v>-0.98</v>
      </c>
      <c r="R1589">
        <v>0</v>
      </c>
      <c r="S1589">
        <v>-11.7</v>
      </c>
      <c r="T1589">
        <v>-48.87</v>
      </c>
      <c r="U1589">
        <v>-19.62</v>
      </c>
      <c r="V1589" t="s">
        <v>40</v>
      </c>
      <c r="W1589">
        <v>-1.8</v>
      </c>
      <c r="X1589">
        <v>0</v>
      </c>
      <c r="Y1589">
        <v>-7</v>
      </c>
      <c r="Z1589">
        <v>6</v>
      </c>
      <c r="AA1589">
        <v>4</v>
      </c>
      <c r="AB1589">
        <v>0</v>
      </c>
      <c r="AC1589">
        <v>-117</v>
      </c>
      <c r="AD1589">
        <v>150</v>
      </c>
      <c r="AE1589">
        <v>0</v>
      </c>
      <c r="AF1589">
        <v>164</v>
      </c>
      <c r="AG1589">
        <v>185</v>
      </c>
      <c r="AH1589">
        <v>136</v>
      </c>
      <c r="AI1589">
        <v>0</v>
      </c>
      <c r="AJ1589">
        <v>89</v>
      </c>
      <c r="AK1589">
        <v>136</v>
      </c>
    </row>
    <row r="1590" spans="1:37" hidden="1" x14ac:dyDescent="0.3">
      <c r="A1590" s="1">
        <v>1970</v>
      </c>
      <c r="B1590" t="s">
        <v>5975</v>
      </c>
      <c r="C1590" s="9" t="s">
        <v>5976</v>
      </c>
      <c r="D1590" t="s">
        <v>43</v>
      </c>
      <c r="E1590" t="s">
        <v>2361</v>
      </c>
      <c r="F1590">
        <v>9</v>
      </c>
      <c r="G1590" s="8">
        <v>1439</v>
      </c>
      <c r="H1590" s="8">
        <v>7750</v>
      </c>
      <c r="I1590" s="3">
        <v>10</v>
      </c>
      <c r="J1590" s="3">
        <v>0</v>
      </c>
      <c r="K1590" s="5" t="e">
        <f t="shared" si="24"/>
        <v>#DIV/0!</v>
      </c>
      <c r="L1590" t="s">
        <v>39</v>
      </c>
      <c r="M1590" s="8">
        <v>66</v>
      </c>
      <c r="N1590" s="8">
        <v>-2443</v>
      </c>
      <c r="O1590" s="8">
        <v>-11087</v>
      </c>
      <c r="P1590">
        <v>0.01</v>
      </c>
      <c r="Q1590">
        <v>-1.43</v>
      </c>
      <c r="R1590">
        <v>0</v>
      </c>
      <c r="S1590">
        <v>-46.89</v>
      </c>
      <c r="T1590">
        <v>-5.33</v>
      </c>
      <c r="U1590">
        <v>-6.89</v>
      </c>
      <c r="V1590" t="s">
        <v>40</v>
      </c>
      <c r="W1590">
        <v>-1.54</v>
      </c>
      <c r="X1590">
        <v>0</v>
      </c>
      <c r="Y1590">
        <v>-255</v>
      </c>
      <c r="Z1590">
        <v>-3</v>
      </c>
      <c r="AA1590">
        <v>-50</v>
      </c>
      <c r="AB1590">
        <v>0</v>
      </c>
      <c r="AC1590">
        <v>8500</v>
      </c>
      <c r="AD1590">
        <v>6</v>
      </c>
      <c r="AE1590">
        <v>0</v>
      </c>
      <c r="AF1590">
        <v>1135</v>
      </c>
      <c r="AG1590">
        <v>1720</v>
      </c>
      <c r="AH1590">
        <v>1810</v>
      </c>
      <c r="AI1590">
        <v>0</v>
      </c>
      <c r="AJ1590">
        <v>66</v>
      </c>
      <c r="AK1590">
        <v>95</v>
      </c>
    </row>
    <row r="1591" spans="1:37" hidden="1" x14ac:dyDescent="0.3">
      <c r="A1591" s="1">
        <v>1971</v>
      </c>
      <c r="B1591" t="s">
        <v>5977</v>
      </c>
      <c r="C1591" s="9" t="s">
        <v>5978</v>
      </c>
      <c r="D1591" t="s">
        <v>43</v>
      </c>
      <c r="E1591" t="s">
        <v>5979</v>
      </c>
      <c r="F1591">
        <v>15</v>
      </c>
      <c r="G1591" s="8">
        <v>453</v>
      </c>
      <c r="H1591" s="8">
        <v>6460</v>
      </c>
      <c r="I1591" s="3">
        <v>10</v>
      </c>
      <c r="J1591" s="3">
        <v>0</v>
      </c>
      <c r="K1591" s="5" t="e">
        <f t="shared" si="24"/>
        <v>#DIV/0!</v>
      </c>
      <c r="L1591" t="s">
        <v>39</v>
      </c>
      <c r="M1591" s="8">
        <v>64</v>
      </c>
      <c r="N1591" s="8">
        <v>-2307</v>
      </c>
      <c r="O1591" s="8">
        <v>-10476</v>
      </c>
      <c r="P1591">
        <v>0.01</v>
      </c>
      <c r="Q1591">
        <v>-1.62</v>
      </c>
      <c r="R1591">
        <v>0</v>
      </c>
      <c r="S1591">
        <v>-17.600000000000001</v>
      </c>
      <c r="T1591">
        <v>-36.200000000000003</v>
      </c>
      <c r="U1591">
        <v>-32.880000000000003</v>
      </c>
      <c r="V1591" t="s">
        <v>40</v>
      </c>
      <c r="W1591">
        <v>-1.82</v>
      </c>
      <c r="X1591">
        <v>0</v>
      </c>
      <c r="Y1591">
        <v>10</v>
      </c>
      <c r="Z1591">
        <v>-11</v>
      </c>
      <c r="AA1591">
        <v>-114</v>
      </c>
      <c r="AB1591">
        <v>0</v>
      </c>
      <c r="AC1591">
        <v>-91</v>
      </c>
      <c r="AD1591">
        <v>10</v>
      </c>
      <c r="AE1591">
        <v>0</v>
      </c>
      <c r="AF1591">
        <v>421</v>
      </c>
      <c r="AG1591">
        <v>432</v>
      </c>
      <c r="AH1591">
        <v>690</v>
      </c>
      <c r="AI1591">
        <v>0</v>
      </c>
      <c r="AJ1591">
        <v>97</v>
      </c>
      <c r="AK1591">
        <v>63</v>
      </c>
    </row>
    <row r="1592" spans="1:37" hidden="1" x14ac:dyDescent="0.3">
      <c r="A1592" s="1">
        <v>1972</v>
      </c>
      <c r="B1592" t="s">
        <v>5980</v>
      </c>
      <c r="C1592" s="9" t="s">
        <v>5981</v>
      </c>
      <c r="D1592" t="s">
        <v>51</v>
      </c>
      <c r="E1592" t="s">
        <v>5982</v>
      </c>
      <c r="F1592">
        <v>16</v>
      </c>
      <c r="G1592" s="8">
        <v>1284</v>
      </c>
      <c r="H1592" s="8">
        <v>3895</v>
      </c>
      <c r="I1592" s="3">
        <v>10</v>
      </c>
      <c r="J1592" s="3">
        <v>0</v>
      </c>
      <c r="K1592" s="5" t="e">
        <f t="shared" si="24"/>
        <v>#DIV/0!</v>
      </c>
      <c r="L1592" t="s">
        <v>39</v>
      </c>
      <c r="M1592" s="8">
        <v>42</v>
      </c>
      <c r="N1592" s="8">
        <v>-1496</v>
      </c>
      <c r="O1592" s="8">
        <v>-6796</v>
      </c>
      <c r="P1592">
        <v>0.01</v>
      </c>
      <c r="Q1592">
        <v>-1.74</v>
      </c>
      <c r="R1592">
        <v>0</v>
      </c>
      <c r="S1592">
        <v>-28</v>
      </c>
      <c r="T1592">
        <v>-31.99</v>
      </c>
      <c r="U1592">
        <v>-10.07</v>
      </c>
      <c r="V1592" t="s">
        <v>40</v>
      </c>
      <c r="W1592">
        <v>-1.73</v>
      </c>
      <c r="X1592">
        <v>0</v>
      </c>
      <c r="Y1592">
        <v>-85</v>
      </c>
      <c r="Z1592">
        <v>-66</v>
      </c>
      <c r="AA1592">
        <v>-7</v>
      </c>
      <c r="AB1592">
        <v>0</v>
      </c>
      <c r="AC1592">
        <v>129</v>
      </c>
      <c r="AD1592">
        <v>943</v>
      </c>
      <c r="AE1592">
        <v>0</v>
      </c>
      <c r="AF1592">
        <v>17</v>
      </c>
      <c r="AG1592">
        <v>7</v>
      </c>
      <c r="AH1592">
        <v>36</v>
      </c>
      <c r="AI1592">
        <v>0</v>
      </c>
      <c r="AJ1592">
        <v>243</v>
      </c>
      <c r="AK1592">
        <v>19</v>
      </c>
    </row>
    <row r="1593" spans="1:37" hidden="1" x14ac:dyDescent="0.3">
      <c r="A1593" s="1">
        <v>1973</v>
      </c>
      <c r="B1593" t="s">
        <v>5983</v>
      </c>
      <c r="C1593" s="9" t="s">
        <v>5984</v>
      </c>
      <c r="D1593" t="s">
        <v>512</v>
      </c>
      <c r="E1593" t="s">
        <v>5985</v>
      </c>
      <c r="F1593">
        <v>16</v>
      </c>
      <c r="G1593" s="8">
        <v>377</v>
      </c>
      <c r="H1593" s="8">
        <v>1285</v>
      </c>
      <c r="I1593" s="3">
        <v>10</v>
      </c>
      <c r="J1593" s="3">
        <v>0</v>
      </c>
      <c r="K1593" s="5" t="e">
        <f t="shared" si="24"/>
        <v>#DIV/0!</v>
      </c>
      <c r="L1593" t="s">
        <v>39</v>
      </c>
      <c r="M1593" s="8">
        <v>12</v>
      </c>
      <c r="N1593" s="8">
        <v>-580</v>
      </c>
      <c r="O1593" s="8">
        <v>-2621</v>
      </c>
      <c r="P1593">
        <v>0.01</v>
      </c>
      <c r="Q1593">
        <v>-2.04</v>
      </c>
      <c r="R1593">
        <v>0</v>
      </c>
      <c r="S1593">
        <v>-21.92</v>
      </c>
      <c r="T1593">
        <v>-40.71</v>
      </c>
      <c r="U1593">
        <v>-11.99</v>
      </c>
      <c r="V1593" t="s">
        <v>40</v>
      </c>
      <c r="W1593">
        <v>-2.0699999999999998</v>
      </c>
      <c r="X1593">
        <v>0</v>
      </c>
      <c r="Y1593">
        <v>-20</v>
      </c>
      <c r="Z1593">
        <v>-29</v>
      </c>
      <c r="AA1593">
        <v>-36</v>
      </c>
      <c r="AB1593">
        <v>0</v>
      </c>
      <c r="AC1593">
        <v>69</v>
      </c>
      <c r="AD1593">
        <v>81</v>
      </c>
      <c r="AE1593">
        <v>0</v>
      </c>
      <c r="AF1593">
        <v>321</v>
      </c>
      <c r="AG1593">
        <v>319</v>
      </c>
      <c r="AH1593">
        <v>277</v>
      </c>
      <c r="AI1593">
        <v>0</v>
      </c>
      <c r="AJ1593">
        <v>101</v>
      </c>
      <c r="AK1593">
        <v>115</v>
      </c>
    </row>
    <row r="1594" spans="1:37" hidden="1" x14ac:dyDescent="0.3">
      <c r="A1594" s="1">
        <v>1987</v>
      </c>
      <c r="B1594" t="s">
        <v>6025</v>
      </c>
      <c r="C1594" s="9" t="s">
        <v>6026</v>
      </c>
      <c r="D1594" t="s">
        <v>113</v>
      </c>
      <c r="E1594" t="s">
        <v>168</v>
      </c>
      <c r="F1594">
        <v>3</v>
      </c>
      <c r="G1594" s="8">
        <v>29269</v>
      </c>
      <c r="H1594" s="8">
        <v>3400</v>
      </c>
      <c r="I1594" s="3">
        <v>10</v>
      </c>
      <c r="J1594" s="3">
        <v>0</v>
      </c>
      <c r="K1594" s="5" t="e">
        <f t="shared" si="24"/>
        <v>#DIV/0!</v>
      </c>
      <c r="L1594" t="s">
        <v>5989</v>
      </c>
      <c r="M1594" s="8">
        <v>0</v>
      </c>
      <c r="N1594" s="8">
        <v>0</v>
      </c>
      <c r="O1594" s="8">
        <v>0</v>
      </c>
      <c r="P1594">
        <v>0</v>
      </c>
      <c r="Q1594">
        <v>0</v>
      </c>
      <c r="R1594">
        <v>5.22</v>
      </c>
      <c r="S1594">
        <v>1.85</v>
      </c>
      <c r="T1594">
        <v>0.87</v>
      </c>
      <c r="U1594">
        <v>4.22</v>
      </c>
      <c r="V1594" t="s">
        <v>40</v>
      </c>
      <c r="W1594">
        <v>1.08</v>
      </c>
      <c r="X1594">
        <v>0</v>
      </c>
      <c r="Y1594">
        <v>3767</v>
      </c>
      <c r="Z1594">
        <v>494</v>
      </c>
      <c r="AA1594">
        <v>6502</v>
      </c>
      <c r="AB1594">
        <v>0</v>
      </c>
      <c r="AC1594">
        <v>763</v>
      </c>
      <c r="AD1594">
        <v>8</v>
      </c>
      <c r="AE1594">
        <v>0</v>
      </c>
      <c r="AF1594">
        <v>0</v>
      </c>
      <c r="AG1594">
        <v>0</v>
      </c>
      <c r="AH1594">
        <v>0</v>
      </c>
    </row>
    <row r="1595" spans="1:37" hidden="1" x14ac:dyDescent="0.3">
      <c r="A1595" s="1">
        <v>1989</v>
      </c>
      <c r="B1595" t="s">
        <v>6030</v>
      </c>
      <c r="C1595" s="9" t="s">
        <v>6031</v>
      </c>
      <c r="D1595" t="s">
        <v>113</v>
      </c>
      <c r="E1595" t="s">
        <v>6032</v>
      </c>
      <c r="F1595">
        <v>3</v>
      </c>
      <c r="G1595" s="8">
        <v>108015</v>
      </c>
      <c r="H1595" s="8">
        <v>229000</v>
      </c>
      <c r="I1595" s="3">
        <v>10</v>
      </c>
      <c r="J1595" s="3">
        <v>0</v>
      </c>
      <c r="K1595" s="5" t="e">
        <f t="shared" si="24"/>
        <v>#DIV/0!</v>
      </c>
      <c r="L1595" t="s">
        <v>5989</v>
      </c>
      <c r="M1595" s="8">
        <v>0</v>
      </c>
      <c r="N1595" s="8">
        <v>0</v>
      </c>
      <c r="O1595" s="8">
        <v>0</v>
      </c>
      <c r="P1595">
        <v>0</v>
      </c>
      <c r="Q1595">
        <v>0</v>
      </c>
      <c r="R1595">
        <v>6.98</v>
      </c>
      <c r="S1595">
        <v>4.9400000000000004</v>
      </c>
      <c r="T1595">
        <v>4.83</v>
      </c>
      <c r="U1595">
        <v>8.7799999999999994</v>
      </c>
      <c r="V1595" t="s">
        <v>40</v>
      </c>
      <c r="W1595">
        <v>1.04</v>
      </c>
      <c r="X1595">
        <v>0</v>
      </c>
      <c r="Y1595">
        <v>10444</v>
      </c>
      <c r="Z1595">
        <v>8659</v>
      </c>
      <c r="AA1595">
        <v>14508</v>
      </c>
      <c r="AB1595">
        <v>0</v>
      </c>
      <c r="AC1595">
        <v>121</v>
      </c>
      <c r="AD1595">
        <v>60</v>
      </c>
      <c r="AE1595">
        <v>0</v>
      </c>
      <c r="AF1595">
        <v>0</v>
      </c>
      <c r="AG1595">
        <v>0</v>
      </c>
      <c r="AH1595">
        <v>0</v>
      </c>
    </row>
    <row r="1596" spans="1:37" hidden="1" x14ac:dyDescent="0.3">
      <c r="A1596" s="1">
        <v>2076</v>
      </c>
      <c r="B1596" t="s">
        <v>6284</v>
      </c>
      <c r="C1596" s="9" t="s">
        <v>6285</v>
      </c>
      <c r="D1596" t="s">
        <v>457</v>
      </c>
      <c r="E1596" t="s">
        <v>6286</v>
      </c>
      <c r="F1596">
        <v>16</v>
      </c>
      <c r="G1596" s="8">
        <v>4941</v>
      </c>
      <c r="H1596" s="8">
        <v>57800</v>
      </c>
      <c r="I1596" s="3">
        <v>10</v>
      </c>
      <c r="J1596" s="3">
        <v>0</v>
      </c>
      <c r="K1596" s="5" t="e">
        <f t="shared" si="24"/>
        <v>#DIV/0!</v>
      </c>
      <c r="L1596" t="s">
        <v>39</v>
      </c>
      <c r="M1596" s="8">
        <v>0</v>
      </c>
      <c r="N1596" s="8">
        <v>0</v>
      </c>
      <c r="O1596" s="8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 t="s">
        <v>40</v>
      </c>
      <c r="W1596">
        <v>0</v>
      </c>
      <c r="X1596">
        <v>0</v>
      </c>
      <c r="Y1596">
        <v>0</v>
      </c>
      <c r="Z1596">
        <v>0</v>
      </c>
      <c r="AA1596">
        <v>0</v>
      </c>
      <c r="AE1596">
        <v>0</v>
      </c>
      <c r="AF1596">
        <v>0</v>
      </c>
      <c r="AG1596">
        <v>0</v>
      </c>
      <c r="AH1596">
        <v>0</v>
      </c>
    </row>
    <row r="1597" spans="1:37" hidden="1" x14ac:dyDescent="0.3">
      <c r="A1597" s="1">
        <v>2077</v>
      </c>
      <c r="B1597" t="s">
        <v>6287</v>
      </c>
      <c r="C1597" s="9" t="s">
        <v>6288</v>
      </c>
      <c r="D1597" t="s">
        <v>99</v>
      </c>
      <c r="E1597" t="s">
        <v>2271</v>
      </c>
      <c r="F1597">
        <v>16</v>
      </c>
      <c r="G1597" s="8">
        <v>288</v>
      </c>
      <c r="H1597" s="8">
        <v>6960</v>
      </c>
      <c r="I1597" s="3">
        <v>10</v>
      </c>
      <c r="J1597" s="3">
        <v>0</v>
      </c>
      <c r="K1597" s="5" t="e">
        <f t="shared" si="24"/>
        <v>#DIV/0!</v>
      </c>
      <c r="L1597" t="s">
        <v>39</v>
      </c>
      <c r="M1597" s="8">
        <v>0</v>
      </c>
      <c r="N1597" s="8">
        <v>0</v>
      </c>
      <c r="O1597" s="8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 t="s">
        <v>40</v>
      </c>
      <c r="W1597">
        <v>0</v>
      </c>
      <c r="X1597">
        <v>0</v>
      </c>
      <c r="Y1597">
        <v>0</v>
      </c>
      <c r="Z1597">
        <v>0</v>
      </c>
      <c r="AA1597">
        <v>0</v>
      </c>
      <c r="AE1597">
        <v>0</v>
      </c>
      <c r="AF1597">
        <v>0</v>
      </c>
      <c r="AG1597">
        <v>0</v>
      </c>
      <c r="AH1597">
        <v>0</v>
      </c>
    </row>
    <row r="1598" spans="1:37" hidden="1" x14ac:dyDescent="0.3">
      <c r="A1598" s="1">
        <v>2078</v>
      </c>
      <c r="B1598" t="s">
        <v>6289</v>
      </c>
      <c r="C1598" s="9" t="s">
        <v>6290</v>
      </c>
      <c r="D1598" t="s">
        <v>164</v>
      </c>
      <c r="E1598" t="s">
        <v>6291</v>
      </c>
      <c r="F1598">
        <v>16</v>
      </c>
      <c r="G1598" s="8">
        <v>384</v>
      </c>
      <c r="H1598" s="8">
        <v>13500</v>
      </c>
      <c r="I1598" s="3">
        <v>10</v>
      </c>
      <c r="J1598" s="3">
        <v>0</v>
      </c>
      <c r="K1598" s="5" t="e">
        <f t="shared" si="24"/>
        <v>#DIV/0!</v>
      </c>
      <c r="L1598" t="s">
        <v>39</v>
      </c>
      <c r="M1598" s="8">
        <v>0</v>
      </c>
      <c r="N1598" s="8">
        <v>0</v>
      </c>
      <c r="O1598" s="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 t="s">
        <v>40</v>
      </c>
      <c r="W1598">
        <v>0</v>
      </c>
      <c r="X1598">
        <v>0</v>
      </c>
      <c r="Y1598">
        <v>0</v>
      </c>
      <c r="Z1598">
        <v>0</v>
      </c>
      <c r="AA1598">
        <v>0</v>
      </c>
      <c r="AE1598">
        <v>0</v>
      </c>
      <c r="AF1598">
        <v>0</v>
      </c>
      <c r="AG1598">
        <v>0</v>
      </c>
      <c r="AH1598">
        <v>0</v>
      </c>
    </row>
    <row r="1599" spans="1:37" hidden="1" x14ac:dyDescent="0.3">
      <c r="A1599" s="1">
        <v>2079</v>
      </c>
      <c r="B1599" t="s">
        <v>6292</v>
      </c>
      <c r="C1599" s="9" t="s">
        <v>6293</v>
      </c>
      <c r="D1599" t="s">
        <v>99</v>
      </c>
      <c r="E1599" t="s">
        <v>2271</v>
      </c>
      <c r="F1599">
        <v>16</v>
      </c>
      <c r="G1599" s="8">
        <v>265</v>
      </c>
      <c r="H1599" s="8">
        <v>5400</v>
      </c>
      <c r="I1599" s="3">
        <v>10</v>
      </c>
      <c r="J1599" s="3">
        <v>0</v>
      </c>
      <c r="K1599" s="5" t="e">
        <f t="shared" si="24"/>
        <v>#DIV/0!</v>
      </c>
      <c r="L1599" t="s">
        <v>39</v>
      </c>
      <c r="M1599" s="8">
        <v>0</v>
      </c>
      <c r="N1599" s="8">
        <v>0</v>
      </c>
      <c r="O1599" s="8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 t="s">
        <v>40</v>
      </c>
      <c r="W1599">
        <v>0</v>
      </c>
      <c r="X1599">
        <v>0</v>
      </c>
      <c r="Y1599">
        <v>0</v>
      </c>
      <c r="Z1599">
        <v>0</v>
      </c>
      <c r="AA1599">
        <v>0</v>
      </c>
      <c r="AE1599">
        <v>0</v>
      </c>
      <c r="AF1599">
        <v>0</v>
      </c>
      <c r="AG1599">
        <v>0</v>
      </c>
      <c r="AH1599">
        <v>0</v>
      </c>
    </row>
    <row r="1600" spans="1:37" hidden="1" x14ac:dyDescent="0.3">
      <c r="A1600" s="1">
        <v>2080</v>
      </c>
      <c r="B1600" t="s">
        <v>6294</v>
      </c>
      <c r="C1600" s="9" t="s">
        <v>6295</v>
      </c>
      <c r="D1600" t="s">
        <v>99</v>
      </c>
      <c r="E1600" t="s">
        <v>383</v>
      </c>
      <c r="F1600">
        <v>16</v>
      </c>
      <c r="G1600" s="8">
        <v>173</v>
      </c>
      <c r="H1600" s="8">
        <v>4105</v>
      </c>
      <c r="I1600" s="3">
        <v>10</v>
      </c>
      <c r="J1600" s="3">
        <v>0</v>
      </c>
      <c r="K1600" s="5" t="e">
        <f t="shared" si="24"/>
        <v>#DIV/0!</v>
      </c>
      <c r="L1600" t="s">
        <v>39</v>
      </c>
      <c r="M1600" s="8">
        <v>0</v>
      </c>
      <c r="N1600" s="8">
        <v>0</v>
      </c>
      <c r="O1600" s="8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 t="s">
        <v>40</v>
      </c>
      <c r="W1600">
        <v>0</v>
      </c>
      <c r="X1600">
        <v>0</v>
      </c>
      <c r="Y1600">
        <v>0</v>
      </c>
      <c r="Z1600">
        <v>0</v>
      </c>
      <c r="AA1600">
        <v>0</v>
      </c>
      <c r="AE1600">
        <v>0</v>
      </c>
      <c r="AF1600">
        <v>0</v>
      </c>
      <c r="AG1600">
        <v>0</v>
      </c>
      <c r="AH1600">
        <v>0</v>
      </c>
    </row>
    <row r="1601" spans="1:37" hidden="1" x14ac:dyDescent="0.3">
      <c r="A1601" s="1">
        <v>2144</v>
      </c>
      <c r="B1601" t="s">
        <v>6485</v>
      </c>
      <c r="C1601" s="9" t="s">
        <v>6486</v>
      </c>
      <c r="D1601" t="s">
        <v>59</v>
      </c>
      <c r="E1601" t="s">
        <v>6487</v>
      </c>
      <c r="F1601">
        <v>16</v>
      </c>
      <c r="G1601" s="8">
        <v>3477</v>
      </c>
      <c r="H1601" s="8">
        <v>22200</v>
      </c>
      <c r="I1601" s="3">
        <v>10</v>
      </c>
      <c r="J1601" s="3">
        <v>0</v>
      </c>
      <c r="K1601" s="5" t="e">
        <f t="shared" si="24"/>
        <v>#DIV/0!</v>
      </c>
      <c r="L1601" t="s">
        <v>39</v>
      </c>
      <c r="M1601" s="8">
        <v>-63</v>
      </c>
      <c r="N1601" s="8">
        <v>-413</v>
      </c>
      <c r="O1601" s="8">
        <v>-1622</v>
      </c>
      <c r="P1601">
        <v>0</v>
      </c>
      <c r="Q1601">
        <v>-7.0000000000000007E-2</v>
      </c>
      <c r="R1601">
        <v>0</v>
      </c>
      <c r="S1601">
        <v>-19.27</v>
      </c>
      <c r="T1601">
        <v>-55.9</v>
      </c>
      <c r="U1601">
        <v>-24.99</v>
      </c>
      <c r="V1601" t="s">
        <v>40</v>
      </c>
      <c r="W1601">
        <v>-0.09</v>
      </c>
      <c r="X1601">
        <v>0</v>
      </c>
      <c r="Y1601">
        <v>-13</v>
      </c>
      <c r="Z1601">
        <v>-54</v>
      </c>
      <c r="AA1601">
        <v>-33</v>
      </c>
      <c r="AB1601">
        <v>0</v>
      </c>
      <c r="AC1601">
        <v>24</v>
      </c>
      <c r="AD1601">
        <v>164</v>
      </c>
      <c r="AE1601">
        <v>0</v>
      </c>
      <c r="AF1601">
        <v>54</v>
      </c>
      <c r="AG1601">
        <v>17</v>
      </c>
      <c r="AH1601">
        <v>11</v>
      </c>
      <c r="AI1601">
        <v>0</v>
      </c>
      <c r="AJ1601">
        <v>318</v>
      </c>
      <c r="AK1601">
        <v>155</v>
      </c>
    </row>
    <row r="1602" spans="1:37" hidden="1" x14ac:dyDescent="0.3">
      <c r="A1602" s="1">
        <v>2145</v>
      </c>
      <c r="B1602" t="s">
        <v>6488</v>
      </c>
      <c r="C1602" s="9" t="s">
        <v>6489</v>
      </c>
      <c r="D1602" t="s">
        <v>599</v>
      </c>
      <c r="E1602" t="s">
        <v>6490</v>
      </c>
      <c r="F1602">
        <v>10</v>
      </c>
      <c r="G1602" s="8">
        <v>9349</v>
      </c>
      <c r="H1602" s="8">
        <v>6260</v>
      </c>
      <c r="I1602" s="3">
        <v>10</v>
      </c>
      <c r="J1602" s="3">
        <v>0</v>
      </c>
      <c r="K1602" s="5" t="e">
        <f t="shared" ref="K1602:K1665" si="25">X1602/AE1602</f>
        <v>#DIV/0!</v>
      </c>
      <c r="L1602" t="s">
        <v>39</v>
      </c>
      <c r="M1602" s="8">
        <v>8</v>
      </c>
      <c r="N1602" s="8">
        <v>-171</v>
      </c>
      <c r="O1602" s="8">
        <v>-789</v>
      </c>
      <c r="P1602">
        <v>0</v>
      </c>
      <c r="Q1602">
        <v>-0.13</v>
      </c>
      <c r="R1602">
        <v>0</v>
      </c>
      <c r="S1602">
        <v>-4.74</v>
      </c>
      <c r="T1602">
        <v>-49.23</v>
      </c>
      <c r="U1602">
        <v>-42.52</v>
      </c>
      <c r="V1602" t="s">
        <v>40</v>
      </c>
      <c r="W1602">
        <v>-0.13</v>
      </c>
      <c r="X1602">
        <v>0</v>
      </c>
      <c r="Y1602">
        <v>6</v>
      </c>
      <c r="Z1602">
        <v>-148</v>
      </c>
      <c r="AA1602">
        <v>-32</v>
      </c>
      <c r="AB1602">
        <v>0</v>
      </c>
      <c r="AC1602">
        <v>-4</v>
      </c>
      <c r="AD1602">
        <v>463</v>
      </c>
      <c r="AE1602">
        <v>0</v>
      </c>
      <c r="AF1602">
        <v>570</v>
      </c>
      <c r="AG1602">
        <v>526</v>
      </c>
      <c r="AH1602">
        <v>611</v>
      </c>
      <c r="AI1602">
        <v>0</v>
      </c>
      <c r="AJ1602">
        <v>108</v>
      </c>
      <c r="AK1602">
        <v>86</v>
      </c>
    </row>
    <row r="1603" spans="1:37" hidden="1" x14ac:dyDescent="0.3">
      <c r="A1603" s="1">
        <v>2146</v>
      </c>
      <c r="B1603" t="s">
        <v>6491</v>
      </c>
      <c r="C1603" s="9" t="s">
        <v>6492</v>
      </c>
      <c r="D1603" t="s">
        <v>51</v>
      </c>
      <c r="E1603" t="s">
        <v>6493</v>
      </c>
      <c r="F1603">
        <v>15</v>
      </c>
      <c r="G1603" s="8">
        <v>13393</v>
      </c>
      <c r="H1603" s="8">
        <v>65300</v>
      </c>
      <c r="I1603" s="3">
        <v>10</v>
      </c>
      <c r="J1603" s="3">
        <v>0</v>
      </c>
      <c r="K1603" s="5" t="e">
        <f t="shared" si="25"/>
        <v>#DIV/0!</v>
      </c>
      <c r="L1603" t="s">
        <v>39</v>
      </c>
      <c r="M1603" s="8">
        <v>-203</v>
      </c>
      <c r="N1603" s="8">
        <v>-2374</v>
      </c>
      <c r="O1603" s="8">
        <v>-9854</v>
      </c>
      <c r="P1603">
        <v>0</v>
      </c>
      <c r="Q1603">
        <v>-0.15</v>
      </c>
      <c r="R1603">
        <v>0</v>
      </c>
      <c r="S1603">
        <v>-37.72</v>
      </c>
      <c r="T1603">
        <v>-32.46</v>
      </c>
      <c r="U1603">
        <v>0</v>
      </c>
      <c r="V1603" t="s">
        <v>40</v>
      </c>
      <c r="W1603">
        <v>-0.15</v>
      </c>
      <c r="X1603">
        <v>0</v>
      </c>
      <c r="Y1603">
        <v>-278</v>
      </c>
      <c r="Z1603">
        <v>-132</v>
      </c>
      <c r="AA1603">
        <v>-102</v>
      </c>
      <c r="AB1603">
        <v>0</v>
      </c>
      <c r="AC1603">
        <v>211</v>
      </c>
      <c r="AD1603">
        <v>129</v>
      </c>
      <c r="AE1603">
        <v>0</v>
      </c>
      <c r="AF1603">
        <v>0</v>
      </c>
      <c r="AG1603">
        <v>0</v>
      </c>
      <c r="AH1603">
        <v>0</v>
      </c>
    </row>
    <row r="1604" spans="1:37" hidden="1" x14ac:dyDescent="0.3">
      <c r="A1604" s="1">
        <v>2147</v>
      </c>
      <c r="B1604" t="s">
        <v>6494</v>
      </c>
      <c r="C1604" s="9" t="s">
        <v>6495</v>
      </c>
      <c r="D1604" t="s">
        <v>536</v>
      </c>
      <c r="E1604" t="s">
        <v>6496</v>
      </c>
      <c r="F1604">
        <v>16</v>
      </c>
      <c r="G1604" s="8">
        <v>4802</v>
      </c>
      <c r="H1604" s="8">
        <v>4825</v>
      </c>
      <c r="I1604" s="3">
        <v>10</v>
      </c>
      <c r="J1604" s="3">
        <v>0</v>
      </c>
      <c r="K1604" s="5" t="e">
        <f t="shared" si="25"/>
        <v>#DIV/0!</v>
      </c>
      <c r="L1604" t="s">
        <v>39</v>
      </c>
      <c r="M1604" s="8">
        <v>-16</v>
      </c>
      <c r="N1604" s="8">
        <v>-276</v>
      </c>
      <c r="O1604" s="8">
        <v>-1173</v>
      </c>
      <c r="P1604">
        <v>0</v>
      </c>
      <c r="Q1604">
        <v>-0.24</v>
      </c>
      <c r="R1604">
        <v>0</v>
      </c>
      <c r="S1604">
        <v>8.32</v>
      </c>
      <c r="T1604">
        <v>-86</v>
      </c>
      <c r="U1604">
        <v>-25.43</v>
      </c>
      <c r="V1604" t="s">
        <v>40</v>
      </c>
      <c r="W1604">
        <v>-0.28000000000000003</v>
      </c>
      <c r="X1604">
        <v>0</v>
      </c>
      <c r="Y1604">
        <v>-10</v>
      </c>
      <c r="Z1604">
        <v>49</v>
      </c>
      <c r="AA1604">
        <v>53</v>
      </c>
      <c r="AB1604">
        <v>0</v>
      </c>
      <c r="AC1604">
        <v>-20</v>
      </c>
      <c r="AD1604">
        <v>92</v>
      </c>
      <c r="AE1604">
        <v>0</v>
      </c>
      <c r="AF1604">
        <v>578</v>
      </c>
      <c r="AG1604">
        <v>758</v>
      </c>
      <c r="AH1604">
        <v>586</v>
      </c>
      <c r="AI1604">
        <v>0</v>
      </c>
      <c r="AJ1604">
        <v>76</v>
      </c>
      <c r="AK1604">
        <v>129</v>
      </c>
    </row>
    <row r="1605" spans="1:37" hidden="1" x14ac:dyDescent="0.3">
      <c r="A1605" s="1">
        <v>2148</v>
      </c>
      <c r="B1605" t="s">
        <v>6497</v>
      </c>
      <c r="C1605" s="9" t="s">
        <v>6498</v>
      </c>
      <c r="D1605" t="s">
        <v>1970</v>
      </c>
      <c r="E1605" t="s">
        <v>6499</v>
      </c>
      <c r="F1605">
        <v>14</v>
      </c>
      <c r="G1605" s="8">
        <v>1216</v>
      </c>
      <c r="H1605" s="8">
        <v>24850</v>
      </c>
      <c r="I1605" s="3">
        <v>10</v>
      </c>
      <c r="J1605" s="3">
        <v>0</v>
      </c>
      <c r="K1605" s="5" t="e">
        <f t="shared" si="25"/>
        <v>#DIV/0!</v>
      </c>
      <c r="L1605" t="s">
        <v>39</v>
      </c>
      <c r="M1605" s="8">
        <v>35</v>
      </c>
      <c r="N1605" s="8">
        <v>-1562</v>
      </c>
      <c r="O1605" s="8">
        <v>-7061</v>
      </c>
      <c r="P1605">
        <v>0</v>
      </c>
      <c r="Q1605">
        <v>-0.28000000000000003</v>
      </c>
      <c r="R1605">
        <v>0</v>
      </c>
      <c r="S1605">
        <v>-18.079999999999998</v>
      </c>
      <c r="T1605">
        <v>-36.520000000000003</v>
      </c>
      <c r="U1605">
        <v>-31.63</v>
      </c>
      <c r="V1605" t="s">
        <v>40</v>
      </c>
      <c r="W1605">
        <v>-0.32</v>
      </c>
      <c r="X1605">
        <v>0</v>
      </c>
      <c r="Y1605">
        <v>-10</v>
      </c>
      <c r="Z1605">
        <v>-43</v>
      </c>
      <c r="AA1605">
        <v>-52</v>
      </c>
      <c r="AB1605">
        <v>0</v>
      </c>
      <c r="AC1605">
        <v>23</v>
      </c>
      <c r="AD1605">
        <v>83</v>
      </c>
      <c r="AE1605">
        <v>0</v>
      </c>
      <c r="AF1605">
        <v>85</v>
      </c>
      <c r="AG1605">
        <v>63</v>
      </c>
      <c r="AH1605">
        <v>41</v>
      </c>
      <c r="AI1605">
        <v>0</v>
      </c>
      <c r="AJ1605">
        <v>135</v>
      </c>
      <c r="AK1605">
        <v>154</v>
      </c>
    </row>
    <row r="1606" spans="1:37" hidden="1" x14ac:dyDescent="0.3">
      <c r="A1606" s="1">
        <v>2149</v>
      </c>
      <c r="B1606" t="s">
        <v>6500</v>
      </c>
      <c r="C1606" s="9" t="s">
        <v>6501</v>
      </c>
      <c r="D1606" t="s">
        <v>1970</v>
      </c>
      <c r="E1606" t="s">
        <v>6502</v>
      </c>
      <c r="F1606">
        <v>16</v>
      </c>
      <c r="G1606" s="8">
        <v>7498</v>
      </c>
      <c r="H1606" s="8">
        <v>91100</v>
      </c>
      <c r="I1606" s="3">
        <v>10</v>
      </c>
      <c r="J1606" s="3">
        <v>0</v>
      </c>
      <c r="K1606" s="5" t="e">
        <f t="shared" si="25"/>
        <v>#DIV/0!</v>
      </c>
      <c r="L1606" t="s">
        <v>39</v>
      </c>
      <c r="M1606" s="8">
        <v>212</v>
      </c>
      <c r="N1606" s="8">
        <v>-6102</v>
      </c>
      <c r="O1606" s="8">
        <v>-27856</v>
      </c>
      <c r="P1606">
        <v>0</v>
      </c>
      <c r="Q1606">
        <v>-0.31</v>
      </c>
      <c r="R1606">
        <v>0</v>
      </c>
      <c r="S1606">
        <v>-23.9</v>
      </c>
      <c r="T1606">
        <v>-25.41</v>
      </c>
      <c r="U1606">
        <v>-34.590000000000003</v>
      </c>
      <c r="V1606" t="s">
        <v>86</v>
      </c>
      <c r="W1606">
        <v>-0.31</v>
      </c>
      <c r="X1606">
        <v>0</v>
      </c>
      <c r="Y1606">
        <v>-191</v>
      </c>
      <c r="Z1606">
        <v>-164</v>
      </c>
      <c r="AA1606">
        <v>-143</v>
      </c>
      <c r="AB1606">
        <v>0</v>
      </c>
      <c r="AC1606">
        <v>116</v>
      </c>
      <c r="AD1606">
        <v>115</v>
      </c>
      <c r="AE1606">
        <v>0</v>
      </c>
      <c r="AF1606">
        <v>258</v>
      </c>
      <c r="AG1606">
        <v>315</v>
      </c>
      <c r="AH1606">
        <v>310</v>
      </c>
      <c r="AI1606">
        <v>0</v>
      </c>
      <c r="AJ1606">
        <v>82</v>
      </c>
      <c r="AK1606">
        <v>102</v>
      </c>
    </row>
    <row r="1607" spans="1:37" hidden="1" x14ac:dyDescent="0.3">
      <c r="A1607" s="1">
        <v>2150</v>
      </c>
      <c r="B1607" t="s">
        <v>6503</v>
      </c>
      <c r="C1607" s="9" t="s">
        <v>6504</v>
      </c>
      <c r="D1607" t="s">
        <v>715</v>
      </c>
      <c r="E1607" t="s">
        <v>6505</v>
      </c>
      <c r="F1607">
        <v>15</v>
      </c>
      <c r="G1607" s="8">
        <v>6981</v>
      </c>
      <c r="H1607" s="8">
        <v>5460</v>
      </c>
      <c r="I1607" s="3">
        <v>10</v>
      </c>
      <c r="J1607" s="3">
        <v>0</v>
      </c>
      <c r="K1607" s="5" t="e">
        <f t="shared" si="25"/>
        <v>#DIV/0!</v>
      </c>
      <c r="L1607" t="s">
        <v>39</v>
      </c>
      <c r="M1607" s="8">
        <v>5</v>
      </c>
      <c r="N1607" s="8">
        <v>-394</v>
      </c>
      <c r="O1607" s="8">
        <v>-1770</v>
      </c>
      <c r="P1607">
        <v>0</v>
      </c>
      <c r="Q1607">
        <v>-0.32</v>
      </c>
      <c r="R1607">
        <v>0</v>
      </c>
      <c r="S1607">
        <v>-0.84</v>
      </c>
      <c r="T1607">
        <v>-76.86</v>
      </c>
      <c r="U1607">
        <v>-3.98</v>
      </c>
      <c r="V1607" t="s">
        <v>40</v>
      </c>
      <c r="W1607">
        <v>-0.33</v>
      </c>
      <c r="X1607">
        <v>0</v>
      </c>
      <c r="Y1607">
        <v>4</v>
      </c>
      <c r="Z1607">
        <v>7</v>
      </c>
      <c r="AA1607">
        <v>4</v>
      </c>
      <c r="AB1607">
        <v>0</v>
      </c>
      <c r="AC1607">
        <v>57</v>
      </c>
      <c r="AD1607">
        <v>175</v>
      </c>
      <c r="AE1607">
        <v>0</v>
      </c>
      <c r="AF1607">
        <v>1001</v>
      </c>
      <c r="AG1607">
        <v>839</v>
      </c>
      <c r="AH1607">
        <v>487</v>
      </c>
      <c r="AI1607">
        <v>0</v>
      </c>
      <c r="AJ1607">
        <v>119</v>
      </c>
      <c r="AK1607">
        <v>172</v>
      </c>
    </row>
    <row r="1608" spans="1:37" hidden="1" x14ac:dyDescent="0.3">
      <c r="A1608" s="1">
        <v>2151</v>
      </c>
      <c r="B1608" t="s">
        <v>6506</v>
      </c>
      <c r="C1608" s="9" t="s">
        <v>6507</v>
      </c>
      <c r="D1608" t="s">
        <v>3236</v>
      </c>
      <c r="E1608" t="s">
        <v>6508</v>
      </c>
      <c r="F1608">
        <v>9</v>
      </c>
      <c r="G1608" s="8">
        <v>821</v>
      </c>
      <c r="H1608" s="8">
        <v>3875</v>
      </c>
      <c r="I1608" s="3">
        <v>10</v>
      </c>
      <c r="J1608" s="3">
        <v>0</v>
      </c>
      <c r="K1608" s="5" t="e">
        <f t="shared" si="25"/>
        <v>#DIV/0!</v>
      </c>
      <c r="L1608" t="s">
        <v>39</v>
      </c>
      <c r="M1608" s="8">
        <v>1</v>
      </c>
      <c r="N1608" s="8">
        <v>-311</v>
      </c>
      <c r="O1608" s="8">
        <v>-1383</v>
      </c>
      <c r="P1608">
        <v>0</v>
      </c>
      <c r="Q1608">
        <v>-0.36</v>
      </c>
      <c r="R1608">
        <v>0</v>
      </c>
      <c r="S1608">
        <v>-43.36</v>
      </c>
      <c r="T1608">
        <v>-37.29</v>
      </c>
      <c r="U1608">
        <v>42.77</v>
      </c>
      <c r="V1608" t="s">
        <v>40</v>
      </c>
      <c r="W1608">
        <v>-0.36</v>
      </c>
      <c r="X1608">
        <v>0</v>
      </c>
      <c r="Y1608">
        <v>-51</v>
      </c>
      <c r="Z1608">
        <v>11</v>
      </c>
      <c r="AA1608">
        <v>7</v>
      </c>
      <c r="AB1608">
        <v>0</v>
      </c>
      <c r="AC1608">
        <v>-464</v>
      </c>
      <c r="AD1608">
        <v>157</v>
      </c>
      <c r="AE1608">
        <v>0</v>
      </c>
      <c r="AF1608">
        <v>176</v>
      </c>
      <c r="AG1608">
        <v>203</v>
      </c>
      <c r="AH1608">
        <v>183</v>
      </c>
      <c r="AI1608">
        <v>0</v>
      </c>
      <c r="AJ1608">
        <v>87</v>
      </c>
      <c r="AK1608">
        <v>111</v>
      </c>
    </row>
    <row r="1609" spans="1:37" hidden="1" x14ac:dyDescent="0.3">
      <c r="A1609" s="1">
        <v>2152</v>
      </c>
      <c r="B1609" t="s">
        <v>6509</v>
      </c>
      <c r="C1609" s="9" t="s">
        <v>6510</v>
      </c>
      <c r="D1609" t="s">
        <v>350</v>
      </c>
      <c r="E1609" t="s">
        <v>6511</v>
      </c>
      <c r="F1609">
        <v>15</v>
      </c>
      <c r="G1609" s="8">
        <v>3169</v>
      </c>
      <c r="H1609" s="8">
        <v>20250</v>
      </c>
      <c r="I1609" s="3">
        <v>10</v>
      </c>
      <c r="J1609" s="3">
        <v>0</v>
      </c>
      <c r="K1609" s="5" t="e">
        <f t="shared" si="25"/>
        <v>#DIV/0!</v>
      </c>
      <c r="L1609" t="s">
        <v>39</v>
      </c>
      <c r="M1609" s="8">
        <v>-10</v>
      </c>
      <c r="N1609" s="8">
        <v>-1962</v>
      </c>
      <c r="O1609" s="8">
        <v>-8685</v>
      </c>
      <c r="P1609">
        <v>0</v>
      </c>
      <c r="Q1609">
        <v>-0.43</v>
      </c>
      <c r="R1609">
        <v>0</v>
      </c>
      <c r="S1609">
        <v>-46.85</v>
      </c>
      <c r="T1609">
        <v>-8.6199999999999992</v>
      </c>
      <c r="U1609">
        <v>-5.31</v>
      </c>
      <c r="V1609" t="s">
        <v>40</v>
      </c>
      <c r="W1609">
        <v>-0.43</v>
      </c>
      <c r="X1609">
        <v>0</v>
      </c>
      <c r="Y1609">
        <v>-70</v>
      </c>
      <c r="Z1609">
        <v>-51</v>
      </c>
      <c r="AA1609">
        <v>-40</v>
      </c>
      <c r="AB1609">
        <v>0</v>
      </c>
      <c r="AC1609">
        <v>137</v>
      </c>
      <c r="AD1609">
        <v>127</v>
      </c>
      <c r="AE1609">
        <v>0</v>
      </c>
      <c r="AF1609">
        <v>264</v>
      </c>
      <c r="AG1609">
        <v>243</v>
      </c>
      <c r="AH1609">
        <v>223</v>
      </c>
      <c r="AI1609">
        <v>0</v>
      </c>
      <c r="AJ1609">
        <v>109</v>
      </c>
      <c r="AK1609">
        <v>109</v>
      </c>
    </row>
    <row r="1610" spans="1:37" hidden="1" x14ac:dyDescent="0.3">
      <c r="A1610" s="1">
        <v>2153</v>
      </c>
      <c r="B1610" t="s">
        <v>6512</v>
      </c>
      <c r="C1610" s="9" t="s">
        <v>6513</v>
      </c>
      <c r="D1610" t="s">
        <v>457</v>
      </c>
      <c r="E1610" t="s">
        <v>6514</v>
      </c>
      <c r="F1610">
        <v>13</v>
      </c>
      <c r="G1610" s="8">
        <v>1317</v>
      </c>
      <c r="H1610" s="8">
        <v>2260</v>
      </c>
      <c r="I1610" s="3">
        <v>10</v>
      </c>
      <c r="J1610" s="3">
        <v>0</v>
      </c>
      <c r="K1610" s="5" t="e">
        <f t="shared" si="25"/>
        <v>#DIV/0!</v>
      </c>
      <c r="L1610" t="s">
        <v>39</v>
      </c>
      <c r="M1610" s="8">
        <v>1</v>
      </c>
      <c r="N1610" s="8">
        <v>-288</v>
      </c>
      <c r="O1610" s="8">
        <v>-1285</v>
      </c>
      <c r="P1610">
        <v>0</v>
      </c>
      <c r="Q1610">
        <v>-0.56999999999999995</v>
      </c>
      <c r="R1610">
        <v>0</v>
      </c>
      <c r="S1610">
        <v>-4.05</v>
      </c>
      <c r="T1610">
        <v>-71.91</v>
      </c>
      <c r="U1610">
        <v>-5.53</v>
      </c>
      <c r="V1610" t="s">
        <v>40</v>
      </c>
      <c r="W1610">
        <v>-0.68</v>
      </c>
      <c r="X1610">
        <v>0</v>
      </c>
      <c r="Y1610">
        <v>6</v>
      </c>
      <c r="Z1610">
        <v>-13</v>
      </c>
      <c r="AA1610">
        <v>-16</v>
      </c>
      <c r="AB1610">
        <v>0</v>
      </c>
      <c r="AC1610">
        <v>-46</v>
      </c>
      <c r="AD1610">
        <v>81</v>
      </c>
      <c r="AE1610">
        <v>0</v>
      </c>
      <c r="AF1610">
        <v>106</v>
      </c>
      <c r="AG1610">
        <v>131</v>
      </c>
      <c r="AH1610">
        <v>77</v>
      </c>
      <c r="AI1610">
        <v>0</v>
      </c>
      <c r="AJ1610">
        <v>81</v>
      </c>
      <c r="AK1610">
        <v>170</v>
      </c>
    </row>
    <row r="1611" spans="1:37" hidden="1" x14ac:dyDescent="0.3">
      <c r="A1611" s="1">
        <v>2154</v>
      </c>
      <c r="B1611" t="s">
        <v>6515</v>
      </c>
      <c r="C1611" s="9" t="s">
        <v>6516</v>
      </c>
      <c r="D1611" t="s">
        <v>47</v>
      </c>
      <c r="E1611" t="s">
        <v>3604</v>
      </c>
      <c r="F1611">
        <v>11</v>
      </c>
      <c r="G1611" s="8">
        <v>1615</v>
      </c>
      <c r="H1611" s="8">
        <v>10050</v>
      </c>
      <c r="I1611" s="3">
        <v>10</v>
      </c>
      <c r="J1611" s="3">
        <v>0</v>
      </c>
      <c r="K1611" s="5" t="e">
        <f t="shared" si="25"/>
        <v>#DIV/0!</v>
      </c>
      <c r="L1611" t="s">
        <v>39</v>
      </c>
      <c r="M1611" s="8">
        <v>-7</v>
      </c>
      <c r="N1611" s="8">
        <v>-1379</v>
      </c>
      <c r="O1611" s="8">
        <v>-6102</v>
      </c>
      <c r="P1611">
        <v>0</v>
      </c>
      <c r="Q1611">
        <v>-0.61</v>
      </c>
      <c r="R1611">
        <v>0</v>
      </c>
      <c r="S1611">
        <v>-23.66</v>
      </c>
      <c r="T1611">
        <v>-39.159999999999997</v>
      </c>
      <c r="U1611">
        <v>-13.82</v>
      </c>
      <c r="V1611" t="s">
        <v>40</v>
      </c>
      <c r="W1611">
        <v>-0.61</v>
      </c>
      <c r="X1611">
        <v>0</v>
      </c>
      <c r="Y1611">
        <v>-170</v>
      </c>
      <c r="Z1611">
        <v>-174</v>
      </c>
      <c r="AA1611">
        <v>-75</v>
      </c>
      <c r="AB1611">
        <v>0</v>
      </c>
      <c r="AC1611">
        <v>98</v>
      </c>
      <c r="AD1611">
        <v>232</v>
      </c>
      <c r="AE1611">
        <v>0</v>
      </c>
      <c r="AF1611">
        <v>725</v>
      </c>
      <c r="AG1611">
        <v>1312</v>
      </c>
      <c r="AH1611">
        <v>1539</v>
      </c>
      <c r="AI1611">
        <v>0</v>
      </c>
      <c r="AJ1611">
        <v>55</v>
      </c>
      <c r="AK1611">
        <v>85</v>
      </c>
    </row>
    <row r="1612" spans="1:37" hidden="1" x14ac:dyDescent="0.3">
      <c r="A1612" s="1">
        <v>2155</v>
      </c>
      <c r="B1612" t="s">
        <v>6517</v>
      </c>
      <c r="C1612" s="9" t="s">
        <v>6518</v>
      </c>
      <c r="D1612" t="s">
        <v>638</v>
      </c>
      <c r="E1612" t="s">
        <v>6519</v>
      </c>
      <c r="F1612">
        <v>14</v>
      </c>
      <c r="G1612" s="8">
        <v>1839</v>
      </c>
      <c r="H1612" s="8">
        <v>1640</v>
      </c>
      <c r="I1612" s="3">
        <v>10</v>
      </c>
      <c r="J1612" s="3">
        <v>0</v>
      </c>
      <c r="K1612" s="5" t="e">
        <f t="shared" si="25"/>
        <v>#DIV/0!</v>
      </c>
      <c r="L1612" t="s">
        <v>39</v>
      </c>
      <c r="M1612" s="8">
        <v>-3</v>
      </c>
      <c r="N1612" s="8">
        <v>-319</v>
      </c>
      <c r="O1612" s="8">
        <v>-1407</v>
      </c>
      <c r="P1612">
        <v>0</v>
      </c>
      <c r="Q1612">
        <v>-0.86</v>
      </c>
      <c r="R1612">
        <v>0</v>
      </c>
      <c r="S1612">
        <v>-21.77</v>
      </c>
      <c r="T1612">
        <v>-31.9</v>
      </c>
      <c r="U1612">
        <v>-34.81</v>
      </c>
      <c r="V1612" t="s">
        <v>86</v>
      </c>
      <c r="W1612">
        <v>-0.91</v>
      </c>
      <c r="X1612">
        <v>0</v>
      </c>
      <c r="Y1612">
        <v>-64</v>
      </c>
      <c r="Z1612">
        <v>-79</v>
      </c>
      <c r="AA1612">
        <v>-105</v>
      </c>
      <c r="AB1612">
        <v>0</v>
      </c>
      <c r="AC1612">
        <v>81</v>
      </c>
      <c r="AD1612">
        <v>75</v>
      </c>
      <c r="AE1612">
        <v>0</v>
      </c>
      <c r="AF1612">
        <v>98</v>
      </c>
      <c r="AG1612">
        <v>99</v>
      </c>
      <c r="AH1612">
        <v>139</v>
      </c>
      <c r="AI1612">
        <v>0</v>
      </c>
      <c r="AJ1612">
        <v>99</v>
      </c>
      <c r="AK1612">
        <v>71</v>
      </c>
    </row>
    <row r="1613" spans="1:37" hidden="1" x14ac:dyDescent="0.3">
      <c r="A1613" s="1">
        <v>2156</v>
      </c>
      <c r="B1613" t="s">
        <v>6520</v>
      </c>
      <c r="C1613" s="9" t="s">
        <v>6521</v>
      </c>
      <c r="D1613" t="s">
        <v>575</v>
      </c>
      <c r="E1613" t="s">
        <v>6522</v>
      </c>
      <c r="F1613">
        <v>16</v>
      </c>
      <c r="G1613" s="8">
        <v>2045</v>
      </c>
      <c r="H1613" s="8">
        <v>10800</v>
      </c>
      <c r="I1613" s="3">
        <v>10</v>
      </c>
      <c r="J1613" s="3">
        <v>0</v>
      </c>
      <c r="K1613" s="5" t="e">
        <f t="shared" si="25"/>
        <v>#DIV/0!</v>
      </c>
      <c r="L1613" t="s">
        <v>39</v>
      </c>
      <c r="M1613" s="8">
        <v>-19</v>
      </c>
      <c r="N1613" s="8">
        <v>-2312</v>
      </c>
      <c r="O1613" s="8">
        <v>-10212</v>
      </c>
      <c r="P1613">
        <v>0</v>
      </c>
      <c r="Q1613">
        <v>-0.95</v>
      </c>
      <c r="R1613">
        <v>0</v>
      </c>
      <c r="S1613">
        <v>-50.7</v>
      </c>
      <c r="T1613">
        <v>0.85</v>
      </c>
      <c r="U1613">
        <v>-13.18</v>
      </c>
      <c r="V1613" t="s">
        <v>40</v>
      </c>
      <c r="W1613">
        <v>-1.03</v>
      </c>
      <c r="X1613">
        <v>0</v>
      </c>
      <c r="Y1613">
        <v>3</v>
      </c>
      <c r="Z1613">
        <v>15</v>
      </c>
      <c r="AA1613">
        <v>-4</v>
      </c>
      <c r="AB1613">
        <v>0</v>
      </c>
      <c r="AC1613">
        <v>20</v>
      </c>
      <c r="AD1613">
        <v>-375</v>
      </c>
      <c r="AE1613">
        <v>0</v>
      </c>
      <c r="AF1613">
        <v>135</v>
      </c>
      <c r="AG1613">
        <v>169</v>
      </c>
      <c r="AH1613">
        <v>820</v>
      </c>
      <c r="AI1613">
        <v>0</v>
      </c>
      <c r="AJ1613">
        <v>80</v>
      </c>
      <c r="AK1613">
        <v>21</v>
      </c>
    </row>
    <row r="1614" spans="1:37" hidden="1" x14ac:dyDescent="0.3">
      <c r="A1614" s="1">
        <v>2157</v>
      </c>
      <c r="B1614" t="s">
        <v>6523</v>
      </c>
      <c r="C1614" s="9" t="s">
        <v>6524</v>
      </c>
      <c r="D1614" t="s">
        <v>350</v>
      </c>
      <c r="E1614" t="s">
        <v>6525</v>
      </c>
      <c r="F1614">
        <v>15</v>
      </c>
      <c r="G1614" s="8">
        <v>1482</v>
      </c>
      <c r="H1614" s="8">
        <v>1310</v>
      </c>
      <c r="I1614" s="3">
        <v>10</v>
      </c>
      <c r="J1614" s="3">
        <v>0</v>
      </c>
      <c r="K1614" s="5" t="e">
        <f t="shared" si="25"/>
        <v>#DIV/0!</v>
      </c>
      <c r="L1614" t="s">
        <v>39</v>
      </c>
      <c r="M1614" s="8">
        <v>-1</v>
      </c>
      <c r="N1614" s="8">
        <v>-313</v>
      </c>
      <c r="O1614" s="8">
        <v>-1389</v>
      </c>
      <c r="P1614">
        <v>0</v>
      </c>
      <c r="Q1614">
        <v>-1.06</v>
      </c>
      <c r="R1614">
        <v>0</v>
      </c>
      <c r="S1614">
        <v>-29.7</v>
      </c>
      <c r="T1614">
        <v>-20.32</v>
      </c>
      <c r="U1614">
        <v>-33.200000000000003</v>
      </c>
      <c r="V1614" t="s">
        <v>40</v>
      </c>
      <c r="W1614">
        <v>-1.06</v>
      </c>
      <c r="X1614">
        <v>0</v>
      </c>
      <c r="Y1614">
        <v>23</v>
      </c>
      <c r="Z1614">
        <v>-124</v>
      </c>
      <c r="AA1614">
        <v>-101</v>
      </c>
      <c r="AB1614">
        <v>0</v>
      </c>
      <c r="AC1614">
        <v>-19</v>
      </c>
      <c r="AD1614">
        <v>123</v>
      </c>
      <c r="AE1614">
        <v>0</v>
      </c>
      <c r="AF1614">
        <v>520</v>
      </c>
      <c r="AG1614">
        <v>372</v>
      </c>
      <c r="AH1614">
        <v>304</v>
      </c>
      <c r="AI1614">
        <v>0</v>
      </c>
      <c r="AJ1614">
        <v>140</v>
      </c>
      <c r="AK1614">
        <v>122</v>
      </c>
    </row>
    <row r="1615" spans="1:37" hidden="1" x14ac:dyDescent="0.3">
      <c r="A1615" s="1">
        <v>2158</v>
      </c>
      <c r="B1615" t="s">
        <v>6526</v>
      </c>
      <c r="C1615" s="9" t="s">
        <v>6527</v>
      </c>
      <c r="D1615" t="s">
        <v>457</v>
      </c>
      <c r="E1615" t="s">
        <v>6528</v>
      </c>
      <c r="F1615">
        <v>15</v>
      </c>
      <c r="G1615" s="8">
        <v>1940</v>
      </c>
      <c r="H1615" s="8">
        <v>46000</v>
      </c>
      <c r="I1615" s="3">
        <v>10</v>
      </c>
      <c r="J1615" s="3">
        <v>0</v>
      </c>
      <c r="K1615" s="5" t="e">
        <f t="shared" si="25"/>
        <v>#DIV/0!</v>
      </c>
      <c r="L1615" t="s">
        <v>39</v>
      </c>
      <c r="M1615" s="8">
        <v>-412</v>
      </c>
      <c r="N1615" s="8">
        <v>-319</v>
      </c>
      <c r="O1615" s="8">
        <v>0</v>
      </c>
      <c r="P1615">
        <v>-0.01</v>
      </c>
      <c r="Q1615">
        <v>0</v>
      </c>
      <c r="R1615">
        <v>0</v>
      </c>
      <c r="S1615">
        <v>0</v>
      </c>
      <c r="T1615">
        <v>0</v>
      </c>
      <c r="U1615">
        <v>0</v>
      </c>
      <c r="V1615" t="s">
        <v>40</v>
      </c>
      <c r="W1615">
        <v>0</v>
      </c>
      <c r="X1615">
        <v>0</v>
      </c>
      <c r="Y1615">
        <v>-50</v>
      </c>
      <c r="Z1615">
        <v>-42</v>
      </c>
      <c r="AA1615">
        <v>-15</v>
      </c>
      <c r="AB1615">
        <v>0</v>
      </c>
      <c r="AC1615">
        <v>119</v>
      </c>
      <c r="AD1615">
        <v>280</v>
      </c>
      <c r="AE1615">
        <v>0</v>
      </c>
      <c r="AF1615">
        <v>10</v>
      </c>
      <c r="AG1615">
        <v>2</v>
      </c>
      <c r="AH1615">
        <v>9</v>
      </c>
      <c r="AI1615">
        <v>0</v>
      </c>
      <c r="AJ1615">
        <v>500</v>
      </c>
      <c r="AK1615">
        <v>22</v>
      </c>
    </row>
    <row r="1616" spans="1:37" hidden="1" x14ac:dyDescent="0.3">
      <c r="A1616" s="1">
        <v>2159</v>
      </c>
      <c r="B1616" t="s">
        <v>6529</v>
      </c>
      <c r="C1616" s="9" t="s">
        <v>6530</v>
      </c>
      <c r="D1616" t="s">
        <v>457</v>
      </c>
      <c r="E1616" t="s">
        <v>6531</v>
      </c>
      <c r="F1616">
        <v>9</v>
      </c>
      <c r="G1616" s="8">
        <v>752</v>
      </c>
      <c r="H1616" s="8">
        <v>18000</v>
      </c>
      <c r="I1616" s="3">
        <v>10</v>
      </c>
      <c r="J1616" s="3">
        <v>0</v>
      </c>
      <c r="K1616" s="5" t="e">
        <f t="shared" si="25"/>
        <v>#DIV/0!</v>
      </c>
      <c r="L1616" t="s">
        <v>39</v>
      </c>
      <c r="M1616" s="8">
        <v>-224</v>
      </c>
      <c r="N1616" s="8">
        <v>-461</v>
      </c>
      <c r="O1616" s="8">
        <v>-1280</v>
      </c>
      <c r="P1616">
        <v>-0.01</v>
      </c>
      <c r="Q1616">
        <v>-7.0000000000000007E-2</v>
      </c>
      <c r="R1616">
        <v>0</v>
      </c>
      <c r="S1616">
        <v>-173.43</v>
      </c>
      <c r="T1616">
        <v>-74.27</v>
      </c>
      <c r="U1616">
        <v>12.18</v>
      </c>
      <c r="V1616" t="s">
        <v>40</v>
      </c>
      <c r="W1616">
        <v>-7.0000000000000007E-2</v>
      </c>
      <c r="X1616">
        <v>0</v>
      </c>
      <c r="Y1616">
        <v>-39</v>
      </c>
      <c r="Z1616">
        <v>-50</v>
      </c>
      <c r="AA1616">
        <v>1</v>
      </c>
      <c r="AB1616">
        <v>0</v>
      </c>
      <c r="AC1616">
        <v>78</v>
      </c>
      <c r="AD1616">
        <v>-5000</v>
      </c>
      <c r="AE1616">
        <v>0</v>
      </c>
      <c r="AF1616">
        <v>100</v>
      </c>
      <c r="AG1616">
        <v>95</v>
      </c>
      <c r="AH1616">
        <v>103</v>
      </c>
      <c r="AI1616">
        <v>0</v>
      </c>
      <c r="AJ1616">
        <v>105</v>
      </c>
      <c r="AK1616">
        <v>92</v>
      </c>
    </row>
    <row r="1617" spans="1:37" hidden="1" x14ac:dyDescent="0.3">
      <c r="A1617" s="1">
        <v>2160</v>
      </c>
      <c r="B1617" t="s">
        <v>6532</v>
      </c>
      <c r="C1617" s="9" t="s">
        <v>6533</v>
      </c>
      <c r="D1617" t="s">
        <v>51</v>
      </c>
      <c r="E1617" t="s">
        <v>6534</v>
      </c>
      <c r="F1617">
        <v>16</v>
      </c>
      <c r="G1617" s="8">
        <v>16163</v>
      </c>
      <c r="H1617" s="8">
        <v>181600</v>
      </c>
      <c r="I1617" s="3">
        <v>10</v>
      </c>
      <c r="J1617" s="3">
        <v>0</v>
      </c>
      <c r="K1617" s="5" t="e">
        <f t="shared" si="25"/>
        <v>#DIV/0!</v>
      </c>
      <c r="L1617" t="s">
        <v>39</v>
      </c>
      <c r="M1617" s="8">
        <v>-1451</v>
      </c>
      <c r="N1617" s="8">
        <v>-7276</v>
      </c>
      <c r="O1617" s="8">
        <v>-27347</v>
      </c>
      <c r="P1617">
        <v>-0.01</v>
      </c>
      <c r="Q1617">
        <v>-0.15</v>
      </c>
      <c r="R1617">
        <v>0</v>
      </c>
      <c r="S1617">
        <v>-27.76</v>
      </c>
      <c r="T1617">
        <v>-46.43</v>
      </c>
      <c r="U1617">
        <v>-34.17</v>
      </c>
      <c r="V1617" t="s">
        <v>40</v>
      </c>
      <c r="W1617">
        <v>-0.15</v>
      </c>
      <c r="X1617">
        <v>0</v>
      </c>
      <c r="Y1617">
        <v>-75</v>
      </c>
      <c r="Z1617">
        <v>-247</v>
      </c>
      <c r="AA1617">
        <v>-219</v>
      </c>
      <c r="AB1617">
        <v>0</v>
      </c>
      <c r="AC1617">
        <v>30</v>
      </c>
      <c r="AD1617">
        <v>113</v>
      </c>
      <c r="AE1617">
        <v>0</v>
      </c>
      <c r="AF1617">
        <v>286</v>
      </c>
      <c r="AG1617">
        <v>179</v>
      </c>
      <c r="AH1617">
        <v>191</v>
      </c>
      <c r="AI1617">
        <v>0</v>
      </c>
      <c r="AJ1617">
        <v>160</v>
      </c>
      <c r="AK1617">
        <v>94</v>
      </c>
    </row>
    <row r="1618" spans="1:37" hidden="1" x14ac:dyDescent="0.3">
      <c r="A1618" s="1">
        <v>2161</v>
      </c>
      <c r="B1618" t="s">
        <v>6535</v>
      </c>
      <c r="C1618" s="9" t="s">
        <v>6536</v>
      </c>
      <c r="D1618" t="s">
        <v>1924</v>
      </c>
      <c r="E1618" t="s">
        <v>6537</v>
      </c>
      <c r="F1618">
        <v>12</v>
      </c>
      <c r="G1618" s="8">
        <v>641</v>
      </c>
      <c r="H1618" s="8">
        <v>70000</v>
      </c>
      <c r="I1618" s="3">
        <v>10</v>
      </c>
      <c r="J1618" s="3">
        <v>0</v>
      </c>
      <c r="K1618" s="5" t="e">
        <f t="shared" si="25"/>
        <v>#DIV/0!</v>
      </c>
      <c r="L1618" t="s">
        <v>39</v>
      </c>
      <c r="M1618" s="8">
        <v>-695</v>
      </c>
      <c r="N1618" s="8">
        <v>-3077</v>
      </c>
      <c r="O1618" s="8">
        <v>-11282</v>
      </c>
      <c r="P1618">
        <v>-0.01</v>
      </c>
      <c r="Q1618">
        <v>-0.16</v>
      </c>
      <c r="R1618">
        <v>0</v>
      </c>
      <c r="S1618">
        <v>-75.33</v>
      </c>
      <c r="T1618">
        <v>1.1200000000000001</v>
      </c>
      <c r="U1618">
        <v>2.87</v>
      </c>
      <c r="V1618" t="s">
        <v>40</v>
      </c>
      <c r="W1618">
        <v>-0.12</v>
      </c>
      <c r="X1618">
        <v>0</v>
      </c>
      <c r="Y1618">
        <v>-11</v>
      </c>
      <c r="Z1618">
        <v>1</v>
      </c>
      <c r="AA1618">
        <v>1</v>
      </c>
      <c r="AB1618">
        <v>0</v>
      </c>
      <c r="AC1618">
        <v>-1100</v>
      </c>
      <c r="AD1618">
        <v>100</v>
      </c>
      <c r="AE1618">
        <v>0</v>
      </c>
      <c r="AF1618">
        <v>40</v>
      </c>
      <c r="AG1618">
        <v>27</v>
      </c>
      <c r="AH1618">
        <v>29</v>
      </c>
      <c r="AI1618">
        <v>0</v>
      </c>
      <c r="AJ1618">
        <v>148</v>
      </c>
      <c r="AK1618">
        <v>93</v>
      </c>
    </row>
    <row r="1619" spans="1:37" hidden="1" x14ac:dyDescent="0.3">
      <c r="A1619" s="1">
        <v>2162</v>
      </c>
      <c r="B1619" t="s">
        <v>6538</v>
      </c>
      <c r="C1619" s="9" t="s">
        <v>6539</v>
      </c>
      <c r="D1619" t="s">
        <v>43</v>
      </c>
      <c r="E1619" t="s">
        <v>6540</v>
      </c>
      <c r="F1619">
        <v>9</v>
      </c>
      <c r="G1619" s="8">
        <v>352</v>
      </c>
      <c r="H1619" s="8">
        <v>5950</v>
      </c>
      <c r="I1619" s="3">
        <v>10</v>
      </c>
      <c r="J1619" s="3">
        <v>0</v>
      </c>
      <c r="K1619" s="5" t="e">
        <f t="shared" si="25"/>
        <v>#DIV/0!</v>
      </c>
      <c r="L1619" t="s">
        <v>39</v>
      </c>
      <c r="M1619" s="8">
        <v>-37</v>
      </c>
      <c r="N1619" s="8">
        <v>-249</v>
      </c>
      <c r="O1619" s="8">
        <v>-981</v>
      </c>
      <c r="P1619">
        <v>-0.01</v>
      </c>
      <c r="Q1619">
        <v>-0.16</v>
      </c>
      <c r="R1619">
        <v>0</v>
      </c>
      <c r="S1619">
        <v>-65.94</v>
      </c>
      <c r="T1619">
        <v>1.48</v>
      </c>
      <c r="U1619">
        <v>1.64</v>
      </c>
      <c r="V1619" t="s">
        <v>40</v>
      </c>
      <c r="W1619">
        <v>-0.17</v>
      </c>
      <c r="X1619">
        <v>0</v>
      </c>
      <c r="Y1619">
        <v>-18</v>
      </c>
      <c r="Z1619">
        <v>17</v>
      </c>
      <c r="AA1619">
        <v>12</v>
      </c>
      <c r="AB1619">
        <v>0</v>
      </c>
      <c r="AC1619">
        <v>-106</v>
      </c>
      <c r="AD1619">
        <v>142</v>
      </c>
      <c r="AE1619">
        <v>0</v>
      </c>
      <c r="AF1619">
        <v>197</v>
      </c>
      <c r="AG1619">
        <v>262</v>
      </c>
      <c r="AH1619">
        <v>225</v>
      </c>
      <c r="AI1619">
        <v>0</v>
      </c>
      <c r="AJ1619">
        <v>75</v>
      </c>
      <c r="AK1619">
        <v>116</v>
      </c>
    </row>
    <row r="1620" spans="1:37" hidden="1" x14ac:dyDescent="0.3">
      <c r="A1620" s="1">
        <v>2163</v>
      </c>
      <c r="B1620" t="s">
        <v>6541</v>
      </c>
      <c r="C1620" s="9" t="s">
        <v>6542</v>
      </c>
      <c r="D1620" t="s">
        <v>6543</v>
      </c>
      <c r="E1620" t="s">
        <v>6544</v>
      </c>
      <c r="F1620">
        <v>16</v>
      </c>
      <c r="G1620" s="8">
        <v>12271</v>
      </c>
      <c r="H1620" s="8">
        <v>28800</v>
      </c>
      <c r="I1620" s="3">
        <v>10</v>
      </c>
      <c r="J1620" s="3">
        <v>0</v>
      </c>
      <c r="K1620" s="5" t="e">
        <f t="shared" si="25"/>
        <v>#DIV/0!</v>
      </c>
      <c r="L1620" t="s">
        <v>39</v>
      </c>
      <c r="M1620" s="8">
        <v>-318</v>
      </c>
      <c r="N1620" s="8">
        <v>-1730</v>
      </c>
      <c r="O1620" s="8">
        <v>-6592</v>
      </c>
      <c r="P1620">
        <v>-0.01</v>
      </c>
      <c r="Q1620">
        <v>-0.23</v>
      </c>
      <c r="R1620">
        <v>0</v>
      </c>
      <c r="S1620">
        <v>-41.41</v>
      </c>
      <c r="T1620">
        <v>-31.73</v>
      </c>
      <c r="U1620">
        <v>-17.16</v>
      </c>
      <c r="V1620" t="s">
        <v>40</v>
      </c>
      <c r="W1620">
        <v>-0.28999999999999998</v>
      </c>
      <c r="X1620">
        <v>0</v>
      </c>
      <c r="Y1620">
        <v>-142</v>
      </c>
      <c r="Z1620">
        <v>57</v>
      </c>
      <c r="AA1620">
        <v>-40</v>
      </c>
      <c r="AB1620">
        <v>0</v>
      </c>
      <c r="AC1620">
        <v>-249</v>
      </c>
      <c r="AD1620">
        <v>-143</v>
      </c>
      <c r="AE1620">
        <v>0</v>
      </c>
      <c r="AF1620">
        <v>354</v>
      </c>
      <c r="AG1620">
        <v>300</v>
      </c>
      <c r="AH1620">
        <v>132</v>
      </c>
      <c r="AI1620">
        <v>0</v>
      </c>
      <c r="AJ1620">
        <v>118</v>
      </c>
      <c r="AK1620">
        <v>227</v>
      </c>
    </row>
    <row r="1621" spans="1:37" hidden="1" x14ac:dyDescent="0.3">
      <c r="A1621" s="1">
        <v>2164</v>
      </c>
      <c r="B1621" t="s">
        <v>6545</v>
      </c>
      <c r="C1621" s="9" t="s">
        <v>6546</v>
      </c>
      <c r="D1621" t="s">
        <v>350</v>
      </c>
      <c r="E1621" t="s">
        <v>6547</v>
      </c>
      <c r="F1621">
        <v>16</v>
      </c>
      <c r="G1621" s="8">
        <v>14219</v>
      </c>
      <c r="H1621" s="8">
        <v>33400</v>
      </c>
      <c r="I1621" s="3">
        <v>10</v>
      </c>
      <c r="J1621" s="3">
        <v>0</v>
      </c>
      <c r="K1621" s="5" t="e">
        <f t="shared" si="25"/>
        <v>#DIV/0!</v>
      </c>
      <c r="L1621" t="s">
        <v>39</v>
      </c>
      <c r="M1621" s="8">
        <v>-229</v>
      </c>
      <c r="N1621" s="8">
        <v>-2026</v>
      </c>
      <c r="O1621" s="8">
        <v>-8216</v>
      </c>
      <c r="P1621">
        <v>-0.01</v>
      </c>
      <c r="Q1621">
        <v>-0.25</v>
      </c>
      <c r="R1621">
        <v>0</v>
      </c>
      <c r="S1621">
        <v>-30.43</v>
      </c>
      <c r="T1621">
        <v>-28.5</v>
      </c>
      <c r="U1621">
        <v>-36.08</v>
      </c>
      <c r="V1621" t="s">
        <v>40</v>
      </c>
      <c r="W1621">
        <v>-0.25</v>
      </c>
      <c r="X1621">
        <v>0</v>
      </c>
      <c r="Y1621">
        <v>-185</v>
      </c>
      <c r="Z1621">
        <v>-82</v>
      </c>
      <c r="AA1621">
        <v>-113</v>
      </c>
      <c r="AB1621">
        <v>0</v>
      </c>
      <c r="AC1621">
        <v>226</v>
      </c>
      <c r="AD1621">
        <v>73</v>
      </c>
      <c r="AE1621">
        <v>0</v>
      </c>
      <c r="AF1621">
        <v>415</v>
      </c>
      <c r="AG1621">
        <v>412</v>
      </c>
      <c r="AH1621">
        <v>343</v>
      </c>
      <c r="AI1621">
        <v>0</v>
      </c>
      <c r="AJ1621">
        <v>101</v>
      </c>
      <c r="AK1621">
        <v>120</v>
      </c>
    </row>
    <row r="1622" spans="1:37" hidden="1" x14ac:dyDescent="0.3">
      <c r="A1622" s="1">
        <v>2165</v>
      </c>
      <c r="B1622" t="s">
        <v>6548</v>
      </c>
      <c r="C1622" s="9" t="s">
        <v>6549</v>
      </c>
      <c r="D1622" t="s">
        <v>59</v>
      </c>
      <c r="E1622" t="s">
        <v>6550</v>
      </c>
      <c r="F1622">
        <v>16</v>
      </c>
      <c r="G1622" s="8">
        <v>1738</v>
      </c>
      <c r="H1622" s="8">
        <v>25000</v>
      </c>
      <c r="I1622" s="3">
        <v>10</v>
      </c>
      <c r="J1622" s="3">
        <v>0</v>
      </c>
      <c r="K1622" s="5" t="e">
        <f t="shared" si="25"/>
        <v>#DIV/0!</v>
      </c>
      <c r="L1622" t="s">
        <v>39</v>
      </c>
      <c r="M1622" s="8">
        <v>-242</v>
      </c>
      <c r="N1622" s="8">
        <v>-2267</v>
      </c>
      <c r="O1622" s="8">
        <v>-9243</v>
      </c>
      <c r="P1622">
        <v>-0.01</v>
      </c>
      <c r="Q1622">
        <v>-0.37</v>
      </c>
      <c r="R1622">
        <v>0</v>
      </c>
      <c r="S1622">
        <v>-48.29</v>
      </c>
      <c r="T1622">
        <v>-20.51</v>
      </c>
      <c r="U1622">
        <v>2.97</v>
      </c>
      <c r="V1622" t="s">
        <v>40</v>
      </c>
      <c r="W1622">
        <v>-0.52</v>
      </c>
      <c r="X1622">
        <v>0</v>
      </c>
      <c r="Y1622">
        <v>-74</v>
      </c>
      <c r="Z1622">
        <v>-78</v>
      </c>
      <c r="AA1622">
        <v>-7</v>
      </c>
      <c r="AB1622">
        <v>0</v>
      </c>
      <c r="AC1622">
        <v>95</v>
      </c>
      <c r="AD1622">
        <v>1114</v>
      </c>
      <c r="AE1622">
        <v>0</v>
      </c>
      <c r="AF1622">
        <v>136</v>
      </c>
      <c r="AG1622">
        <v>171</v>
      </c>
      <c r="AH1622">
        <v>219</v>
      </c>
      <c r="AI1622">
        <v>0</v>
      </c>
      <c r="AJ1622">
        <v>80</v>
      </c>
      <c r="AK1622">
        <v>78</v>
      </c>
    </row>
    <row r="1623" spans="1:37" hidden="1" x14ac:dyDescent="0.3">
      <c r="A1623" s="1">
        <v>2166</v>
      </c>
      <c r="B1623" t="s">
        <v>6551</v>
      </c>
      <c r="C1623" s="9" t="s">
        <v>6552</v>
      </c>
      <c r="D1623" t="s">
        <v>1593</v>
      </c>
      <c r="E1623" t="s">
        <v>6553</v>
      </c>
      <c r="F1623">
        <v>15</v>
      </c>
      <c r="G1623" s="8">
        <v>969</v>
      </c>
      <c r="H1623" s="8">
        <v>14100</v>
      </c>
      <c r="I1623" s="3">
        <v>10</v>
      </c>
      <c r="J1623" s="3">
        <v>0</v>
      </c>
      <c r="K1623" s="5" t="e">
        <f t="shared" si="25"/>
        <v>#DIV/0!</v>
      </c>
      <c r="L1623" t="s">
        <v>39</v>
      </c>
      <c r="M1623" s="8">
        <v>-100</v>
      </c>
      <c r="N1623" s="8">
        <v>-1662</v>
      </c>
      <c r="O1623" s="8">
        <v>-7042</v>
      </c>
      <c r="P1623">
        <v>-0.01</v>
      </c>
      <c r="Q1623">
        <v>-0.5</v>
      </c>
      <c r="R1623">
        <v>0</v>
      </c>
      <c r="S1623">
        <v>-27.56</v>
      </c>
      <c r="T1623">
        <v>-19.45</v>
      </c>
      <c r="U1623">
        <v>-51.25</v>
      </c>
      <c r="V1623" t="s">
        <v>40</v>
      </c>
      <c r="W1623">
        <v>-0.54</v>
      </c>
      <c r="X1623">
        <v>0</v>
      </c>
      <c r="Y1623">
        <v>-24</v>
      </c>
      <c r="Z1623">
        <v>-17</v>
      </c>
      <c r="AA1623">
        <v>-4</v>
      </c>
      <c r="AB1623">
        <v>0</v>
      </c>
      <c r="AC1623">
        <v>141</v>
      </c>
      <c r="AD1623">
        <v>425</v>
      </c>
      <c r="AE1623">
        <v>0</v>
      </c>
      <c r="AF1623">
        <v>62</v>
      </c>
      <c r="AG1623">
        <v>97</v>
      </c>
      <c r="AH1623">
        <v>100</v>
      </c>
      <c r="AI1623">
        <v>0</v>
      </c>
      <c r="AJ1623">
        <v>64</v>
      </c>
      <c r="AK1623">
        <v>97</v>
      </c>
    </row>
    <row r="1624" spans="1:37" hidden="1" x14ac:dyDescent="0.3">
      <c r="A1624" s="1">
        <v>2167</v>
      </c>
      <c r="B1624" t="s">
        <v>6554</v>
      </c>
      <c r="C1624" s="9" t="s">
        <v>6555</v>
      </c>
      <c r="D1624" t="s">
        <v>350</v>
      </c>
      <c r="E1624" t="s">
        <v>6556</v>
      </c>
      <c r="F1624">
        <v>14</v>
      </c>
      <c r="G1624" s="8">
        <v>1005</v>
      </c>
      <c r="H1624" s="8">
        <v>9430</v>
      </c>
      <c r="I1624" s="3">
        <v>10</v>
      </c>
      <c r="J1624" s="3">
        <v>0</v>
      </c>
      <c r="K1624" s="5" t="e">
        <f t="shared" si="25"/>
        <v>#DIV/0!</v>
      </c>
      <c r="L1624" t="s">
        <v>39</v>
      </c>
      <c r="M1624" s="8">
        <v>-79</v>
      </c>
      <c r="N1624" s="8">
        <v>-1127</v>
      </c>
      <c r="O1624" s="8">
        <v>-4739</v>
      </c>
      <c r="P1624">
        <v>-0.01</v>
      </c>
      <c r="Q1624">
        <v>-0.5</v>
      </c>
      <c r="R1624">
        <v>0</v>
      </c>
      <c r="S1624">
        <v>-26.69</v>
      </c>
      <c r="T1624">
        <v>-39.4</v>
      </c>
      <c r="U1624">
        <v>-15.9</v>
      </c>
      <c r="V1624" t="s">
        <v>40</v>
      </c>
      <c r="W1624">
        <v>-0.56000000000000005</v>
      </c>
      <c r="X1624">
        <v>0</v>
      </c>
      <c r="Y1624">
        <v>-37</v>
      </c>
      <c r="Z1624">
        <v>-80</v>
      </c>
      <c r="AA1624">
        <v>-30</v>
      </c>
      <c r="AB1624">
        <v>0</v>
      </c>
      <c r="AC1624">
        <v>46</v>
      </c>
      <c r="AD1624">
        <v>267</v>
      </c>
      <c r="AE1624">
        <v>0</v>
      </c>
      <c r="AF1624">
        <v>62</v>
      </c>
      <c r="AG1624">
        <v>29</v>
      </c>
      <c r="AH1624">
        <v>57</v>
      </c>
      <c r="AI1624">
        <v>0</v>
      </c>
      <c r="AJ1624">
        <v>214</v>
      </c>
      <c r="AK1624">
        <v>51</v>
      </c>
    </row>
    <row r="1625" spans="1:37" hidden="1" x14ac:dyDescent="0.3">
      <c r="A1625" s="1">
        <v>2168</v>
      </c>
      <c r="B1625" t="s">
        <v>6557</v>
      </c>
      <c r="C1625" s="9" t="s">
        <v>6558</v>
      </c>
      <c r="D1625" t="s">
        <v>2749</v>
      </c>
      <c r="E1625" t="s">
        <v>6559</v>
      </c>
      <c r="F1625">
        <v>15</v>
      </c>
      <c r="G1625" s="8">
        <v>754</v>
      </c>
      <c r="H1625" s="8">
        <v>15300</v>
      </c>
      <c r="I1625" s="3">
        <v>10</v>
      </c>
      <c r="J1625" s="3">
        <v>0</v>
      </c>
      <c r="K1625" s="5" t="e">
        <f t="shared" si="25"/>
        <v>#DIV/0!</v>
      </c>
      <c r="L1625" t="s">
        <v>39</v>
      </c>
      <c r="M1625" s="8">
        <v>-105</v>
      </c>
      <c r="N1625" s="8">
        <v>-2085</v>
      </c>
      <c r="O1625" s="8">
        <v>-8907</v>
      </c>
      <c r="P1625">
        <v>-0.01</v>
      </c>
      <c r="Q1625">
        <v>-0.57999999999999996</v>
      </c>
      <c r="R1625">
        <v>0</v>
      </c>
      <c r="S1625">
        <v>-21.75</v>
      </c>
      <c r="T1625">
        <v>-32.43</v>
      </c>
      <c r="U1625">
        <v>-40.82</v>
      </c>
      <c r="V1625" t="s">
        <v>86</v>
      </c>
      <c r="W1625">
        <v>-0.6</v>
      </c>
      <c r="X1625">
        <v>0</v>
      </c>
      <c r="Y1625">
        <v>-37</v>
      </c>
      <c r="Z1625">
        <v>-39</v>
      </c>
      <c r="AA1625">
        <v>-26</v>
      </c>
      <c r="AB1625">
        <v>0</v>
      </c>
      <c r="AC1625">
        <v>95</v>
      </c>
      <c r="AD1625">
        <v>150</v>
      </c>
      <c r="AE1625">
        <v>0</v>
      </c>
      <c r="AF1625">
        <v>6</v>
      </c>
      <c r="AG1625">
        <v>7</v>
      </c>
      <c r="AH1625">
        <v>5</v>
      </c>
      <c r="AI1625">
        <v>0</v>
      </c>
      <c r="AJ1625">
        <v>86</v>
      </c>
      <c r="AK1625">
        <v>140</v>
      </c>
    </row>
    <row r="1626" spans="1:37" hidden="1" x14ac:dyDescent="0.3">
      <c r="A1626" s="1">
        <v>2169</v>
      </c>
      <c r="B1626" t="s">
        <v>6560</v>
      </c>
      <c r="C1626" s="9" t="s">
        <v>6561</v>
      </c>
      <c r="D1626" t="s">
        <v>51</v>
      </c>
      <c r="E1626" t="s">
        <v>6562</v>
      </c>
      <c r="F1626">
        <v>11</v>
      </c>
      <c r="G1626" s="8">
        <v>736</v>
      </c>
      <c r="H1626" s="8">
        <v>2525</v>
      </c>
      <c r="I1626" s="3">
        <v>10</v>
      </c>
      <c r="J1626" s="3">
        <v>0</v>
      </c>
      <c r="K1626" s="5" t="e">
        <f t="shared" si="25"/>
        <v>#DIV/0!</v>
      </c>
      <c r="L1626" t="s">
        <v>39</v>
      </c>
      <c r="M1626" s="8">
        <v>-33</v>
      </c>
      <c r="N1626" s="8">
        <v>-507</v>
      </c>
      <c r="O1626" s="8">
        <v>-2139</v>
      </c>
      <c r="P1626">
        <v>-0.01</v>
      </c>
      <c r="Q1626">
        <v>-0.85</v>
      </c>
      <c r="R1626">
        <v>0</v>
      </c>
      <c r="S1626">
        <v>-8.7100000000000009</v>
      </c>
      <c r="T1626">
        <v>-49.68</v>
      </c>
      <c r="U1626">
        <v>-48.3</v>
      </c>
      <c r="V1626" t="s">
        <v>40</v>
      </c>
      <c r="W1626">
        <v>-1.59</v>
      </c>
      <c r="X1626">
        <v>0</v>
      </c>
      <c r="Y1626">
        <v>-3</v>
      </c>
      <c r="Z1626">
        <v>-111</v>
      </c>
      <c r="AA1626">
        <v>-136</v>
      </c>
      <c r="AB1626">
        <v>0</v>
      </c>
      <c r="AC1626">
        <v>3</v>
      </c>
      <c r="AD1626">
        <v>82</v>
      </c>
      <c r="AE1626">
        <v>0</v>
      </c>
      <c r="AF1626">
        <v>132</v>
      </c>
      <c r="AG1626">
        <v>66</v>
      </c>
      <c r="AH1626">
        <v>89</v>
      </c>
      <c r="AI1626">
        <v>0</v>
      </c>
      <c r="AJ1626">
        <v>200</v>
      </c>
      <c r="AK1626">
        <v>74</v>
      </c>
    </row>
    <row r="1627" spans="1:37" hidden="1" x14ac:dyDescent="0.3">
      <c r="A1627" s="1">
        <v>2170</v>
      </c>
      <c r="B1627" t="s">
        <v>6563</v>
      </c>
      <c r="C1627" s="9" t="s">
        <v>6564</v>
      </c>
      <c r="D1627" t="s">
        <v>457</v>
      </c>
      <c r="E1627" t="s">
        <v>6565</v>
      </c>
      <c r="F1627">
        <v>15</v>
      </c>
      <c r="G1627" s="8">
        <v>1042</v>
      </c>
      <c r="H1627" s="8">
        <v>6800</v>
      </c>
      <c r="I1627" s="3">
        <v>10</v>
      </c>
      <c r="J1627" s="3">
        <v>0</v>
      </c>
      <c r="K1627" s="5" t="e">
        <f t="shared" si="25"/>
        <v>#DIV/0!</v>
      </c>
      <c r="L1627" t="s">
        <v>39</v>
      </c>
      <c r="M1627" s="8">
        <v>-64</v>
      </c>
      <c r="N1627" s="8">
        <v>-1652</v>
      </c>
      <c r="O1627" s="8">
        <v>-7122</v>
      </c>
      <c r="P1627">
        <v>-0.01</v>
      </c>
      <c r="Q1627">
        <v>-1.05</v>
      </c>
      <c r="R1627">
        <v>0</v>
      </c>
      <c r="S1627">
        <v>-22.81</v>
      </c>
      <c r="T1627">
        <v>-50.21</v>
      </c>
      <c r="U1627">
        <v>0</v>
      </c>
      <c r="V1627" t="s">
        <v>40</v>
      </c>
      <c r="W1627">
        <v>-1.03</v>
      </c>
      <c r="X1627">
        <v>0</v>
      </c>
      <c r="Y1627">
        <v>-75</v>
      </c>
      <c r="Z1627">
        <v>-108</v>
      </c>
      <c r="AA1627">
        <v>-46</v>
      </c>
      <c r="AB1627">
        <v>0</v>
      </c>
      <c r="AC1627">
        <v>69</v>
      </c>
      <c r="AD1627">
        <v>235</v>
      </c>
      <c r="AE1627">
        <v>0</v>
      </c>
      <c r="AF1627">
        <v>45</v>
      </c>
      <c r="AG1627">
        <v>2</v>
      </c>
      <c r="AH1627">
        <v>4</v>
      </c>
      <c r="AI1627">
        <v>0</v>
      </c>
      <c r="AJ1627">
        <v>2250</v>
      </c>
      <c r="AK1627">
        <v>50</v>
      </c>
    </row>
    <row r="1628" spans="1:37" hidden="1" x14ac:dyDescent="0.3">
      <c r="A1628" s="1">
        <v>2171</v>
      </c>
      <c r="B1628" t="s">
        <v>6566</v>
      </c>
      <c r="C1628" s="9" t="s">
        <v>6567</v>
      </c>
      <c r="D1628" t="s">
        <v>350</v>
      </c>
      <c r="E1628" t="s">
        <v>6568</v>
      </c>
      <c r="F1628">
        <v>16</v>
      </c>
      <c r="G1628" s="8">
        <v>921</v>
      </c>
      <c r="H1628" s="8">
        <v>10400</v>
      </c>
      <c r="I1628" s="3">
        <v>10</v>
      </c>
      <c r="J1628" s="3">
        <v>0</v>
      </c>
      <c r="K1628" s="5" t="e">
        <f t="shared" si="25"/>
        <v>#DIV/0!</v>
      </c>
      <c r="L1628" t="s">
        <v>39</v>
      </c>
      <c r="M1628" s="8">
        <v>-219</v>
      </c>
      <c r="N1628" s="8">
        <v>-170</v>
      </c>
      <c r="O1628" s="8">
        <v>0</v>
      </c>
      <c r="P1628">
        <v>-0.02</v>
      </c>
      <c r="Q1628">
        <v>0</v>
      </c>
      <c r="R1628">
        <v>0</v>
      </c>
      <c r="S1628">
        <v>0</v>
      </c>
      <c r="T1628">
        <v>0</v>
      </c>
      <c r="U1628">
        <v>0</v>
      </c>
      <c r="V1628" t="s">
        <v>40</v>
      </c>
      <c r="W1628">
        <v>0</v>
      </c>
      <c r="X1628">
        <v>0</v>
      </c>
      <c r="Y1628">
        <v>-34</v>
      </c>
      <c r="Z1628">
        <v>-38</v>
      </c>
      <c r="AA1628">
        <v>-30</v>
      </c>
      <c r="AB1628">
        <v>0</v>
      </c>
      <c r="AC1628">
        <v>89</v>
      </c>
      <c r="AD1628">
        <v>127</v>
      </c>
      <c r="AE1628">
        <v>0</v>
      </c>
      <c r="AF1628">
        <v>203</v>
      </c>
      <c r="AG1628">
        <v>218</v>
      </c>
      <c r="AH1628">
        <v>221</v>
      </c>
      <c r="AI1628">
        <v>0</v>
      </c>
      <c r="AJ1628">
        <v>93</v>
      </c>
      <c r="AK1628">
        <v>99</v>
      </c>
    </row>
    <row r="1629" spans="1:37" hidden="1" x14ac:dyDescent="0.3">
      <c r="A1629" s="1">
        <v>2172</v>
      </c>
      <c r="B1629" t="s">
        <v>6569</v>
      </c>
      <c r="C1629" s="9" t="s">
        <v>6570</v>
      </c>
      <c r="D1629" t="s">
        <v>51</v>
      </c>
      <c r="E1629" t="s">
        <v>6571</v>
      </c>
      <c r="F1629">
        <v>16</v>
      </c>
      <c r="G1629" s="8">
        <v>2088</v>
      </c>
      <c r="H1629" s="8">
        <v>23350</v>
      </c>
      <c r="I1629" s="3">
        <v>10</v>
      </c>
      <c r="J1629" s="3">
        <v>0</v>
      </c>
      <c r="K1629" s="5" t="e">
        <f t="shared" si="25"/>
        <v>#DIV/0!</v>
      </c>
      <c r="L1629" t="s">
        <v>39</v>
      </c>
      <c r="M1629" s="8">
        <v>-442</v>
      </c>
      <c r="N1629" s="8">
        <v>-812</v>
      </c>
      <c r="O1629" s="8">
        <v>-2087</v>
      </c>
      <c r="P1629">
        <v>-0.02</v>
      </c>
      <c r="Q1629">
        <v>-0.09</v>
      </c>
      <c r="R1629">
        <v>0</v>
      </c>
      <c r="S1629">
        <v>-317.20999999999998</v>
      </c>
      <c r="T1629">
        <v>-360.29</v>
      </c>
      <c r="U1629">
        <v>-163.9</v>
      </c>
      <c r="V1629" t="s">
        <v>40</v>
      </c>
      <c r="W1629">
        <v>-0.09</v>
      </c>
      <c r="X1629">
        <v>0</v>
      </c>
      <c r="Y1629">
        <v>-66</v>
      </c>
      <c r="Z1629">
        <v>-125</v>
      </c>
      <c r="AA1629">
        <v>-135</v>
      </c>
      <c r="AB1629">
        <v>0</v>
      </c>
      <c r="AC1629">
        <v>53</v>
      </c>
      <c r="AD1629">
        <v>93</v>
      </c>
      <c r="AE1629">
        <v>0</v>
      </c>
      <c r="AF1629">
        <v>0</v>
      </c>
      <c r="AG1629">
        <v>1</v>
      </c>
      <c r="AH1629">
        <v>9</v>
      </c>
      <c r="AJ1629">
        <v>0</v>
      </c>
      <c r="AK1629">
        <v>11</v>
      </c>
    </row>
    <row r="1630" spans="1:37" hidden="1" x14ac:dyDescent="0.3">
      <c r="A1630" s="1">
        <v>2173</v>
      </c>
      <c r="B1630" t="s">
        <v>6572</v>
      </c>
      <c r="C1630" s="9" t="s">
        <v>6573</v>
      </c>
      <c r="D1630" t="s">
        <v>51</v>
      </c>
      <c r="E1630" t="s">
        <v>6574</v>
      </c>
      <c r="F1630">
        <v>9</v>
      </c>
      <c r="G1630" s="8">
        <v>8794</v>
      </c>
      <c r="H1630" s="8">
        <v>44850</v>
      </c>
      <c r="I1630" s="3">
        <v>10</v>
      </c>
      <c r="J1630" s="3">
        <v>0</v>
      </c>
      <c r="K1630" s="5" t="e">
        <f t="shared" si="25"/>
        <v>#DIV/0!</v>
      </c>
      <c r="L1630" t="s">
        <v>39</v>
      </c>
      <c r="M1630" s="8">
        <v>-692</v>
      </c>
      <c r="N1630" s="8">
        <v>-1691</v>
      </c>
      <c r="O1630" s="8">
        <v>-5132</v>
      </c>
      <c r="P1630">
        <v>-0.02</v>
      </c>
      <c r="Q1630">
        <v>-0.11</v>
      </c>
      <c r="R1630">
        <v>0</v>
      </c>
      <c r="S1630">
        <v>-93.1</v>
      </c>
      <c r="T1630">
        <v>-41.25</v>
      </c>
      <c r="U1630">
        <v>-25.09</v>
      </c>
      <c r="V1630" t="s">
        <v>40</v>
      </c>
      <c r="W1630">
        <v>-0.14000000000000001</v>
      </c>
      <c r="X1630">
        <v>0</v>
      </c>
      <c r="Y1630">
        <v>-137</v>
      </c>
      <c r="Z1630">
        <v>-94</v>
      </c>
      <c r="AA1630">
        <v>-83</v>
      </c>
      <c r="AB1630">
        <v>0</v>
      </c>
      <c r="AC1630">
        <v>146</v>
      </c>
      <c r="AD1630">
        <v>113</v>
      </c>
      <c r="AE1630">
        <v>0</v>
      </c>
      <c r="AF1630">
        <v>34</v>
      </c>
      <c r="AG1630">
        <v>42</v>
      </c>
      <c r="AH1630">
        <v>20</v>
      </c>
      <c r="AI1630">
        <v>0</v>
      </c>
      <c r="AJ1630">
        <v>81</v>
      </c>
      <c r="AK1630">
        <v>210</v>
      </c>
    </row>
    <row r="1631" spans="1:37" hidden="1" x14ac:dyDescent="0.3">
      <c r="A1631" s="1">
        <v>2174</v>
      </c>
      <c r="B1631" t="s">
        <v>6575</v>
      </c>
      <c r="C1631" s="9" t="s">
        <v>6576</v>
      </c>
      <c r="D1631" t="s">
        <v>51</v>
      </c>
      <c r="E1631" t="s">
        <v>6577</v>
      </c>
      <c r="F1631">
        <v>16</v>
      </c>
      <c r="G1631" s="8">
        <v>1673</v>
      </c>
      <c r="H1631" s="8">
        <v>20200</v>
      </c>
      <c r="I1631" s="3">
        <v>10</v>
      </c>
      <c r="J1631" s="3">
        <v>0</v>
      </c>
      <c r="K1631" s="5" t="e">
        <f t="shared" si="25"/>
        <v>#DIV/0!</v>
      </c>
      <c r="L1631" t="s">
        <v>39</v>
      </c>
      <c r="M1631" s="8">
        <v>-504</v>
      </c>
      <c r="N1631" s="8">
        <v>-1013</v>
      </c>
      <c r="O1631" s="8">
        <v>-2764</v>
      </c>
      <c r="P1631">
        <v>-0.02</v>
      </c>
      <c r="Q1631">
        <v>-0.14000000000000001</v>
      </c>
      <c r="R1631">
        <v>0</v>
      </c>
      <c r="S1631">
        <v>-118.77</v>
      </c>
      <c r="T1631">
        <v>-164.02</v>
      </c>
      <c r="U1631">
        <v>-74.099999999999994</v>
      </c>
      <c r="V1631" t="s">
        <v>40</v>
      </c>
      <c r="W1631">
        <v>-0.14000000000000001</v>
      </c>
      <c r="X1631">
        <v>0</v>
      </c>
      <c r="Y1631">
        <v>-36</v>
      </c>
      <c r="Z1631">
        <v>-28</v>
      </c>
      <c r="AA1631">
        <v>-12</v>
      </c>
      <c r="AB1631">
        <v>0</v>
      </c>
      <c r="AC1631">
        <v>129</v>
      </c>
      <c r="AD1631">
        <v>233</v>
      </c>
      <c r="AE1631">
        <v>0</v>
      </c>
      <c r="AF1631">
        <v>3</v>
      </c>
      <c r="AG1631">
        <v>2</v>
      </c>
      <c r="AH1631">
        <v>4</v>
      </c>
      <c r="AI1631">
        <v>0</v>
      </c>
      <c r="AJ1631">
        <v>150</v>
      </c>
      <c r="AK1631">
        <v>50</v>
      </c>
    </row>
    <row r="1632" spans="1:37" hidden="1" x14ac:dyDescent="0.3">
      <c r="A1632" s="1">
        <v>2175</v>
      </c>
      <c r="B1632" t="s">
        <v>6578</v>
      </c>
      <c r="C1632" s="9" t="s">
        <v>6579</v>
      </c>
      <c r="D1632" t="s">
        <v>51</v>
      </c>
      <c r="E1632" t="s">
        <v>6580</v>
      </c>
      <c r="F1632">
        <v>16</v>
      </c>
      <c r="G1632" s="8">
        <v>10089</v>
      </c>
      <c r="H1632" s="8">
        <v>160200</v>
      </c>
      <c r="I1632" s="3">
        <v>10</v>
      </c>
      <c r="J1632" s="3">
        <v>0</v>
      </c>
      <c r="K1632" s="5" t="e">
        <f t="shared" si="25"/>
        <v>#DIV/0!</v>
      </c>
      <c r="L1632" t="s">
        <v>39</v>
      </c>
      <c r="M1632" s="8">
        <v>-2495</v>
      </c>
      <c r="N1632" s="8">
        <v>-7297</v>
      </c>
      <c r="O1632" s="8">
        <v>-23842</v>
      </c>
      <c r="P1632">
        <v>-0.02</v>
      </c>
      <c r="Q1632">
        <v>-0.15</v>
      </c>
      <c r="R1632">
        <v>0</v>
      </c>
      <c r="S1632">
        <v>-54.69</v>
      </c>
      <c r="T1632">
        <v>-49.51</v>
      </c>
      <c r="U1632">
        <v>-32.24</v>
      </c>
      <c r="V1632" t="s">
        <v>40</v>
      </c>
      <c r="W1632">
        <v>-0.15</v>
      </c>
      <c r="X1632">
        <v>0</v>
      </c>
      <c r="Y1632">
        <v>-148</v>
      </c>
      <c r="Z1632">
        <v>-161</v>
      </c>
      <c r="AA1632">
        <v>-83</v>
      </c>
      <c r="AB1632">
        <v>0</v>
      </c>
      <c r="AC1632">
        <v>92</v>
      </c>
      <c r="AD1632">
        <v>194</v>
      </c>
      <c r="AE1632">
        <v>0</v>
      </c>
      <c r="AF1632">
        <v>7</v>
      </c>
      <c r="AG1632">
        <v>11</v>
      </c>
      <c r="AH1632">
        <v>12</v>
      </c>
      <c r="AI1632">
        <v>0</v>
      </c>
      <c r="AJ1632">
        <v>64</v>
      </c>
      <c r="AK1632">
        <v>92</v>
      </c>
    </row>
    <row r="1633" spans="1:37" hidden="1" x14ac:dyDescent="0.3">
      <c r="A1633" s="1">
        <v>2176</v>
      </c>
      <c r="B1633" t="s">
        <v>6581</v>
      </c>
      <c r="C1633" s="9" t="s">
        <v>6582</v>
      </c>
      <c r="D1633" t="s">
        <v>599</v>
      </c>
      <c r="E1633" t="s">
        <v>6583</v>
      </c>
      <c r="F1633">
        <v>10</v>
      </c>
      <c r="G1633" s="8">
        <v>2513</v>
      </c>
      <c r="H1633" s="8">
        <v>65600</v>
      </c>
      <c r="I1633" s="3">
        <v>10</v>
      </c>
      <c r="J1633" s="3">
        <v>0</v>
      </c>
      <c r="K1633" s="5" t="e">
        <f t="shared" si="25"/>
        <v>#DIV/0!</v>
      </c>
      <c r="L1633" t="s">
        <v>39</v>
      </c>
      <c r="M1633" s="8">
        <v>-1292</v>
      </c>
      <c r="N1633" s="8">
        <v>-3386</v>
      </c>
      <c r="O1633" s="8">
        <v>-10599</v>
      </c>
      <c r="P1633">
        <v>-0.02</v>
      </c>
      <c r="Q1633">
        <v>-0.16</v>
      </c>
      <c r="R1633">
        <v>0</v>
      </c>
      <c r="S1633">
        <v>-59.32</v>
      </c>
      <c r="T1633">
        <v>-56.74</v>
      </c>
      <c r="U1633">
        <v>-50.09</v>
      </c>
      <c r="V1633" t="s">
        <v>40</v>
      </c>
      <c r="W1633">
        <v>-0.2</v>
      </c>
      <c r="X1633">
        <v>0</v>
      </c>
      <c r="Y1633">
        <v>-2</v>
      </c>
      <c r="Z1633">
        <v>-2</v>
      </c>
      <c r="AA1633">
        <v>-14</v>
      </c>
      <c r="AB1633">
        <v>0</v>
      </c>
      <c r="AC1633">
        <v>100</v>
      </c>
      <c r="AD1633">
        <v>14</v>
      </c>
      <c r="AE1633">
        <v>0</v>
      </c>
      <c r="AF1633">
        <v>42</v>
      </c>
      <c r="AG1633">
        <v>40</v>
      </c>
      <c r="AH1633">
        <v>45</v>
      </c>
      <c r="AI1633">
        <v>0</v>
      </c>
      <c r="AJ1633">
        <v>105</v>
      </c>
      <c r="AK1633">
        <v>89</v>
      </c>
    </row>
    <row r="1634" spans="1:37" hidden="1" x14ac:dyDescent="0.3">
      <c r="A1634" s="1">
        <v>2177</v>
      </c>
      <c r="B1634" t="s">
        <v>6584</v>
      </c>
      <c r="C1634" s="9" t="s">
        <v>6585</v>
      </c>
      <c r="D1634" t="s">
        <v>457</v>
      </c>
      <c r="E1634" t="s">
        <v>6586</v>
      </c>
      <c r="F1634">
        <v>10</v>
      </c>
      <c r="G1634" s="8">
        <v>342</v>
      </c>
      <c r="H1634" s="8">
        <v>3575</v>
      </c>
      <c r="I1634" s="3">
        <v>10</v>
      </c>
      <c r="J1634" s="3">
        <v>0</v>
      </c>
      <c r="K1634" s="5" t="e">
        <f t="shared" si="25"/>
        <v>#DIV/0!</v>
      </c>
      <c r="L1634" t="s">
        <v>39</v>
      </c>
      <c r="M1634" s="8">
        <v>-70</v>
      </c>
      <c r="N1634" s="8">
        <v>-200</v>
      </c>
      <c r="O1634" s="8">
        <v>-647</v>
      </c>
      <c r="P1634">
        <v>-0.02</v>
      </c>
      <c r="Q1634">
        <v>-0.18</v>
      </c>
      <c r="R1634">
        <v>0</v>
      </c>
      <c r="S1634">
        <v>-68.73</v>
      </c>
      <c r="T1634">
        <v>-62.49</v>
      </c>
      <c r="U1634">
        <v>27.27</v>
      </c>
      <c r="V1634" t="s">
        <v>40</v>
      </c>
      <c r="W1634">
        <v>-0.17</v>
      </c>
      <c r="X1634">
        <v>0</v>
      </c>
      <c r="Y1634">
        <v>-10</v>
      </c>
      <c r="Z1634">
        <v>-11</v>
      </c>
      <c r="AA1634">
        <v>20</v>
      </c>
      <c r="AB1634">
        <v>0</v>
      </c>
      <c r="AC1634">
        <v>91</v>
      </c>
      <c r="AD1634">
        <v>-55</v>
      </c>
      <c r="AE1634">
        <v>0</v>
      </c>
      <c r="AF1634">
        <v>86</v>
      </c>
      <c r="AG1634">
        <v>161</v>
      </c>
      <c r="AH1634">
        <v>216</v>
      </c>
      <c r="AI1634">
        <v>0</v>
      </c>
      <c r="AJ1634">
        <v>53</v>
      </c>
      <c r="AK1634">
        <v>75</v>
      </c>
    </row>
    <row r="1635" spans="1:37" hidden="1" x14ac:dyDescent="0.3">
      <c r="A1635" s="1">
        <v>2178</v>
      </c>
      <c r="B1635" t="s">
        <v>6587</v>
      </c>
      <c r="C1635" s="9" t="s">
        <v>6588</v>
      </c>
      <c r="D1635" t="s">
        <v>51</v>
      </c>
      <c r="E1635" t="s">
        <v>6589</v>
      </c>
      <c r="F1635">
        <v>16</v>
      </c>
      <c r="G1635" s="8">
        <v>11181</v>
      </c>
      <c r="H1635" s="8">
        <v>72700</v>
      </c>
      <c r="I1635" s="3">
        <v>10</v>
      </c>
      <c r="J1635" s="3">
        <v>0</v>
      </c>
      <c r="K1635" s="5" t="e">
        <f t="shared" si="25"/>
        <v>#DIV/0!</v>
      </c>
      <c r="L1635" t="s">
        <v>39</v>
      </c>
      <c r="M1635" s="8">
        <v>-1620</v>
      </c>
      <c r="N1635" s="8">
        <v>-4497</v>
      </c>
      <c r="O1635" s="8">
        <v>-14410</v>
      </c>
      <c r="P1635">
        <v>-0.02</v>
      </c>
      <c r="Q1635">
        <v>-0.2</v>
      </c>
      <c r="R1635">
        <v>0</v>
      </c>
      <c r="S1635">
        <v>-52.53</v>
      </c>
      <c r="T1635">
        <v>-62.27</v>
      </c>
      <c r="U1635">
        <v>-32.33</v>
      </c>
      <c r="V1635" t="s">
        <v>40</v>
      </c>
      <c r="W1635">
        <v>-0.2</v>
      </c>
      <c r="X1635">
        <v>0</v>
      </c>
      <c r="Y1635">
        <v>-176</v>
      </c>
      <c r="Z1635">
        <v>-146</v>
      </c>
      <c r="AA1635">
        <v>-41</v>
      </c>
      <c r="AB1635">
        <v>0</v>
      </c>
      <c r="AC1635">
        <v>121</v>
      </c>
      <c r="AD1635">
        <v>356</v>
      </c>
      <c r="AE1635">
        <v>0</v>
      </c>
      <c r="AF1635">
        <v>8</v>
      </c>
      <c r="AG1635">
        <v>21</v>
      </c>
      <c r="AH1635">
        <v>45</v>
      </c>
      <c r="AI1635">
        <v>0</v>
      </c>
      <c r="AJ1635">
        <v>38</v>
      </c>
      <c r="AK1635">
        <v>47</v>
      </c>
    </row>
    <row r="1636" spans="1:37" hidden="1" x14ac:dyDescent="0.3">
      <c r="A1636" s="1">
        <v>2179</v>
      </c>
      <c r="B1636" t="s">
        <v>6590</v>
      </c>
      <c r="C1636" s="9" t="s">
        <v>6591</v>
      </c>
      <c r="D1636" t="s">
        <v>2749</v>
      </c>
      <c r="E1636" t="s">
        <v>6592</v>
      </c>
      <c r="F1636">
        <v>16</v>
      </c>
      <c r="G1636" s="8">
        <v>4961</v>
      </c>
      <c r="H1636" s="8">
        <v>14900</v>
      </c>
      <c r="I1636" s="3">
        <v>10</v>
      </c>
      <c r="J1636" s="3">
        <v>0</v>
      </c>
      <c r="K1636" s="5" t="e">
        <f t="shared" si="25"/>
        <v>#DIV/0!</v>
      </c>
      <c r="L1636" t="s">
        <v>39</v>
      </c>
      <c r="M1636" s="8">
        <v>-260</v>
      </c>
      <c r="N1636" s="8">
        <v>-1430</v>
      </c>
      <c r="O1636" s="8">
        <v>-5462</v>
      </c>
      <c r="P1636">
        <v>-0.02</v>
      </c>
      <c r="Q1636">
        <v>-0.37</v>
      </c>
      <c r="R1636">
        <v>0</v>
      </c>
      <c r="S1636">
        <v>-40.229999999999997</v>
      </c>
      <c r="T1636">
        <v>-31.01</v>
      </c>
      <c r="U1636">
        <v>-21.33</v>
      </c>
      <c r="V1636" t="s">
        <v>40</v>
      </c>
      <c r="W1636">
        <v>-0.43</v>
      </c>
      <c r="X1636">
        <v>0</v>
      </c>
      <c r="Y1636">
        <v>-132</v>
      </c>
      <c r="Z1636">
        <v>-158</v>
      </c>
      <c r="AA1636">
        <v>-126</v>
      </c>
      <c r="AB1636">
        <v>0</v>
      </c>
      <c r="AC1636">
        <v>84</v>
      </c>
      <c r="AD1636">
        <v>125</v>
      </c>
      <c r="AE1636">
        <v>0</v>
      </c>
      <c r="AF1636">
        <v>256</v>
      </c>
      <c r="AG1636">
        <v>210</v>
      </c>
      <c r="AH1636">
        <v>167</v>
      </c>
      <c r="AI1636">
        <v>0</v>
      </c>
      <c r="AJ1636">
        <v>122</v>
      </c>
      <c r="AK1636">
        <v>126</v>
      </c>
    </row>
    <row r="1637" spans="1:37" hidden="1" x14ac:dyDescent="0.3">
      <c r="A1637" s="1">
        <v>2180</v>
      </c>
      <c r="B1637" t="s">
        <v>6593</v>
      </c>
      <c r="C1637" s="9" t="s">
        <v>6594</v>
      </c>
      <c r="D1637" t="s">
        <v>848</v>
      </c>
      <c r="E1637" t="s">
        <v>6595</v>
      </c>
      <c r="F1637">
        <v>15</v>
      </c>
      <c r="G1637" s="8">
        <v>2304</v>
      </c>
      <c r="H1637" s="8">
        <v>17200</v>
      </c>
      <c r="I1637" s="3">
        <v>10</v>
      </c>
      <c r="J1637" s="3">
        <v>0</v>
      </c>
      <c r="K1637" s="5" t="e">
        <f t="shared" si="25"/>
        <v>#DIV/0!</v>
      </c>
      <c r="L1637" t="s">
        <v>39</v>
      </c>
      <c r="M1637" s="8">
        <v>-323</v>
      </c>
      <c r="N1637" s="8">
        <v>-2185</v>
      </c>
      <c r="O1637" s="8">
        <v>-8600</v>
      </c>
      <c r="P1637">
        <v>-0.02</v>
      </c>
      <c r="Q1637">
        <v>-0.5</v>
      </c>
      <c r="R1637">
        <v>0</v>
      </c>
      <c r="S1637">
        <v>-40.29</v>
      </c>
      <c r="T1637">
        <v>-31.45</v>
      </c>
      <c r="U1637">
        <v>-9.82</v>
      </c>
      <c r="V1637" t="s">
        <v>40</v>
      </c>
      <c r="W1637">
        <v>-0.5</v>
      </c>
      <c r="X1637">
        <v>0</v>
      </c>
      <c r="Y1637">
        <v>-37</v>
      </c>
      <c r="Z1637">
        <v>-93</v>
      </c>
      <c r="AA1637">
        <v>-82</v>
      </c>
      <c r="AB1637">
        <v>0</v>
      </c>
      <c r="AC1637">
        <v>40</v>
      </c>
      <c r="AD1637">
        <v>113</v>
      </c>
      <c r="AE1637">
        <v>0</v>
      </c>
      <c r="AF1637">
        <v>194</v>
      </c>
      <c r="AG1637">
        <v>266</v>
      </c>
      <c r="AH1637">
        <v>313</v>
      </c>
      <c r="AI1637">
        <v>0</v>
      </c>
      <c r="AJ1637">
        <v>73</v>
      </c>
      <c r="AK1637">
        <v>85</v>
      </c>
    </row>
    <row r="1638" spans="1:37" hidden="1" x14ac:dyDescent="0.3">
      <c r="A1638" s="1">
        <v>2181</v>
      </c>
      <c r="B1638" t="s">
        <v>6596</v>
      </c>
      <c r="C1638" s="9" t="s">
        <v>6597</v>
      </c>
      <c r="D1638" t="s">
        <v>1593</v>
      </c>
      <c r="E1638" t="s">
        <v>6598</v>
      </c>
      <c r="F1638">
        <v>11</v>
      </c>
      <c r="G1638" s="8">
        <v>222</v>
      </c>
      <c r="H1638" s="8">
        <v>12000</v>
      </c>
      <c r="I1638" s="3">
        <v>10</v>
      </c>
      <c r="J1638" s="3">
        <v>0</v>
      </c>
      <c r="K1638" s="5" t="e">
        <f t="shared" si="25"/>
        <v>#DIV/0!</v>
      </c>
      <c r="L1638" t="s">
        <v>39</v>
      </c>
      <c r="M1638" s="8">
        <v>-195</v>
      </c>
      <c r="N1638" s="8">
        <v>-1636</v>
      </c>
      <c r="O1638" s="8">
        <v>-6598</v>
      </c>
      <c r="P1638">
        <v>-0.02</v>
      </c>
      <c r="Q1638">
        <v>-0.55000000000000004</v>
      </c>
      <c r="R1638">
        <v>0</v>
      </c>
      <c r="S1638">
        <v>19.940000000000001</v>
      </c>
      <c r="T1638">
        <v>-75.75</v>
      </c>
      <c r="U1638">
        <v>-94.29</v>
      </c>
      <c r="V1638" t="s">
        <v>86</v>
      </c>
      <c r="W1638">
        <v>-0.55000000000000004</v>
      </c>
      <c r="X1638">
        <v>0</v>
      </c>
      <c r="Y1638">
        <v>11</v>
      </c>
      <c r="Z1638">
        <v>-54</v>
      </c>
      <c r="AA1638">
        <v>-96</v>
      </c>
      <c r="AB1638">
        <v>0</v>
      </c>
      <c r="AC1638">
        <v>-20</v>
      </c>
      <c r="AD1638">
        <v>56</v>
      </c>
      <c r="AE1638">
        <v>0</v>
      </c>
      <c r="AF1638">
        <v>284</v>
      </c>
      <c r="AG1638">
        <v>138</v>
      </c>
      <c r="AH1638">
        <v>30</v>
      </c>
      <c r="AI1638">
        <v>0</v>
      </c>
      <c r="AJ1638">
        <v>206</v>
      </c>
      <c r="AK1638">
        <v>460</v>
      </c>
    </row>
    <row r="1639" spans="1:37" hidden="1" x14ac:dyDescent="0.3">
      <c r="A1639" s="1">
        <v>2182</v>
      </c>
      <c r="B1639" t="s">
        <v>6599</v>
      </c>
      <c r="C1639" s="9" t="s">
        <v>6600</v>
      </c>
      <c r="D1639" t="s">
        <v>59</v>
      </c>
      <c r="E1639" t="s">
        <v>6601</v>
      </c>
      <c r="F1639">
        <v>15</v>
      </c>
      <c r="G1639" s="8">
        <v>8676</v>
      </c>
      <c r="H1639" s="8">
        <v>22400</v>
      </c>
      <c r="I1639" s="3">
        <v>10</v>
      </c>
      <c r="J1639" s="3">
        <v>0</v>
      </c>
      <c r="K1639" s="5" t="e">
        <f t="shared" si="25"/>
        <v>#DIV/0!</v>
      </c>
      <c r="L1639" t="s">
        <v>39</v>
      </c>
      <c r="M1639" s="8">
        <v>-472</v>
      </c>
      <c r="N1639" s="8">
        <v>-3359</v>
      </c>
      <c r="O1639" s="8">
        <v>-13301</v>
      </c>
      <c r="P1639">
        <v>-0.02</v>
      </c>
      <c r="Q1639">
        <v>-0.59</v>
      </c>
      <c r="R1639">
        <v>0</v>
      </c>
      <c r="S1639">
        <v>1.44</v>
      </c>
      <c r="T1639">
        <v>-91.99</v>
      </c>
      <c r="U1639">
        <v>-11.9</v>
      </c>
      <c r="V1639" t="s">
        <v>40</v>
      </c>
      <c r="W1639">
        <v>-0.6</v>
      </c>
      <c r="X1639">
        <v>0</v>
      </c>
      <c r="Y1639">
        <v>14</v>
      </c>
      <c r="Z1639">
        <v>-84</v>
      </c>
      <c r="AA1639">
        <v>-7</v>
      </c>
      <c r="AB1639">
        <v>0</v>
      </c>
      <c r="AC1639">
        <v>-17</v>
      </c>
      <c r="AD1639">
        <v>1200</v>
      </c>
      <c r="AE1639">
        <v>0</v>
      </c>
      <c r="AF1639">
        <v>657</v>
      </c>
      <c r="AG1639">
        <v>427</v>
      </c>
      <c r="AH1639">
        <v>472</v>
      </c>
      <c r="AI1639">
        <v>0</v>
      </c>
      <c r="AJ1639">
        <v>154</v>
      </c>
      <c r="AK1639">
        <v>90</v>
      </c>
    </row>
    <row r="1640" spans="1:37" hidden="1" x14ac:dyDescent="0.3">
      <c r="A1640" s="1">
        <v>2183</v>
      </c>
      <c r="B1640" t="s">
        <v>6602</v>
      </c>
      <c r="C1640" s="9" t="s">
        <v>6603</v>
      </c>
      <c r="D1640" t="s">
        <v>51</v>
      </c>
      <c r="E1640" t="s">
        <v>6604</v>
      </c>
      <c r="F1640">
        <v>16</v>
      </c>
      <c r="G1640" s="8">
        <v>5146</v>
      </c>
      <c r="H1640" s="8">
        <v>20550</v>
      </c>
      <c r="I1640" s="3">
        <v>10</v>
      </c>
      <c r="J1640" s="3">
        <v>0</v>
      </c>
      <c r="K1640" s="5" t="e">
        <f t="shared" si="25"/>
        <v>#DIV/0!</v>
      </c>
      <c r="L1640" t="s">
        <v>39</v>
      </c>
      <c r="M1640" s="8">
        <v>-486</v>
      </c>
      <c r="N1640" s="8">
        <v>-3423</v>
      </c>
      <c r="O1640" s="8">
        <v>-13541</v>
      </c>
      <c r="P1640">
        <v>-0.02</v>
      </c>
      <c r="Q1640">
        <v>-0.66</v>
      </c>
      <c r="R1640">
        <v>0</v>
      </c>
      <c r="S1640">
        <v>-13.85</v>
      </c>
      <c r="T1640">
        <v>-11.7</v>
      </c>
      <c r="U1640">
        <v>-126.95</v>
      </c>
      <c r="V1640" t="s">
        <v>40</v>
      </c>
      <c r="W1640">
        <v>-0.66</v>
      </c>
      <c r="X1640">
        <v>0</v>
      </c>
      <c r="Y1640">
        <v>-133</v>
      </c>
      <c r="Z1640">
        <v>-80</v>
      </c>
      <c r="AA1640">
        <v>-52</v>
      </c>
      <c r="AB1640">
        <v>0</v>
      </c>
      <c r="AC1640">
        <v>166</v>
      </c>
      <c r="AD1640">
        <v>154</v>
      </c>
      <c r="AE1640">
        <v>0</v>
      </c>
      <c r="AF1640">
        <v>10</v>
      </c>
      <c r="AG1640">
        <v>11</v>
      </c>
      <c r="AH1640">
        <v>11</v>
      </c>
      <c r="AI1640">
        <v>0</v>
      </c>
      <c r="AJ1640">
        <v>91</v>
      </c>
      <c r="AK1640">
        <v>100</v>
      </c>
    </row>
    <row r="1641" spans="1:37" hidden="1" x14ac:dyDescent="0.3">
      <c r="A1641" s="1">
        <v>2184</v>
      </c>
      <c r="B1641" t="s">
        <v>6605</v>
      </c>
      <c r="C1641" s="9" t="s">
        <v>6606</v>
      </c>
      <c r="D1641" t="s">
        <v>512</v>
      </c>
      <c r="E1641" t="s">
        <v>6607</v>
      </c>
      <c r="F1641">
        <v>6</v>
      </c>
      <c r="G1641" s="8">
        <v>410</v>
      </c>
      <c r="H1641" s="8">
        <v>3940</v>
      </c>
      <c r="I1641" s="3">
        <v>10</v>
      </c>
      <c r="J1641" s="3">
        <v>0</v>
      </c>
      <c r="K1641" s="5" t="e">
        <f t="shared" si="25"/>
        <v>#DIV/0!</v>
      </c>
      <c r="L1641" t="s">
        <v>39</v>
      </c>
      <c r="M1641" s="8">
        <v>-90</v>
      </c>
      <c r="N1641" s="8">
        <v>-847</v>
      </c>
      <c r="O1641" s="8">
        <v>-3456</v>
      </c>
      <c r="P1641">
        <v>-0.02</v>
      </c>
      <c r="Q1641">
        <v>-0.88</v>
      </c>
      <c r="R1641">
        <v>0</v>
      </c>
      <c r="S1641">
        <v>-19.350000000000001</v>
      </c>
      <c r="T1641">
        <v>-23.62</v>
      </c>
      <c r="U1641">
        <v>-77.53</v>
      </c>
      <c r="V1641" t="s">
        <v>86</v>
      </c>
      <c r="W1641">
        <v>-0.88</v>
      </c>
      <c r="X1641">
        <v>0</v>
      </c>
      <c r="Y1641">
        <v>-13</v>
      </c>
      <c r="Z1641">
        <v>-2</v>
      </c>
      <c r="AA1641">
        <v>-32</v>
      </c>
      <c r="AB1641">
        <v>0</v>
      </c>
      <c r="AC1641">
        <v>650</v>
      </c>
      <c r="AD1641">
        <v>6</v>
      </c>
      <c r="AE1641">
        <v>0</v>
      </c>
      <c r="AF1641">
        <v>401</v>
      </c>
      <c r="AG1641">
        <v>418</v>
      </c>
      <c r="AH1641">
        <v>421</v>
      </c>
      <c r="AI1641">
        <v>0</v>
      </c>
      <c r="AJ1641">
        <v>96</v>
      </c>
      <c r="AK1641">
        <v>99</v>
      </c>
    </row>
    <row r="1642" spans="1:37" hidden="1" x14ac:dyDescent="0.3">
      <c r="A1642" s="1">
        <v>2185</v>
      </c>
      <c r="B1642" t="s">
        <v>6608</v>
      </c>
      <c r="C1642" s="9" t="s">
        <v>6609</v>
      </c>
      <c r="D1642" t="s">
        <v>95</v>
      </c>
      <c r="E1642" t="s">
        <v>6610</v>
      </c>
      <c r="F1642">
        <v>10</v>
      </c>
      <c r="G1642" s="8">
        <v>1153</v>
      </c>
      <c r="H1642" s="8">
        <v>1010</v>
      </c>
      <c r="I1642" s="3">
        <v>10</v>
      </c>
      <c r="J1642" s="3">
        <v>0</v>
      </c>
      <c r="K1642" s="5" t="e">
        <f t="shared" si="25"/>
        <v>#DIV/0!</v>
      </c>
      <c r="L1642" t="s">
        <v>39</v>
      </c>
      <c r="M1642" s="8">
        <v>-22</v>
      </c>
      <c r="N1642" s="8">
        <v>-237</v>
      </c>
      <c r="O1642" s="8">
        <v>-976</v>
      </c>
      <c r="P1642">
        <v>-0.02</v>
      </c>
      <c r="Q1642">
        <v>-0.97</v>
      </c>
      <c r="R1642">
        <v>0</v>
      </c>
      <c r="S1642">
        <v>-45.98</v>
      </c>
      <c r="T1642">
        <v>-9.2200000000000006</v>
      </c>
      <c r="U1642">
        <v>-23.52</v>
      </c>
      <c r="V1642" t="s">
        <v>40</v>
      </c>
      <c r="W1642">
        <v>-0.97</v>
      </c>
      <c r="X1642">
        <v>0</v>
      </c>
      <c r="Y1642">
        <v>-88</v>
      </c>
      <c r="Z1642">
        <v>-37</v>
      </c>
      <c r="AA1642">
        <v>-54</v>
      </c>
      <c r="AB1642">
        <v>0</v>
      </c>
      <c r="AC1642">
        <v>238</v>
      </c>
      <c r="AD1642">
        <v>69</v>
      </c>
      <c r="AE1642">
        <v>0</v>
      </c>
      <c r="AF1642">
        <v>822</v>
      </c>
      <c r="AG1642">
        <v>875</v>
      </c>
      <c r="AH1642">
        <v>982</v>
      </c>
      <c r="AI1642">
        <v>0</v>
      </c>
      <c r="AJ1642">
        <v>94</v>
      </c>
      <c r="AK1642">
        <v>89</v>
      </c>
    </row>
    <row r="1643" spans="1:37" hidden="1" x14ac:dyDescent="0.3">
      <c r="A1643" s="1">
        <v>2186</v>
      </c>
      <c r="B1643" t="s">
        <v>6611</v>
      </c>
      <c r="C1643" s="9" t="s">
        <v>6612</v>
      </c>
      <c r="D1643" t="s">
        <v>160</v>
      </c>
      <c r="E1643" t="s">
        <v>6613</v>
      </c>
      <c r="F1643">
        <v>8</v>
      </c>
      <c r="G1643" s="8">
        <v>538</v>
      </c>
      <c r="H1643" s="8">
        <v>1910</v>
      </c>
      <c r="I1643" s="3">
        <v>10</v>
      </c>
      <c r="J1643" s="3">
        <v>0</v>
      </c>
      <c r="K1643" s="5" t="e">
        <f t="shared" si="25"/>
        <v>#DIV/0!</v>
      </c>
      <c r="L1643" t="s">
        <v>39</v>
      </c>
      <c r="M1643" s="8">
        <v>-35</v>
      </c>
      <c r="N1643" s="8">
        <v>-555</v>
      </c>
      <c r="O1643" s="8">
        <v>-2347</v>
      </c>
      <c r="P1643">
        <v>-0.02</v>
      </c>
      <c r="Q1643">
        <v>-1.23</v>
      </c>
      <c r="R1643">
        <v>0</v>
      </c>
      <c r="S1643">
        <v>-35.1</v>
      </c>
      <c r="T1643">
        <v>-29.81</v>
      </c>
      <c r="U1643">
        <v>-8.5399999999999991</v>
      </c>
      <c r="V1643" t="s">
        <v>40</v>
      </c>
      <c r="W1643">
        <v>-1.51</v>
      </c>
      <c r="X1643">
        <v>0</v>
      </c>
      <c r="Y1643">
        <v>-21</v>
      </c>
      <c r="Z1643">
        <v>-20</v>
      </c>
      <c r="AA1643">
        <v>27</v>
      </c>
      <c r="AB1643">
        <v>0</v>
      </c>
      <c r="AC1643">
        <v>105</v>
      </c>
      <c r="AD1643">
        <v>-74</v>
      </c>
      <c r="AE1643">
        <v>0</v>
      </c>
      <c r="AF1643">
        <v>1109</v>
      </c>
      <c r="AG1643">
        <v>1154</v>
      </c>
      <c r="AH1643">
        <v>559</v>
      </c>
      <c r="AI1643">
        <v>0</v>
      </c>
      <c r="AJ1643">
        <v>96</v>
      </c>
      <c r="AK1643">
        <v>206</v>
      </c>
    </row>
    <row r="1644" spans="1:37" hidden="1" x14ac:dyDescent="0.3">
      <c r="A1644" s="1">
        <v>2187</v>
      </c>
      <c r="B1644" t="s">
        <v>6614</v>
      </c>
      <c r="C1644" s="9" t="s">
        <v>6615</v>
      </c>
      <c r="D1644" t="s">
        <v>47</v>
      </c>
      <c r="E1644" t="s">
        <v>6616</v>
      </c>
      <c r="F1644">
        <v>9</v>
      </c>
      <c r="G1644" s="8">
        <v>682</v>
      </c>
      <c r="H1644" s="8">
        <v>5050</v>
      </c>
      <c r="I1644" s="3">
        <v>10</v>
      </c>
      <c r="J1644" s="3">
        <v>0</v>
      </c>
      <c r="K1644" s="5" t="e">
        <f t="shared" si="25"/>
        <v>#DIV/0!</v>
      </c>
      <c r="L1644" t="s">
        <v>39</v>
      </c>
      <c r="M1644" s="8">
        <v>-122</v>
      </c>
      <c r="N1644" s="8">
        <v>-4066</v>
      </c>
      <c r="O1644" s="8">
        <v>-17654</v>
      </c>
      <c r="P1644">
        <v>-0.02</v>
      </c>
      <c r="Q1644">
        <v>-3.5</v>
      </c>
      <c r="R1644">
        <v>0</v>
      </c>
      <c r="S1644">
        <v>-39.39</v>
      </c>
      <c r="T1644">
        <v>-21.76</v>
      </c>
      <c r="U1644">
        <v>-5.54</v>
      </c>
      <c r="V1644" t="s">
        <v>40</v>
      </c>
      <c r="W1644">
        <v>-3.5</v>
      </c>
      <c r="X1644">
        <v>0</v>
      </c>
      <c r="Y1644">
        <v>103</v>
      </c>
      <c r="Z1644">
        <v>-26</v>
      </c>
      <c r="AA1644">
        <v>-12</v>
      </c>
      <c r="AB1644">
        <v>0</v>
      </c>
      <c r="AC1644">
        <v>-396</v>
      </c>
      <c r="AD1644">
        <v>217</v>
      </c>
      <c r="AE1644">
        <v>0</v>
      </c>
      <c r="AF1644">
        <v>807</v>
      </c>
      <c r="AG1644">
        <v>437</v>
      </c>
      <c r="AH1644">
        <v>338</v>
      </c>
      <c r="AI1644">
        <v>0</v>
      </c>
      <c r="AJ1644">
        <v>185</v>
      </c>
      <c r="AK1644">
        <v>129</v>
      </c>
    </row>
    <row r="1645" spans="1:37" hidden="1" x14ac:dyDescent="0.3">
      <c r="A1645" s="1">
        <v>2188</v>
      </c>
      <c r="B1645" t="s">
        <v>6617</v>
      </c>
      <c r="C1645" s="9" t="s">
        <v>6618</v>
      </c>
      <c r="D1645" t="s">
        <v>1593</v>
      </c>
      <c r="E1645" t="s">
        <v>6619</v>
      </c>
      <c r="F1645">
        <v>13</v>
      </c>
      <c r="G1645" s="8">
        <v>163</v>
      </c>
      <c r="H1645" s="8">
        <v>2800</v>
      </c>
      <c r="I1645" s="3">
        <v>10</v>
      </c>
      <c r="J1645" s="3">
        <v>0</v>
      </c>
      <c r="K1645" s="5" t="e">
        <f t="shared" si="25"/>
        <v>#DIV/0!</v>
      </c>
      <c r="L1645" t="s">
        <v>39</v>
      </c>
      <c r="M1645" s="8">
        <v>-81</v>
      </c>
      <c r="N1645" s="8">
        <v>152</v>
      </c>
      <c r="O1645" s="8">
        <v>956</v>
      </c>
      <c r="P1645">
        <v>-0.03</v>
      </c>
      <c r="Q1645">
        <v>0.34</v>
      </c>
      <c r="R1645">
        <v>0</v>
      </c>
      <c r="S1645">
        <v>0</v>
      </c>
      <c r="T1645">
        <v>0</v>
      </c>
      <c r="U1645">
        <v>-118.81</v>
      </c>
      <c r="V1645" t="s">
        <v>40</v>
      </c>
      <c r="W1645">
        <v>0.34</v>
      </c>
      <c r="X1645">
        <v>0</v>
      </c>
      <c r="Y1645">
        <v>7</v>
      </c>
      <c r="Z1645">
        <v>-21</v>
      </c>
      <c r="AA1645">
        <v>-7</v>
      </c>
      <c r="AB1645">
        <v>0</v>
      </c>
      <c r="AC1645">
        <v>-33</v>
      </c>
      <c r="AD1645">
        <v>300</v>
      </c>
      <c r="AE1645">
        <v>0</v>
      </c>
      <c r="AF1645">
        <v>36</v>
      </c>
      <c r="AG1645">
        <v>18</v>
      </c>
      <c r="AH1645">
        <v>13</v>
      </c>
      <c r="AI1645">
        <v>0</v>
      </c>
      <c r="AJ1645">
        <v>200</v>
      </c>
      <c r="AK1645">
        <v>138</v>
      </c>
    </row>
    <row r="1646" spans="1:37" hidden="1" x14ac:dyDescent="0.3">
      <c r="A1646" s="1">
        <v>2189</v>
      </c>
      <c r="B1646" t="s">
        <v>6620</v>
      </c>
      <c r="C1646" s="9" t="s">
        <v>6621</v>
      </c>
      <c r="D1646" t="s">
        <v>2749</v>
      </c>
      <c r="E1646" t="s">
        <v>6622</v>
      </c>
      <c r="F1646">
        <v>16</v>
      </c>
      <c r="G1646" s="8">
        <v>1253</v>
      </c>
      <c r="H1646" s="8">
        <v>23000</v>
      </c>
      <c r="I1646" s="3">
        <v>10</v>
      </c>
      <c r="J1646" s="3">
        <v>0</v>
      </c>
      <c r="K1646" s="5" t="e">
        <f t="shared" si="25"/>
        <v>#DIV/0!</v>
      </c>
      <c r="L1646" t="s">
        <v>39</v>
      </c>
      <c r="M1646" s="8">
        <v>-584</v>
      </c>
      <c r="N1646" s="8">
        <v>-1346</v>
      </c>
      <c r="O1646" s="8">
        <v>-3970</v>
      </c>
      <c r="P1646">
        <v>-0.03</v>
      </c>
      <c r="Q1646">
        <v>-0.17</v>
      </c>
      <c r="R1646">
        <v>0</v>
      </c>
      <c r="S1646">
        <v>-100.84</v>
      </c>
      <c r="T1646">
        <v>-70.3</v>
      </c>
      <c r="U1646">
        <v>0</v>
      </c>
      <c r="V1646" t="s">
        <v>40</v>
      </c>
      <c r="W1646">
        <v>-0.17</v>
      </c>
      <c r="X1646">
        <v>0</v>
      </c>
      <c r="Y1646">
        <v>-43</v>
      </c>
      <c r="Z1646">
        <v>-26</v>
      </c>
      <c r="AA1646">
        <v>-11</v>
      </c>
      <c r="AB1646">
        <v>0</v>
      </c>
      <c r="AC1646">
        <v>165</v>
      </c>
      <c r="AD1646">
        <v>236</v>
      </c>
      <c r="AE1646">
        <v>0</v>
      </c>
      <c r="AF1646">
        <v>0</v>
      </c>
      <c r="AG1646">
        <v>0</v>
      </c>
      <c r="AH1646">
        <v>0</v>
      </c>
    </row>
    <row r="1647" spans="1:37" hidden="1" x14ac:dyDescent="0.3">
      <c r="A1647" s="1">
        <v>2190</v>
      </c>
      <c r="B1647" t="s">
        <v>6623</v>
      </c>
      <c r="C1647" s="9" t="s">
        <v>6624</v>
      </c>
      <c r="D1647" t="s">
        <v>750</v>
      </c>
      <c r="E1647" t="s">
        <v>6625</v>
      </c>
      <c r="F1647">
        <v>9</v>
      </c>
      <c r="G1647" s="8">
        <v>1199</v>
      </c>
      <c r="H1647" s="8">
        <v>8290</v>
      </c>
      <c r="I1647" s="3">
        <v>10</v>
      </c>
      <c r="J1647" s="3">
        <v>0</v>
      </c>
      <c r="K1647" s="5" t="e">
        <f t="shared" si="25"/>
        <v>#DIV/0!</v>
      </c>
      <c r="L1647" t="s">
        <v>39</v>
      </c>
      <c r="M1647" s="8">
        <v>-262</v>
      </c>
      <c r="N1647" s="8">
        <v>-621</v>
      </c>
      <c r="O1647" s="8">
        <v>-1857</v>
      </c>
      <c r="P1647">
        <v>-0.03</v>
      </c>
      <c r="Q1647">
        <v>-0.22</v>
      </c>
      <c r="R1647">
        <v>0</v>
      </c>
      <c r="S1647">
        <v>-105.63</v>
      </c>
      <c r="T1647">
        <v>-33.93</v>
      </c>
      <c r="U1647">
        <v>-28.7</v>
      </c>
      <c r="V1647" t="s">
        <v>40</v>
      </c>
      <c r="W1647">
        <v>-0.22</v>
      </c>
      <c r="X1647">
        <v>0</v>
      </c>
      <c r="Y1647">
        <v>-55</v>
      </c>
      <c r="Z1647">
        <v>-7</v>
      </c>
      <c r="AA1647">
        <v>-8</v>
      </c>
      <c r="AB1647">
        <v>0</v>
      </c>
      <c r="AC1647">
        <v>786</v>
      </c>
      <c r="AD1647">
        <v>88</v>
      </c>
      <c r="AE1647">
        <v>0</v>
      </c>
      <c r="AF1647">
        <v>60</v>
      </c>
      <c r="AG1647">
        <v>244</v>
      </c>
      <c r="AH1647">
        <v>275</v>
      </c>
      <c r="AI1647">
        <v>0</v>
      </c>
      <c r="AJ1647">
        <v>25</v>
      </c>
      <c r="AK1647">
        <v>89</v>
      </c>
    </row>
    <row r="1648" spans="1:37" hidden="1" x14ac:dyDescent="0.3">
      <c r="A1648" s="1">
        <v>2191</v>
      </c>
      <c r="B1648" t="s">
        <v>6626</v>
      </c>
      <c r="C1648" s="9" t="s">
        <v>6627</v>
      </c>
      <c r="D1648" t="s">
        <v>848</v>
      </c>
      <c r="E1648" t="s">
        <v>6628</v>
      </c>
      <c r="F1648">
        <v>12</v>
      </c>
      <c r="G1648" s="8">
        <v>2291</v>
      </c>
      <c r="H1648" s="8">
        <v>34400</v>
      </c>
      <c r="I1648" s="3">
        <v>10</v>
      </c>
      <c r="J1648" s="3">
        <v>0</v>
      </c>
      <c r="K1648" s="5" t="e">
        <f t="shared" si="25"/>
        <v>#DIV/0!</v>
      </c>
      <c r="L1648" t="s">
        <v>39</v>
      </c>
      <c r="M1648" s="8">
        <v>-1063</v>
      </c>
      <c r="N1648" s="8">
        <v>-2632</v>
      </c>
      <c r="O1648" s="8">
        <v>-8036</v>
      </c>
      <c r="P1648">
        <v>-0.03</v>
      </c>
      <c r="Q1648">
        <v>-0.23</v>
      </c>
      <c r="R1648">
        <v>0</v>
      </c>
      <c r="S1648">
        <v>-82.28</v>
      </c>
      <c r="T1648">
        <v>-47.2</v>
      </c>
      <c r="U1648">
        <v>-35.619999999999997</v>
      </c>
      <c r="V1648" t="s">
        <v>40</v>
      </c>
      <c r="W1648">
        <v>-0.23</v>
      </c>
      <c r="X1648">
        <v>0</v>
      </c>
      <c r="Y1648">
        <v>-105</v>
      </c>
      <c r="Z1648">
        <v>-64</v>
      </c>
      <c r="AA1648">
        <v>-12</v>
      </c>
      <c r="AB1648">
        <v>0</v>
      </c>
      <c r="AC1648">
        <v>164</v>
      </c>
      <c r="AD1648">
        <v>533</v>
      </c>
      <c r="AE1648">
        <v>0</v>
      </c>
      <c r="AF1648">
        <v>23</v>
      </c>
      <c r="AG1648">
        <v>39</v>
      </c>
      <c r="AH1648">
        <v>47</v>
      </c>
      <c r="AI1648">
        <v>0</v>
      </c>
      <c r="AJ1648">
        <v>59</v>
      </c>
      <c r="AK1648">
        <v>83</v>
      </c>
    </row>
    <row r="1649" spans="1:37" hidden="1" x14ac:dyDescent="0.3">
      <c r="A1649" s="1">
        <v>2192</v>
      </c>
      <c r="B1649" t="s">
        <v>6629</v>
      </c>
      <c r="C1649" s="9" t="s">
        <v>6630</v>
      </c>
      <c r="D1649" t="s">
        <v>51</v>
      </c>
      <c r="E1649" t="s">
        <v>6631</v>
      </c>
      <c r="F1649">
        <v>16</v>
      </c>
      <c r="G1649" s="8">
        <v>11000</v>
      </c>
      <c r="H1649" s="8">
        <v>113100</v>
      </c>
      <c r="I1649" s="3">
        <v>10</v>
      </c>
      <c r="J1649" s="3">
        <v>0</v>
      </c>
      <c r="K1649" s="5" t="e">
        <f t="shared" si="25"/>
        <v>#DIV/0!</v>
      </c>
      <c r="L1649" t="s">
        <v>39</v>
      </c>
      <c r="M1649" s="8">
        <v>-3723</v>
      </c>
      <c r="N1649" s="8">
        <v>-10116</v>
      </c>
      <c r="O1649" s="8">
        <v>-32140</v>
      </c>
      <c r="P1649">
        <v>-0.03</v>
      </c>
      <c r="Q1649">
        <v>-0.28000000000000003</v>
      </c>
      <c r="R1649">
        <v>0</v>
      </c>
      <c r="S1649">
        <v>-8.3699999999999992</v>
      </c>
      <c r="T1649">
        <v>-7.69</v>
      </c>
      <c r="U1649">
        <v>-283.29000000000002</v>
      </c>
      <c r="V1649" t="s">
        <v>40</v>
      </c>
      <c r="W1649">
        <v>-0.28000000000000003</v>
      </c>
      <c r="X1649">
        <v>0</v>
      </c>
      <c r="Y1649">
        <v>-53</v>
      </c>
      <c r="Z1649">
        <v>-35</v>
      </c>
      <c r="AA1649">
        <v>-24</v>
      </c>
      <c r="AB1649">
        <v>0</v>
      </c>
      <c r="AC1649">
        <v>151</v>
      </c>
      <c r="AD1649">
        <v>146</v>
      </c>
      <c r="AE1649">
        <v>0</v>
      </c>
      <c r="AF1649">
        <v>0</v>
      </c>
      <c r="AG1649">
        <v>0</v>
      </c>
      <c r="AH1649">
        <v>0</v>
      </c>
    </row>
    <row r="1650" spans="1:37" hidden="1" x14ac:dyDescent="0.3">
      <c r="A1650" s="1">
        <v>2193</v>
      </c>
      <c r="B1650" t="s">
        <v>6632</v>
      </c>
      <c r="C1650" s="9" t="s">
        <v>6633</v>
      </c>
      <c r="D1650" t="s">
        <v>350</v>
      </c>
      <c r="E1650" t="s">
        <v>6634</v>
      </c>
      <c r="F1650">
        <v>13</v>
      </c>
      <c r="G1650" s="8">
        <v>14610</v>
      </c>
      <c r="H1650" s="8">
        <v>43550</v>
      </c>
      <c r="I1650" s="3">
        <v>10</v>
      </c>
      <c r="J1650" s="3">
        <v>0</v>
      </c>
      <c r="K1650" s="5" t="e">
        <f t="shared" si="25"/>
        <v>#DIV/0!</v>
      </c>
      <c r="L1650" t="s">
        <v>39</v>
      </c>
      <c r="M1650" s="8">
        <v>-1265</v>
      </c>
      <c r="N1650" s="8">
        <v>-4195</v>
      </c>
      <c r="O1650" s="8">
        <v>-14289</v>
      </c>
      <c r="P1650">
        <v>-0.03</v>
      </c>
      <c r="Q1650">
        <v>-0.33</v>
      </c>
      <c r="R1650">
        <v>0</v>
      </c>
      <c r="S1650">
        <v>-91.23</v>
      </c>
      <c r="T1650">
        <v>-2.91</v>
      </c>
      <c r="U1650">
        <v>17.3</v>
      </c>
      <c r="V1650" t="s">
        <v>40</v>
      </c>
      <c r="W1650">
        <v>-0.34</v>
      </c>
      <c r="X1650">
        <v>0</v>
      </c>
      <c r="Y1650">
        <v>-60</v>
      </c>
      <c r="Z1650">
        <v>98</v>
      </c>
      <c r="AA1650">
        <v>53</v>
      </c>
      <c r="AB1650">
        <v>0</v>
      </c>
      <c r="AC1650">
        <v>-61</v>
      </c>
      <c r="AD1650">
        <v>185</v>
      </c>
      <c r="AE1650">
        <v>0</v>
      </c>
      <c r="AF1650">
        <v>285</v>
      </c>
      <c r="AG1650">
        <v>331</v>
      </c>
      <c r="AH1650">
        <v>249</v>
      </c>
      <c r="AI1650">
        <v>0</v>
      </c>
      <c r="AJ1650">
        <v>86</v>
      </c>
      <c r="AK1650">
        <v>133</v>
      </c>
    </row>
    <row r="1651" spans="1:37" hidden="1" x14ac:dyDescent="0.3">
      <c r="A1651" s="1">
        <v>2194</v>
      </c>
      <c r="B1651" t="s">
        <v>6635</v>
      </c>
      <c r="C1651" s="9" t="s">
        <v>6636</v>
      </c>
      <c r="D1651" t="s">
        <v>95</v>
      </c>
      <c r="E1651" t="s">
        <v>6637</v>
      </c>
      <c r="F1651">
        <v>9</v>
      </c>
      <c r="G1651" s="8">
        <v>1838</v>
      </c>
      <c r="H1651" s="8">
        <v>8090</v>
      </c>
      <c r="I1651" s="3">
        <v>10</v>
      </c>
      <c r="J1651" s="3">
        <v>0</v>
      </c>
      <c r="K1651" s="5" t="e">
        <f t="shared" si="25"/>
        <v>#DIV/0!</v>
      </c>
      <c r="L1651" t="s">
        <v>39</v>
      </c>
      <c r="M1651" s="8">
        <v>-267</v>
      </c>
      <c r="N1651" s="8">
        <v>-817</v>
      </c>
      <c r="O1651" s="8">
        <v>-2711</v>
      </c>
      <c r="P1651">
        <v>-0.03</v>
      </c>
      <c r="Q1651">
        <v>-0.34</v>
      </c>
      <c r="R1651">
        <v>0</v>
      </c>
      <c r="S1651">
        <v>-98.76</v>
      </c>
      <c r="T1651">
        <v>16.8</v>
      </c>
      <c r="U1651">
        <v>-18.84</v>
      </c>
      <c r="V1651" t="s">
        <v>40</v>
      </c>
      <c r="W1651">
        <v>-0.41</v>
      </c>
      <c r="X1651">
        <v>0</v>
      </c>
      <c r="Y1651">
        <v>-52</v>
      </c>
      <c r="Z1651">
        <v>14</v>
      </c>
      <c r="AA1651">
        <v>6</v>
      </c>
      <c r="AB1651">
        <v>0</v>
      </c>
      <c r="AC1651">
        <v>-371</v>
      </c>
      <c r="AD1651">
        <v>233</v>
      </c>
      <c r="AE1651">
        <v>0</v>
      </c>
      <c r="AF1651">
        <v>349</v>
      </c>
      <c r="AG1651">
        <v>479</v>
      </c>
      <c r="AH1651">
        <v>440</v>
      </c>
      <c r="AI1651">
        <v>0</v>
      </c>
      <c r="AJ1651">
        <v>73</v>
      </c>
      <c r="AK1651">
        <v>109</v>
      </c>
    </row>
    <row r="1652" spans="1:37" hidden="1" x14ac:dyDescent="0.3">
      <c r="A1652" s="1">
        <v>2195</v>
      </c>
      <c r="B1652" t="s">
        <v>6638</v>
      </c>
      <c r="C1652" s="9" t="s">
        <v>6639</v>
      </c>
      <c r="D1652" t="s">
        <v>2749</v>
      </c>
      <c r="E1652" t="s">
        <v>6640</v>
      </c>
      <c r="F1652">
        <v>14</v>
      </c>
      <c r="G1652" s="8">
        <v>6631</v>
      </c>
      <c r="H1652" s="8">
        <v>37400</v>
      </c>
      <c r="I1652" s="3">
        <v>10</v>
      </c>
      <c r="J1652" s="3">
        <v>0</v>
      </c>
      <c r="K1652" s="5" t="e">
        <f t="shared" si="25"/>
        <v>#DIV/0!</v>
      </c>
      <c r="L1652" t="s">
        <v>39</v>
      </c>
      <c r="M1652" s="8">
        <v>-1285</v>
      </c>
      <c r="N1652" s="8">
        <v>-3985</v>
      </c>
      <c r="O1652" s="8">
        <v>-13289</v>
      </c>
      <c r="P1652">
        <v>-0.03</v>
      </c>
      <c r="Q1652">
        <v>-0.36</v>
      </c>
      <c r="R1652">
        <v>0</v>
      </c>
      <c r="S1652">
        <v>-24.71</v>
      </c>
      <c r="T1652">
        <v>-101.92</v>
      </c>
      <c r="U1652">
        <v>0</v>
      </c>
      <c r="V1652" t="s">
        <v>40</v>
      </c>
      <c r="W1652">
        <v>-0.36</v>
      </c>
      <c r="X1652">
        <v>0</v>
      </c>
      <c r="Y1652">
        <v>-56</v>
      </c>
      <c r="Z1652">
        <v>-107</v>
      </c>
      <c r="AA1652">
        <v>-46</v>
      </c>
      <c r="AB1652">
        <v>0</v>
      </c>
      <c r="AC1652">
        <v>52</v>
      </c>
      <c r="AD1652">
        <v>233</v>
      </c>
      <c r="AE1652">
        <v>0</v>
      </c>
      <c r="AF1652">
        <v>207</v>
      </c>
      <c r="AG1652">
        <v>133</v>
      </c>
      <c r="AH1652">
        <v>112</v>
      </c>
      <c r="AI1652">
        <v>0</v>
      </c>
      <c r="AJ1652">
        <v>156</v>
      </c>
      <c r="AK1652">
        <v>119</v>
      </c>
    </row>
    <row r="1653" spans="1:37" hidden="1" x14ac:dyDescent="0.3">
      <c r="A1653" s="1">
        <v>2196</v>
      </c>
      <c r="B1653" t="s">
        <v>6641</v>
      </c>
      <c r="C1653" s="9" t="s">
        <v>6642</v>
      </c>
      <c r="D1653" t="s">
        <v>2749</v>
      </c>
      <c r="E1653" t="s">
        <v>6643</v>
      </c>
      <c r="F1653">
        <v>12</v>
      </c>
      <c r="G1653" s="8">
        <v>779</v>
      </c>
      <c r="H1653" s="8">
        <v>6960</v>
      </c>
      <c r="I1653" s="3">
        <v>10</v>
      </c>
      <c r="J1653" s="3">
        <v>0</v>
      </c>
      <c r="K1653" s="5" t="e">
        <f t="shared" si="25"/>
        <v>#DIV/0!</v>
      </c>
      <c r="L1653" t="s">
        <v>39</v>
      </c>
      <c r="M1653" s="8">
        <v>-189</v>
      </c>
      <c r="N1653" s="8">
        <v>-743</v>
      </c>
      <c r="O1653" s="8">
        <v>-2650</v>
      </c>
      <c r="P1653">
        <v>-0.03</v>
      </c>
      <c r="Q1653">
        <v>-0.38</v>
      </c>
      <c r="R1653">
        <v>0</v>
      </c>
      <c r="S1653">
        <v>-70.05</v>
      </c>
      <c r="T1653">
        <v>-15.92</v>
      </c>
      <c r="U1653">
        <v>7.56</v>
      </c>
      <c r="V1653" t="s">
        <v>40</v>
      </c>
      <c r="W1653">
        <v>-0.38</v>
      </c>
      <c r="X1653">
        <v>0</v>
      </c>
      <c r="Y1653">
        <v>-9</v>
      </c>
      <c r="Z1653">
        <v>-2</v>
      </c>
      <c r="AA1653">
        <v>3</v>
      </c>
      <c r="AB1653">
        <v>0</v>
      </c>
      <c r="AC1653">
        <v>450</v>
      </c>
      <c r="AD1653">
        <v>-67</v>
      </c>
      <c r="AE1653">
        <v>0</v>
      </c>
      <c r="AF1653">
        <v>49</v>
      </c>
      <c r="AG1653">
        <v>39</v>
      </c>
      <c r="AH1653">
        <v>49</v>
      </c>
      <c r="AI1653">
        <v>0</v>
      </c>
      <c r="AJ1653">
        <v>126</v>
      </c>
      <c r="AK1653">
        <v>80</v>
      </c>
    </row>
    <row r="1654" spans="1:37" hidden="1" x14ac:dyDescent="0.3">
      <c r="A1654" s="1">
        <v>2197</v>
      </c>
      <c r="B1654" t="s">
        <v>6644</v>
      </c>
      <c r="C1654" s="9" t="s">
        <v>6645</v>
      </c>
      <c r="D1654" t="s">
        <v>1625</v>
      </c>
      <c r="E1654" t="s">
        <v>6646</v>
      </c>
      <c r="F1654">
        <v>16</v>
      </c>
      <c r="G1654" s="8">
        <v>217</v>
      </c>
      <c r="H1654" s="8">
        <v>1360</v>
      </c>
      <c r="I1654" s="3">
        <v>10</v>
      </c>
      <c r="J1654" s="3">
        <v>0</v>
      </c>
      <c r="K1654" s="5" t="e">
        <f t="shared" si="25"/>
        <v>#DIV/0!</v>
      </c>
      <c r="L1654" t="s">
        <v>39</v>
      </c>
      <c r="M1654" s="8">
        <v>-37</v>
      </c>
      <c r="N1654" s="8">
        <v>-148</v>
      </c>
      <c r="O1654" s="8">
        <v>-529</v>
      </c>
      <c r="P1654">
        <v>-0.03</v>
      </c>
      <c r="Q1654">
        <v>-0.39</v>
      </c>
      <c r="R1654">
        <v>0</v>
      </c>
      <c r="S1654">
        <v>-23.81</v>
      </c>
      <c r="T1654">
        <v>-73.13</v>
      </c>
      <c r="U1654">
        <v>-14.23</v>
      </c>
      <c r="V1654" t="s">
        <v>40</v>
      </c>
      <c r="W1654">
        <v>-1.31</v>
      </c>
      <c r="X1654">
        <v>0</v>
      </c>
      <c r="Y1654">
        <v>-5</v>
      </c>
      <c r="Z1654">
        <v>-7</v>
      </c>
      <c r="AA1654">
        <v>-8</v>
      </c>
      <c r="AB1654">
        <v>0</v>
      </c>
      <c r="AC1654">
        <v>71</v>
      </c>
      <c r="AD1654">
        <v>88</v>
      </c>
      <c r="AE1654">
        <v>0</v>
      </c>
      <c r="AF1654">
        <v>12</v>
      </c>
      <c r="AG1654">
        <v>2</v>
      </c>
      <c r="AH1654">
        <v>2</v>
      </c>
      <c r="AI1654">
        <v>0</v>
      </c>
      <c r="AJ1654">
        <v>600</v>
      </c>
      <c r="AK1654">
        <v>100</v>
      </c>
    </row>
    <row r="1655" spans="1:37" hidden="1" x14ac:dyDescent="0.3">
      <c r="A1655" s="1">
        <v>2198</v>
      </c>
      <c r="B1655" t="s">
        <v>6647</v>
      </c>
      <c r="C1655" s="9" t="s">
        <v>6648</v>
      </c>
      <c r="D1655" t="s">
        <v>457</v>
      </c>
      <c r="E1655" t="s">
        <v>2032</v>
      </c>
      <c r="F1655">
        <v>16</v>
      </c>
      <c r="G1655" s="8">
        <v>2071</v>
      </c>
      <c r="H1655" s="8">
        <v>4995</v>
      </c>
      <c r="I1655" s="3">
        <v>15</v>
      </c>
      <c r="J1655" s="3">
        <v>0</v>
      </c>
      <c r="K1655" s="5" t="e">
        <f t="shared" si="25"/>
        <v>#DIV/0!</v>
      </c>
      <c r="L1655" t="s">
        <v>39</v>
      </c>
      <c r="M1655" s="8">
        <v>-148</v>
      </c>
      <c r="N1655" s="8">
        <v>-589</v>
      </c>
      <c r="O1655" s="8">
        <v>-2110</v>
      </c>
      <c r="P1655">
        <v>-0.03</v>
      </c>
      <c r="Q1655">
        <v>-0.42</v>
      </c>
      <c r="R1655">
        <v>0</v>
      </c>
      <c r="S1655">
        <v>-10.46</v>
      </c>
      <c r="T1655">
        <v>-56.74</v>
      </c>
      <c r="U1655">
        <v>-87.74</v>
      </c>
      <c r="V1655" t="s">
        <v>86</v>
      </c>
      <c r="W1655">
        <v>-0.42</v>
      </c>
      <c r="X1655">
        <v>0</v>
      </c>
      <c r="Y1655">
        <v>-19</v>
      </c>
      <c r="Z1655">
        <v>-82</v>
      </c>
      <c r="AA1655">
        <v>-109</v>
      </c>
      <c r="AB1655">
        <v>0</v>
      </c>
      <c r="AC1655">
        <v>23</v>
      </c>
      <c r="AD1655">
        <v>75</v>
      </c>
      <c r="AE1655">
        <v>0</v>
      </c>
      <c r="AF1655">
        <v>58</v>
      </c>
      <c r="AG1655">
        <v>58</v>
      </c>
      <c r="AH1655">
        <v>75</v>
      </c>
      <c r="AI1655">
        <v>0</v>
      </c>
      <c r="AJ1655">
        <v>100</v>
      </c>
      <c r="AK1655">
        <v>77</v>
      </c>
    </row>
    <row r="1656" spans="1:37" hidden="1" x14ac:dyDescent="0.3">
      <c r="A1656" s="1">
        <v>2199</v>
      </c>
      <c r="B1656" t="s">
        <v>6649</v>
      </c>
      <c r="C1656" s="9" t="s">
        <v>6650</v>
      </c>
      <c r="D1656" t="s">
        <v>1970</v>
      </c>
      <c r="E1656" t="s">
        <v>6651</v>
      </c>
      <c r="F1656">
        <v>16</v>
      </c>
      <c r="G1656" s="8">
        <v>4665</v>
      </c>
      <c r="H1656" s="8">
        <v>30100</v>
      </c>
      <c r="I1656" s="3">
        <v>10</v>
      </c>
      <c r="J1656" s="3">
        <v>0</v>
      </c>
      <c r="K1656" s="5" t="e">
        <f t="shared" si="25"/>
        <v>#DIV/0!</v>
      </c>
      <c r="L1656" t="s">
        <v>39</v>
      </c>
      <c r="M1656" s="8">
        <v>-885</v>
      </c>
      <c r="N1656" s="8">
        <v>-4361</v>
      </c>
      <c r="O1656" s="8">
        <v>-16333</v>
      </c>
      <c r="P1656">
        <v>-0.03</v>
      </c>
      <c r="Q1656">
        <v>-0.54</v>
      </c>
      <c r="R1656">
        <v>0</v>
      </c>
      <c r="S1656">
        <v>-47.42</v>
      </c>
      <c r="T1656">
        <v>-24.42</v>
      </c>
      <c r="U1656">
        <v>-20.58</v>
      </c>
      <c r="V1656" t="s">
        <v>40</v>
      </c>
      <c r="W1656">
        <v>-0.53</v>
      </c>
      <c r="X1656">
        <v>0</v>
      </c>
      <c r="Y1656">
        <v>-249</v>
      </c>
      <c r="Z1656">
        <v>-183</v>
      </c>
      <c r="AA1656">
        <v>-137</v>
      </c>
      <c r="AB1656">
        <v>0</v>
      </c>
      <c r="AC1656">
        <v>136</v>
      </c>
      <c r="AD1656">
        <v>134</v>
      </c>
      <c r="AE1656">
        <v>0</v>
      </c>
      <c r="AF1656">
        <v>20</v>
      </c>
      <c r="AG1656">
        <v>4</v>
      </c>
      <c r="AH1656">
        <v>4</v>
      </c>
      <c r="AI1656">
        <v>0</v>
      </c>
      <c r="AJ1656">
        <v>500</v>
      </c>
      <c r="AK1656">
        <v>100</v>
      </c>
    </row>
    <row r="1657" spans="1:37" hidden="1" x14ac:dyDescent="0.3">
      <c r="A1657" s="1">
        <v>2200</v>
      </c>
      <c r="B1657" t="s">
        <v>6652</v>
      </c>
      <c r="C1657" s="9" t="s">
        <v>6653</v>
      </c>
      <c r="D1657" t="s">
        <v>820</v>
      </c>
      <c r="E1657" t="s">
        <v>6654</v>
      </c>
      <c r="F1657">
        <v>7</v>
      </c>
      <c r="G1657" s="8">
        <v>1291</v>
      </c>
      <c r="H1657" s="8">
        <v>2380</v>
      </c>
      <c r="I1657" s="3">
        <v>10</v>
      </c>
      <c r="J1657" s="3">
        <v>0</v>
      </c>
      <c r="K1657" s="5" t="e">
        <f t="shared" si="25"/>
        <v>#DIV/0!</v>
      </c>
      <c r="L1657" t="s">
        <v>39</v>
      </c>
      <c r="M1657" s="8">
        <v>-81</v>
      </c>
      <c r="N1657" s="8">
        <v>-399</v>
      </c>
      <c r="O1657" s="8">
        <v>-1496</v>
      </c>
      <c r="P1657">
        <v>-0.03</v>
      </c>
      <c r="Q1657">
        <v>-0.63</v>
      </c>
      <c r="R1657">
        <v>0</v>
      </c>
      <c r="S1657">
        <v>-18.29</v>
      </c>
      <c r="T1657">
        <v>-33.090000000000003</v>
      </c>
      <c r="U1657">
        <v>-90.47</v>
      </c>
      <c r="V1657" t="s">
        <v>86</v>
      </c>
      <c r="W1657">
        <v>-0.99</v>
      </c>
      <c r="X1657">
        <v>0</v>
      </c>
      <c r="Y1657">
        <v>-7</v>
      </c>
      <c r="Z1657">
        <v>-11</v>
      </c>
      <c r="AA1657">
        <v>-32</v>
      </c>
      <c r="AB1657">
        <v>0</v>
      </c>
      <c r="AC1657">
        <v>64</v>
      </c>
      <c r="AD1657">
        <v>34</v>
      </c>
      <c r="AE1657">
        <v>0</v>
      </c>
      <c r="AF1657">
        <v>207</v>
      </c>
      <c r="AG1657">
        <v>227</v>
      </c>
      <c r="AH1657">
        <v>237</v>
      </c>
      <c r="AI1657">
        <v>0</v>
      </c>
      <c r="AJ1657">
        <v>91</v>
      </c>
      <c r="AK1657">
        <v>96</v>
      </c>
    </row>
    <row r="1658" spans="1:37" hidden="1" x14ac:dyDescent="0.3">
      <c r="A1658" s="1">
        <v>2201</v>
      </c>
      <c r="B1658" t="s">
        <v>6655</v>
      </c>
      <c r="C1658" s="9" t="s">
        <v>6656</v>
      </c>
      <c r="D1658" t="s">
        <v>1970</v>
      </c>
      <c r="E1658" t="s">
        <v>6657</v>
      </c>
      <c r="F1658">
        <v>16</v>
      </c>
      <c r="G1658" s="8">
        <v>7091</v>
      </c>
      <c r="H1658" s="8">
        <v>20150</v>
      </c>
      <c r="I1658" s="3">
        <v>10</v>
      </c>
      <c r="J1658" s="3">
        <v>0</v>
      </c>
      <c r="K1658" s="5" t="e">
        <f t="shared" si="25"/>
        <v>#DIV/0!</v>
      </c>
      <c r="L1658" t="s">
        <v>39</v>
      </c>
      <c r="M1658" s="8">
        <v>-546</v>
      </c>
      <c r="N1658" s="8">
        <v>-3484</v>
      </c>
      <c r="O1658" s="8">
        <v>-13606</v>
      </c>
      <c r="P1658">
        <v>-0.03</v>
      </c>
      <c r="Q1658">
        <v>-0.68</v>
      </c>
      <c r="R1658">
        <v>0</v>
      </c>
      <c r="S1658">
        <v>-36.46</v>
      </c>
      <c r="T1658">
        <v>-16.05</v>
      </c>
      <c r="U1658">
        <v>-54.66</v>
      </c>
      <c r="V1658" t="s">
        <v>40</v>
      </c>
      <c r="W1658">
        <v>-0.68</v>
      </c>
      <c r="X1658">
        <v>0</v>
      </c>
      <c r="Y1658">
        <v>-412</v>
      </c>
      <c r="Z1658">
        <v>-241</v>
      </c>
      <c r="AA1658">
        <v>-144</v>
      </c>
      <c r="AB1658">
        <v>0</v>
      </c>
      <c r="AC1658">
        <v>171</v>
      </c>
      <c r="AD1658">
        <v>167</v>
      </c>
      <c r="AE1658">
        <v>0</v>
      </c>
      <c r="AF1658">
        <v>104</v>
      </c>
      <c r="AG1658">
        <v>87</v>
      </c>
      <c r="AH1658">
        <v>63</v>
      </c>
      <c r="AI1658">
        <v>0</v>
      </c>
      <c r="AJ1658">
        <v>120</v>
      </c>
      <c r="AK1658">
        <v>138</v>
      </c>
    </row>
    <row r="1659" spans="1:37" hidden="1" x14ac:dyDescent="0.3">
      <c r="A1659" s="1">
        <v>2202</v>
      </c>
      <c r="B1659" t="s">
        <v>6658</v>
      </c>
      <c r="C1659" s="9" t="s">
        <v>6659</v>
      </c>
      <c r="D1659" t="s">
        <v>599</v>
      </c>
      <c r="E1659" t="s">
        <v>6660</v>
      </c>
      <c r="F1659">
        <v>16</v>
      </c>
      <c r="G1659" s="8">
        <v>1646</v>
      </c>
      <c r="H1659" s="8">
        <v>1920</v>
      </c>
      <c r="I1659" s="3">
        <v>10</v>
      </c>
      <c r="J1659" s="3">
        <v>0</v>
      </c>
      <c r="K1659" s="5" t="e">
        <f t="shared" si="25"/>
        <v>#DIV/0!</v>
      </c>
      <c r="L1659" t="s">
        <v>39</v>
      </c>
      <c r="M1659" s="8">
        <v>-64</v>
      </c>
      <c r="N1659" s="8">
        <v>-358</v>
      </c>
      <c r="O1659" s="8">
        <v>-1368</v>
      </c>
      <c r="P1659">
        <v>-0.03</v>
      </c>
      <c r="Q1659">
        <v>-0.71</v>
      </c>
      <c r="R1659">
        <v>0</v>
      </c>
      <c r="S1659">
        <v>-51.5</v>
      </c>
      <c r="T1659">
        <v>-24.77</v>
      </c>
      <c r="U1659">
        <v>0.47</v>
      </c>
      <c r="V1659" t="s">
        <v>40</v>
      </c>
      <c r="W1659">
        <v>-0.74</v>
      </c>
      <c r="X1659">
        <v>0</v>
      </c>
      <c r="Y1659">
        <v>-98</v>
      </c>
      <c r="Z1659">
        <v>13</v>
      </c>
      <c r="AA1659">
        <v>30</v>
      </c>
      <c r="AB1659">
        <v>0</v>
      </c>
      <c r="AC1659">
        <v>-754</v>
      </c>
      <c r="AD1659">
        <v>43</v>
      </c>
      <c r="AE1659">
        <v>0</v>
      </c>
      <c r="AF1659">
        <v>51</v>
      </c>
      <c r="AG1659">
        <v>1029</v>
      </c>
      <c r="AH1659">
        <v>1855</v>
      </c>
      <c r="AI1659">
        <v>0</v>
      </c>
      <c r="AJ1659">
        <v>5</v>
      </c>
      <c r="AK1659">
        <v>55</v>
      </c>
    </row>
    <row r="1660" spans="1:37" hidden="1" x14ac:dyDescent="0.3">
      <c r="A1660" s="1">
        <v>2203</v>
      </c>
      <c r="B1660" t="s">
        <v>6661</v>
      </c>
      <c r="C1660" s="9" t="s">
        <v>6662</v>
      </c>
      <c r="D1660" t="s">
        <v>51</v>
      </c>
      <c r="E1660" t="s">
        <v>6663</v>
      </c>
      <c r="F1660">
        <v>15</v>
      </c>
      <c r="G1660" s="8">
        <v>10934</v>
      </c>
      <c r="H1660" s="8">
        <v>12100</v>
      </c>
      <c r="I1660" s="3">
        <v>10</v>
      </c>
      <c r="J1660" s="3">
        <v>0</v>
      </c>
      <c r="K1660" s="5" t="e">
        <f t="shared" si="25"/>
        <v>#DIV/0!</v>
      </c>
      <c r="L1660" t="s">
        <v>39</v>
      </c>
      <c r="M1660" s="8">
        <v>-433</v>
      </c>
      <c r="N1660" s="8">
        <v>-921</v>
      </c>
      <c r="O1660" s="8">
        <v>-2601</v>
      </c>
      <c r="P1660">
        <v>-0.04</v>
      </c>
      <c r="Q1660">
        <v>-0.21</v>
      </c>
      <c r="R1660">
        <v>0</v>
      </c>
      <c r="S1660">
        <v>-114.04</v>
      </c>
      <c r="T1660">
        <v>-100.14</v>
      </c>
      <c r="U1660">
        <v>-30.64</v>
      </c>
      <c r="V1660" t="s">
        <v>40</v>
      </c>
      <c r="W1660">
        <v>-0.31</v>
      </c>
      <c r="X1660">
        <v>0</v>
      </c>
      <c r="Y1660">
        <v>-342</v>
      </c>
      <c r="Z1660">
        <v>-585</v>
      </c>
      <c r="AA1660">
        <v>-590</v>
      </c>
      <c r="AB1660">
        <v>0</v>
      </c>
      <c r="AC1660">
        <v>58</v>
      </c>
      <c r="AD1660">
        <v>99</v>
      </c>
      <c r="AE1660">
        <v>0</v>
      </c>
      <c r="AF1660">
        <v>17</v>
      </c>
      <c r="AG1660">
        <v>91</v>
      </c>
      <c r="AH1660">
        <v>77</v>
      </c>
      <c r="AI1660">
        <v>0</v>
      </c>
      <c r="AJ1660">
        <v>19</v>
      </c>
      <c r="AK1660">
        <v>118</v>
      </c>
    </row>
    <row r="1661" spans="1:37" hidden="1" x14ac:dyDescent="0.3">
      <c r="A1661" s="1">
        <v>2204</v>
      </c>
      <c r="B1661" t="s">
        <v>6664</v>
      </c>
      <c r="C1661" s="9" t="s">
        <v>6665</v>
      </c>
      <c r="D1661" t="s">
        <v>848</v>
      </c>
      <c r="E1661" t="s">
        <v>6666</v>
      </c>
      <c r="F1661">
        <v>11</v>
      </c>
      <c r="G1661" s="8">
        <v>2569</v>
      </c>
      <c r="H1661" s="8">
        <v>42100</v>
      </c>
      <c r="I1661" s="3">
        <v>10</v>
      </c>
      <c r="J1661" s="3">
        <v>0</v>
      </c>
      <c r="K1661" s="5" t="e">
        <f t="shared" si="25"/>
        <v>#DIV/0!</v>
      </c>
      <c r="L1661" t="s">
        <v>39</v>
      </c>
      <c r="M1661" s="8">
        <v>-1546</v>
      </c>
      <c r="N1661" s="8">
        <v>-3581</v>
      </c>
      <c r="O1661" s="8">
        <v>-10591</v>
      </c>
      <c r="P1661">
        <v>-0.04</v>
      </c>
      <c r="Q1661">
        <v>-0.25</v>
      </c>
      <c r="R1661">
        <v>0</v>
      </c>
      <c r="S1661">
        <v>-65.61</v>
      </c>
      <c r="T1661">
        <v>-57.91</v>
      </c>
      <c r="U1661">
        <v>-124.07</v>
      </c>
      <c r="V1661" t="s">
        <v>40</v>
      </c>
      <c r="W1661">
        <v>-0.28999999999999998</v>
      </c>
      <c r="X1661">
        <v>0</v>
      </c>
      <c r="Y1661">
        <v>-18</v>
      </c>
      <c r="Z1661">
        <v>-17</v>
      </c>
      <c r="AA1661">
        <v>5</v>
      </c>
      <c r="AB1661">
        <v>0</v>
      </c>
      <c r="AC1661">
        <v>106</v>
      </c>
      <c r="AD1661">
        <v>-340</v>
      </c>
      <c r="AE1661">
        <v>0</v>
      </c>
      <c r="AF1661">
        <v>37</v>
      </c>
      <c r="AG1661">
        <v>41</v>
      </c>
      <c r="AH1661">
        <v>38</v>
      </c>
      <c r="AI1661">
        <v>0</v>
      </c>
      <c r="AJ1661">
        <v>90</v>
      </c>
      <c r="AK1661">
        <v>108</v>
      </c>
    </row>
    <row r="1662" spans="1:37" hidden="1" x14ac:dyDescent="0.3">
      <c r="A1662" s="1">
        <v>2205</v>
      </c>
      <c r="B1662" t="s">
        <v>6667</v>
      </c>
      <c r="C1662" s="9" t="s">
        <v>6668</v>
      </c>
      <c r="D1662" t="s">
        <v>51</v>
      </c>
      <c r="E1662" t="s">
        <v>6669</v>
      </c>
      <c r="F1662">
        <v>13</v>
      </c>
      <c r="G1662" s="8">
        <v>630</v>
      </c>
      <c r="H1662" s="8">
        <v>25600</v>
      </c>
      <c r="I1662" s="3">
        <v>10</v>
      </c>
      <c r="J1662" s="3">
        <v>0</v>
      </c>
      <c r="K1662" s="5" t="e">
        <f t="shared" si="25"/>
        <v>#DIV/0!</v>
      </c>
      <c r="L1662" t="s">
        <v>39</v>
      </c>
      <c r="M1662" s="8">
        <v>-1021</v>
      </c>
      <c r="N1662" s="8">
        <v>-2371</v>
      </c>
      <c r="O1662" s="8">
        <v>-7019</v>
      </c>
      <c r="P1662">
        <v>-0.04</v>
      </c>
      <c r="Q1662">
        <v>-0.27</v>
      </c>
      <c r="R1662">
        <v>0</v>
      </c>
      <c r="S1662">
        <v>-87.9</v>
      </c>
      <c r="T1662">
        <v>-56.42</v>
      </c>
      <c r="U1662">
        <v>-57.9</v>
      </c>
      <c r="V1662" t="s">
        <v>40</v>
      </c>
      <c r="W1662">
        <v>-0.22</v>
      </c>
      <c r="X1662">
        <v>0</v>
      </c>
      <c r="Y1662">
        <v>-25</v>
      </c>
      <c r="Z1662">
        <v>-23</v>
      </c>
      <c r="AA1662">
        <v>-17</v>
      </c>
      <c r="AB1662">
        <v>0</v>
      </c>
      <c r="AC1662">
        <v>109</v>
      </c>
      <c r="AD1662">
        <v>135</v>
      </c>
      <c r="AE1662">
        <v>0</v>
      </c>
      <c r="AF1662">
        <v>91</v>
      </c>
      <c r="AG1662">
        <v>86</v>
      </c>
      <c r="AH1662">
        <v>55</v>
      </c>
      <c r="AI1662">
        <v>0</v>
      </c>
      <c r="AJ1662">
        <v>106</v>
      </c>
      <c r="AK1662">
        <v>156</v>
      </c>
    </row>
    <row r="1663" spans="1:37" hidden="1" x14ac:dyDescent="0.3">
      <c r="A1663" s="1">
        <v>2206</v>
      </c>
      <c r="B1663" t="s">
        <v>6670</v>
      </c>
      <c r="C1663" s="9" t="s">
        <v>6671</v>
      </c>
      <c r="D1663" t="s">
        <v>51</v>
      </c>
      <c r="E1663" t="s">
        <v>6672</v>
      </c>
      <c r="F1663">
        <v>16</v>
      </c>
      <c r="G1663" s="8">
        <v>260</v>
      </c>
      <c r="H1663" s="8">
        <v>9480</v>
      </c>
      <c r="I1663" s="3">
        <v>10</v>
      </c>
      <c r="J1663" s="3">
        <v>0</v>
      </c>
      <c r="K1663" s="5" t="e">
        <f t="shared" si="25"/>
        <v>#DIV/0!</v>
      </c>
      <c r="L1663" t="s">
        <v>39</v>
      </c>
      <c r="M1663" s="8">
        <v>-385</v>
      </c>
      <c r="N1663" s="8">
        <v>-979</v>
      </c>
      <c r="O1663" s="8">
        <v>-3028</v>
      </c>
      <c r="P1663">
        <v>-0.04</v>
      </c>
      <c r="Q1663">
        <v>-0.32</v>
      </c>
      <c r="R1663">
        <v>0</v>
      </c>
      <c r="S1663">
        <v>-90.12</v>
      </c>
      <c r="T1663">
        <v>-32.19</v>
      </c>
      <c r="U1663">
        <v>-23.39</v>
      </c>
      <c r="V1663" t="s">
        <v>40</v>
      </c>
      <c r="W1663">
        <v>-0.24</v>
      </c>
      <c r="X1663">
        <v>0</v>
      </c>
      <c r="Y1663">
        <v>-13</v>
      </c>
      <c r="Z1663">
        <v>-11</v>
      </c>
      <c r="AA1663">
        <v>-11</v>
      </c>
      <c r="AB1663">
        <v>0</v>
      </c>
      <c r="AC1663">
        <v>118</v>
      </c>
      <c r="AD1663">
        <v>100</v>
      </c>
      <c r="AE1663">
        <v>0</v>
      </c>
      <c r="AF1663">
        <v>2</v>
      </c>
      <c r="AG1663">
        <v>4</v>
      </c>
      <c r="AH1663">
        <v>2</v>
      </c>
      <c r="AI1663">
        <v>0</v>
      </c>
      <c r="AJ1663">
        <v>50</v>
      </c>
      <c r="AK1663">
        <v>200</v>
      </c>
    </row>
    <row r="1664" spans="1:37" hidden="1" x14ac:dyDescent="0.3">
      <c r="A1664" s="1">
        <v>2207</v>
      </c>
      <c r="B1664" t="s">
        <v>6673</v>
      </c>
      <c r="C1664" s="9" t="s">
        <v>6674</v>
      </c>
      <c r="D1664" t="s">
        <v>51</v>
      </c>
      <c r="E1664" t="s">
        <v>6675</v>
      </c>
      <c r="F1664">
        <v>14</v>
      </c>
      <c r="G1664" s="8">
        <v>294</v>
      </c>
      <c r="H1664" s="8">
        <v>6190</v>
      </c>
      <c r="I1664" s="3">
        <v>10</v>
      </c>
      <c r="J1664" s="3">
        <v>0</v>
      </c>
      <c r="K1664" s="5" t="e">
        <f t="shared" si="25"/>
        <v>#DIV/0!</v>
      </c>
      <c r="L1664" t="s">
        <v>39</v>
      </c>
      <c r="M1664" s="8">
        <v>-232</v>
      </c>
      <c r="N1664" s="8">
        <v>-686</v>
      </c>
      <c r="O1664" s="8">
        <v>-2249</v>
      </c>
      <c r="P1664">
        <v>-0.04</v>
      </c>
      <c r="Q1664">
        <v>-0.36</v>
      </c>
      <c r="R1664">
        <v>0</v>
      </c>
      <c r="S1664">
        <v>-65.650000000000006</v>
      </c>
      <c r="T1664">
        <v>-40.75</v>
      </c>
      <c r="U1664">
        <v>-13.8</v>
      </c>
      <c r="V1664" t="s">
        <v>40</v>
      </c>
      <c r="W1664">
        <v>-0.38</v>
      </c>
      <c r="X1664">
        <v>0</v>
      </c>
      <c r="Y1664">
        <v>-14</v>
      </c>
      <c r="Z1664">
        <v>-13</v>
      </c>
      <c r="AA1664">
        <v>-6</v>
      </c>
      <c r="AB1664">
        <v>0</v>
      </c>
      <c r="AC1664">
        <v>108</v>
      </c>
      <c r="AD1664">
        <v>217</v>
      </c>
      <c r="AE1664">
        <v>0</v>
      </c>
      <c r="AF1664">
        <v>27</v>
      </c>
      <c r="AG1664">
        <v>38</v>
      </c>
      <c r="AH1664">
        <v>29</v>
      </c>
      <c r="AI1664">
        <v>0</v>
      </c>
      <c r="AJ1664">
        <v>71</v>
      </c>
      <c r="AK1664">
        <v>131</v>
      </c>
    </row>
    <row r="1665" spans="1:37" hidden="1" x14ac:dyDescent="0.3">
      <c r="A1665" s="1">
        <v>2208</v>
      </c>
      <c r="B1665" t="s">
        <v>6676</v>
      </c>
      <c r="C1665" s="9" t="s">
        <v>6677</v>
      </c>
      <c r="D1665" t="s">
        <v>970</v>
      </c>
      <c r="E1665" t="s">
        <v>6678</v>
      </c>
      <c r="F1665">
        <v>12</v>
      </c>
      <c r="G1665" s="8">
        <v>3593</v>
      </c>
      <c r="H1665" s="8">
        <v>2440</v>
      </c>
      <c r="I1665" s="3">
        <v>10</v>
      </c>
      <c r="J1665" s="3">
        <v>0</v>
      </c>
      <c r="K1665" s="5" t="e">
        <f t="shared" si="25"/>
        <v>#DIV/0!</v>
      </c>
      <c r="L1665" t="s">
        <v>39</v>
      </c>
      <c r="M1665" s="8">
        <v>-99</v>
      </c>
      <c r="N1665" s="8">
        <v>-334</v>
      </c>
      <c r="O1665" s="8">
        <v>-1143</v>
      </c>
      <c r="P1665">
        <v>-0.04</v>
      </c>
      <c r="Q1665">
        <v>-0.47</v>
      </c>
      <c r="R1665">
        <v>0</v>
      </c>
      <c r="S1665">
        <v>-64.02</v>
      </c>
      <c r="T1665">
        <v>-20.59</v>
      </c>
      <c r="U1665">
        <v>-25.65</v>
      </c>
      <c r="V1665" t="s">
        <v>40</v>
      </c>
      <c r="W1665">
        <v>-2.36</v>
      </c>
      <c r="X1665">
        <v>0</v>
      </c>
      <c r="Y1665">
        <v>-42</v>
      </c>
      <c r="Z1665">
        <v>-51</v>
      </c>
      <c r="AA1665">
        <v>-184</v>
      </c>
      <c r="AB1665">
        <v>0</v>
      </c>
      <c r="AC1665">
        <v>82</v>
      </c>
      <c r="AD1665">
        <v>28</v>
      </c>
      <c r="AE1665">
        <v>0</v>
      </c>
      <c r="AF1665">
        <v>1074</v>
      </c>
      <c r="AG1665">
        <v>1083</v>
      </c>
      <c r="AH1665">
        <v>911</v>
      </c>
      <c r="AI1665">
        <v>0</v>
      </c>
      <c r="AJ1665">
        <v>99</v>
      </c>
      <c r="AK1665">
        <v>119</v>
      </c>
    </row>
    <row r="1666" spans="1:37" hidden="1" x14ac:dyDescent="0.3">
      <c r="A1666" s="1">
        <v>2209</v>
      </c>
      <c r="B1666" t="s">
        <v>6679</v>
      </c>
      <c r="C1666" s="9" t="s">
        <v>6680</v>
      </c>
      <c r="D1666" t="s">
        <v>1970</v>
      </c>
      <c r="E1666" t="s">
        <v>6681</v>
      </c>
      <c r="F1666">
        <v>13</v>
      </c>
      <c r="G1666" s="8">
        <v>3392</v>
      </c>
      <c r="H1666" s="8">
        <v>13600</v>
      </c>
      <c r="I1666" s="3">
        <v>10</v>
      </c>
      <c r="J1666" s="3">
        <v>0</v>
      </c>
      <c r="K1666" s="5" t="e">
        <f t="shared" ref="K1666:K1729" si="26">X1666/AE1666</f>
        <v>#DIV/0!</v>
      </c>
      <c r="L1666" t="s">
        <v>39</v>
      </c>
      <c r="M1666" s="8">
        <v>-550</v>
      </c>
      <c r="N1666" s="8">
        <v>-2210</v>
      </c>
      <c r="O1666" s="8">
        <v>-7930</v>
      </c>
      <c r="P1666">
        <v>-0.04</v>
      </c>
      <c r="Q1666">
        <v>-0.57999999999999996</v>
      </c>
      <c r="R1666">
        <v>0</v>
      </c>
      <c r="S1666">
        <v>-77.11</v>
      </c>
      <c r="T1666">
        <v>0</v>
      </c>
      <c r="U1666">
        <v>0</v>
      </c>
      <c r="V1666" t="s">
        <v>40</v>
      </c>
      <c r="W1666">
        <v>-0.53</v>
      </c>
      <c r="X1666">
        <v>0</v>
      </c>
      <c r="Y1666">
        <v>-237</v>
      </c>
      <c r="Z1666">
        <v>-215</v>
      </c>
      <c r="AA1666">
        <v>-185</v>
      </c>
      <c r="AB1666">
        <v>0</v>
      </c>
      <c r="AC1666">
        <v>110</v>
      </c>
      <c r="AD1666">
        <v>116</v>
      </c>
      <c r="AE1666">
        <v>0</v>
      </c>
      <c r="AF1666">
        <v>29</v>
      </c>
      <c r="AG1666">
        <v>17</v>
      </c>
      <c r="AH1666">
        <v>5</v>
      </c>
      <c r="AI1666">
        <v>0</v>
      </c>
      <c r="AJ1666">
        <v>171</v>
      </c>
      <c r="AK1666">
        <v>340</v>
      </c>
    </row>
    <row r="1667" spans="1:37" hidden="1" x14ac:dyDescent="0.3">
      <c r="A1667" s="1">
        <v>2210</v>
      </c>
      <c r="B1667" t="s">
        <v>6682</v>
      </c>
      <c r="C1667" s="9" t="s">
        <v>6683</v>
      </c>
      <c r="D1667" t="s">
        <v>540</v>
      </c>
      <c r="E1667" t="s">
        <v>6684</v>
      </c>
      <c r="F1667">
        <v>9</v>
      </c>
      <c r="G1667" s="8">
        <v>381</v>
      </c>
      <c r="H1667" s="8">
        <v>1390</v>
      </c>
      <c r="I1667" s="3">
        <v>10</v>
      </c>
      <c r="J1667" s="3">
        <v>0</v>
      </c>
      <c r="K1667" s="5" t="e">
        <f t="shared" si="26"/>
        <v>#DIV/0!</v>
      </c>
      <c r="L1667" t="s">
        <v>39</v>
      </c>
      <c r="M1667" s="8">
        <v>-53</v>
      </c>
      <c r="N1667" s="8">
        <v>-242</v>
      </c>
      <c r="O1667" s="8">
        <v>-891</v>
      </c>
      <c r="P1667">
        <v>-0.04</v>
      </c>
      <c r="Q1667">
        <v>-0.64</v>
      </c>
      <c r="R1667">
        <v>0</v>
      </c>
      <c r="S1667">
        <v>-72.69</v>
      </c>
      <c r="T1667">
        <v>0</v>
      </c>
      <c r="U1667">
        <v>0</v>
      </c>
      <c r="V1667" t="s">
        <v>40</v>
      </c>
      <c r="W1667">
        <v>-0.78</v>
      </c>
      <c r="X1667">
        <v>0</v>
      </c>
      <c r="Y1667">
        <v>-25</v>
      </c>
      <c r="Z1667">
        <v>-32</v>
      </c>
      <c r="AA1667">
        <v>-7</v>
      </c>
      <c r="AB1667">
        <v>0</v>
      </c>
      <c r="AC1667">
        <v>78</v>
      </c>
      <c r="AD1667">
        <v>457</v>
      </c>
      <c r="AE1667">
        <v>0</v>
      </c>
      <c r="AF1667">
        <v>102</v>
      </c>
      <c r="AG1667">
        <v>74</v>
      </c>
      <c r="AH1667">
        <v>185</v>
      </c>
      <c r="AI1667">
        <v>0</v>
      </c>
      <c r="AJ1667">
        <v>138</v>
      </c>
      <c r="AK1667">
        <v>40</v>
      </c>
    </row>
    <row r="1668" spans="1:37" hidden="1" x14ac:dyDescent="0.3">
      <c r="A1668" s="1">
        <v>2211</v>
      </c>
      <c r="B1668" t="s">
        <v>6685</v>
      </c>
      <c r="C1668" s="9" t="s">
        <v>6686</v>
      </c>
      <c r="D1668" t="s">
        <v>1039</v>
      </c>
      <c r="E1668" t="s">
        <v>6687</v>
      </c>
      <c r="F1668">
        <v>6</v>
      </c>
      <c r="G1668" s="8">
        <v>1060</v>
      </c>
      <c r="H1668" s="8">
        <v>639</v>
      </c>
      <c r="I1668" s="3">
        <v>10</v>
      </c>
      <c r="J1668" s="3">
        <v>0</v>
      </c>
      <c r="K1668" s="5" t="e">
        <f t="shared" si="26"/>
        <v>#DIV/0!</v>
      </c>
      <c r="L1668" t="s">
        <v>39</v>
      </c>
      <c r="M1668" s="8">
        <v>-28</v>
      </c>
      <c r="N1668" s="8">
        <v>-249</v>
      </c>
      <c r="O1668" s="8">
        <v>-1009</v>
      </c>
      <c r="P1668">
        <v>-0.04</v>
      </c>
      <c r="Q1668">
        <v>-1.58</v>
      </c>
      <c r="R1668">
        <v>0</v>
      </c>
      <c r="S1668">
        <v>-48.93</v>
      </c>
      <c r="T1668">
        <v>-8.25</v>
      </c>
      <c r="U1668">
        <v>-20.85</v>
      </c>
      <c r="V1668" t="s">
        <v>40</v>
      </c>
      <c r="W1668">
        <v>-1.64</v>
      </c>
      <c r="X1668">
        <v>0</v>
      </c>
      <c r="Y1668">
        <v>-112</v>
      </c>
      <c r="Z1668">
        <v>10</v>
      </c>
      <c r="AA1668">
        <v>-81</v>
      </c>
      <c r="AB1668">
        <v>0</v>
      </c>
      <c r="AC1668">
        <v>-1120</v>
      </c>
      <c r="AD1668">
        <v>-12</v>
      </c>
      <c r="AE1668">
        <v>0</v>
      </c>
      <c r="AF1668">
        <v>475</v>
      </c>
      <c r="AG1668">
        <v>652</v>
      </c>
      <c r="AH1668">
        <v>517</v>
      </c>
      <c r="AI1668">
        <v>0</v>
      </c>
      <c r="AJ1668">
        <v>73</v>
      </c>
      <c r="AK1668">
        <v>126</v>
      </c>
    </row>
    <row r="1669" spans="1:37" hidden="1" x14ac:dyDescent="0.3">
      <c r="A1669" s="1">
        <v>2212</v>
      </c>
      <c r="B1669" t="s">
        <v>6688</v>
      </c>
      <c r="C1669" s="9" t="s">
        <v>6689</v>
      </c>
      <c r="D1669" t="s">
        <v>638</v>
      </c>
      <c r="E1669" t="s">
        <v>6690</v>
      </c>
      <c r="F1669">
        <v>15</v>
      </c>
      <c r="G1669" s="8">
        <v>566</v>
      </c>
      <c r="H1669" s="8">
        <v>649</v>
      </c>
      <c r="I1669" s="3">
        <v>10</v>
      </c>
      <c r="J1669" s="3">
        <v>0</v>
      </c>
      <c r="K1669" s="5" t="e">
        <f t="shared" si="26"/>
        <v>#DIV/0!</v>
      </c>
      <c r="L1669" t="s">
        <v>39</v>
      </c>
      <c r="M1669" s="8">
        <v>-26</v>
      </c>
      <c r="N1669" s="8">
        <v>-303</v>
      </c>
      <c r="O1669" s="8">
        <v>-1254</v>
      </c>
      <c r="P1669">
        <v>-0.04</v>
      </c>
      <c r="Q1669">
        <v>-1.93</v>
      </c>
      <c r="R1669">
        <v>0</v>
      </c>
      <c r="S1669">
        <v>-26.15</v>
      </c>
      <c r="T1669">
        <v>-48.27</v>
      </c>
      <c r="U1669">
        <v>-3.51</v>
      </c>
      <c r="V1669" t="s">
        <v>40</v>
      </c>
      <c r="W1669">
        <v>-2.44</v>
      </c>
      <c r="X1669">
        <v>0</v>
      </c>
      <c r="Y1669">
        <v>26</v>
      </c>
      <c r="Z1669">
        <v>-15</v>
      </c>
      <c r="AA1669">
        <v>-10</v>
      </c>
      <c r="AB1669">
        <v>0</v>
      </c>
      <c r="AC1669">
        <v>-173</v>
      </c>
      <c r="AD1669">
        <v>150</v>
      </c>
      <c r="AE1669">
        <v>0</v>
      </c>
      <c r="AF1669">
        <v>1137</v>
      </c>
      <c r="AG1669">
        <v>807</v>
      </c>
      <c r="AH1669">
        <v>383</v>
      </c>
      <c r="AI1669">
        <v>0</v>
      </c>
      <c r="AJ1669">
        <v>141</v>
      </c>
      <c r="AK1669">
        <v>211</v>
      </c>
    </row>
    <row r="1670" spans="1:37" hidden="1" x14ac:dyDescent="0.3">
      <c r="A1670" s="1">
        <v>2213</v>
      </c>
      <c r="B1670" t="s">
        <v>6691</v>
      </c>
      <c r="C1670" s="9" t="s">
        <v>6692</v>
      </c>
      <c r="D1670" t="s">
        <v>320</v>
      </c>
      <c r="E1670" t="s">
        <v>6693</v>
      </c>
      <c r="F1670">
        <v>15</v>
      </c>
      <c r="G1670" s="8">
        <v>1013</v>
      </c>
      <c r="H1670" s="8">
        <v>3495</v>
      </c>
      <c r="I1670" s="3">
        <v>10</v>
      </c>
      <c r="J1670" s="3">
        <v>0</v>
      </c>
      <c r="K1670" s="5" t="e">
        <f t="shared" si="26"/>
        <v>#DIV/0!</v>
      </c>
      <c r="L1670" t="s">
        <v>39</v>
      </c>
      <c r="M1670" s="8">
        <v>-133</v>
      </c>
      <c r="N1670" s="8">
        <v>-2486</v>
      </c>
      <c r="O1670" s="8">
        <v>-10593</v>
      </c>
      <c r="P1670">
        <v>-0.04</v>
      </c>
      <c r="Q1670">
        <v>-3.03</v>
      </c>
      <c r="R1670">
        <v>0</v>
      </c>
      <c r="S1670">
        <v>-54</v>
      </c>
      <c r="T1670">
        <v>-2.12</v>
      </c>
      <c r="U1670">
        <v>-5.3</v>
      </c>
      <c r="V1670" t="s">
        <v>40</v>
      </c>
      <c r="W1670">
        <v>-3.49</v>
      </c>
      <c r="X1670">
        <v>0</v>
      </c>
      <c r="Y1670">
        <v>20</v>
      </c>
      <c r="Z1670">
        <v>31</v>
      </c>
      <c r="AA1670">
        <v>-45</v>
      </c>
      <c r="AB1670">
        <v>0</v>
      </c>
      <c r="AC1670">
        <v>65</v>
      </c>
      <c r="AD1670">
        <v>-69</v>
      </c>
      <c r="AE1670">
        <v>0</v>
      </c>
      <c r="AF1670">
        <v>1833</v>
      </c>
      <c r="AG1670">
        <v>1967</v>
      </c>
      <c r="AH1670">
        <v>2114</v>
      </c>
      <c r="AI1670">
        <v>0</v>
      </c>
      <c r="AJ1670">
        <v>93</v>
      </c>
      <c r="AK1670">
        <v>93</v>
      </c>
    </row>
    <row r="1671" spans="1:37" hidden="1" x14ac:dyDescent="0.3">
      <c r="A1671" s="1">
        <v>2214</v>
      </c>
      <c r="B1671" t="s">
        <v>6694</v>
      </c>
      <c r="C1671" s="9" t="s">
        <v>6695</v>
      </c>
      <c r="D1671" t="s">
        <v>229</v>
      </c>
      <c r="E1671" t="s">
        <v>6696</v>
      </c>
      <c r="F1671">
        <v>14</v>
      </c>
      <c r="G1671" s="8">
        <v>108</v>
      </c>
      <c r="H1671" s="8">
        <v>2425</v>
      </c>
      <c r="I1671" s="3">
        <v>10</v>
      </c>
      <c r="J1671" s="3">
        <v>0</v>
      </c>
      <c r="K1671" s="5" t="e">
        <f t="shared" si="26"/>
        <v>#DIV/0!</v>
      </c>
      <c r="L1671" t="s">
        <v>39</v>
      </c>
      <c r="M1671" s="8">
        <v>-129</v>
      </c>
      <c r="N1671" s="8">
        <v>588</v>
      </c>
      <c r="O1671" s="8">
        <v>3061</v>
      </c>
      <c r="P1671">
        <v>-0.05</v>
      </c>
      <c r="Q1671">
        <v>1.26</v>
      </c>
      <c r="R1671">
        <v>0</v>
      </c>
      <c r="S1671">
        <v>0</v>
      </c>
      <c r="T1671">
        <v>0</v>
      </c>
      <c r="U1671">
        <v>-137.27000000000001</v>
      </c>
      <c r="V1671" t="s">
        <v>40</v>
      </c>
      <c r="W1671">
        <v>1.25</v>
      </c>
      <c r="X1671">
        <v>0</v>
      </c>
      <c r="Y1671">
        <v>-9</v>
      </c>
      <c r="Z1671">
        <v>-59</v>
      </c>
      <c r="AA1671">
        <v>-16</v>
      </c>
      <c r="AB1671">
        <v>0</v>
      </c>
      <c r="AC1671">
        <v>15</v>
      </c>
      <c r="AD1671">
        <v>369</v>
      </c>
      <c r="AE1671">
        <v>0</v>
      </c>
      <c r="AF1671">
        <v>175</v>
      </c>
      <c r="AG1671">
        <v>142</v>
      </c>
      <c r="AH1671">
        <v>154</v>
      </c>
      <c r="AI1671">
        <v>0</v>
      </c>
      <c r="AJ1671">
        <v>123</v>
      </c>
      <c r="AK1671">
        <v>92</v>
      </c>
    </row>
    <row r="1672" spans="1:37" hidden="1" x14ac:dyDescent="0.3">
      <c r="A1672" s="1">
        <v>2215</v>
      </c>
      <c r="B1672" t="s">
        <v>6697</v>
      </c>
      <c r="C1672" s="9" t="s">
        <v>6698</v>
      </c>
      <c r="D1672" t="s">
        <v>51</v>
      </c>
      <c r="E1672" t="s">
        <v>6699</v>
      </c>
      <c r="F1672">
        <v>16</v>
      </c>
      <c r="G1672" s="8">
        <v>227</v>
      </c>
      <c r="H1672" s="8">
        <v>8060</v>
      </c>
      <c r="I1672" s="3">
        <v>10</v>
      </c>
      <c r="J1672" s="3">
        <v>0</v>
      </c>
      <c r="K1672" s="5" t="e">
        <f t="shared" si="26"/>
        <v>#DIV/0!</v>
      </c>
      <c r="L1672" t="s">
        <v>39</v>
      </c>
      <c r="M1672" s="8">
        <v>-387</v>
      </c>
      <c r="N1672" s="8">
        <v>-300</v>
      </c>
      <c r="O1672" s="8">
        <v>0</v>
      </c>
      <c r="P1672">
        <v>-0.05</v>
      </c>
      <c r="Q1672">
        <v>0</v>
      </c>
      <c r="R1672">
        <v>0</v>
      </c>
      <c r="S1672">
        <v>0</v>
      </c>
      <c r="T1672">
        <v>0</v>
      </c>
      <c r="U1672">
        <v>0</v>
      </c>
      <c r="V1672" t="s">
        <v>40</v>
      </c>
      <c r="W1672">
        <v>0</v>
      </c>
      <c r="X1672">
        <v>0</v>
      </c>
      <c r="Y1672">
        <v>-16</v>
      </c>
      <c r="Z1672">
        <v>-39</v>
      </c>
      <c r="AA1672">
        <v>-20</v>
      </c>
      <c r="AB1672">
        <v>0</v>
      </c>
      <c r="AC1672">
        <v>41</v>
      </c>
      <c r="AD1672">
        <v>195</v>
      </c>
      <c r="AE1672">
        <v>0</v>
      </c>
      <c r="AF1672">
        <v>0</v>
      </c>
      <c r="AG1672">
        <v>0</v>
      </c>
      <c r="AH1672">
        <v>0</v>
      </c>
    </row>
    <row r="1673" spans="1:37" hidden="1" x14ac:dyDescent="0.3">
      <c r="A1673" s="1">
        <v>2216</v>
      </c>
      <c r="B1673" t="s">
        <v>6700</v>
      </c>
      <c r="C1673" s="9" t="s">
        <v>6701</v>
      </c>
      <c r="D1673" t="s">
        <v>51</v>
      </c>
      <c r="E1673" t="s">
        <v>6702</v>
      </c>
      <c r="F1673">
        <v>15</v>
      </c>
      <c r="G1673" s="8">
        <v>5433</v>
      </c>
      <c r="H1673" s="8">
        <v>57200</v>
      </c>
      <c r="I1673" s="3">
        <v>10</v>
      </c>
      <c r="J1673" s="3">
        <v>0</v>
      </c>
      <c r="K1673" s="5" t="e">
        <f t="shared" si="26"/>
        <v>#DIV/0!</v>
      </c>
      <c r="L1673" t="s">
        <v>39</v>
      </c>
      <c r="M1673" s="8">
        <v>-2776</v>
      </c>
      <c r="N1673" s="8">
        <v>-2151</v>
      </c>
      <c r="O1673" s="8">
        <v>0</v>
      </c>
      <c r="P1673">
        <v>-0.05</v>
      </c>
      <c r="Q1673">
        <v>0</v>
      </c>
      <c r="R1673">
        <v>0</v>
      </c>
      <c r="S1673">
        <v>0</v>
      </c>
      <c r="T1673">
        <v>0</v>
      </c>
      <c r="U1673">
        <v>0</v>
      </c>
      <c r="V1673" t="s">
        <v>40</v>
      </c>
      <c r="W1673">
        <v>0</v>
      </c>
      <c r="X1673">
        <v>0</v>
      </c>
      <c r="Y1673">
        <v>-79</v>
      </c>
      <c r="Z1673">
        <v>-50</v>
      </c>
      <c r="AA1673">
        <v>-13</v>
      </c>
      <c r="AB1673">
        <v>0</v>
      </c>
      <c r="AC1673">
        <v>158</v>
      </c>
      <c r="AD1673">
        <v>385</v>
      </c>
      <c r="AE1673">
        <v>0</v>
      </c>
      <c r="AF1673">
        <v>0</v>
      </c>
      <c r="AG1673">
        <v>0</v>
      </c>
      <c r="AH1673">
        <v>0</v>
      </c>
    </row>
    <row r="1674" spans="1:37" hidden="1" x14ac:dyDescent="0.3">
      <c r="A1674" s="1">
        <v>2217</v>
      </c>
      <c r="B1674" t="s">
        <v>6703</v>
      </c>
      <c r="C1674" s="9" t="s">
        <v>6704</v>
      </c>
      <c r="D1674" t="s">
        <v>457</v>
      </c>
      <c r="E1674" t="s">
        <v>6705</v>
      </c>
      <c r="F1674">
        <v>14</v>
      </c>
      <c r="G1674" s="8">
        <v>149</v>
      </c>
      <c r="H1674" s="8">
        <v>638</v>
      </c>
      <c r="I1674" s="3">
        <v>10</v>
      </c>
      <c r="J1674" s="3">
        <v>0</v>
      </c>
      <c r="K1674" s="5" t="e">
        <f t="shared" si="26"/>
        <v>#DIV/0!</v>
      </c>
      <c r="L1674" t="s">
        <v>39</v>
      </c>
      <c r="M1674" s="8">
        <v>-30</v>
      </c>
      <c r="N1674" s="8">
        <v>-62</v>
      </c>
      <c r="O1674" s="8">
        <v>-172</v>
      </c>
      <c r="P1674">
        <v>-0.05</v>
      </c>
      <c r="Q1674">
        <v>-0.27</v>
      </c>
      <c r="R1674">
        <v>0</v>
      </c>
      <c r="S1674">
        <v>0</v>
      </c>
      <c r="T1674">
        <v>-329.47</v>
      </c>
      <c r="U1674">
        <v>0</v>
      </c>
      <c r="V1674" t="s">
        <v>40</v>
      </c>
      <c r="W1674">
        <v>-0.28999999999999998</v>
      </c>
      <c r="X1674">
        <v>0</v>
      </c>
      <c r="Y1674">
        <v>-9</v>
      </c>
      <c r="Z1674">
        <v>-7</v>
      </c>
      <c r="AA1674">
        <v>-7</v>
      </c>
      <c r="AB1674">
        <v>0</v>
      </c>
      <c r="AC1674">
        <v>129</v>
      </c>
      <c r="AD1674">
        <v>100</v>
      </c>
      <c r="AE1674">
        <v>0</v>
      </c>
      <c r="AF1674">
        <v>1</v>
      </c>
      <c r="AG1674">
        <v>2</v>
      </c>
      <c r="AH1674">
        <v>4</v>
      </c>
      <c r="AI1674">
        <v>0</v>
      </c>
      <c r="AJ1674">
        <v>50</v>
      </c>
      <c r="AK1674">
        <v>50</v>
      </c>
    </row>
    <row r="1675" spans="1:37" hidden="1" x14ac:dyDescent="0.3">
      <c r="A1675" s="1">
        <v>2218</v>
      </c>
      <c r="B1675" t="s">
        <v>6706</v>
      </c>
      <c r="C1675" s="9" t="s">
        <v>6707</v>
      </c>
      <c r="D1675" t="s">
        <v>599</v>
      </c>
      <c r="E1675" t="s">
        <v>6708</v>
      </c>
      <c r="F1675">
        <v>10</v>
      </c>
      <c r="G1675" s="8">
        <v>1893</v>
      </c>
      <c r="H1675" s="8">
        <v>16500</v>
      </c>
      <c r="I1675" s="3">
        <v>10</v>
      </c>
      <c r="J1675" s="3">
        <v>0</v>
      </c>
      <c r="K1675" s="5" t="e">
        <f t="shared" si="26"/>
        <v>#DIV/0!</v>
      </c>
      <c r="L1675" t="s">
        <v>39</v>
      </c>
      <c r="M1675" s="8">
        <v>-797</v>
      </c>
      <c r="N1675" s="8">
        <v>-2259</v>
      </c>
      <c r="O1675" s="8">
        <v>-7297</v>
      </c>
      <c r="P1675">
        <v>-0.05</v>
      </c>
      <c r="Q1675">
        <v>-0.44</v>
      </c>
      <c r="R1675">
        <v>0</v>
      </c>
      <c r="S1675">
        <v>-98.75</v>
      </c>
      <c r="T1675">
        <v>-5.53</v>
      </c>
      <c r="U1675">
        <v>1.1000000000000001</v>
      </c>
      <c r="V1675" t="s">
        <v>40</v>
      </c>
      <c r="W1675">
        <v>-0.56000000000000005</v>
      </c>
      <c r="X1675">
        <v>0</v>
      </c>
      <c r="Y1675">
        <v>-102</v>
      </c>
      <c r="Z1675">
        <v>17</v>
      </c>
      <c r="AA1675">
        <v>4</v>
      </c>
      <c r="AB1675">
        <v>0</v>
      </c>
      <c r="AC1675">
        <v>-600</v>
      </c>
      <c r="AD1675">
        <v>425</v>
      </c>
      <c r="AE1675">
        <v>0</v>
      </c>
      <c r="AF1675">
        <v>436</v>
      </c>
      <c r="AG1675">
        <v>620</v>
      </c>
      <c r="AH1675">
        <v>465</v>
      </c>
      <c r="AI1675">
        <v>0</v>
      </c>
      <c r="AJ1675">
        <v>70</v>
      </c>
      <c r="AK1675">
        <v>133</v>
      </c>
    </row>
    <row r="1676" spans="1:37" hidden="1" x14ac:dyDescent="0.3">
      <c r="A1676" s="1">
        <v>2219</v>
      </c>
      <c r="B1676" t="s">
        <v>6709</v>
      </c>
      <c r="C1676" s="9" t="s">
        <v>6710</v>
      </c>
      <c r="D1676" t="s">
        <v>457</v>
      </c>
      <c r="E1676" t="s">
        <v>6711</v>
      </c>
      <c r="F1676">
        <v>11</v>
      </c>
      <c r="G1676" s="8">
        <v>330</v>
      </c>
      <c r="H1676" s="8">
        <v>3555</v>
      </c>
      <c r="I1676" s="3">
        <v>10</v>
      </c>
      <c r="J1676" s="3">
        <v>0</v>
      </c>
      <c r="K1676" s="5" t="e">
        <f t="shared" si="26"/>
        <v>#DIV/0!</v>
      </c>
      <c r="L1676" t="s">
        <v>39</v>
      </c>
      <c r="M1676" s="8">
        <v>-162</v>
      </c>
      <c r="N1676" s="8">
        <v>-704</v>
      </c>
      <c r="O1676" s="8">
        <v>-2574</v>
      </c>
      <c r="P1676">
        <v>-0.05</v>
      </c>
      <c r="Q1676">
        <v>-0.72</v>
      </c>
      <c r="R1676">
        <v>0</v>
      </c>
      <c r="S1676">
        <v>-41.94</v>
      </c>
      <c r="T1676">
        <v>-47.34</v>
      </c>
      <c r="U1676">
        <v>-1.96</v>
      </c>
      <c r="V1676" t="s">
        <v>40</v>
      </c>
      <c r="W1676">
        <v>-0.72</v>
      </c>
      <c r="X1676">
        <v>0</v>
      </c>
      <c r="Y1676">
        <v>2</v>
      </c>
      <c r="Z1676">
        <v>-9</v>
      </c>
      <c r="AA1676">
        <v>3</v>
      </c>
      <c r="AB1676">
        <v>0</v>
      </c>
      <c r="AC1676">
        <v>-22</v>
      </c>
      <c r="AD1676">
        <v>-300</v>
      </c>
      <c r="AE1676">
        <v>0</v>
      </c>
      <c r="AF1676">
        <v>149</v>
      </c>
      <c r="AG1676">
        <v>155</v>
      </c>
      <c r="AH1676">
        <v>111</v>
      </c>
      <c r="AI1676">
        <v>0</v>
      </c>
      <c r="AJ1676">
        <v>96</v>
      </c>
      <c r="AK1676">
        <v>140</v>
      </c>
    </row>
    <row r="1677" spans="1:37" hidden="1" x14ac:dyDescent="0.3">
      <c r="A1677" s="1">
        <v>2220</v>
      </c>
      <c r="B1677" t="s">
        <v>6712</v>
      </c>
      <c r="C1677" s="9" t="s">
        <v>6713</v>
      </c>
      <c r="D1677" t="s">
        <v>350</v>
      </c>
      <c r="E1677" t="s">
        <v>5982</v>
      </c>
      <c r="F1677">
        <v>8</v>
      </c>
      <c r="G1677" s="8">
        <v>1915</v>
      </c>
      <c r="H1677" s="8">
        <v>9500</v>
      </c>
      <c r="I1677" s="3">
        <v>10</v>
      </c>
      <c r="J1677" s="3">
        <v>0</v>
      </c>
      <c r="K1677" s="5" t="e">
        <f t="shared" si="26"/>
        <v>#DIV/0!</v>
      </c>
      <c r="L1677" t="s">
        <v>39</v>
      </c>
      <c r="M1677" s="8">
        <v>-430</v>
      </c>
      <c r="N1677" s="8">
        <v>-2073</v>
      </c>
      <c r="O1677" s="8">
        <v>-7734</v>
      </c>
      <c r="P1677">
        <v>-0.05</v>
      </c>
      <c r="Q1677">
        <v>-0.81</v>
      </c>
      <c r="R1677">
        <v>0</v>
      </c>
      <c r="S1677">
        <v>-54.06</v>
      </c>
      <c r="T1677">
        <v>-15.25</v>
      </c>
      <c r="U1677">
        <v>-20.6</v>
      </c>
      <c r="V1677" t="s">
        <v>40</v>
      </c>
      <c r="W1677">
        <v>-1.03</v>
      </c>
      <c r="X1677">
        <v>0</v>
      </c>
      <c r="Y1677">
        <v>-255</v>
      </c>
      <c r="Z1677">
        <v>-101</v>
      </c>
      <c r="AA1677">
        <v>-69</v>
      </c>
      <c r="AB1677">
        <v>0</v>
      </c>
      <c r="AC1677">
        <v>252</v>
      </c>
      <c r="AD1677">
        <v>146</v>
      </c>
      <c r="AE1677">
        <v>0</v>
      </c>
      <c r="AF1677">
        <v>1</v>
      </c>
      <c r="AG1677">
        <v>0</v>
      </c>
      <c r="AH1677">
        <v>0</v>
      </c>
      <c r="AI1677">
        <v>0</v>
      </c>
    </row>
    <row r="1678" spans="1:37" hidden="1" x14ac:dyDescent="0.3">
      <c r="A1678" s="1">
        <v>2221</v>
      </c>
      <c r="B1678" t="s">
        <v>6714</v>
      </c>
      <c r="C1678" s="9" t="s">
        <v>6715</v>
      </c>
      <c r="D1678" t="s">
        <v>43</v>
      </c>
      <c r="E1678" t="s">
        <v>6716</v>
      </c>
      <c r="F1678">
        <v>11</v>
      </c>
      <c r="G1678" s="8">
        <v>140</v>
      </c>
      <c r="H1678" s="8">
        <v>1010</v>
      </c>
      <c r="I1678" s="3">
        <v>10</v>
      </c>
      <c r="J1678" s="3">
        <v>0</v>
      </c>
      <c r="K1678" s="5" t="e">
        <f t="shared" si="26"/>
        <v>#DIV/0!</v>
      </c>
      <c r="L1678" t="s">
        <v>39</v>
      </c>
      <c r="M1678" s="8">
        <v>-46</v>
      </c>
      <c r="N1678" s="8">
        <v>-228</v>
      </c>
      <c r="O1678" s="8">
        <v>-859</v>
      </c>
      <c r="P1678">
        <v>-0.05</v>
      </c>
      <c r="Q1678">
        <v>-0.85</v>
      </c>
      <c r="R1678">
        <v>0</v>
      </c>
      <c r="S1678">
        <v>-31.74</v>
      </c>
      <c r="T1678">
        <v>-28.45</v>
      </c>
      <c r="U1678">
        <v>-58.13</v>
      </c>
      <c r="V1678" t="s">
        <v>40</v>
      </c>
      <c r="W1678">
        <v>-0.86</v>
      </c>
      <c r="X1678">
        <v>0</v>
      </c>
      <c r="Y1678">
        <v>-13</v>
      </c>
      <c r="Z1678">
        <v>-4</v>
      </c>
      <c r="AA1678">
        <v>-27</v>
      </c>
      <c r="AB1678">
        <v>0</v>
      </c>
      <c r="AC1678">
        <v>325</v>
      </c>
      <c r="AD1678">
        <v>15</v>
      </c>
      <c r="AE1678">
        <v>0</v>
      </c>
      <c r="AF1678">
        <v>123</v>
      </c>
      <c r="AG1678">
        <v>229</v>
      </c>
      <c r="AH1678">
        <v>215</v>
      </c>
      <c r="AI1678">
        <v>0</v>
      </c>
      <c r="AJ1678">
        <v>54</v>
      </c>
      <c r="AK1678">
        <v>107</v>
      </c>
    </row>
    <row r="1679" spans="1:37" hidden="1" x14ac:dyDescent="0.3">
      <c r="A1679" s="1">
        <v>2222</v>
      </c>
      <c r="B1679" t="s">
        <v>6717</v>
      </c>
      <c r="C1679" s="9" t="s">
        <v>6718</v>
      </c>
      <c r="D1679" t="s">
        <v>599</v>
      </c>
      <c r="E1679" t="s">
        <v>6719</v>
      </c>
      <c r="F1679">
        <v>8</v>
      </c>
      <c r="G1679" s="8">
        <v>570</v>
      </c>
      <c r="H1679" s="8">
        <v>839</v>
      </c>
      <c r="I1679" s="3">
        <v>10</v>
      </c>
      <c r="J1679" s="3">
        <v>0</v>
      </c>
      <c r="K1679" s="5" t="e">
        <f t="shared" si="26"/>
        <v>#DIV/0!</v>
      </c>
      <c r="L1679" t="s">
        <v>39</v>
      </c>
      <c r="M1679" s="8">
        <v>-44</v>
      </c>
      <c r="N1679" s="8">
        <v>-205</v>
      </c>
      <c r="O1679" s="8">
        <v>-759</v>
      </c>
      <c r="P1679">
        <v>-0.05</v>
      </c>
      <c r="Q1679">
        <v>-0.9</v>
      </c>
      <c r="R1679">
        <v>0</v>
      </c>
      <c r="S1679">
        <v>-21.96</v>
      </c>
      <c r="T1679">
        <v>-48.9</v>
      </c>
      <c r="U1679">
        <v>-52.68</v>
      </c>
      <c r="V1679" t="s">
        <v>86</v>
      </c>
      <c r="W1679">
        <v>-0.9</v>
      </c>
      <c r="X1679">
        <v>0</v>
      </c>
      <c r="Y1679">
        <v>6</v>
      </c>
      <c r="Z1679">
        <v>-14</v>
      </c>
      <c r="AA1679">
        <v>-37</v>
      </c>
      <c r="AB1679">
        <v>0</v>
      </c>
      <c r="AC1679">
        <v>-43</v>
      </c>
      <c r="AD1679">
        <v>38</v>
      </c>
      <c r="AE1679">
        <v>0</v>
      </c>
      <c r="AF1679">
        <v>261</v>
      </c>
      <c r="AG1679">
        <v>215</v>
      </c>
      <c r="AH1679">
        <v>254</v>
      </c>
      <c r="AI1679">
        <v>0</v>
      </c>
      <c r="AJ1679">
        <v>121</v>
      </c>
      <c r="AK1679">
        <v>85</v>
      </c>
    </row>
    <row r="1680" spans="1:37" hidden="1" x14ac:dyDescent="0.3">
      <c r="A1680" s="1">
        <v>2223</v>
      </c>
      <c r="B1680" t="s">
        <v>6720</v>
      </c>
      <c r="C1680" s="9" t="s">
        <v>6721</v>
      </c>
      <c r="D1680" t="s">
        <v>592</v>
      </c>
      <c r="E1680" t="s">
        <v>6722</v>
      </c>
      <c r="F1680">
        <v>6</v>
      </c>
      <c r="G1680" s="8">
        <v>758</v>
      </c>
      <c r="H1680" s="8">
        <v>2070</v>
      </c>
      <c r="I1680" s="3">
        <v>10</v>
      </c>
      <c r="J1680" s="3">
        <v>0</v>
      </c>
      <c r="K1680" s="5" t="e">
        <f t="shared" si="26"/>
        <v>#DIV/0!</v>
      </c>
      <c r="L1680" t="s">
        <v>39</v>
      </c>
      <c r="M1680" s="8">
        <v>-108</v>
      </c>
      <c r="N1680" s="8">
        <v>-533</v>
      </c>
      <c r="O1680" s="8">
        <v>-1994</v>
      </c>
      <c r="P1680">
        <v>-0.05</v>
      </c>
      <c r="Q1680">
        <v>-0.96</v>
      </c>
      <c r="R1680">
        <v>0</v>
      </c>
      <c r="S1680">
        <v>-39.36</v>
      </c>
      <c r="T1680">
        <v>-28.77</v>
      </c>
      <c r="U1680">
        <v>-36.229999999999997</v>
      </c>
      <c r="V1680" t="s">
        <v>40</v>
      </c>
      <c r="W1680">
        <v>-0.96</v>
      </c>
      <c r="X1680">
        <v>0</v>
      </c>
      <c r="Y1680">
        <v>88</v>
      </c>
      <c r="Z1680">
        <v>75</v>
      </c>
      <c r="AA1680">
        <v>42</v>
      </c>
      <c r="AB1680">
        <v>0</v>
      </c>
      <c r="AC1680">
        <v>117</v>
      </c>
      <c r="AD1680">
        <v>179</v>
      </c>
      <c r="AE1680">
        <v>0</v>
      </c>
      <c r="AF1680">
        <v>2999</v>
      </c>
      <c r="AG1680">
        <v>3199</v>
      </c>
      <c r="AH1680">
        <v>2845</v>
      </c>
      <c r="AI1680">
        <v>0</v>
      </c>
      <c r="AJ1680">
        <v>94</v>
      </c>
      <c r="AK1680">
        <v>112</v>
      </c>
    </row>
    <row r="1681" spans="1:37" hidden="1" x14ac:dyDescent="0.3">
      <c r="A1681" s="1">
        <v>2224</v>
      </c>
      <c r="B1681" t="s">
        <v>6723</v>
      </c>
      <c r="C1681" s="9" t="s">
        <v>6724</v>
      </c>
      <c r="D1681" t="s">
        <v>37</v>
      </c>
      <c r="E1681" t="s">
        <v>6725</v>
      </c>
      <c r="F1681">
        <v>16</v>
      </c>
      <c r="G1681" s="8">
        <v>4069</v>
      </c>
      <c r="H1681" s="8">
        <v>4685</v>
      </c>
      <c r="I1681" s="3">
        <v>10</v>
      </c>
      <c r="J1681" s="3">
        <v>0</v>
      </c>
      <c r="K1681" s="5" t="e">
        <f t="shared" si="26"/>
        <v>#DIV/0!</v>
      </c>
      <c r="L1681" t="s">
        <v>39</v>
      </c>
      <c r="M1681" s="8">
        <v>-254</v>
      </c>
      <c r="N1681" s="8">
        <v>-1219</v>
      </c>
      <c r="O1681" s="8">
        <v>-4543</v>
      </c>
      <c r="P1681">
        <v>-0.05</v>
      </c>
      <c r="Q1681">
        <v>-0.97</v>
      </c>
      <c r="R1681">
        <v>0</v>
      </c>
      <c r="S1681">
        <v>-40.25</v>
      </c>
      <c r="T1681">
        <v>-41.23</v>
      </c>
      <c r="U1681">
        <v>-10.51</v>
      </c>
      <c r="V1681" t="s">
        <v>40</v>
      </c>
      <c r="W1681">
        <v>-0.97</v>
      </c>
      <c r="X1681">
        <v>0</v>
      </c>
      <c r="Y1681">
        <v>-21</v>
      </c>
      <c r="Z1681">
        <v>31</v>
      </c>
      <c r="AA1681">
        <v>-79</v>
      </c>
      <c r="AB1681">
        <v>0</v>
      </c>
      <c r="AC1681">
        <v>-68</v>
      </c>
      <c r="AD1681">
        <v>-39</v>
      </c>
      <c r="AE1681">
        <v>0</v>
      </c>
      <c r="AF1681">
        <v>331</v>
      </c>
      <c r="AG1681">
        <v>525</v>
      </c>
      <c r="AH1681">
        <v>577</v>
      </c>
      <c r="AI1681">
        <v>0</v>
      </c>
      <c r="AJ1681">
        <v>63</v>
      </c>
      <c r="AK1681">
        <v>91</v>
      </c>
    </row>
    <row r="1682" spans="1:37" hidden="1" x14ac:dyDescent="0.3">
      <c r="A1682" s="1">
        <v>2225</v>
      </c>
      <c r="B1682" t="s">
        <v>6726</v>
      </c>
      <c r="C1682" s="9" t="s">
        <v>6727</v>
      </c>
      <c r="D1682" t="s">
        <v>160</v>
      </c>
      <c r="E1682" t="s">
        <v>6728</v>
      </c>
      <c r="F1682">
        <v>16</v>
      </c>
      <c r="G1682" s="8">
        <v>844</v>
      </c>
      <c r="H1682" s="8">
        <v>2480</v>
      </c>
      <c r="I1682" s="3">
        <v>10</v>
      </c>
      <c r="J1682" s="3">
        <v>0</v>
      </c>
      <c r="K1682" s="5" t="e">
        <f t="shared" si="26"/>
        <v>#DIV/0!</v>
      </c>
      <c r="L1682" t="s">
        <v>39</v>
      </c>
      <c r="M1682" s="8">
        <v>-116</v>
      </c>
      <c r="N1682" s="8">
        <v>-674</v>
      </c>
      <c r="O1682" s="8">
        <v>-2596</v>
      </c>
      <c r="P1682">
        <v>-0.05</v>
      </c>
      <c r="Q1682">
        <v>-1.05</v>
      </c>
      <c r="R1682">
        <v>0</v>
      </c>
      <c r="S1682">
        <v>-29.56</v>
      </c>
      <c r="T1682">
        <v>-40.9</v>
      </c>
      <c r="U1682">
        <v>-30.52</v>
      </c>
      <c r="V1682" t="s">
        <v>40</v>
      </c>
      <c r="W1682">
        <v>-1.19</v>
      </c>
      <c r="X1682">
        <v>0</v>
      </c>
      <c r="Y1682">
        <v>-36</v>
      </c>
      <c r="Z1682">
        <v>-44</v>
      </c>
      <c r="AA1682">
        <v>-38</v>
      </c>
      <c r="AB1682">
        <v>0</v>
      </c>
      <c r="AC1682">
        <v>82</v>
      </c>
      <c r="AD1682">
        <v>116</v>
      </c>
      <c r="AE1682">
        <v>0</v>
      </c>
      <c r="AF1682">
        <v>52</v>
      </c>
      <c r="AG1682">
        <v>74</v>
      </c>
      <c r="AH1682">
        <v>112</v>
      </c>
      <c r="AI1682">
        <v>0</v>
      </c>
      <c r="AJ1682">
        <v>70</v>
      </c>
      <c r="AK1682">
        <v>66</v>
      </c>
    </row>
    <row r="1683" spans="1:37" hidden="1" x14ac:dyDescent="0.3">
      <c r="A1683" s="1">
        <v>2226</v>
      </c>
      <c r="B1683" t="s">
        <v>6729</v>
      </c>
      <c r="C1683" s="9" t="s">
        <v>6730</v>
      </c>
      <c r="D1683" t="s">
        <v>95</v>
      </c>
      <c r="E1683" t="s">
        <v>6731</v>
      </c>
      <c r="F1683">
        <v>6</v>
      </c>
      <c r="G1683" s="8">
        <v>372</v>
      </c>
      <c r="H1683" s="8">
        <v>1130</v>
      </c>
      <c r="I1683" s="3">
        <v>10</v>
      </c>
      <c r="J1683" s="3">
        <v>0</v>
      </c>
      <c r="K1683" s="5" t="e">
        <f t="shared" si="26"/>
        <v>#DIV/0!</v>
      </c>
      <c r="L1683" t="s">
        <v>39</v>
      </c>
      <c r="M1683" s="8">
        <v>-52</v>
      </c>
      <c r="N1683" s="8">
        <v>-387</v>
      </c>
      <c r="O1683" s="8">
        <v>-1541</v>
      </c>
      <c r="P1683">
        <v>-0.05</v>
      </c>
      <c r="Q1683">
        <v>-1.36</v>
      </c>
      <c r="R1683">
        <v>0</v>
      </c>
      <c r="S1683">
        <v>-37.46</v>
      </c>
      <c r="T1683">
        <v>-14.22</v>
      </c>
      <c r="U1683">
        <v>-49.06</v>
      </c>
      <c r="V1683" t="s">
        <v>40</v>
      </c>
      <c r="W1683">
        <v>-1.36</v>
      </c>
      <c r="X1683">
        <v>0</v>
      </c>
      <c r="Y1683">
        <v>12</v>
      </c>
      <c r="Z1683">
        <v>-23</v>
      </c>
      <c r="AA1683">
        <v>-21</v>
      </c>
      <c r="AB1683">
        <v>0</v>
      </c>
      <c r="AC1683">
        <v>-52</v>
      </c>
      <c r="AD1683">
        <v>110</v>
      </c>
      <c r="AE1683">
        <v>0</v>
      </c>
      <c r="AF1683">
        <v>819</v>
      </c>
      <c r="AG1683">
        <v>793</v>
      </c>
      <c r="AH1683">
        <v>950</v>
      </c>
      <c r="AI1683">
        <v>0</v>
      </c>
      <c r="AJ1683">
        <v>103</v>
      </c>
      <c r="AK1683">
        <v>83</v>
      </c>
    </row>
    <row r="1684" spans="1:37" hidden="1" x14ac:dyDescent="0.3">
      <c r="A1684" s="1">
        <v>2227</v>
      </c>
      <c r="B1684" t="s">
        <v>6732</v>
      </c>
      <c r="C1684" s="9" t="s">
        <v>6733</v>
      </c>
      <c r="D1684" t="s">
        <v>721</v>
      </c>
      <c r="E1684" t="s">
        <v>6734</v>
      </c>
      <c r="F1684">
        <v>16</v>
      </c>
      <c r="G1684" s="8">
        <v>1010</v>
      </c>
      <c r="H1684" s="8">
        <v>1655</v>
      </c>
      <c r="I1684" s="3">
        <v>10</v>
      </c>
      <c r="J1684" s="3">
        <v>0</v>
      </c>
      <c r="K1684" s="5" t="e">
        <f t="shared" si="26"/>
        <v>#DIV/0!</v>
      </c>
      <c r="L1684" t="s">
        <v>39</v>
      </c>
      <c r="M1684" s="8">
        <v>-77</v>
      </c>
      <c r="N1684" s="8">
        <v>-565</v>
      </c>
      <c r="O1684" s="8">
        <v>-2245</v>
      </c>
      <c r="P1684">
        <v>-0.05</v>
      </c>
      <c r="Q1684">
        <v>-1.36</v>
      </c>
      <c r="R1684">
        <v>0</v>
      </c>
      <c r="S1684">
        <v>-17.45</v>
      </c>
      <c r="T1684">
        <v>-54</v>
      </c>
      <c r="U1684">
        <v>-30.15</v>
      </c>
      <c r="V1684" t="s">
        <v>40</v>
      </c>
      <c r="W1684">
        <v>-1.45</v>
      </c>
      <c r="X1684">
        <v>0</v>
      </c>
      <c r="Y1684">
        <v>-6</v>
      </c>
      <c r="Z1684">
        <v>-103</v>
      </c>
      <c r="AA1684">
        <v>-18</v>
      </c>
      <c r="AB1684">
        <v>0</v>
      </c>
      <c r="AC1684">
        <v>6</v>
      </c>
      <c r="AD1684">
        <v>572</v>
      </c>
      <c r="AE1684">
        <v>0</v>
      </c>
      <c r="AF1684">
        <v>222</v>
      </c>
      <c r="AG1684">
        <v>196</v>
      </c>
      <c r="AH1684">
        <v>350</v>
      </c>
      <c r="AI1684">
        <v>0</v>
      </c>
      <c r="AJ1684">
        <v>113</v>
      </c>
      <c r="AK1684">
        <v>56</v>
      </c>
    </row>
    <row r="1685" spans="1:37" hidden="1" x14ac:dyDescent="0.3">
      <c r="A1685" s="1">
        <v>2228</v>
      </c>
      <c r="B1685" t="s">
        <v>6735</v>
      </c>
      <c r="C1685" s="9" t="s">
        <v>6736</v>
      </c>
      <c r="D1685" t="s">
        <v>37</v>
      </c>
      <c r="E1685" t="s">
        <v>6737</v>
      </c>
      <c r="F1685">
        <v>10</v>
      </c>
      <c r="G1685" s="8">
        <v>1456</v>
      </c>
      <c r="H1685" s="8">
        <v>2170</v>
      </c>
      <c r="I1685" s="3">
        <v>10</v>
      </c>
      <c r="J1685" s="3">
        <v>0</v>
      </c>
      <c r="K1685" s="5" t="e">
        <f t="shared" si="26"/>
        <v>#DIV/0!</v>
      </c>
      <c r="L1685" t="s">
        <v>39</v>
      </c>
      <c r="M1685" s="8">
        <v>-101</v>
      </c>
      <c r="N1685" s="8">
        <v>-752</v>
      </c>
      <c r="O1685" s="8">
        <v>-2995</v>
      </c>
      <c r="P1685">
        <v>-0.05</v>
      </c>
      <c r="Q1685">
        <v>-1.38</v>
      </c>
      <c r="R1685">
        <v>0</v>
      </c>
      <c r="S1685">
        <v>-59.88</v>
      </c>
      <c r="T1685">
        <v>-12.8</v>
      </c>
      <c r="U1685">
        <v>15.47</v>
      </c>
      <c r="V1685" t="s">
        <v>40</v>
      </c>
      <c r="W1685">
        <v>-1.53</v>
      </c>
      <c r="X1685">
        <v>0</v>
      </c>
      <c r="Y1685">
        <v>-276</v>
      </c>
      <c r="Z1685">
        <v>-147</v>
      </c>
      <c r="AA1685">
        <v>180</v>
      </c>
      <c r="AB1685">
        <v>0</v>
      </c>
      <c r="AC1685">
        <v>188</v>
      </c>
      <c r="AD1685">
        <v>-82</v>
      </c>
      <c r="AE1685">
        <v>0</v>
      </c>
      <c r="AF1685">
        <v>1852</v>
      </c>
      <c r="AG1685">
        <v>2545</v>
      </c>
      <c r="AH1685">
        <v>3671</v>
      </c>
      <c r="AI1685">
        <v>0</v>
      </c>
      <c r="AJ1685">
        <v>73</v>
      </c>
      <c r="AK1685">
        <v>69</v>
      </c>
    </row>
    <row r="1686" spans="1:37" hidden="1" x14ac:dyDescent="0.3">
      <c r="A1686" s="1">
        <v>2229</v>
      </c>
      <c r="B1686" t="s">
        <v>6738</v>
      </c>
      <c r="C1686" s="9" t="s">
        <v>6739</v>
      </c>
      <c r="D1686" t="s">
        <v>848</v>
      </c>
      <c r="E1686" t="s">
        <v>6740</v>
      </c>
      <c r="F1686">
        <v>15</v>
      </c>
      <c r="G1686" s="8">
        <v>535</v>
      </c>
      <c r="H1686" s="8">
        <v>1295</v>
      </c>
      <c r="I1686" s="3">
        <v>10</v>
      </c>
      <c r="J1686" s="3">
        <v>0</v>
      </c>
      <c r="K1686" s="5" t="e">
        <f t="shared" si="26"/>
        <v>#DIV/0!</v>
      </c>
      <c r="L1686" t="s">
        <v>39</v>
      </c>
      <c r="M1686" s="8">
        <v>-62</v>
      </c>
      <c r="N1686" s="8">
        <v>-852</v>
      </c>
      <c r="O1686" s="8">
        <v>-3576</v>
      </c>
      <c r="P1686">
        <v>-0.05</v>
      </c>
      <c r="Q1686">
        <v>-2.76</v>
      </c>
      <c r="R1686">
        <v>0</v>
      </c>
      <c r="S1686">
        <v>-55.79</v>
      </c>
      <c r="T1686">
        <v>-5.95</v>
      </c>
      <c r="U1686">
        <v>3.91</v>
      </c>
      <c r="V1686" t="s">
        <v>40</v>
      </c>
      <c r="W1686">
        <v>-4.54</v>
      </c>
      <c r="X1686">
        <v>0</v>
      </c>
      <c r="Y1686">
        <v>-27</v>
      </c>
      <c r="Z1686">
        <v>10</v>
      </c>
      <c r="AA1686">
        <v>37</v>
      </c>
      <c r="AB1686">
        <v>0</v>
      </c>
      <c r="AC1686">
        <v>-270</v>
      </c>
      <c r="AD1686">
        <v>27</v>
      </c>
      <c r="AE1686">
        <v>0</v>
      </c>
      <c r="AF1686">
        <v>283</v>
      </c>
      <c r="AG1686">
        <v>279</v>
      </c>
      <c r="AH1686">
        <v>763</v>
      </c>
      <c r="AI1686">
        <v>0</v>
      </c>
      <c r="AJ1686">
        <v>101</v>
      </c>
      <c r="AK1686">
        <v>37</v>
      </c>
    </row>
    <row r="1687" spans="1:37" hidden="1" x14ac:dyDescent="0.3">
      <c r="A1687" s="1">
        <v>2230</v>
      </c>
      <c r="B1687" t="s">
        <v>6741</v>
      </c>
      <c r="C1687" s="9" t="s">
        <v>6742</v>
      </c>
      <c r="D1687" t="s">
        <v>171</v>
      </c>
      <c r="E1687" t="s">
        <v>6743</v>
      </c>
      <c r="F1687">
        <v>9</v>
      </c>
      <c r="G1687" s="8">
        <v>1603</v>
      </c>
      <c r="H1687" s="8">
        <v>4660</v>
      </c>
      <c r="I1687" s="3">
        <v>10</v>
      </c>
      <c r="J1687" s="3">
        <v>0</v>
      </c>
      <c r="K1687" s="5" t="e">
        <f t="shared" si="26"/>
        <v>#DIV/0!</v>
      </c>
      <c r="L1687" t="s">
        <v>39</v>
      </c>
      <c r="M1687" s="8">
        <v>-230</v>
      </c>
      <c r="N1687" s="8">
        <v>-3088</v>
      </c>
      <c r="O1687" s="8">
        <v>-12937</v>
      </c>
      <c r="P1687">
        <v>-0.05</v>
      </c>
      <c r="Q1687">
        <v>-2.78</v>
      </c>
      <c r="R1687">
        <v>0</v>
      </c>
      <c r="S1687">
        <v>-57.43</v>
      </c>
      <c r="T1687">
        <v>-4.4400000000000004</v>
      </c>
      <c r="U1687">
        <v>5.47</v>
      </c>
      <c r="V1687" t="s">
        <v>40</v>
      </c>
      <c r="W1687">
        <v>-2.78</v>
      </c>
      <c r="X1687">
        <v>0</v>
      </c>
      <c r="Y1687">
        <v>-593</v>
      </c>
      <c r="Z1687">
        <v>245</v>
      </c>
      <c r="AA1687">
        <v>229</v>
      </c>
      <c r="AB1687">
        <v>0</v>
      </c>
      <c r="AC1687">
        <v>-242</v>
      </c>
      <c r="AD1687">
        <v>107</v>
      </c>
      <c r="AE1687">
        <v>0</v>
      </c>
      <c r="AF1687">
        <v>182</v>
      </c>
      <c r="AG1687">
        <v>5592</v>
      </c>
      <c r="AH1687">
        <v>5189</v>
      </c>
      <c r="AI1687">
        <v>0</v>
      </c>
      <c r="AJ1687">
        <v>3</v>
      </c>
      <c r="AK1687">
        <v>108</v>
      </c>
    </row>
    <row r="1688" spans="1:37" hidden="1" x14ac:dyDescent="0.3">
      <c r="A1688" s="1">
        <v>2231</v>
      </c>
      <c r="B1688" t="s">
        <v>6744</v>
      </c>
      <c r="C1688" s="9" t="s">
        <v>6745</v>
      </c>
      <c r="D1688" t="s">
        <v>848</v>
      </c>
      <c r="E1688" t="s">
        <v>6746</v>
      </c>
      <c r="F1688">
        <v>12</v>
      </c>
      <c r="G1688" s="8">
        <v>683</v>
      </c>
      <c r="H1688" s="8">
        <v>22900</v>
      </c>
      <c r="I1688" s="3">
        <v>10</v>
      </c>
      <c r="J1688" s="3">
        <v>0</v>
      </c>
      <c r="K1688" s="5" t="e">
        <f t="shared" si="26"/>
        <v>#DIV/0!</v>
      </c>
      <c r="L1688" t="s">
        <v>39</v>
      </c>
      <c r="M1688" s="8">
        <v>-1275</v>
      </c>
      <c r="N1688" s="8">
        <v>-2273</v>
      </c>
      <c r="O1688" s="8">
        <v>-5709</v>
      </c>
      <c r="P1688">
        <v>-0.06</v>
      </c>
      <c r="Q1688">
        <v>-0.25</v>
      </c>
      <c r="R1688">
        <v>0</v>
      </c>
      <c r="S1688">
        <v>-1418.23</v>
      </c>
      <c r="T1688">
        <v>0</v>
      </c>
      <c r="U1688">
        <v>0</v>
      </c>
      <c r="V1688" t="s">
        <v>40</v>
      </c>
      <c r="W1688">
        <v>-0.2</v>
      </c>
      <c r="X1688">
        <v>0</v>
      </c>
      <c r="Y1688">
        <v>-24</v>
      </c>
      <c r="Z1688">
        <v>-12</v>
      </c>
      <c r="AA1688">
        <v>-11</v>
      </c>
      <c r="AB1688">
        <v>0</v>
      </c>
      <c r="AC1688">
        <v>200</v>
      </c>
      <c r="AD1688">
        <v>109</v>
      </c>
      <c r="AE1688">
        <v>0</v>
      </c>
      <c r="AF1688">
        <v>0</v>
      </c>
      <c r="AG1688">
        <v>0</v>
      </c>
      <c r="AH1688">
        <v>0</v>
      </c>
    </row>
    <row r="1689" spans="1:37" hidden="1" x14ac:dyDescent="0.3">
      <c r="A1689" s="1">
        <v>2232</v>
      </c>
      <c r="B1689" t="s">
        <v>6747</v>
      </c>
      <c r="C1689" s="9" t="s">
        <v>6748</v>
      </c>
      <c r="D1689" t="s">
        <v>2749</v>
      </c>
      <c r="E1689" t="s">
        <v>6749</v>
      </c>
      <c r="F1689">
        <v>16</v>
      </c>
      <c r="G1689" s="8">
        <v>2288</v>
      </c>
      <c r="H1689" s="8">
        <v>20950</v>
      </c>
      <c r="I1689" s="3">
        <v>10</v>
      </c>
      <c r="J1689" s="3">
        <v>0</v>
      </c>
      <c r="K1689" s="5" t="e">
        <f t="shared" si="26"/>
        <v>#DIV/0!</v>
      </c>
      <c r="L1689" t="s">
        <v>39</v>
      </c>
      <c r="M1689" s="8">
        <v>-1349</v>
      </c>
      <c r="N1689" s="8">
        <v>-2936</v>
      </c>
      <c r="O1689" s="8">
        <v>-8406</v>
      </c>
      <c r="P1689">
        <v>-0.06</v>
      </c>
      <c r="Q1689">
        <v>-0.4</v>
      </c>
      <c r="R1689">
        <v>0</v>
      </c>
      <c r="S1689">
        <v>-76.03</v>
      </c>
      <c r="T1689">
        <v>-98.6</v>
      </c>
      <c r="U1689">
        <v>-99.56</v>
      </c>
      <c r="V1689" t="s">
        <v>86</v>
      </c>
      <c r="W1689">
        <v>-0.4</v>
      </c>
      <c r="X1689">
        <v>0</v>
      </c>
      <c r="Y1689">
        <v>-46</v>
      </c>
      <c r="Z1689">
        <v>-41</v>
      </c>
      <c r="AA1689">
        <v>-38</v>
      </c>
      <c r="AB1689">
        <v>0</v>
      </c>
      <c r="AC1689">
        <v>112</v>
      </c>
      <c r="AD1689">
        <v>108</v>
      </c>
      <c r="AE1689">
        <v>0</v>
      </c>
      <c r="AF1689">
        <v>5</v>
      </c>
      <c r="AG1689">
        <v>9</v>
      </c>
      <c r="AH1689">
        <v>1</v>
      </c>
      <c r="AI1689">
        <v>0</v>
      </c>
      <c r="AJ1689">
        <v>56</v>
      </c>
      <c r="AK1689">
        <v>900</v>
      </c>
    </row>
    <row r="1690" spans="1:37" hidden="1" x14ac:dyDescent="0.3">
      <c r="A1690" s="1">
        <v>2233</v>
      </c>
      <c r="B1690" t="s">
        <v>6750</v>
      </c>
      <c r="C1690" s="9" t="s">
        <v>6751</v>
      </c>
      <c r="D1690" t="s">
        <v>1970</v>
      </c>
      <c r="E1690" t="s">
        <v>6752</v>
      </c>
      <c r="F1690">
        <v>15</v>
      </c>
      <c r="G1690" s="8">
        <v>4896</v>
      </c>
      <c r="H1690" s="8">
        <v>8010</v>
      </c>
      <c r="I1690" s="3">
        <v>10</v>
      </c>
      <c r="J1690" s="3">
        <v>0</v>
      </c>
      <c r="K1690" s="5" t="e">
        <f t="shared" si="26"/>
        <v>#DIV/0!</v>
      </c>
      <c r="L1690" t="s">
        <v>39</v>
      </c>
      <c r="M1690" s="8">
        <v>-466</v>
      </c>
      <c r="N1690" s="8">
        <v>-1397</v>
      </c>
      <c r="O1690" s="8">
        <v>-4603</v>
      </c>
      <c r="P1690">
        <v>-0.06</v>
      </c>
      <c r="Q1690">
        <v>-0.56999999999999995</v>
      </c>
      <c r="R1690">
        <v>0</v>
      </c>
      <c r="S1690">
        <v>-59.61</v>
      </c>
      <c r="T1690">
        <v>-43.57</v>
      </c>
      <c r="U1690">
        <v>-21.7</v>
      </c>
      <c r="V1690" t="s">
        <v>40</v>
      </c>
      <c r="W1690">
        <v>-0.57999999999999996</v>
      </c>
      <c r="X1690">
        <v>0</v>
      </c>
      <c r="Y1690">
        <v>-416</v>
      </c>
      <c r="Z1690">
        <v>-452</v>
      </c>
      <c r="AA1690">
        <v>-329</v>
      </c>
      <c r="AB1690">
        <v>0</v>
      </c>
      <c r="AC1690">
        <v>92</v>
      </c>
      <c r="AD1690">
        <v>137</v>
      </c>
      <c r="AE1690">
        <v>0</v>
      </c>
      <c r="AF1690">
        <v>36</v>
      </c>
      <c r="AG1690">
        <v>30</v>
      </c>
      <c r="AH1690">
        <v>38</v>
      </c>
      <c r="AI1690">
        <v>0</v>
      </c>
      <c r="AJ1690">
        <v>120</v>
      </c>
      <c r="AK1690">
        <v>79</v>
      </c>
    </row>
    <row r="1691" spans="1:37" hidden="1" x14ac:dyDescent="0.3">
      <c r="A1691" s="1">
        <v>2234</v>
      </c>
      <c r="B1691" t="s">
        <v>6753</v>
      </c>
      <c r="C1691" s="9" t="s">
        <v>6754</v>
      </c>
      <c r="D1691" t="s">
        <v>140</v>
      </c>
      <c r="E1691" t="s">
        <v>6755</v>
      </c>
      <c r="F1691">
        <v>16</v>
      </c>
      <c r="G1691" s="8">
        <v>2935</v>
      </c>
      <c r="H1691" s="8">
        <v>9450</v>
      </c>
      <c r="I1691" s="3">
        <v>10</v>
      </c>
      <c r="J1691" s="3">
        <v>0</v>
      </c>
      <c r="K1691" s="5" t="e">
        <f t="shared" si="26"/>
        <v>#DIV/0!</v>
      </c>
      <c r="L1691" t="s">
        <v>39</v>
      </c>
      <c r="M1691" s="8">
        <v>-523</v>
      </c>
      <c r="N1691" s="8">
        <v>-1789</v>
      </c>
      <c r="O1691" s="8">
        <v>-6152</v>
      </c>
      <c r="P1691">
        <v>-0.06</v>
      </c>
      <c r="Q1691">
        <v>-0.65</v>
      </c>
      <c r="R1691">
        <v>0</v>
      </c>
      <c r="S1691">
        <v>-49.2</v>
      </c>
      <c r="T1691">
        <v>-35.69</v>
      </c>
      <c r="U1691">
        <v>-37.03</v>
      </c>
      <c r="V1691" t="s">
        <v>40</v>
      </c>
      <c r="W1691">
        <v>-0.63</v>
      </c>
      <c r="X1691">
        <v>0</v>
      </c>
      <c r="Y1691">
        <v>-127</v>
      </c>
      <c r="Z1691">
        <v>-31</v>
      </c>
      <c r="AA1691">
        <v>-104</v>
      </c>
      <c r="AB1691">
        <v>0</v>
      </c>
      <c r="AC1691">
        <v>410</v>
      </c>
      <c r="AD1691">
        <v>30</v>
      </c>
      <c r="AE1691">
        <v>0</v>
      </c>
      <c r="AF1691">
        <v>101</v>
      </c>
      <c r="AG1691">
        <v>174</v>
      </c>
      <c r="AH1691">
        <v>105</v>
      </c>
      <c r="AI1691">
        <v>0</v>
      </c>
      <c r="AJ1691">
        <v>58</v>
      </c>
      <c r="AK1691">
        <v>166</v>
      </c>
    </row>
    <row r="1692" spans="1:37" hidden="1" x14ac:dyDescent="0.3">
      <c r="A1692" s="1">
        <v>2235</v>
      </c>
      <c r="B1692" t="s">
        <v>6756</v>
      </c>
      <c r="C1692" s="9" t="s">
        <v>6757</v>
      </c>
      <c r="D1692" t="s">
        <v>1970</v>
      </c>
      <c r="E1692" t="s">
        <v>6758</v>
      </c>
      <c r="F1692">
        <v>11</v>
      </c>
      <c r="G1692" s="8">
        <v>3817</v>
      </c>
      <c r="H1692" s="8">
        <v>33150</v>
      </c>
      <c r="I1692" s="3">
        <v>10</v>
      </c>
      <c r="J1692" s="3">
        <v>0</v>
      </c>
      <c r="K1692" s="5" t="e">
        <f t="shared" si="26"/>
        <v>#DIV/0!</v>
      </c>
      <c r="L1692" t="s">
        <v>39</v>
      </c>
      <c r="M1692" s="8">
        <v>-1889</v>
      </c>
      <c r="N1692" s="8">
        <v>-7078</v>
      </c>
      <c r="O1692" s="8">
        <v>-24955</v>
      </c>
      <c r="P1692">
        <v>-0.06</v>
      </c>
      <c r="Q1692">
        <v>-0.75</v>
      </c>
      <c r="R1692">
        <v>0</v>
      </c>
      <c r="S1692">
        <v>-54.34</v>
      </c>
      <c r="T1692">
        <v>-33.75</v>
      </c>
      <c r="U1692">
        <v>-10.220000000000001</v>
      </c>
      <c r="V1692" t="s">
        <v>40</v>
      </c>
      <c r="W1692">
        <v>-0.76</v>
      </c>
      <c r="X1692">
        <v>0</v>
      </c>
      <c r="Y1692">
        <v>-258</v>
      </c>
      <c r="Z1692">
        <v>-265</v>
      </c>
      <c r="AA1692">
        <v>-346</v>
      </c>
      <c r="AB1692">
        <v>0</v>
      </c>
      <c r="AC1692">
        <v>97</v>
      </c>
      <c r="AD1692">
        <v>77</v>
      </c>
      <c r="AE1692">
        <v>0</v>
      </c>
      <c r="AF1692">
        <v>1294</v>
      </c>
      <c r="AG1692">
        <v>1485</v>
      </c>
      <c r="AH1692">
        <v>1327</v>
      </c>
      <c r="AI1692">
        <v>0</v>
      </c>
      <c r="AJ1692">
        <v>87</v>
      </c>
      <c r="AK1692">
        <v>112</v>
      </c>
    </row>
    <row r="1693" spans="1:37" hidden="1" x14ac:dyDescent="0.3">
      <c r="A1693" s="1">
        <v>2236</v>
      </c>
      <c r="B1693" t="s">
        <v>6759</v>
      </c>
      <c r="C1693" s="9" t="s">
        <v>6760</v>
      </c>
      <c r="D1693" t="s">
        <v>95</v>
      </c>
      <c r="E1693" t="s">
        <v>6761</v>
      </c>
      <c r="F1693">
        <v>6</v>
      </c>
      <c r="G1693" s="8">
        <v>1348</v>
      </c>
      <c r="H1693" s="8">
        <v>2500</v>
      </c>
      <c r="I1693" s="3">
        <v>10</v>
      </c>
      <c r="J1693" s="3">
        <v>0</v>
      </c>
      <c r="K1693" s="5" t="e">
        <f t="shared" si="26"/>
        <v>#DIV/0!</v>
      </c>
      <c r="L1693" t="s">
        <v>39</v>
      </c>
      <c r="M1693" s="8">
        <v>-146</v>
      </c>
      <c r="N1693" s="8">
        <v>-602</v>
      </c>
      <c r="O1693" s="8">
        <v>-2172</v>
      </c>
      <c r="P1693">
        <v>-0.06</v>
      </c>
      <c r="Q1693">
        <v>-0.87</v>
      </c>
      <c r="R1693">
        <v>0</v>
      </c>
      <c r="S1693">
        <v>-26.39</v>
      </c>
      <c r="T1693">
        <v>-25.93</v>
      </c>
      <c r="U1693">
        <v>-97.63</v>
      </c>
      <c r="V1693" t="s">
        <v>40</v>
      </c>
      <c r="W1693">
        <v>-0.87</v>
      </c>
      <c r="X1693">
        <v>0</v>
      </c>
      <c r="Y1693">
        <v>-72</v>
      </c>
      <c r="Z1693">
        <v>-23</v>
      </c>
      <c r="AA1693">
        <v>-160</v>
      </c>
      <c r="AB1693">
        <v>0</v>
      </c>
      <c r="AC1693">
        <v>313</v>
      </c>
      <c r="AD1693">
        <v>14</v>
      </c>
      <c r="AE1693">
        <v>0</v>
      </c>
      <c r="AF1693">
        <v>3386</v>
      </c>
      <c r="AG1693">
        <v>3533</v>
      </c>
      <c r="AH1693">
        <v>3358</v>
      </c>
      <c r="AI1693">
        <v>0</v>
      </c>
      <c r="AJ1693">
        <v>96</v>
      </c>
      <c r="AK1693">
        <v>105</v>
      </c>
    </row>
    <row r="1694" spans="1:37" hidden="1" x14ac:dyDescent="0.3">
      <c r="A1694" s="1">
        <v>2237</v>
      </c>
      <c r="B1694" t="s">
        <v>6762</v>
      </c>
      <c r="C1694" s="9" t="s">
        <v>6763</v>
      </c>
      <c r="D1694" t="s">
        <v>1970</v>
      </c>
      <c r="E1694" t="s">
        <v>6764</v>
      </c>
      <c r="F1694">
        <v>16</v>
      </c>
      <c r="G1694" s="8">
        <v>2620</v>
      </c>
      <c r="H1694" s="8">
        <v>13200</v>
      </c>
      <c r="I1694" s="3">
        <v>10</v>
      </c>
      <c r="J1694" s="3">
        <v>0</v>
      </c>
      <c r="K1694" s="5" t="e">
        <f t="shared" si="26"/>
        <v>#DIV/0!</v>
      </c>
      <c r="L1694" t="s">
        <v>39</v>
      </c>
      <c r="M1694" s="8">
        <v>-837</v>
      </c>
      <c r="N1694" s="8">
        <v>-4239</v>
      </c>
      <c r="O1694" s="8">
        <v>-15961</v>
      </c>
      <c r="P1694">
        <v>-0.06</v>
      </c>
      <c r="Q1694">
        <v>-1.21</v>
      </c>
      <c r="R1694">
        <v>0</v>
      </c>
      <c r="S1694">
        <v>-34.94</v>
      </c>
      <c r="T1694">
        <v>-48.42</v>
      </c>
      <c r="U1694">
        <v>-7.92</v>
      </c>
      <c r="V1694" t="s">
        <v>40</v>
      </c>
      <c r="W1694">
        <v>-1.21</v>
      </c>
      <c r="X1694">
        <v>0</v>
      </c>
      <c r="Y1694">
        <v>-176</v>
      </c>
      <c r="Z1694">
        <v>-127</v>
      </c>
      <c r="AA1694">
        <v>-79</v>
      </c>
      <c r="AB1694">
        <v>0</v>
      </c>
      <c r="AC1694">
        <v>139</v>
      </c>
      <c r="AD1694">
        <v>161</v>
      </c>
      <c r="AE1694">
        <v>0</v>
      </c>
      <c r="AF1694">
        <v>31</v>
      </c>
      <c r="AG1694">
        <v>18</v>
      </c>
      <c r="AH1694">
        <v>39</v>
      </c>
      <c r="AI1694">
        <v>0</v>
      </c>
      <c r="AJ1694">
        <v>172</v>
      </c>
      <c r="AK1694">
        <v>46</v>
      </c>
    </row>
    <row r="1695" spans="1:37" hidden="1" x14ac:dyDescent="0.3">
      <c r="A1695" s="1">
        <v>2238</v>
      </c>
      <c r="B1695" t="s">
        <v>6765</v>
      </c>
      <c r="C1695" s="9" t="s">
        <v>6766</v>
      </c>
      <c r="D1695" t="s">
        <v>1156</v>
      </c>
      <c r="E1695" t="s">
        <v>6767</v>
      </c>
      <c r="F1695">
        <v>16</v>
      </c>
      <c r="G1695" s="8">
        <v>801</v>
      </c>
      <c r="H1695" s="8">
        <v>1035</v>
      </c>
      <c r="I1695" s="3">
        <v>15</v>
      </c>
      <c r="J1695" s="3">
        <v>0</v>
      </c>
      <c r="K1695" s="5" t="e">
        <f t="shared" si="26"/>
        <v>#DIV/0!</v>
      </c>
      <c r="L1695" t="s">
        <v>39</v>
      </c>
      <c r="M1695" s="8">
        <v>-67</v>
      </c>
      <c r="N1695" s="8">
        <v>-374</v>
      </c>
      <c r="O1695" s="8">
        <v>-1433</v>
      </c>
      <c r="P1695">
        <v>-0.06</v>
      </c>
      <c r="Q1695">
        <v>-1.38</v>
      </c>
      <c r="R1695">
        <v>0</v>
      </c>
      <c r="S1695">
        <v>-28.5</v>
      </c>
      <c r="T1695">
        <v>-46.5</v>
      </c>
      <c r="U1695">
        <v>-24.59</v>
      </c>
      <c r="V1695" t="s">
        <v>40</v>
      </c>
      <c r="W1695">
        <v>-1.9</v>
      </c>
      <c r="X1695">
        <v>0</v>
      </c>
      <c r="Y1695">
        <v>-30</v>
      </c>
      <c r="Z1695">
        <v>-27</v>
      </c>
      <c r="AA1695">
        <v>-38</v>
      </c>
      <c r="AB1695">
        <v>0</v>
      </c>
      <c r="AC1695">
        <v>111</v>
      </c>
      <c r="AD1695">
        <v>71</v>
      </c>
      <c r="AE1695">
        <v>0</v>
      </c>
      <c r="AF1695">
        <v>202</v>
      </c>
      <c r="AG1695">
        <v>177</v>
      </c>
      <c r="AH1695">
        <v>126</v>
      </c>
      <c r="AI1695">
        <v>0</v>
      </c>
      <c r="AJ1695">
        <v>114</v>
      </c>
      <c r="AK1695">
        <v>140</v>
      </c>
    </row>
    <row r="1696" spans="1:37" hidden="1" x14ac:dyDescent="0.3">
      <c r="A1696" s="1">
        <v>2239</v>
      </c>
      <c r="B1696" t="s">
        <v>6768</v>
      </c>
      <c r="C1696" s="9" t="s">
        <v>6769</v>
      </c>
      <c r="D1696" t="s">
        <v>484</v>
      </c>
      <c r="E1696" t="s">
        <v>6770</v>
      </c>
      <c r="F1696">
        <v>9</v>
      </c>
      <c r="G1696" s="8">
        <v>965</v>
      </c>
      <c r="H1696" s="8">
        <v>488</v>
      </c>
      <c r="I1696" s="3">
        <v>10</v>
      </c>
      <c r="J1696" s="3">
        <v>0</v>
      </c>
      <c r="K1696" s="5" t="e">
        <f t="shared" si="26"/>
        <v>#DIV/0!</v>
      </c>
      <c r="L1696" t="s">
        <v>39</v>
      </c>
      <c r="M1696" s="8">
        <v>-31</v>
      </c>
      <c r="N1696" s="8">
        <v>-322</v>
      </c>
      <c r="O1696" s="8">
        <v>-1326</v>
      </c>
      <c r="P1696">
        <v>-0.06</v>
      </c>
      <c r="Q1696">
        <v>-2.72</v>
      </c>
      <c r="R1696">
        <v>0</v>
      </c>
      <c r="S1696">
        <v>-44.05</v>
      </c>
      <c r="T1696">
        <v>-18.170000000000002</v>
      </c>
      <c r="U1696">
        <v>-11.63</v>
      </c>
      <c r="V1696" t="s">
        <v>40</v>
      </c>
      <c r="W1696">
        <v>-2.71</v>
      </c>
      <c r="X1696">
        <v>0</v>
      </c>
      <c r="Y1696">
        <v>-309</v>
      </c>
      <c r="Z1696">
        <v>-150</v>
      </c>
      <c r="AA1696">
        <v>5</v>
      </c>
      <c r="AB1696">
        <v>0</v>
      </c>
      <c r="AC1696">
        <v>206</v>
      </c>
      <c r="AD1696">
        <v>-3000</v>
      </c>
      <c r="AE1696">
        <v>0</v>
      </c>
      <c r="AF1696">
        <v>2148</v>
      </c>
      <c r="AG1696">
        <v>2417</v>
      </c>
      <c r="AH1696">
        <v>2691</v>
      </c>
      <c r="AI1696">
        <v>0</v>
      </c>
      <c r="AJ1696">
        <v>89</v>
      </c>
      <c r="AK1696">
        <v>90</v>
      </c>
    </row>
    <row r="1697" spans="1:37" hidden="1" x14ac:dyDescent="0.3">
      <c r="A1697" s="1">
        <v>2240</v>
      </c>
      <c r="B1697" t="s">
        <v>6771</v>
      </c>
      <c r="C1697" s="9" t="s">
        <v>6772</v>
      </c>
      <c r="D1697" t="s">
        <v>47</v>
      </c>
      <c r="E1697" t="s">
        <v>6773</v>
      </c>
      <c r="F1697">
        <v>10</v>
      </c>
      <c r="G1697" s="8">
        <v>212</v>
      </c>
      <c r="H1697" s="8">
        <v>1620</v>
      </c>
      <c r="I1697" s="3">
        <v>10</v>
      </c>
      <c r="J1697" s="3">
        <v>0</v>
      </c>
      <c r="K1697" s="5" t="e">
        <f t="shared" si="26"/>
        <v>#DIV/0!</v>
      </c>
      <c r="L1697" t="s">
        <v>39</v>
      </c>
      <c r="M1697" s="8">
        <v>-91</v>
      </c>
      <c r="N1697" s="8">
        <v>-2579</v>
      </c>
      <c r="O1697" s="8">
        <v>-11148</v>
      </c>
      <c r="P1697">
        <v>-0.06</v>
      </c>
      <c r="Q1697">
        <v>-6.88</v>
      </c>
      <c r="R1697">
        <v>0</v>
      </c>
      <c r="S1697">
        <v>-12.47</v>
      </c>
      <c r="T1697">
        <v>-52.05</v>
      </c>
      <c r="U1697">
        <v>-26.68</v>
      </c>
      <c r="V1697" t="s">
        <v>40</v>
      </c>
      <c r="W1697">
        <v>-9.52</v>
      </c>
      <c r="X1697">
        <v>0</v>
      </c>
      <c r="Y1697">
        <v>-1</v>
      </c>
      <c r="Z1697">
        <v>49</v>
      </c>
      <c r="AA1697">
        <v>-143</v>
      </c>
      <c r="AB1697">
        <v>0</v>
      </c>
      <c r="AC1697">
        <v>-2</v>
      </c>
      <c r="AD1697">
        <v>-34</v>
      </c>
      <c r="AE1697">
        <v>0</v>
      </c>
      <c r="AF1697">
        <v>201</v>
      </c>
      <c r="AG1697">
        <v>411</v>
      </c>
      <c r="AH1697">
        <v>707</v>
      </c>
      <c r="AI1697">
        <v>0</v>
      </c>
      <c r="AJ1697">
        <v>49</v>
      </c>
      <c r="AK1697">
        <v>58</v>
      </c>
    </row>
    <row r="1698" spans="1:37" hidden="1" x14ac:dyDescent="0.3">
      <c r="A1698" s="1">
        <v>2241</v>
      </c>
      <c r="B1698" t="s">
        <v>6774</v>
      </c>
      <c r="C1698" s="9" t="s">
        <v>6775</v>
      </c>
      <c r="D1698" t="s">
        <v>457</v>
      </c>
      <c r="E1698" t="s">
        <v>457</v>
      </c>
      <c r="F1698">
        <v>15</v>
      </c>
      <c r="G1698" s="8">
        <v>3609</v>
      </c>
      <c r="H1698" s="8">
        <v>2645</v>
      </c>
      <c r="I1698" s="3">
        <v>10</v>
      </c>
      <c r="J1698" s="3">
        <v>0</v>
      </c>
      <c r="K1698" s="5" t="e">
        <f t="shared" si="26"/>
        <v>#DIV/0!</v>
      </c>
      <c r="L1698" t="s">
        <v>39</v>
      </c>
      <c r="M1698" s="8">
        <v>-194</v>
      </c>
      <c r="N1698" s="8">
        <v>-468</v>
      </c>
      <c r="O1698" s="8">
        <v>-1411</v>
      </c>
      <c r="P1698">
        <v>-7.0000000000000007E-2</v>
      </c>
      <c r="Q1698">
        <v>-0.53</v>
      </c>
      <c r="R1698">
        <v>0</v>
      </c>
      <c r="S1698">
        <v>-31.25</v>
      </c>
      <c r="T1698">
        <v>-76.84</v>
      </c>
      <c r="U1698">
        <v>-151.21</v>
      </c>
      <c r="V1698" t="s">
        <v>86</v>
      </c>
      <c r="W1698">
        <v>-0.54</v>
      </c>
      <c r="X1698">
        <v>0</v>
      </c>
      <c r="Y1698">
        <v>-120</v>
      </c>
      <c r="Z1698">
        <v>-133</v>
      </c>
      <c r="AA1698">
        <v>-265</v>
      </c>
      <c r="AB1698">
        <v>0</v>
      </c>
      <c r="AC1698">
        <v>90</v>
      </c>
      <c r="AD1698">
        <v>50</v>
      </c>
      <c r="AE1698">
        <v>0</v>
      </c>
      <c r="AF1698">
        <v>70</v>
      </c>
      <c r="AG1698">
        <v>36</v>
      </c>
      <c r="AH1698">
        <v>36</v>
      </c>
      <c r="AI1698">
        <v>0</v>
      </c>
      <c r="AJ1698">
        <v>194</v>
      </c>
      <c r="AK1698">
        <v>100</v>
      </c>
    </row>
    <row r="1699" spans="1:37" hidden="1" x14ac:dyDescent="0.3">
      <c r="A1699" s="1">
        <v>2242</v>
      </c>
      <c r="B1699" t="s">
        <v>6776</v>
      </c>
      <c r="C1699" s="9" t="s">
        <v>6777</v>
      </c>
      <c r="D1699" t="s">
        <v>2393</v>
      </c>
      <c r="E1699" t="s">
        <v>6778</v>
      </c>
      <c r="F1699">
        <v>15</v>
      </c>
      <c r="G1699" s="8">
        <v>1786</v>
      </c>
      <c r="H1699" s="8">
        <v>7740</v>
      </c>
      <c r="I1699" s="3">
        <v>10</v>
      </c>
      <c r="J1699" s="3">
        <v>0</v>
      </c>
      <c r="K1699" s="5" t="e">
        <f t="shared" si="26"/>
        <v>#DIV/0!</v>
      </c>
      <c r="L1699" t="s">
        <v>39</v>
      </c>
      <c r="M1699" s="8">
        <v>-508</v>
      </c>
      <c r="N1699" s="8">
        <v>-1714</v>
      </c>
      <c r="O1699" s="8">
        <v>-5869</v>
      </c>
      <c r="P1699">
        <v>-7.0000000000000007E-2</v>
      </c>
      <c r="Q1699">
        <v>-0.76</v>
      </c>
      <c r="R1699">
        <v>0</v>
      </c>
      <c r="S1699">
        <v>-25.54</v>
      </c>
      <c r="T1699">
        <v>-70.05</v>
      </c>
      <c r="U1699">
        <v>-41.92</v>
      </c>
      <c r="V1699" t="s">
        <v>40</v>
      </c>
      <c r="W1699">
        <v>-0.76</v>
      </c>
      <c r="X1699">
        <v>0</v>
      </c>
      <c r="Y1699">
        <v>-60</v>
      </c>
      <c r="Z1699">
        <v>-70</v>
      </c>
      <c r="AA1699">
        <v>-80</v>
      </c>
      <c r="AB1699">
        <v>0</v>
      </c>
      <c r="AC1699">
        <v>86</v>
      </c>
      <c r="AD1699">
        <v>88</v>
      </c>
      <c r="AE1699">
        <v>0</v>
      </c>
      <c r="AF1699">
        <v>77</v>
      </c>
      <c r="AG1699">
        <v>58</v>
      </c>
      <c r="AH1699">
        <v>53</v>
      </c>
      <c r="AI1699">
        <v>0</v>
      </c>
      <c r="AJ1699">
        <v>133</v>
      </c>
      <c r="AK1699">
        <v>109</v>
      </c>
    </row>
    <row r="1700" spans="1:37" hidden="1" x14ac:dyDescent="0.3">
      <c r="A1700" s="1">
        <v>2243</v>
      </c>
      <c r="B1700" t="s">
        <v>6779</v>
      </c>
      <c r="C1700" s="9" t="s">
        <v>6780</v>
      </c>
      <c r="D1700" t="s">
        <v>1156</v>
      </c>
      <c r="E1700" t="s">
        <v>6781</v>
      </c>
      <c r="F1700">
        <v>15</v>
      </c>
      <c r="G1700" s="8">
        <v>2234</v>
      </c>
      <c r="H1700" s="8">
        <v>4555</v>
      </c>
      <c r="I1700" s="3">
        <v>10</v>
      </c>
      <c r="J1700" s="3">
        <v>0</v>
      </c>
      <c r="K1700" s="5" t="e">
        <f t="shared" si="26"/>
        <v>#DIV/0!</v>
      </c>
      <c r="L1700" t="s">
        <v>39</v>
      </c>
      <c r="M1700" s="8">
        <v>-313</v>
      </c>
      <c r="N1700" s="8">
        <v>-1018</v>
      </c>
      <c r="O1700" s="8">
        <v>-3445</v>
      </c>
      <c r="P1700">
        <v>-7.0000000000000007E-2</v>
      </c>
      <c r="Q1700">
        <v>-0.76</v>
      </c>
      <c r="R1700">
        <v>0</v>
      </c>
      <c r="S1700">
        <v>-80.760000000000005</v>
      </c>
      <c r="T1700">
        <v>-12.02</v>
      </c>
      <c r="U1700">
        <v>-0.3</v>
      </c>
      <c r="V1700" t="s">
        <v>40</v>
      </c>
      <c r="W1700">
        <v>-3.37</v>
      </c>
      <c r="X1700">
        <v>0</v>
      </c>
      <c r="Y1700">
        <v>-77</v>
      </c>
      <c r="Z1700">
        <v>8</v>
      </c>
      <c r="AA1700">
        <v>-1</v>
      </c>
      <c r="AB1700">
        <v>0</v>
      </c>
      <c r="AC1700">
        <v>-963</v>
      </c>
      <c r="AD1700">
        <v>-800</v>
      </c>
      <c r="AE1700">
        <v>0</v>
      </c>
      <c r="AF1700">
        <v>362</v>
      </c>
      <c r="AG1700">
        <v>250</v>
      </c>
      <c r="AH1700">
        <v>234</v>
      </c>
      <c r="AI1700">
        <v>0</v>
      </c>
      <c r="AJ1700">
        <v>145</v>
      </c>
      <c r="AK1700">
        <v>107</v>
      </c>
    </row>
    <row r="1701" spans="1:37" hidden="1" x14ac:dyDescent="0.3">
      <c r="A1701" s="1">
        <v>2244</v>
      </c>
      <c r="B1701" t="s">
        <v>6782</v>
      </c>
      <c r="C1701" s="9" t="s">
        <v>6783</v>
      </c>
      <c r="D1701" t="s">
        <v>1970</v>
      </c>
      <c r="E1701" t="s">
        <v>6784</v>
      </c>
      <c r="F1701">
        <v>16</v>
      </c>
      <c r="G1701" s="8">
        <v>7571</v>
      </c>
      <c r="H1701" s="8">
        <v>54900</v>
      </c>
      <c r="I1701" s="3">
        <v>10</v>
      </c>
      <c r="J1701" s="3">
        <v>0</v>
      </c>
      <c r="K1701" s="5" t="e">
        <f t="shared" si="26"/>
        <v>#DIV/0!</v>
      </c>
      <c r="L1701" t="s">
        <v>39</v>
      </c>
      <c r="M1701" s="8">
        <v>-3631</v>
      </c>
      <c r="N1701" s="8">
        <v>-12511</v>
      </c>
      <c r="O1701" s="8">
        <v>-43101</v>
      </c>
      <c r="P1701">
        <v>-7.0000000000000007E-2</v>
      </c>
      <c r="Q1701">
        <v>-0.79</v>
      </c>
      <c r="R1701">
        <v>0</v>
      </c>
      <c r="S1701">
        <v>-84.89</v>
      </c>
      <c r="T1701">
        <v>0</v>
      </c>
      <c r="U1701">
        <v>0</v>
      </c>
      <c r="V1701" t="s">
        <v>40</v>
      </c>
      <c r="W1701">
        <v>-0.76</v>
      </c>
      <c r="X1701">
        <v>0</v>
      </c>
      <c r="Y1701">
        <v>-266</v>
      </c>
      <c r="Z1701">
        <v>-138</v>
      </c>
      <c r="AA1701">
        <v>-62</v>
      </c>
      <c r="AB1701">
        <v>0</v>
      </c>
      <c r="AC1701">
        <v>193</v>
      </c>
      <c r="AD1701">
        <v>223</v>
      </c>
      <c r="AE1701">
        <v>0</v>
      </c>
      <c r="AF1701">
        <v>2</v>
      </c>
      <c r="AG1701">
        <v>0</v>
      </c>
      <c r="AH1701">
        <v>0</v>
      </c>
      <c r="AI1701">
        <v>0</v>
      </c>
    </row>
    <row r="1702" spans="1:37" hidden="1" x14ac:dyDescent="0.3">
      <c r="A1702" s="1">
        <v>2245</v>
      </c>
      <c r="B1702" t="s">
        <v>6785</v>
      </c>
      <c r="C1702" s="9" t="s">
        <v>6786</v>
      </c>
      <c r="D1702" t="s">
        <v>95</v>
      </c>
      <c r="E1702" t="s">
        <v>1181</v>
      </c>
      <c r="F1702">
        <v>6</v>
      </c>
      <c r="G1702" s="8">
        <v>2314</v>
      </c>
      <c r="H1702" s="8">
        <v>6640</v>
      </c>
      <c r="I1702" s="3">
        <v>10</v>
      </c>
      <c r="J1702" s="3">
        <v>0</v>
      </c>
      <c r="K1702" s="5" t="e">
        <f t="shared" si="26"/>
        <v>#DIV/0!</v>
      </c>
      <c r="L1702" t="s">
        <v>39</v>
      </c>
      <c r="M1702" s="8">
        <v>-432</v>
      </c>
      <c r="N1702" s="8">
        <v>-1750</v>
      </c>
      <c r="O1702" s="8">
        <v>-6291</v>
      </c>
      <c r="P1702">
        <v>-7.0000000000000007E-2</v>
      </c>
      <c r="Q1702">
        <v>-0.95</v>
      </c>
      <c r="R1702">
        <v>0</v>
      </c>
      <c r="S1702">
        <v>-87.38</v>
      </c>
      <c r="T1702">
        <v>13.84</v>
      </c>
      <c r="U1702">
        <v>4.0999999999999996</v>
      </c>
      <c r="V1702" t="s">
        <v>40</v>
      </c>
      <c r="W1702">
        <v>-0.98</v>
      </c>
      <c r="X1702">
        <v>0</v>
      </c>
      <c r="Y1702">
        <v>268</v>
      </c>
      <c r="Z1702">
        <v>667</v>
      </c>
      <c r="AA1702">
        <v>274</v>
      </c>
      <c r="AB1702">
        <v>0</v>
      </c>
      <c r="AC1702">
        <v>40</v>
      </c>
      <c r="AD1702">
        <v>243</v>
      </c>
      <c r="AE1702">
        <v>0</v>
      </c>
      <c r="AF1702">
        <v>12165</v>
      </c>
      <c r="AG1702">
        <v>12744</v>
      </c>
      <c r="AH1702">
        <v>8919</v>
      </c>
      <c r="AI1702">
        <v>0</v>
      </c>
      <c r="AJ1702">
        <v>95</v>
      </c>
      <c r="AK1702">
        <v>143</v>
      </c>
    </row>
    <row r="1703" spans="1:37" hidden="1" x14ac:dyDescent="0.3">
      <c r="A1703" s="1">
        <v>2246</v>
      </c>
      <c r="B1703" t="s">
        <v>6787</v>
      </c>
      <c r="C1703" s="9" t="s">
        <v>6788</v>
      </c>
      <c r="D1703" t="s">
        <v>599</v>
      </c>
      <c r="E1703" t="s">
        <v>6789</v>
      </c>
      <c r="F1703">
        <v>12</v>
      </c>
      <c r="G1703" s="8">
        <v>1674</v>
      </c>
      <c r="H1703" s="8">
        <v>4725</v>
      </c>
      <c r="I1703" s="3">
        <v>10</v>
      </c>
      <c r="J1703" s="3">
        <v>0</v>
      </c>
      <c r="K1703" s="5" t="e">
        <f t="shared" si="26"/>
        <v>#DIV/0!</v>
      </c>
      <c r="L1703" t="s">
        <v>39</v>
      </c>
      <c r="M1703" s="8">
        <v>-354</v>
      </c>
      <c r="N1703" s="8">
        <v>-1289</v>
      </c>
      <c r="O1703" s="8">
        <v>-4508</v>
      </c>
      <c r="P1703">
        <v>-7.0000000000000007E-2</v>
      </c>
      <c r="Q1703">
        <v>-0.95</v>
      </c>
      <c r="R1703">
        <v>0</v>
      </c>
      <c r="S1703">
        <v>-38.869999999999997</v>
      </c>
      <c r="T1703">
        <v>-35.39</v>
      </c>
      <c r="U1703">
        <v>-57.8</v>
      </c>
      <c r="V1703" t="s">
        <v>40</v>
      </c>
      <c r="W1703">
        <v>-1.28</v>
      </c>
      <c r="X1703">
        <v>0</v>
      </c>
      <c r="Y1703">
        <v>12</v>
      </c>
      <c r="Z1703">
        <v>40</v>
      </c>
      <c r="AA1703">
        <v>-130</v>
      </c>
      <c r="AB1703">
        <v>0</v>
      </c>
      <c r="AC1703">
        <v>30</v>
      </c>
      <c r="AD1703">
        <v>-31</v>
      </c>
      <c r="AE1703">
        <v>0</v>
      </c>
      <c r="AF1703">
        <v>502</v>
      </c>
      <c r="AG1703">
        <v>760</v>
      </c>
      <c r="AH1703">
        <v>508</v>
      </c>
      <c r="AI1703">
        <v>0</v>
      </c>
      <c r="AJ1703">
        <v>66</v>
      </c>
      <c r="AK1703">
        <v>150</v>
      </c>
    </row>
    <row r="1704" spans="1:37" hidden="1" x14ac:dyDescent="0.3">
      <c r="A1704" s="1">
        <v>2247</v>
      </c>
      <c r="B1704" t="s">
        <v>6790</v>
      </c>
      <c r="C1704" s="9" t="s">
        <v>6791</v>
      </c>
      <c r="D1704" t="s">
        <v>657</v>
      </c>
      <c r="E1704" t="s">
        <v>6792</v>
      </c>
      <c r="F1704">
        <v>7</v>
      </c>
      <c r="G1704" s="8">
        <v>1329</v>
      </c>
      <c r="H1704" s="8">
        <v>4930</v>
      </c>
      <c r="I1704" s="3">
        <v>10</v>
      </c>
      <c r="J1704" s="3">
        <v>0</v>
      </c>
      <c r="K1704" s="5" t="e">
        <f t="shared" si="26"/>
        <v>#DIV/0!</v>
      </c>
      <c r="L1704" t="s">
        <v>39</v>
      </c>
      <c r="M1704" s="8">
        <v>-366</v>
      </c>
      <c r="N1704" s="8">
        <v>-1420</v>
      </c>
      <c r="O1704" s="8">
        <v>-5050</v>
      </c>
      <c r="P1704">
        <v>-7.0000000000000007E-2</v>
      </c>
      <c r="Q1704">
        <v>-1.02</v>
      </c>
      <c r="R1704">
        <v>0</v>
      </c>
      <c r="S1704">
        <v>-48.03</v>
      </c>
      <c r="T1704">
        <v>-54.53</v>
      </c>
      <c r="U1704">
        <v>17.12</v>
      </c>
      <c r="V1704" t="s">
        <v>40</v>
      </c>
      <c r="W1704">
        <v>-1.35</v>
      </c>
      <c r="X1704">
        <v>0</v>
      </c>
      <c r="Y1704">
        <v>-5</v>
      </c>
      <c r="Z1704">
        <v>28</v>
      </c>
      <c r="AA1704">
        <v>-148</v>
      </c>
      <c r="AB1704">
        <v>0</v>
      </c>
      <c r="AC1704">
        <v>-18</v>
      </c>
      <c r="AD1704">
        <v>-19</v>
      </c>
      <c r="AE1704">
        <v>0</v>
      </c>
      <c r="AF1704">
        <v>9756</v>
      </c>
      <c r="AG1704">
        <v>14637</v>
      </c>
      <c r="AH1704">
        <v>15030</v>
      </c>
      <c r="AI1704">
        <v>0</v>
      </c>
      <c r="AJ1704">
        <v>67</v>
      </c>
      <c r="AK1704">
        <v>97</v>
      </c>
    </row>
    <row r="1705" spans="1:37" hidden="1" x14ac:dyDescent="0.3">
      <c r="A1705" s="1">
        <v>2248</v>
      </c>
      <c r="B1705" t="s">
        <v>6793</v>
      </c>
      <c r="C1705" s="9" t="s">
        <v>6794</v>
      </c>
      <c r="D1705" t="s">
        <v>140</v>
      </c>
      <c r="E1705" t="s">
        <v>6795</v>
      </c>
      <c r="F1705">
        <v>7</v>
      </c>
      <c r="G1705" s="8">
        <v>882</v>
      </c>
      <c r="H1705" s="8">
        <v>1335</v>
      </c>
      <c r="I1705" s="3">
        <v>10</v>
      </c>
      <c r="J1705" s="3">
        <v>0</v>
      </c>
      <c r="K1705" s="5" t="e">
        <f t="shared" si="26"/>
        <v>#DIV/0!</v>
      </c>
      <c r="L1705" t="s">
        <v>39</v>
      </c>
      <c r="M1705" s="8">
        <v>-90</v>
      </c>
      <c r="N1705" s="8">
        <v>-571</v>
      </c>
      <c r="O1705" s="8">
        <v>-2231</v>
      </c>
      <c r="P1705">
        <v>-7.0000000000000007E-2</v>
      </c>
      <c r="Q1705">
        <v>-1.67</v>
      </c>
      <c r="R1705">
        <v>0</v>
      </c>
      <c r="S1705">
        <v>-53.91</v>
      </c>
      <c r="T1705">
        <v>-15</v>
      </c>
      <c r="U1705">
        <v>-4.5</v>
      </c>
      <c r="V1705" t="s">
        <v>40</v>
      </c>
      <c r="W1705">
        <v>-1.68</v>
      </c>
      <c r="X1705">
        <v>0</v>
      </c>
      <c r="Y1705">
        <v>-47</v>
      </c>
      <c r="Z1705">
        <v>76</v>
      </c>
      <c r="AA1705">
        <v>56</v>
      </c>
      <c r="AB1705">
        <v>0</v>
      </c>
      <c r="AC1705">
        <v>-62</v>
      </c>
      <c r="AD1705">
        <v>136</v>
      </c>
      <c r="AE1705">
        <v>0</v>
      </c>
      <c r="AF1705">
        <v>358</v>
      </c>
      <c r="AG1705">
        <v>601</v>
      </c>
      <c r="AH1705">
        <v>982</v>
      </c>
      <c r="AI1705">
        <v>0</v>
      </c>
      <c r="AJ1705">
        <v>60</v>
      </c>
      <c r="AK1705">
        <v>61</v>
      </c>
    </row>
    <row r="1706" spans="1:37" hidden="1" x14ac:dyDescent="0.3">
      <c r="A1706" s="1">
        <v>2249</v>
      </c>
      <c r="B1706" t="s">
        <v>6796</v>
      </c>
      <c r="C1706" s="9" t="s">
        <v>6797</v>
      </c>
      <c r="D1706" t="s">
        <v>6347</v>
      </c>
      <c r="E1706" t="s">
        <v>6798</v>
      </c>
      <c r="F1706">
        <v>8</v>
      </c>
      <c r="G1706" s="8">
        <v>787</v>
      </c>
      <c r="H1706" s="8">
        <v>2095</v>
      </c>
      <c r="I1706" s="3">
        <v>10</v>
      </c>
      <c r="J1706" s="3">
        <v>0</v>
      </c>
      <c r="K1706" s="5" t="e">
        <f t="shared" si="26"/>
        <v>#DIV/0!</v>
      </c>
      <c r="L1706" t="s">
        <v>39</v>
      </c>
      <c r="M1706" s="8">
        <v>-175</v>
      </c>
      <c r="N1706" s="8">
        <v>-410</v>
      </c>
      <c r="O1706" s="8">
        <v>-1218</v>
      </c>
      <c r="P1706">
        <v>-0.08</v>
      </c>
      <c r="Q1706">
        <v>-0.57999999999999996</v>
      </c>
      <c r="R1706">
        <v>0</v>
      </c>
      <c r="S1706">
        <v>-147.72999999999999</v>
      </c>
      <c r="T1706">
        <v>4.24</v>
      </c>
      <c r="U1706">
        <v>8.3699999999999992</v>
      </c>
      <c r="V1706" t="s">
        <v>40</v>
      </c>
      <c r="W1706">
        <v>-0.95</v>
      </c>
      <c r="X1706">
        <v>0</v>
      </c>
      <c r="Y1706">
        <v>-133</v>
      </c>
      <c r="Z1706">
        <v>35</v>
      </c>
      <c r="AA1706">
        <v>44</v>
      </c>
      <c r="AB1706">
        <v>0</v>
      </c>
      <c r="AC1706">
        <v>-380</v>
      </c>
      <c r="AD1706">
        <v>80</v>
      </c>
      <c r="AE1706">
        <v>0</v>
      </c>
      <c r="AF1706">
        <v>809</v>
      </c>
      <c r="AG1706">
        <v>1253</v>
      </c>
      <c r="AH1706">
        <v>970</v>
      </c>
      <c r="AI1706">
        <v>0</v>
      </c>
      <c r="AJ1706">
        <v>65</v>
      </c>
      <c r="AK1706">
        <v>129</v>
      </c>
    </row>
    <row r="1707" spans="1:37" hidden="1" x14ac:dyDescent="0.3">
      <c r="A1707" s="1">
        <v>2250</v>
      </c>
      <c r="B1707" t="s">
        <v>6799</v>
      </c>
      <c r="C1707" s="9" t="s">
        <v>6800</v>
      </c>
      <c r="D1707" t="s">
        <v>457</v>
      </c>
      <c r="E1707" t="s">
        <v>6801</v>
      </c>
      <c r="F1707">
        <v>15</v>
      </c>
      <c r="G1707" s="8">
        <v>1715</v>
      </c>
      <c r="H1707" s="8">
        <v>13600</v>
      </c>
      <c r="I1707" s="3">
        <v>10</v>
      </c>
      <c r="J1707" s="3">
        <v>0</v>
      </c>
      <c r="K1707" s="5" t="e">
        <f t="shared" si="26"/>
        <v>#DIV/0!</v>
      </c>
      <c r="L1707" t="s">
        <v>39</v>
      </c>
      <c r="M1707" s="8">
        <v>-1084</v>
      </c>
      <c r="N1707" s="8">
        <v>-4176</v>
      </c>
      <c r="O1707" s="8">
        <v>-14830</v>
      </c>
      <c r="P1707">
        <v>-0.08</v>
      </c>
      <c r="Q1707">
        <v>-1.0900000000000001</v>
      </c>
      <c r="R1707">
        <v>0</v>
      </c>
      <c r="S1707">
        <v>-14.8</v>
      </c>
      <c r="T1707">
        <v>-96.19</v>
      </c>
      <c r="U1707">
        <v>0</v>
      </c>
      <c r="V1707" t="s">
        <v>40</v>
      </c>
      <c r="W1707">
        <v>-1.1000000000000001</v>
      </c>
      <c r="X1707">
        <v>0</v>
      </c>
      <c r="Y1707">
        <v>-71</v>
      </c>
      <c r="Z1707">
        <v>-52</v>
      </c>
      <c r="AA1707">
        <v>-30</v>
      </c>
      <c r="AB1707">
        <v>0</v>
      </c>
      <c r="AC1707">
        <v>137</v>
      </c>
      <c r="AD1707">
        <v>173</v>
      </c>
      <c r="AE1707">
        <v>0</v>
      </c>
      <c r="AF1707">
        <v>6</v>
      </c>
      <c r="AG1707">
        <v>5</v>
      </c>
      <c r="AH1707">
        <v>3</v>
      </c>
      <c r="AI1707">
        <v>0</v>
      </c>
      <c r="AJ1707">
        <v>120</v>
      </c>
      <c r="AK1707">
        <v>167</v>
      </c>
    </row>
    <row r="1708" spans="1:37" hidden="1" x14ac:dyDescent="0.3">
      <c r="A1708" s="1">
        <v>2251</v>
      </c>
      <c r="B1708" t="s">
        <v>6802</v>
      </c>
      <c r="C1708" s="9" t="s">
        <v>6803</v>
      </c>
      <c r="D1708" t="s">
        <v>970</v>
      </c>
      <c r="E1708" t="s">
        <v>6804</v>
      </c>
      <c r="F1708">
        <v>15</v>
      </c>
      <c r="G1708" s="8">
        <v>2716</v>
      </c>
      <c r="H1708" s="8">
        <v>1595</v>
      </c>
      <c r="I1708" s="3">
        <v>10</v>
      </c>
      <c r="J1708" s="3">
        <v>0</v>
      </c>
      <c r="K1708" s="5" t="e">
        <f t="shared" si="26"/>
        <v>#DIV/0!</v>
      </c>
      <c r="L1708" t="s">
        <v>39</v>
      </c>
      <c r="M1708" s="8">
        <v>-127</v>
      </c>
      <c r="N1708" s="8">
        <v>-695</v>
      </c>
      <c r="O1708" s="8">
        <v>-2652</v>
      </c>
      <c r="P1708">
        <v>-0.08</v>
      </c>
      <c r="Q1708">
        <v>-1.66</v>
      </c>
      <c r="R1708">
        <v>0</v>
      </c>
      <c r="S1708">
        <v>-40.36</v>
      </c>
      <c r="T1708">
        <v>-31.56</v>
      </c>
      <c r="U1708">
        <v>-20.190000000000001</v>
      </c>
      <c r="V1708" t="s">
        <v>40</v>
      </c>
      <c r="W1708">
        <v>-2</v>
      </c>
      <c r="X1708">
        <v>0</v>
      </c>
      <c r="Y1708">
        <v>-79</v>
      </c>
      <c r="Z1708">
        <v>-20</v>
      </c>
      <c r="AA1708">
        <v>-129</v>
      </c>
      <c r="AB1708">
        <v>0</v>
      </c>
      <c r="AC1708">
        <v>395</v>
      </c>
      <c r="AD1708">
        <v>16</v>
      </c>
      <c r="AE1708">
        <v>0</v>
      </c>
      <c r="AF1708">
        <v>436</v>
      </c>
      <c r="AG1708">
        <v>450</v>
      </c>
      <c r="AH1708">
        <v>460</v>
      </c>
      <c r="AI1708">
        <v>0</v>
      </c>
      <c r="AJ1708">
        <v>97</v>
      </c>
      <c r="AK1708">
        <v>98</v>
      </c>
    </row>
    <row r="1709" spans="1:37" hidden="1" x14ac:dyDescent="0.3">
      <c r="A1709" s="1">
        <v>2252</v>
      </c>
      <c r="B1709" t="s">
        <v>6805</v>
      </c>
      <c r="C1709" s="9" t="s">
        <v>6806</v>
      </c>
      <c r="D1709" t="s">
        <v>886</v>
      </c>
      <c r="E1709" t="s">
        <v>6807</v>
      </c>
      <c r="F1709">
        <v>15</v>
      </c>
      <c r="G1709" s="8">
        <v>968</v>
      </c>
      <c r="H1709" s="8">
        <v>1120</v>
      </c>
      <c r="I1709" s="3">
        <v>10</v>
      </c>
      <c r="J1709" s="3">
        <v>0</v>
      </c>
      <c r="K1709" s="5" t="e">
        <f t="shared" si="26"/>
        <v>#DIV/0!</v>
      </c>
      <c r="L1709" t="s">
        <v>39</v>
      </c>
      <c r="M1709" s="8">
        <v>-84</v>
      </c>
      <c r="N1709" s="8">
        <v>-825</v>
      </c>
      <c r="O1709" s="8">
        <v>-3377</v>
      </c>
      <c r="P1709">
        <v>-0.08</v>
      </c>
      <c r="Q1709">
        <v>-3.01</v>
      </c>
      <c r="R1709">
        <v>0</v>
      </c>
      <c r="S1709">
        <v>-0.42</v>
      </c>
      <c r="T1709">
        <v>-83.15</v>
      </c>
      <c r="U1709">
        <v>-14.25</v>
      </c>
      <c r="V1709" t="s">
        <v>40</v>
      </c>
      <c r="W1709">
        <v>-3.55</v>
      </c>
      <c r="X1709">
        <v>0</v>
      </c>
      <c r="Y1709">
        <v>6</v>
      </c>
      <c r="Z1709">
        <v>-40</v>
      </c>
      <c r="AA1709">
        <v>-3</v>
      </c>
      <c r="AB1709">
        <v>0</v>
      </c>
      <c r="AC1709">
        <v>-15</v>
      </c>
      <c r="AD1709">
        <v>1333</v>
      </c>
      <c r="AE1709">
        <v>0</v>
      </c>
      <c r="AF1709">
        <v>458</v>
      </c>
      <c r="AG1709">
        <v>182</v>
      </c>
      <c r="AH1709">
        <v>254</v>
      </c>
      <c r="AI1709">
        <v>0</v>
      </c>
      <c r="AJ1709">
        <v>252</v>
      </c>
      <c r="AK1709">
        <v>72</v>
      </c>
    </row>
    <row r="1710" spans="1:37" hidden="1" x14ac:dyDescent="0.3">
      <c r="A1710" s="1">
        <v>2253</v>
      </c>
      <c r="B1710" t="s">
        <v>6808</v>
      </c>
      <c r="C1710" s="9" t="s">
        <v>6809</v>
      </c>
      <c r="D1710" t="s">
        <v>43</v>
      </c>
      <c r="E1710" t="s">
        <v>6810</v>
      </c>
      <c r="F1710">
        <v>9</v>
      </c>
      <c r="G1710" s="8">
        <v>372</v>
      </c>
      <c r="H1710" s="8">
        <v>8300</v>
      </c>
      <c r="I1710" s="3">
        <v>10</v>
      </c>
      <c r="J1710" s="3">
        <v>0</v>
      </c>
      <c r="K1710" s="5" t="e">
        <f t="shared" si="26"/>
        <v>#DIV/0!</v>
      </c>
      <c r="L1710" t="s">
        <v>39</v>
      </c>
      <c r="M1710" s="8">
        <v>-717</v>
      </c>
      <c r="N1710" s="8">
        <v>-1775</v>
      </c>
      <c r="O1710" s="8">
        <v>-5421</v>
      </c>
      <c r="P1710">
        <v>-0.09</v>
      </c>
      <c r="Q1710">
        <v>-0.65</v>
      </c>
      <c r="R1710">
        <v>0</v>
      </c>
      <c r="S1710">
        <v>-97.65</v>
      </c>
      <c r="T1710">
        <v>-36.28</v>
      </c>
      <c r="U1710">
        <v>-11.58</v>
      </c>
      <c r="V1710" t="s">
        <v>40</v>
      </c>
      <c r="W1710">
        <v>-0.59</v>
      </c>
      <c r="X1710">
        <v>0</v>
      </c>
      <c r="Y1710">
        <v>-51</v>
      </c>
      <c r="Z1710">
        <v>-27</v>
      </c>
      <c r="AA1710">
        <v>-5</v>
      </c>
      <c r="AB1710">
        <v>0</v>
      </c>
      <c r="AC1710">
        <v>189</v>
      </c>
      <c r="AD1710">
        <v>540</v>
      </c>
      <c r="AE1710">
        <v>0</v>
      </c>
      <c r="AF1710">
        <v>209</v>
      </c>
      <c r="AG1710">
        <v>178</v>
      </c>
      <c r="AH1710">
        <v>137</v>
      </c>
      <c r="AI1710">
        <v>0</v>
      </c>
      <c r="AJ1710">
        <v>117</v>
      </c>
      <c r="AK1710">
        <v>130</v>
      </c>
    </row>
    <row r="1711" spans="1:37" hidden="1" x14ac:dyDescent="0.3">
      <c r="A1711" s="1">
        <v>2254</v>
      </c>
      <c r="B1711" t="s">
        <v>6811</v>
      </c>
      <c r="C1711" s="9" t="s">
        <v>6812</v>
      </c>
      <c r="D1711" t="s">
        <v>638</v>
      </c>
      <c r="E1711" t="s">
        <v>6813</v>
      </c>
      <c r="F1711">
        <v>6</v>
      </c>
      <c r="G1711" s="8">
        <v>1910</v>
      </c>
      <c r="H1711" s="8">
        <v>9190</v>
      </c>
      <c r="I1711" s="3">
        <v>10</v>
      </c>
      <c r="J1711" s="3">
        <v>0</v>
      </c>
      <c r="K1711" s="5" t="e">
        <f t="shared" si="26"/>
        <v>#DIV/0!</v>
      </c>
      <c r="L1711" t="s">
        <v>39</v>
      </c>
      <c r="M1711" s="8">
        <v>-831</v>
      </c>
      <c r="N1711" s="8">
        <v>-2494</v>
      </c>
      <c r="O1711" s="8">
        <v>-8222</v>
      </c>
      <c r="P1711">
        <v>-0.09</v>
      </c>
      <c r="Q1711">
        <v>-0.89</v>
      </c>
      <c r="R1711">
        <v>0</v>
      </c>
      <c r="S1711">
        <v>-71.069999999999993</v>
      </c>
      <c r="T1711">
        <v>-26.33</v>
      </c>
      <c r="U1711">
        <v>-21.35</v>
      </c>
      <c r="V1711" t="s">
        <v>40</v>
      </c>
      <c r="W1711">
        <v>-0.99</v>
      </c>
      <c r="X1711">
        <v>0</v>
      </c>
      <c r="Y1711">
        <v>-31</v>
      </c>
      <c r="Z1711">
        <v>-25</v>
      </c>
      <c r="AA1711">
        <v>-88</v>
      </c>
      <c r="AB1711">
        <v>0</v>
      </c>
      <c r="AC1711">
        <v>124</v>
      </c>
      <c r="AD1711">
        <v>28</v>
      </c>
      <c r="AE1711">
        <v>0</v>
      </c>
      <c r="AF1711">
        <v>921</v>
      </c>
      <c r="AG1711">
        <v>797</v>
      </c>
      <c r="AH1711">
        <v>407</v>
      </c>
      <c r="AI1711">
        <v>0</v>
      </c>
      <c r="AJ1711">
        <v>116</v>
      </c>
      <c r="AK1711">
        <v>196</v>
      </c>
    </row>
    <row r="1712" spans="1:37" hidden="1" x14ac:dyDescent="0.3">
      <c r="A1712" s="1">
        <v>2255</v>
      </c>
      <c r="B1712" t="s">
        <v>6814</v>
      </c>
      <c r="C1712" s="9" t="s">
        <v>6815</v>
      </c>
      <c r="D1712" t="s">
        <v>540</v>
      </c>
      <c r="E1712" t="s">
        <v>6816</v>
      </c>
      <c r="F1712">
        <v>15</v>
      </c>
      <c r="G1712" s="8">
        <v>1055</v>
      </c>
      <c r="H1712" s="8">
        <v>1630</v>
      </c>
      <c r="I1712" s="3">
        <v>10</v>
      </c>
      <c r="J1712" s="3">
        <v>0</v>
      </c>
      <c r="K1712" s="5" t="e">
        <f t="shared" si="26"/>
        <v>#DIV/0!</v>
      </c>
      <c r="L1712" t="s">
        <v>39</v>
      </c>
      <c r="M1712" s="8">
        <v>-149</v>
      </c>
      <c r="N1712" s="8">
        <v>-528</v>
      </c>
      <c r="O1712" s="8">
        <v>-1832</v>
      </c>
      <c r="P1712">
        <v>-0.09</v>
      </c>
      <c r="Q1712">
        <v>-1.1200000000000001</v>
      </c>
      <c r="R1712">
        <v>0</v>
      </c>
      <c r="S1712">
        <v>-49.01</v>
      </c>
      <c r="T1712">
        <v>-41.23</v>
      </c>
      <c r="U1712">
        <v>-20.190000000000001</v>
      </c>
      <c r="V1712" t="s">
        <v>40</v>
      </c>
      <c r="W1712">
        <v>-1.35</v>
      </c>
      <c r="X1712">
        <v>0</v>
      </c>
      <c r="Y1712">
        <v>-80</v>
      </c>
      <c r="Z1712">
        <v>-85</v>
      </c>
      <c r="AA1712">
        <v>-23</v>
      </c>
      <c r="AB1712">
        <v>0</v>
      </c>
      <c r="AC1712">
        <v>94</v>
      </c>
      <c r="AD1712">
        <v>370</v>
      </c>
      <c r="AE1712">
        <v>0</v>
      </c>
      <c r="AF1712">
        <v>108</v>
      </c>
      <c r="AG1712">
        <v>98</v>
      </c>
      <c r="AH1712">
        <v>112</v>
      </c>
      <c r="AI1712">
        <v>0</v>
      </c>
      <c r="AJ1712">
        <v>110</v>
      </c>
      <c r="AK1712">
        <v>88</v>
      </c>
    </row>
    <row r="1713" spans="1:37" hidden="1" x14ac:dyDescent="0.3">
      <c r="A1713" s="1">
        <v>2256</v>
      </c>
      <c r="B1713" t="s">
        <v>6817</v>
      </c>
      <c r="C1713" s="9" t="s">
        <v>6818</v>
      </c>
      <c r="D1713" t="s">
        <v>457</v>
      </c>
      <c r="E1713" t="s">
        <v>6819</v>
      </c>
      <c r="F1713">
        <v>15</v>
      </c>
      <c r="G1713" s="8">
        <v>1387</v>
      </c>
      <c r="H1713" s="8">
        <v>6000</v>
      </c>
      <c r="I1713" s="3">
        <v>15</v>
      </c>
      <c r="J1713" s="3">
        <v>0</v>
      </c>
      <c r="K1713" s="5" t="e">
        <f t="shared" si="26"/>
        <v>#DIV/0!</v>
      </c>
      <c r="L1713" t="s">
        <v>39</v>
      </c>
      <c r="M1713" s="8">
        <v>-558</v>
      </c>
      <c r="N1713" s="8">
        <v>-2598</v>
      </c>
      <c r="O1713" s="8">
        <v>-9625</v>
      </c>
      <c r="P1713">
        <v>-0.09</v>
      </c>
      <c r="Q1713">
        <v>-1.6</v>
      </c>
      <c r="R1713">
        <v>0</v>
      </c>
      <c r="S1713">
        <v>-30.62</v>
      </c>
      <c r="T1713">
        <v>9.26</v>
      </c>
      <c r="U1713">
        <v>-142.88</v>
      </c>
      <c r="V1713" t="s">
        <v>40</v>
      </c>
      <c r="W1713">
        <v>-1.67</v>
      </c>
      <c r="X1713">
        <v>0</v>
      </c>
      <c r="Y1713">
        <v>8</v>
      </c>
      <c r="Z1713">
        <v>27</v>
      </c>
      <c r="AA1713">
        <v>-99</v>
      </c>
      <c r="AB1713">
        <v>0</v>
      </c>
      <c r="AC1713">
        <v>30</v>
      </c>
      <c r="AD1713">
        <v>-27</v>
      </c>
      <c r="AE1713">
        <v>0</v>
      </c>
      <c r="AF1713">
        <v>94</v>
      </c>
      <c r="AG1713">
        <v>160</v>
      </c>
      <c r="AH1713">
        <v>150</v>
      </c>
      <c r="AI1713">
        <v>0</v>
      </c>
      <c r="AJ1713">
        <v>59</v>
      </c>
      <c r="AK1713">
        <v>107</v>
      </c>
    </row>
    <row r="1714" spans="1:37" hidden="1" x14ac:dyDescent="0.3">
      <c r="A1714" s="1">
        <v>2257</v>
      </c>
      <c r="B1714" t="s">
        <v>6820</v>
      </c>
      <c r="C1714" s="9" t="s">
        <v>6821</v>
      </c>
      <c r="D1714" t="s">
        <v>37</v>
      </c>
      <c r="E1714" t="s">
        <v>6822</v>
      </c>
      <c r="F1714">
        <v>15</v>
      </c>
      <c r="G1714" s="8">
        <v>1413</v>
      </c>
      <c r="H1714" s="8">
        <v>5420</v>
      </c>
      <c r="I1714" s="3">
        <v>10</v>
      </c>
      <c r="J1714" s="3">
        <v>0</v>
      </c>
      <c r="K1714" s="5" t="e">
        <f t="shared" si="26"/>
        <v>#DIV/0!</v>
      </c>
      <c r="L1714" t="s">
        <v>39</v>
      </c>
      <c r="M1714" s="8">
        <v>-499</v>
      </c>
      <c r="N1714" s="8">
        <v>-2415</v>
      </c>
      <c r="O1714" s="8">
        <v>-9012</v>
      </c>
      <c r="P1714">
        <v>-0.09</v>
      </c>
      <c r="Q1714">
        <v>-1.66</v>
      </c>
      <c r="R1714">
        <v>0</v>
      </c>
      <c r="S1714">
        <v>-43.4</v>
      </c>
      <c r="T1714">
        <v>9.77</v>
      </c>
      <c r="U1714">
        <v>-102.48</v>
      </c>
      <c r="V1714" t="s">
        <v>40</v>
      </c>
      <c r="W1714">
        <v>-2.0099999999999998</v>
      </c>
      <c r="X1714">
        <v>0</v>
      </c>
      <c r="Y1714">
        <v>-189</v>
      </c>
      <c r="Z1714">
        <v>257</v>
      </c>
      <c r="AA1714">
        <v>-35</v>
      </c>
      <c r="AB1714">
        <v>0</v>
      </c>
      <c r="AC1714">
        <v>-74</v>
      </c>
      <c r="AD1714">
        <v>-734</v>
      </c>
      <c r="AE1714">
        <v>0</v>
      </c>
      <c r="AF1714">
        <v>196</v>
      </c>
      <c r="AG1714">
        <v>1128</v>
      </c>
      <c r="AH1714">
        <v>379</v>
      </c>
      <c r="AI1714">
        <v>0</v>
      </c>
      <c r="AJ1714">
        <v>17</v>
      </c>
      <c r="AK1714">
        <v>298</v>
      </c>
    </row>
    <row r="1715" spans="1:37" hidden="1" x14ac:dyDescent="0.3">
      <c r="A1715" s="1">
        <v>2258</v>
      </c>
      <c r="B1715" t="s">
        <v>6823</v>
      </c>
      <c r="C1715" s="9" t="s">
        <v>6824</v>
      </c>
      <c r="D1715" t="s">
        <v>43</v>
      </c>
      <c r="E1715" t="s">
        <v>6825</v>
      </c>
      <c r="F1715">
        <v>11</v>
      </c>
      <c r="G1715" s="8">
        <v>464</v>
      </c>
      <c r="H1715" s="8">
        <v>2130</v>
      </c>
      <c r="I1715" s="3">
        <v>10</v>
      </c>
      <c r="J1715" s="3">
        <v>0</v>
      </c>
      <c r="K1715" s="5" t="e">
        <f t="shared" si="26"/>
        <v>#DIV/0!</v>
      </c>
      <c r="L1715" t="s">
        <v>39</v>
      </c>
      <c r="M1715" s="8">
        <v>-195</v>
      </c>
      <c r="N1715" s="8">
        <v>-1096</v>
      </c>
      <c r="O1715" s="8">
        <v>-4199</v>
      </c>
      <c r="P1715">
        <v>-0.09</v>
      </c>
      <c r="Q1715">
        <v>-1.97</v>
      </c>
      <c r="R1715">
        <v>0</v>
      </c>
      <c r="S1715">
        <v>-45.48</v>
      </c>
      <c r="T1715">
        <v>-42.35</v>
      </c>
      <c r="U1715">
        <v>18.329999999999998</v>
      </c>
      <c r="V1715" t="s">
        <v>40</v>
      </c>
      <c r="W1715">
        <v>-2.4</v>
      </c>
      <c r="X1715">
        <v>0</v>
      </c>
      <c r="Y1715">
        <v>-59</v>
      </c>
      <c r="Z1715">
        <v>-207</v>
      </c>
      <c r="AA1715">
        <v>81</v>
      </c>
      <c r="AB1715">
        <v>0</v>
      </c>
      <c r="AC1715">
        <v>29</v>
      </c>
      <c r="AD1715">
        <v>-256</v>
      </c>
      <c r="AE1715">
        <v>0</v>
      </c>
      <c r="AF1715">
        <v>404</v>
      </c>
      <c r="AG1715">
        <v>541</v>
      </c>
      <c r="AH1715">
        <v>894</v>
      </c>
      <c r="AI1715">
        <v>0</v>
      </c>
      <c r="AJ1715">
        <v>75</v>
      </c>
      <c r="AK1715">
        <v>61</v>
      </c>
    </row>
    <row r="1716" spans="1:37" hidden="1" x14ac:dyDescent="0.3">
      <c r="A1716" s="1">
        <v>2259</v>
      </c>
      <c r="B1716" t="s">
        <v>6826</v>
      </c>
      <c r="C1716" s="9" t="s">
        <v>6827</v>
      </c>
      <c r="D1716" t="s">
        <v>132</v>
      </c>
      <c r="E1716" t="s">
        <v>6828</v>
      </c>
      <c r="F1716">
        <v>14</v>
      </c>
      <c r="G1716" s="8">
        <v>1662</v>
      </c>
      <c r="H1716" s="8">
        <v>4165</v>
      </c>
      <c r="I1716" s="3">
        <v>10</v>
      </c>
      <c r="J1716" s="3">
        <v>0</v>
      </c>
      <c r="K1716" s="5" t="e">
        <f t="shared" si="26"/>
        <v>#DIV/0!</v>
      </c>
      <c r="L1716" t="s">
        <v>39</v>
      </c>
      <c r="M1716" s="8">
        <v>-386</v>
      </c>
      <c r="N1716" s="8">
        <v>-2975</v>
      </c>
      <c r="O1716" s="8">
        <v>-11895</v>
      </c>
      <c r="P1716">
        <v>-0.09</v>
      </c>
      <c r="Q1716">
        <v>-2.86</v>
      </c>
      <c r="R1716">
        <v>0</v>
      </c>
      <c r="S1716">
        <v>-39.82</v>
      </c>
      <c r="T1716">
        <v>-36.47</v>
      </c>
      <c r="U1716">
        <v>3.77</v>
      </c>
      <c r="V1716" t="s">
        <v>40</v>
      </c>
      <c r="W1716">
        <v>-2.86</v>
      </c>
      <c r="X1716">
        <v>0</v>
      </c>
      <c r="Y1716">
        <v>-595</v>
      </c>
      <c r="Z1716">
        <v>-474</v>
      </c>
      <c r="AA1716">
        <v>156</v>
      </c>
      <c r="AB1716">
        <v>0</v>
      </c>
      <c r="AC1716">
        <v>126</v>
      </c>
      <c r="AD1716">
        <v>-304</v>
      </c>
      <c r="AE1716">
        <v>0</v>
      </c>
      <c r="AF1716">
        <v>2547</v>
      </c>
      <c r="AG1716">
        <v>4402</v>
      </c>
      <c r="AH1716">
        <v>5793</v>
      </c>
      <c r="AI1716">
        <v>0</v>
      </c>
      <c r="AJ1716">
        <v>58</v>
      </c>
      <c r="AK1716">
        <v>76</v>
      </c>
    </row>
    <row r="1717" spans="1:37" hidden="1" x14ac:dyDescent="0.3">
      <c r="A1717" s="1">
        <v>2260</v>
      </c>
      <c r="B1717" t="s">
        <v>6829</v>
      </c>
      <c r="C1717" s="9" t="s">
        <v>6830</v>
      </c>
      <c r="D1717" t="s">
        <v>631</v>
      </c>
      <c r="E1717" t="s">
        <v>6831</v>
      </c>
      <c r="F1717">
        <v>10</v>
      </c>
      <c r="G1717" s="8">
        <v>790</v>
      </c>
      <c r="H1717" s="8">
        <v>17150</v>
      </c>
      <c r="I1717" s="3">
        <v>10</v>
      </c>
      <c r="J1717" s="3">
        <v>0</v>
      </c>
      <c r="K1717" s="5" t="e">
        <f t="shared" si="26"/>
        <v>#DIV/0!</v>
      </c>
      <c r="L1717" t="s">
        <v>39</v>
      </c>
      <c r="M1717" s="8">
        <v>-1658</v>
      </c>
      <c r="N1717" s="8">
        <v>-3445</v>
      </c>
      <c r="O1717" s="8">
        <v>-9601</v>
      </c>
      <c r="P1717">
        <v>-0.1</v>
      </c>
      <c r="Q1717">
        <v>-0.56000000000000005</v>
      </c>
      <c r="R1717">
        <v>0</v>
      </c>
      <c r="S1717">
        <v>-195.85</v>
      </c>
      <c r="T1717">
        <v>-24.3</v>
      </c>
      <c r="U1717">
        <v>3.24</v>
      </c>
      <c r="V1717" t="s">
        <v>40</v>
      </c>
      <c r="W1717">
        <v>-0.78</v>
      </c>
      <c r="X1717">
        <v>0</v>
      </c>
      <c r="Y1717">
        <v>-57</v>
      </c>
      <c r="Z1717">
        <v>-41</v>
      </c>
      <c r="AA1717">
        <v>5</v>
      </c>
      <c r="AB1717">
        <v>0</v>
      </c>
      <c r="AC1717">
        <v>139</v>
      </c>
      <c r="AD1717">
        <v>-820</v>
      </c>
      <c r="AE1717">
        <v>0</v>
      </c>
      <c r="AF1717">
        <v>394</v>
      </c>
      <c r="AG1717">
        <v>218</v>
      </c>
      <c r="AH1717">
        <v>314</v>
      </c>
      <c r="AI1717">
        <v>0</v>
      </c>
      <c r="AJ1717">
        <v>181</v>
      </c>
      <c r="AK1717">
        <v>69</v>
      </c>
    </row>
    <row r="1718" spans="1:37" hidden="1" x14ac:dyDescent="0.3">
      <c r="A1718" s="1">
        <v>2261</v>
      </c>
      <c r="B1718" t="s">
        <v>6832</v>
      </c>
      <c r="C1718" s="9" t="s">
        <v>6833</v>
      </c>
      <c r="D1718" t="s">
        <v>970</v>
      </c>
      <c r="E1718" t="s">
        <v>6834</v>
      </c>
      <c r="F1718">
        <v>13</v>
      </c>
      <c r="G1718" s="8">
        <v>2749</v>
      </c>
      <c r="H1718" s="8">
        <v>24200</v>
      </c>
      <c r="I1718" s="3">
        <v>10</v>
      </c>
      <c r="J1718" s="3">
        <v>0</v>
      </c>
      <c r="K1718" s="5" t="e">
        <f t="shared" si="26"/>
        <v>#DIV/0!</v>
      </c>
      <c r="L1718" t="s">
        <v>39</v>
      </c>
      <c r="M1718" s="8">
        <v>-2491</v>
      </c>
      <c r="N1718" s="8">
        <v>-5597</v>
      </c>
      <c r="O1718" s="8">
        <v>-16295</v>
      </c>
      <c r="P1718">
        <v>-0.1</v>
      </c>
      <c r="Q1718">
        <v>-0.67</v>
      </c>
      <c r="R1718">
        <v>0</v>
      </c>
      <c r="S1718">
        <v>-132.58000000000001</v>
      </c>
      <c r="T1718">
        <v>-35.68</v>
      </c>
      <c r="U1718">
        <v>-5.8</v>
      </c>
      <c r="V1718" t="s">
        <v>40</v>
      </c>
      <c r="W1718">
        <v>-0.79</v>
      </c>
      <c r="X1718">
        <v>0</v>
      </c>
      <c r="Y1718">
        <v>-224</v>
      </c>
      <c r="Z1718">
        <v>-236</v>
      </c>
      <c r="AA1718">
        <v>-80</v>
      </c>
      <c r="AB1718">
        <v>0</v>
      </c>
      <c r="AC1718">
        <v>95</v>
      </c>
      <c r="AD1718">
        <v>295</v>
      </c>
      <c r="AE1718">
        <v>0</v>
      </c>
      <c r="AF1718">
        <v>1010</v>
      </c>
      <c r="AG1718">
        <v>608</v>
      </c>
      <c r="AH1718">
        <v>515</v>
      </c>
      <c r="AI1718">
        <v>0</v>
      </c>
      <c r="AJ1718">
        <v>166</v>
      </c>
      <c r="AK1718">
        <v>118</v>
      </c>
    </row>
    <row r="1719" spans="1:37" hidden="1" x14ac:dyDescent="0.3">
      <c r="A1719" s="1">
        <v>2262</v>
      </c>
      <c r="B1719" t="s">
        <v>6835</v>
      </c>
      <c r="C1719" s="9" t="s">
        <v>6836</v>
      </c>
      <c r="D1719" t="s">
        <v>820</v>
      </c>
      <c r="E1719" t="s">
        <v>6837</v>
      </c>
      <c r="F1719">
        <v>7</v>
      </c>
      <c r="G1719" s="8">
        <v>1438</v>
      </c>
      <c r="H1719" s="8">
        <v>8200</v>
      </c>
      <c r="I1719" s="3">
        <v>10</v>
      </c>
      <c r="J1719" s="3">
        <v>0</v>
      </c>
      <c r="K1719" s="5" t="e">
        <f t="shared" si="26"/>
        <v>#DIV/0!</v>
      </c>
      <c r="L1719" t="s">
        <v>39</v>
      </c>
      <c r="M1719" s="8">
        <v>-825</v>
      </c>
      <c r="N1719" s="8">
        <v>-1916</v>
      </c>
      <c r="O1719" s="8">
        <v>-5674</v>
      </c>
      <c r="P1719">
        <v>-0.1</v>
      </c>
      <c r="Q1719">
        <v>-0.69</v>
      </c>
      <c r="R1719">
        <v>0</v>
      </c>
      <c r="S1719">
        <v>-148.07</v>
      </c>
      <c r="T1719">
        <v>2.52</v>
      </c>
      <c r="U1719">
        <v>5.4</v>
      </c>
      <c r="V1719" t="s">
        <v>40</v>
      </c>
      <c r="W1719">
        <v>-0.94</v>
      </c>
      <c r="X1719">
        <v>0</v>
      </c>
      <c r="Y1719">
        <v>-447</v>
      </c>
      <c r="Z1719">
        <v>85</v>
      </c>
      <c r="AA1719">
        <v>37</v>
      </c>
      <c r="AB1719">
        <v>0</v>
      </c>
      <c r="AC1719">
        <v>-526</v>
      </c>
      <c r="AD1719">
        <v>230</v>
      </c>
      <c r="AE1719">
        <v>0</v>
      </c>
      <c r="AF1719">
        <v>3279</v>
      </c>
      <c r="AG1719">
        <v>3006</v>
      </c>
      <c r="AH1719">
        <v>1820</v>
      </c>
      <c r="AI1719">
        <v>0</v>
      </c>
      <c r="AJ1719">
        <v>109</v>
      </c>
      <c r="AK1719">
        <v>165</v>
      </c>
    </row>
    <row r="1720" spans="1:37" hidden="1" x14ac:dyDescent="0.3">
      <c r="A1720" s="1">
        <v>2263</v>
      </c>
      <c r="B1720" t="s">
        <v>6838</v>
      </c>
      <c r="C1720" s="9" t="s">
        <v>6839</v>
      </c>
      <c r="D1720" t="s">
        <v>6840</v>
      </c>
      <c r="E1720" t="s">
        <v>6841</v>
      </c>
      <c r="F1720">
        <v>9</v>
      </c>
      <c r="G1720" s="8">
        <v>398</v>
      </c>
      <c r="H1720" s="8">
        <v>6780</v>
      </c>
      <c r="I1720" s="3">
        <v>10</v>
      </c>
      <c r="J1720" s="3">
        <v>0</v>
      </c>
      <c r="K1720" s="5" t="e">
        <f t="shared" si="26"/>
        <v>#DIV/0!</v>
      </c>
      <c r="L1720" t="s">
        <v>39</v>
      </c>
      <c r="M1720" s="8">
        <v>-711</v>
      </c>
      <c r="N1720" s="8">
        <v>-1607</v>
      </c>
      <c r="O1720" s="8">
        <v>-4696</v>
      </c>
      <c r="P1720">
        <v>-0.1</v>
      </c>
      <c r="Q1720">
        <v>-0.69</v>
      </c>
      <c r="R1720">
        <v>0</v>
      </c>
      <c r="S1720">
        <v>-155.93</v>
      </c>
      <c r="T1720">
        <v>-0.97</v>
      </c>
      <c r="U1720">
        <v>3.95</v>
      </c>
      <c r="V1720" t="s">
        <v>40</v>
      </c>
      <c r="W1720">
        <v>-1.01</v>
      </c>
      <c r="X1720">
        <v>0</v>
      </c>
      <c r="Y1720">
        <v>-60</v>
      </c>
      <c r="Z1720">
        <v>2</v>
      </c>
      <c r="AA1720">
        <v>3</v>
      </c>
      <c r="AB1720">
        <v>0</v>
      </c>
      <c r="AC1720">
        <v>-3000</v>
      </c>
      <c r="AD1720">
        <v>67</v>
      </c>
      <c r="AE1720">
        <v>0</v>
      </c>
      <c r="AF1720">
        <v>34</v>
      </c>
      <c r="AG1720">
        <v>65</v>
      </c>
      <c r="AH1720">
        <v>119</v>
      </c>
      <c r="AI1720">
        <v>0</v>
      </c>
      <c r="AJ1720">
        <v>52</v>
      </c>
      <c r="AK1720">
        <v>55</v>
      </c>
    </row>
    <row r="1721" spans="1:37" hidden="1" x14ac:dyDescent="0.3">
      <c r="A1721" s="1">
        <v>2264</v>
      </c>
      <c r="B1721" t="s">
        <v>6842</v>
      </c>
      <c r="C1721" s="9" t="s">
        <v>6843</v>
      </c>
      <c r="D1721" t="s">
        <v>51</v>
      </c>
      <c r="E1721" t="s">
        <v>6844</v>
      </c>
      <c r="F1721">
        <v>15</v>
      </c>
      <c r="G1721" s="8">
        <v>359</v>
      </c>
      <c r="H1721" s="8">
        <v>5320</v>
      </c>
      <c r="I1721" s="3">
        <v>10</v>
      </c>
      <c r="J1721" s="3">
        <v>0</v>
      </c>
      <c r="K1721" s="5" t="e">
        <f t="shared" si="26"/>
        <v>#DIV/0!</v>
      </c>
      <c r="L1721" t="s">
        <v>39</v>
      </c>
      <c r="M1721" s="8">
        <v>-514</v>
      </c>
      <c r="N1721" s="8">
        <v>-1477</v>
      </c>
      <c r="O1721" s="8">
        <v>-4797</v>
      </c>
      <c r="P1721">
        <v>-0.1</v>
      </c>
      <c r="Q1721">
        <v>-0.9</v>
      </c>
      <c r="R1721">
        <v>0</v>
      </c>
      <c r="S1721">
        <v>-46.12</v>
      </c>
      <c r="T1721">
        <v>-50.1</v>
      </c>
      <c r="U1721">
        <v>-62.6</v>
      </c>
      <c r="V1721" t="s">
        <v>86</v>
      </c>
      <c r="W1721">
        <v>-0.72</v>
      </c>
      <c r="X1721">
        <v>0</v>
      </c>
      <c r="Y1721">
        <v>-20</v>
      </c>
      <c r="Z1721">
        <v>-20</v>
      </c>
      <c r="AA1721">
        <v>-15</v>
      </c>
      <c r="AB1721">
        <v>0</v>
      </c>
      <c r="AC1721">
        <v>100</v>
      </c>
      <c r="AD1721">
        <v>133</v>
      </c>
      <c r="AE1721">
        <v>0</v>
      </c>
      <c r="AF1721">
        <v>0</v>
      </c>
      <c r="AG1721">
        <v>0</v>
      </c>
      <c r="AH1721">
        <v>1</v>
      </c>
      <c r="AK1721">
        <v>0</v>
      </c>
    </row>
    <row r="1722" spans="1:37" hidden="1" x14ac:dyDescent="0.3">
      <c r="A1722" s="1">
        <v>2265</v>
      </c>
      <c r="B1722" t="s">
        <v>6845</v>
      </c>
      <c r="C1722" s="9" t="s">
        <v>6846</v>
      </c>
      <c r="D1722" t="s">
        <v>6847</v>
      </c>
      <c r="E1722" t="s">
        <v>6848</v>
      </c>
      <c r="F1722">
        <v>15</v>
      </c>
      <c r="G1722" s="8">
        <v>719</v>
      </c>
      <c r="H1722" s="8">
        <v>628</v>
      </c>
      <c r="I1722" s="3">
        <v>10</v>
      </c>
      <c r="J1722" s="3">
        <v>0</v>
      </c>
      <c r="K1722" s="5" t="e">
        <f t="shared" si="26"/>
        <v>#DIV/0!</v>
      </c>
      <c r="L1722" t="s">
        <v>39</v>
      </c>
      <c r="M1722" s="8">
        <v>-63</v>
      </c>
      <c r="N1722" s="8">
        <v>-325</v>
      </c>
      <c r="O1722" s="8">
        <v>-1227</v>
      </c>
      <c r="P1722">
        <v>-0.1</v>
      </c>
      <c r="Q1722">
        <v>-1.95</v>
      </c>
      <c r="R1722">
        <v>0</v>
      </c>
      <c r="S1722">
        <v>-34.14</v>
      </c>
      <c r="T1722">
        <v>-34.119999999999997</v>
      </c>
      <c r="U1722">
        <v>-37.520000000000003</v>
      </c>
      <c r="V1722" t="s">
        <v>40</v>
      </c>
      <c r="W1722">
        <v>-2.27</v>
      </c>
      <c r="X1722">
        <v>0</v>
      </c>
      <c r="Y1722">
        <v>2</v>
      </c>
      <c r="Z1722">
        <v>8</v>
      </c>
      <c r="AA1722">
        <v>-6</v>
      </c>
      <c r="AB1722">
        <v>0</v>
      </c>
      <c r="AC1722">
        <v>25</v>
      </c>
      <c r="AD1722">
        <v>-133</v>
      </c>
      <c r="AE1722">
        <v>0</v>
      </c>
      <c r="AF1722">
        <v>341</v>
      </c>
      <c r="AG1722">
        <v>258</v>
      </c>
      <c r="AH1722">
        <v>252</v>
      </c>
      <c r="AI1722">
        <v>0</v>
      </c>
      <c r="AJ1722">
        <v>132</v>
      </c>
      <c r="AK1722">
        <v>102</v>
      </c>
    </row>
    <row r="1723" spans="1:37" hidden="1" x14ac:dyDescent="0.3">
      <c r="A1723" s="1">
        <v>2266</v>
      </c>
      <c r="B1723" t="s">
        <v>6849</v>
      </c>
      <c r="C1723" s="9" t="s">
        <v>6850</v>
      </c>
      <c r="D1723" t="s">
        <v>70</v>
      </c>
      <c r="E1723" t="s">
        <v>2271</v>
      </c>
      <c r="F1723">
        <v>15</v>
      </c>
      <c r="G1723" s="8">
        <v>1126</v>
      </c>
      <c r="H1723" s="8">
        <v>1980</v>
      </c>
      <c r="I1723" s="3">
        <v>10</v>
      </c>
      <c r="J1723" s="3">
        <v>0</v>
      </c>
      <c r="K1723" s="5" t="e">
        <f t="shared" si="26"/>
        <v>#DIV/0!</v>
      </c>
      <c r="L1723" t="s">
        <v>39</v>
      </c>
      <c r="M1723" s="8">
        <v>-195</v>
      </c>
      <c r="N1723" s="8">
        <v>-1283</v>
      </c>
      <c r="O1723" s="8">
        <v>-5030</v>
      </c>
      <c r="P1723">
        <v>-0.1</v>
      </c>
      <c r="Q1723">
        <v>-2.54</v>
      </c>
      <c r="R1723">
        <v>0</v>
      </c>
      <c r="S1723">
        <v>-59.53</v>
      </c>
      <c r="T1723">
        <v>-12.17</v>
      </c>
      <c r="U1723">
        <v>8.11</v>
      </c>
      <c r="V1723" t="s">
        <v>40</v>
      </c>
      <c r="W1723">
        <v>-2.86</v>
      </c>
      <c r="X1723">
        <v>0</v>
      </c>
      <c r="Y1723">
        <v>26</v>
      </c>
      <c r="Z1723">
        <v>36</v>
      </c>
      <c r="AA1723">
        <v>35</v>
      </c>
      <c r="AB1723">
        <v>0</v>
      </c>
      <c r="AC1723">
        <v>72</v>
      </c>
      <c r="AD1723">
        <v>103</v>
      </c>
      <c r="AE1723">
        <v>0</v>
      </c>
      <c r="AF1723">
        <v>498</v>
      </c>
      <c r="AG1723">
        <v>317</v>
      </c>
      <c r="AH1723">
        <v>386</v>
      </c>
      <c r="AI1723">
        <v>0</v>
      </c>
      <c r="AJ1723">
        <v>157</v>
      </c>
      <c r="AK1723">
        <v>82</v>
      </c>
    </row>
    <row r="1724" spans="1:37" hidden="1" x14ac:dyDescent="0.3">
      <c r="A1724" s="1">
        <v>2267</v>
      </c>
      <c r="B1724" t="s">
        <v>6851</v>
      </c>
      <c r="C1724" s="9" t="s">
        <v>6852</v>
      </c>
      <c r="D1724" t="s">
        <v>59</v>
      </c>
      <c r="E1724" t="s">
        <v>6853</v>
      </c>
      <c r="F1724">
        <v>16</v>
      </c>
      <c r="G1724" s="8">
        <v>1513</v>
      </c>
      <c r="H1724" s="8">
        <v>6440</v>
      </c>
      <c r="I1724" s="3">
        <v>15</v>
      </c>
      <c r="J1724" s="3">
        <v>0</v>
      </c>
      <c r="K1724" s="5" t="e">
        <f t="shared" si="26"/>
        <v>#DIV/0!</v>
      </c>
      <c r="L1724" t="s">
        <v>39</v>
      </c>
      <c r="M1724" s="8">
        <v>-648</v>
      </c>
      <c r="N1724" s="8">
        <v>-4226</v>
      </c>
      <c r="O1724" s="8">
        <v>-16550</v>
      </c>
      <c r="P1724">
        <v>-0.1</v>
      </c>
      <c r="Q1724">
        <v>-2.57</v>
      </c>
      <c r="R1724">
        <v>0</v>
      </c>
      <c r="S1724">
        <v>-36.090000000000003</v>
      </c>
      <c r="T1724">
        <v>-29.14</v>
      </c>
      <c r="U1724">
        <v>-28.63</v>
      </c>
      <c r="V1724" t="s">
        <v>40</v>
      </c>
      <c r="W1724">
        <v>-2.66</v>
      </c>
      <c r="X1724">
        <v>0</v>
      </c>
      <c r="Y1724">
        <v>-142</v>
      </c>
      <c r="Z1724">
        <v>7</v>
      </c>
      <c r="AA1724">
        <v>21</v>
      </c>
      <c r="AB1724">
        <v>0</v>
      </c>
      <c r="AC1724">
        <v>-2029</v>
      </c>
      <c r="AD1724">
        <v>33</v>
      </c>
      <c r="AE1724">
        <v>0</v>
      </c>
      <c r="AF1724">
        <v>568</v>
      </c>
      <c r="AG1724">
        <v>1088</v>
      </c>
      <c r="AH1724">
        <v>921</v>
      </c>
      <c r="AI1724">
        <v>0</v>
      </c>
      <c r="AJ1724">
        <v>52</v>
      </c>
      <c r="AK1724">
        <v>118</v>
      </c>
    </row>
    <row r="1725" spans="1:37" hidden="1" x14ac:dyDescent="0.3">
      <c r="A1725" s="1">
        <v>2268</v>
      </c>
      <c r="B1725" t="s">
        <v>6854</v>
      </c>
      <c r="C1725" s="9" t="s">
        <v>6855</v>
      </c>
      <c r="D1725" t="s">
        <v>51</v>
      </c>
      <c r="E1725" t="s">
        <v>2271</v>
      </c>
      <c r="F1725">
        <v>12</v>
      </c>
      <c r="G1725" s="8">
        <v>3187</v>
      </c>
      <c r="H1725" s="8">
        <v>3055</v>
      </c>
      <c r="I1725" s="3">
        <v>10</v>
      </c>
      <c r="J1725" s="3">
        <v>0</v>
      </c>
      <c r="K1725" s="5" t="e">
        <f t="shared" si="26"/>
        <v>#DIV/0!</v>
      </c>
      <c r="L1725" t="s">
        <v>39</v>
      </c>
      <c r="M1725" s="8">
        <v>-331</v>
      </c>
      <c r="N1725" s="8">
        <v>-665</v>
      </c>
      <c r="O1725" s="8">
        <v>-1815</v>
      </c>
      <c r="P1725">
        <v>-0.11</v>
      </c>
      <c r="Q1725">
        <v>-0.59</v>
      </c>
      <c r="R1725">
        <v>0</v>
      </c>
      <c r="S1725">
        <v>-132.31</v>
      </c>
      <c r="T1725">
        <v>-123.85</v>
      </c>
      <c r="U1725">
        <v>-112.15</v>
      </c>
      <c r="V1725" t="s">
        <v>40</v>
      </c>
      <c r="W1725">
        <v>-0.6</v>
      </c>
      <c r="X1725">
        <v>0</v>
      </c>
      <c r="Y1725">
        <v>-94</v>
      </c>
      <c r="Z1725">
        <v>-81</v>
      </c>
      <c r="AA1725">
        <v>-76</v>
      </c>
      <c r="AB1725">
        <v>0</v>
      </c>
      <c r="AC1725">
        <v>116</v>
      </c>
      <c r="AD1725">
        <v>107</v>
      </c>
      <c r="AE1725">
        <v>0</v>
      </c>
      <c r="AF1725">
        <v>0</v>
      </c>
      <c r="AG1725">
        <v>0</v>
      </c>
      <c r="AH1725">
        <v>0</v>
      </c>
    </row>
    <row r="1726" spans="1:37" hidden="1" x14ac:dyDescent="0.3">
      <c r="A1726" s="1">
        <v>2269</v>
      </c>
      <c r="B1726" t="s">
        <v>6856</v>
      </c>
      <c r="C1726" s="9" t="s">
        <v>6857</v>
      </c>
      <c r="D1726" t="s">
        <v>1970</v>
      </c>
      <c r="E1726" t="s">
        <v>6858</v>
      </c>
      <c r="F1726">
        <v>14</v>
      </c>
      <c r="G1726" s="8">
        <v>4218</v>
      </c>
      <c r="H1726" s="8">
        <v>10650</v>
      </c>
      <c r="I1726" s="3">
        <v>10</v>
      </c>
      <c r="J1726" s="3">
        <v>0</v>
      </c>
      <c r="K1726" s="5" t="e">
        <f t="shared" si="26"/>
        <v>#DIV/0!</v>
      </c>
      <c r="L1726" t="s">
        <v>39</v>
      </c>
      <c r="M1726" s="8">
        <v>-1133</v>
      </c>
      <c r="N1726" s="8">
        <v>-2503</v>
      </c>
      <c r="O1726" s="8">
        <v>-7224</v>
      </c>
      <c r="P1726">
        <v>-0.11</v>
      </c>
      <c r="Q1726">
        <v>-0.68</v>
      </c>
      <c r="R1726">
        <v>0</v>
      </c>
      <c r="S1726">
        <v>0.51</v>
      </c>
      <c r="T1726">
        <v>-236.04</v>
      </c>
      <c r="U1726">
        <v>-29.11</v>
      </c>
      <c r="V1726" t="s">
        <v>40</v>
      </c>
      <c r="W1726">
        <v>-0.78</v>
      </c>
      <c r="X1726">
        <v>0</v>
      </c>
      <c r="Y1726">
        <v>24</v>
      </c>
      <c r="Z1726">
        <v>-80</v>
      </c>
      <c r="AA1726">
        <v>-109</v>
      </c>
      <c r="AB1726">
        <v>0</v>
      </c>
      <c r="AC1726">
        <v>-30</v>
      </c>
      <c r="AD1726">
        <v>73</v>
      </c>
      <c r="AE1726">
        <v>0</v>
      </c>
      <c r="AF1726">
        <v>915</v>
      </c>
      <c r="AG1726">
        <v>179</v>
      </c>
      <c r="AH1726">
        <v>99</v>
      </c>
      <c r="AI1726">
        <v>0</v>
      </c>
      <c r="AJ1726">
        <v>511</v>
      </c>
      <c r="AK1726">
        <v>181</v>
      </c>
    </row>
    <row r="1727" spans="1:37" hidden="1" x14ac:dyDescent="0.3">
      <c r="A1727" s="1">
        <v>2270</v>
      </c>
      <c r="B1727" t="s">
        <v>6859</v>
      </c>
      <c r="C1727" s="9" t="s">
        <v>6860</v>
      </c>
      <c r="D1727" t="s">
        <v>2749</v>
      </c>
      <c r="E1727" t="s">
        <v>6861</v>
      </c>
      <c r="F1727">
        <v>16</v>
      </c>
      <c r="G1727" s="8">
        <v>660</v>
      </c>
      <c r="H1727" s="8">
        <v>5690</v>
      </c>
      <c r="I1727" s="3">
        <v>10</v>
      </c>
      <c r="J1727" s="3">
        <v>0</v>
      </c>
      <c r="K1727" s="5" t="e">
        <f t="shared" si="26"/>
        <v>#DIV/0!</v>
      </c>
      <c r="L1727" t="s">
        <v>39</v>
      </c>
      <c r="M1727" s="8">
        <v>-623</v>
      </c>
      <c r="N1727" s="8">
        <v>-1501</v>
      </c>
      <c r="O1727" s="8">
        <v>-4526</v>
      </c>
      <c r="P1727">
        <v>-0.11</v>
      </c>
      <c r="Q1727">
        <v>-0.8</v>
      </c>
      <c r="R1727">
        <v>0</v>
      </c>
      <c r="S1727">
        <v>-96.87</v>
      </c>
      <c r="T1727">
        <v>-48.28</v>
      </c>
      <c r="U1727">
        <v>-11.72</v>
      </c>
      <c r="V1727" t="s">
        <v>40</v>
      </c>
      <c r="W1727">
        <v>-0.8</v>
      </c>
      <c r="X1727">
        <v>0</v>
      </c>
      <c r="Y1727">
        <v>-61</v>
      </c>
      <c r="Z1727">
        <v>-62</v>
      </c>
      <c r="AA1727">
        <v>-49</v>
      </c>
      <c r="AB1727">
        <v>0</v>
      </c>
      <c r="AC1727">
        <v>98</v>
      </c>
      <c r="AD1727">
        <v>127</v>
      </c>
      <c r="AE1727">
        <v>0</v>
      </c>
      <c r="AF1727">
        <v>13</v>
      </c>
      <c r="AG1727">
        <v>13</v>
      </c>
      <c r="AH1727">
        <v>17</v>
      </c>
      <c r="AI1727">
        <v>0</v>
      </c>
      <c r="AJ1727">
        <v>100</v>
      </c>
      <c r="AK1727">
        <v>76</v>
      </c>
    </row>
    <row r="1728" spans="1:37" hidden="1" x14ac:dyDescent="0.3">
      <c r="A1728" s="1">
        <v>2271</v>
      </c>
      <c r="B1728" t="s">
        <v>6862</v>
      </c>
      <c r="C1728" s="9" t="s">
        <v>6863</v>
      </c>
      <c r="D1728" t="s">
        <v>350</v>
      </c>
      <c r="E1728" t="s">
        <v>6864</v>
      </c>
      <c r="F1728">
        <v>15</v>
      </c>
      <c r="G1728" s="8">
        <v>730</v>
      </c>
      <c r="H1728" s="8">
        <v>9400</v>
      </c>
      <c r="I1728" s="3">
        <v>10</v>
      </c>
      <c r="J1728" s="3">
        <v>0</v>
      </c>
      <c r="K1728" s="5" t="e">
        <f t="shared" si="26"/>
        <v>#DIV/0!</v>
      </c>
      <c r="L1728" t="s">
        <v>39</v>
      </c>
      <c r="M1728" s="8">
        <v>-1056</v>
      </c>
      <c r="N1728" s="8">
        <v>-2740</v>
      </c>
      <c r="O1728" s="8">
        <v>-8542</v>
      </c>
      <c r="P1728">
        <v>-0.11</v>
      </c>
      <c r="Q1728">
        <v>-0.91</v>
      </c>
      <c r="R1728">
        <v>0</v>
      </c>
      <c r="S1728">
        <v>-91.97</v>
      </c>
      <c r="T1728">
        <v>0.82</v>
      </c>
      <c r="U1728">
        <v>-72.540000000000006</v>
      </c>
      <c r="V1728" t="s">
        <v>40</v>
      </c>
      <c r="W1728">
        <v>-0.92</v>
      </c>
      <c r="X1728">
        <v>0</v>
      </c>
      <c r="Y1728">
        <v>-10</v>
      </c>
      <c r="Z1728">
        <v>1</v>
      </c>
      <c r="AA1728">
        <v>-2</v>
      </c>
      <c r="AB1728">
        <v>0</v>
      </c>
      <c r="AC1728">
        <v>-1000</v>
      </c>
      <c r="AD1728">
        <v>-50</v>
      </c>
      <c r="AE1728">
        <v>0</v>
      </c>
      <c r="AF1728">
        <v>98</v>
      </c>
      <c r="AG1728">
        <v>94</v>
      </c>
      <c r="AH1728">
        <v>74</v>
      </c>
      <c r="AI1728">
        <v>0</v>
      </c>
      <c r="AJ1728">
        <v>104</v>
      </c>
      <c r="AK1728">
        <v>127</v>
      </c>
    </row>
    <row r="1729" spans="1:37" hidden="1" x14ac:dyDescent="0.3">
      <c r="A1729" s="1">
        <v>2272</v>
      </c>
      <c r="B1729" t="s">
        <v>6865</v>
      </c>
      <c r="C1729" s="9" t="s">
        <v>6866</v>
      </c>
      <c r="D1729" t="s">
        <v>1455</v>
      </c>
      <c r="E1729" t="s">
        <v>6867</v>
      </c>
      <c r="F1729">
        <v>16</v>
      </c>
      <c r="G1729" s="8">
        <v>732</v>
      </c>
      <c r="H1729" s="8">
        <v>3530</v>
      </c>
      <c r="I1729" s="3">
        <v>10</v>
      </c>
      <c r="J1729" s="3">
        <v>0</v>
      </c>
      <c r="K1729" s="5" t="e">
        <f t="shared" si="26"/>
        <v>#DIV/0!</v>
      </c>
      <c r="L1729" t="s">
        <v>39</v>
      </c>
      <c r="M1729" s="8">
        <v>-392</v>
      </c>
      <c r="N1729" s="8">
        <v>-1120</v>
      </c>
      <c r="O1729" s="8">
        <v>-3628</v>
      </c>
      <c r="P1729">
        <v>-0.11</v>
      </c>
      <c r="Q1729">
        <v>-1.03</v>
      </c>
      <c r="R1729">
        <v>0</v>
      </c>
      <c r="S1729">
        <v>-50.26</v>
      </c>
      <c r="T1729">
        <v>-64.38</v>
      </c>
      <c r="U1729">
        <v>-24.06</v>
      </c>
      <c r="V1729" t="s">
        <v>40</v>
      </c>
      <c r="W1729">
        <v>-1.04</v>
      </c>
      <c r="X1729">
        <v>0</v>
      </c>
      <c r="Y1729">
        <v>-47</v>
      </c>
      <c r="Z1729">
        <v>-44</v>
      </c>
      <c r="AA1729">
        <v>-16</v>
      </c>
      <c r="AB1729">
        <v>0</v>
      </c>
      <c r="AC1729">
        <v>107</v>
      </c>
      <c r="AD1729">
        <v>275</v>
      </c>
      <c r="AE1729">
        <v>0</v>
      </c>
      <c r="AF1729">
        <v>14</v>
      </c>
      <c r="AG1729">
        <v>14</v>
      </c>
      <c r="AH1729">
        <v>49</v>
      </c>
      <c r="AI1729">
        <v>0</v>
      </c>
      <c r="AJ1729">
        <v>100</v>
      </c>
      <c r="AK1729">
        <v>29</v>
      </c>
    </row>
    <row r="1730" spans="1:37" hidden="1" x14ac:dyDescent="0.3">
      <c r="A1730" s="1">
        <v>2273</v>
      </c>
      <c r="B1730" t="s">
        <v>6868</v>
      </c>
      <c r="C1730" s="9" t="s">
        <v>6869</v>
      </c>
      <c r="D1730" t="s">
        <v>970</v>
      </c>
      <c r="E1730" t="s">
        <v>6870</v>
      </c>
      <c r="F1730">
        <v>15</v>
      </c>
      <c r="G1730" s="8">
        <v>740</v>
      </c>
      <c r="H1730" s="8">
        <v>2485</v>
      </c>
      <c r="I1730" s="3">
        <v>10</v>
      </c>
      <c r="J1730" s="3">
        <v>0</v>
      </c>
      <c r="K1730" s="5" t="e">
        <f t="shared" ref="K1730:K1793" si="27">X1730/AE1730</f>
        <v>#DIV/0!</v>
      </c>
      <c r="L1730" t="s">
        <v>39</v>
      </c>
      <c r="M1730" s="8">
        <v>-280</v>
      </c>
      <c r="N1730" s="8">
        <v>-836</v>
      </c>
      <c r="O1730" s="8">
        <v>-2752</v>
      </c>
      <c r="P1730">
        <v>-0.11</v>
      </c>
      <c r="Q1730">
        <v>-1.1100000000000001</v>
      </c>
      <c r="R1730">
        <v>0</v>
      </c>
      <c r="S1730">
        <v>-24.46</v>
      </c>
      <c r="T1730">
        <v>-47.13</v>
      </c>
      <c r="U1730">
        <v>-121.46</v>
      </c>
      <c r="V1730" t="s">
        <v>86</v>
      </c>
      <c r="W1730">
        <v>-2.06</v>
      </c>
      <c r="X1730">
        <v>0</v>
      </c>
      <c r="Y1730">
        <v>-29</v>
      </c>
      <c r="Z1730">
        <v>-46</v>
      </c>
      <c r="AA1730">
        <v>-71</v>
      </c>
      <c r="AB1730">
        <v>0</v>
      </c>
      <c r="AC1730">
        <v>63</v>
      </c>
      <c r="AD1730">
        <v>65</v>
      </c>
      <c r="AE1730">
        <v>0</v>
      </c>
      <c r="AF1730">
        <v>272</v>
      </c>
      <c r="AG1730">
        <v>353</v>
      </c>
      <c r="AH1730">
        <v>468</v>
      </c>
      <c r="AI1730">
        <v>0</v>
      </c>
      <c r="AJ1730">
        <v>77</v>
      </c>
      <c r="AK1730">
        <v>75</v>
      </c>
    </row>
    <row r="1731" spans="1:37" hidden="1" x14ac:dyDescent="0.3">
      <c r="A1731" s="1">
        <v>2274</v>
      </c>
      <c r="B1731" t="s">
        <v>6871</v>
      </c>
      <c r="C1731" s="9" t="s">
        <v>6872</v>
      </c>
      <c r="D1731" t="s">
        <v>1970</v>
      </c>
      <c r="E1731" t="s">
        <v>5698</v>
      </c>
      <c r="F1731">
        <v>16</v>
      </c>
      <c r="G1731" s="8">
        <v>1125</v>
      </c>
      <c r="H1731" s="8">
        <v>4440</v>
      </c>
      <c r="I1731" s="3">
        <v>10</v>
      </c>
      <c r="J1731" s="3">
        <v>0</v>
      </c>
      <c r="K1731" s="5" t="e">
        <f t="shared" si="27"/>
        <v>#DIV/0!</v>
      </c>
      <c r="L1731" t="s">
        <v>39</v>
      </c>
      <c r="M1731" s="8">
        <v>-477</v>
      </c>
      <c r="N1731" s="8">
        <v>-2333</v>
      </c>
      <c r="O1731" s="8">
        <v>-8727</v>
      </c>
      <c r="P1731">
        <v>-0.11</v>
      </c>
      <c r="Q1731">
        <v>-1.97</v>
      </c>
      <c r="R1731">
        <v>0</v>
      </c>
      <c r="S1731">
        <v>-30.2</v>
      </c>
      <c r="T1731">
        <v>-41.61</v>
      </c>
      <c r="U1731">
        <v>-38.36</v>
      </c>
      <c r="V1731" t="s">
        <v>40</v>
      </c>
      <c r="W1731">
        <v>-1.98</v>
      </c>
      <c r="X1731">
        <v>0</v>
      </c>
      <c r="Y1731">
        <v>-187</v>
      </c>
      <c r="Z1731">
        <v>-232</v>
      </c>
      <c r="AA1731">
        <v>-117</v>
      </c>
      <c r="AB1731">
        <v>0</v>
      </c>
      <c r="AC1731">
        <v>81</v>
      </c>
      <c r="AD1731">
        <v>198</v>
      </c>
      <c r="AE1731">
        <v>0</v>
      </c>
      <c r="AF1731">
        <v>91</v>
      </c>
      <c r="AG1731">
        <v>60</v>
      </c>
      <c r="AH1731">
        <v>92</v>
      </c>
      <c r="AI1731">
        <v>0</v>
      </c>
      <c r="AJ1731">
        <v>152</v>
      </c>
      <c r="AK1731">
        <v>65</v>
      </c>
    </row>
    <row r="1732" spans="1:37" hidden="1" x14ac:dyDescent="0.3">
      <c r="A1732" s="1">
        <v>2275</v>
      </c>
      <c r="B1732" t="s">
        <v>6873</v>
      </c>
      <c r="C1732" s="9" t="s">
        <v>6874</v>
      </c>
      <c r="D1732" t="s">
        <v>657</v>
      </c>
      <c r="E1732" t="s">
        <v>6875</v>
      </c>
      <c r="F1732">
        <v>15</v>
      </c>
      <c r="G1732" s="8">
        <v>692</v>
      </c>
      <c r="H1732" s="8">
        <v>1215</v>
      </c>
      <c r="I1732" s="3">
        <v>10</v>
      </c>
      <c r="J1732" s="3">
        <v>0</v>
      </c>
      <c r="K1732" s="5" t="e">
        <f t="shared" si="27"/>
        <v>#DIV/0!</v>
      </c>
      <c r="L1732" t="s">
        <v>39</v>
      </c>
      <c r="M1732" s="8">
        <v>-128</v>
      </c>
      <c r="N1732" s="8">
        <v>-881</v>
      </c>
      <c r="O1732" s="8">
        <v>-3474</v>
      </c>
      <c r="P1732">
        <v>-0.11</v>
      </c>
      <c r="Q1732">
        <v>-2.86</v>
      </c>
      <c r="R1732">
        <v>0</v>
      </c>
      <c r="S1732">
        <v>-38.340000000000003</v>
      </c>
      <c r="T1732">
        <v>-29.57</v>
      </c>
      <c r="U1732">
        <v>-18.670000000000002</v>
      </c>
      <c r="V1732" t="s">
        <v>40</v>
      </c>
      <c r="W1732">
        <v>-3.16</v>
      </c>
      <c r="X1732">
        <v>0</v>
      </c>
      <c r="Y1732">
        <v>-64</v>
      </c>
      <c r="Z1732">
        <v>-79</v>
      </c>
      <c r="AA1732">
        <v>-36</v>
      </c>
      <c r="AB1732">
        <v>0</v>
      </c>
      <c r="AC1732">
        <v>81</v>
      </c>
      <c r="AD1732">
        <v>219</v>
      </c>
      <c r="AE1732">
        <v>0</v>
      </c>
      <c r="AF1732">
        <v>156</v>
      </c>
      <c r="AG1732">
        <v>154</v>
      </c>
      <c r="AH1732">
        <v>103</v>
      </c>
      <c r="AI1732">
        <v>0</v>
      </c>
      <c r="AJ1732">
        <v>101</v>
      </c>
      <c r="AK1732">
        <v>150</v>
      </c>
    </row>
    <row r="1733" spans="1:37" hidden="1" x14ac:dyDescent="0.3">
      <c r="A1733" s="1">
        <v>2276</v>
      </c>
      <c r="B1733" t="s">
        <v>6876</v>
      </c>
      <c r="C1733" s="9" t="s">
        <v>6877</v>
      </c>
      <c r="D1733" t="s">
        <v>848</v>
      </c>
      <c r="E1733" t="s">
        <v>6878</v>
      </c>
      <c r="F1733">
        <v>12</v>
      </c>
      <c r="G1733" s="8">
        <v>5983</v>
      </c>
      <c r="H1733" s="8">
        <v>52500</v>
      </c>
      <c r="I1733" s="3">
        <v>10</v>
      </c>
      <c r="J1733" s="3">
        <v>0</v>
      </c>
      <c r="K1733" s="5" t="e">
        <f t="shared" si="27"/>
        <v>#DIV/0!</v>
      </c>
      <c r="L1733" t="s">
        <v>39</v>
      </c>
      <c r="M1733" s="8">
        <v>-6560</v>
      </c>
      <c r="N1733" s="8">
        <v>-13039</v>
      </c>
      <c r="O1733" s="8">
        <v>-35360</v>
      </c>
      <c r="P1733">
        <v>-0.12</v>
      </c>
      <c r="Q1733">
        <v>-0.67</v>
      </c>
      <c r="R1733">
        <v>0</v>
      </c>
      <c r="S1733">
        <v>-138.74</v>
      </c>
      <c r="T1733">
        <v>-195.25</v>
      </c>
      <c r="U1733">
        <v>0</v>
      </c>
      <c r="V1733" t="s">
        <v>40</v>
      </c>
      <c r="W1733">
        <v>-0.69</v>
      </c>
      <c r="X1733">
        <v>0</v>
      </c>
      <c r="Y1733">
        <v>-129</v>
      </c>
      <c r="Z1733">
        <v>-85</v>
      </c>
      <c r="AA1733">
        <v>-71</v>
      </c>
      <c r="AB1733">
        <v>0</v>
      </c>
      <c r="AC1733">
        <v>152</v>
      </c>
      <c r="AD1733">
        <v>120</v>
      </c>
      <c r="AE1733">
        <v>0</v>
      </c>
      <c r="AF1733">
        <v>0</v>
      </c>
      <c r="AG1733">
        <v>0</v>
      </c>
      <c r="AH1733">
        <v>0</v>
      </c>
    </row>
    <row r="1734" spans="1:37" hidden="1" x14ac:dyDescent="0.3">
      <c r="A1734" s="1">
        <v>2277</v>
      </c>
      <c r="B1734" t="s">
        <v>6879</v>
      </c>
      <c r="C1734" s="9" t="s">
        <v>6880</v>
      </c>
      <c r="D1734" t="s">
        <v>457</v>
      </c>
      <c r="E1734" t="s">
        <v>6881</v>
      </c>
      <c r="F1734">
        <v>16</v>
      </c>
      <c r="G1734" s="8">
        <v>4607</v>
      </c>
      <c r="H1734" s="8">
        <v>35950</v>
      </c>
      <c r="I1734" s="3">
        <v>10</v>
      </c>
      <c r="J1734" s="3">
        <v>0</v>
      </c>
      <c r="K1734" s="5" t="e">
        <f t="shared" si="27"/>
        <v>#DIV/0!</v>
      </c>
      <c r="L1734" t="s">
        <v>39</v>
      </c>
      <c r="M1734" s="8">
        <v>-4378</v>
      </c>
      <c r="N1734" s="8">
        <v>-9136</v>
      </c>
      <c r="O1734" s="8">
        <v>-25528</v>
      </c>
      <c r="P1734">
        <v>-0.12</v>
      </c>
      <c r="Q1734">
        <v>-0.71</v>
      </c>
      <c r="R1734">
        <v>0</v>
      </c>
      <c r="S1734">
        <v>-19.02</v>
      </c>
      <c r="T1734">
        <v>-281.77</v>
      </c>
      <c r="U1734">
        <v>0</v>
      </c>
      <c r="V1734" t="s">
        <v>40</v>
      </c>
      <c r="W1734">
        <v>-0.73</v>
      </c>
      <c r="X1734">
        <v>0</v>
      </c>
      <c r="Y1734">
        <v>-51</v>
      </c>
      <c r="Z1734">
        <v>-21</v>
      </c>
      <c r="AA1734">
        <v>-26</v>
      </c>
      <c r="AB1734">
        <v>0</v>
      </c>
      <c r="AC1734">
        <v>243</v>
      </c>
      <c r="AD1734">
        <v>81</v>
      </c>
      <c r="AE1734">
        <v>0</v>
      </c>
      <c r="AF1734">
        <v>46</v>
      </c>
      <c r="AG1734">
        <v>33</v>
      </c>
      <c r="AH1734">
        <v>15</v>
      </c>
      <c r="AI1734">
        <v>0</v>
      </c>
      <c r="AJ1734">
        <v>139</v>
      </c>
      <c r="AK1734">
        <v>220</v>
      </c>
    </row>
    <row r="1735" spans="1:37" hidden="1" x14ac:dyDescent="0.3">
      <c r="A1735" s="1">
        <v>2278</v>
      </c>
      <c r="B1735" t="s">
        <v>6882</v>
      </c>
      <c r="C1735" s="9" t="s">
        <v>6883</v>
      </c>
      <c r="D1735" t="s">
        <v>5464</v>
      </c>
      <c r="E1735" t="s">
        <v>6884</v>
      </c>
      <c r="F1735">
        <v>12</v>
      </c>
      <c r="G1735" s="8">
        <v>9878</v>
      </c>
      <c r="H1735" s="8">
        <v>22150</v>
      </c>
      <c r="I1735" s="3">
        <v>10</v>
      </c>
      <c r="J1735" s="3">
        <v>0</v>
      </c>
      <c r="K1735" s="5" t="e">
        <f t="shared" si="27"/>
        <v>#DIV/0!</v>
      </c>
      <c r="L1735" t="s">
        <v>39</v>
      </c>
      <c r="M1735" s="8">
        <v>-2762</v>
      </c>
      <c r="N1735" s="8">
        <v>-6465</v>
      </c>
      <c r="O1735" s="8">
        <v>-19220</v>
      </c>
      <c r="P1735">
        <v>-0.12</v>
      </c>
      <c r="Q1735">
        <v>-0.87</v>
      </c>
      <c r="R1735">
        <v>0</v>
      </c>
      <c r="S1735">
        <v>-131.35</v>
      </c>
      <c r="T1735">
        <v>-24.74</v>
      </c>
      <c r="U1735">
        <v>17.86</v>
      </c>
      <c r="V1735" t="s">
        <v>40</v>
      </c>
      <c r="W1735">
        <v>-0.94</v>
      </c>
      <c r="X1735">
        <v>0</v>
      </c>
      <c r="Y1735">
        <v>-1847</v>
      </c>
      <c r="Z1735">
        <v>-488</v>
      </c>
      <c r="AA1735">
        <v>630</v>
      </c>
      <c r="AB1735">
        <v>0</v>
      </c>
      <c r="AC1735">
        <v>378</v>
      </c>
      <c r="AD1735">
        <v>-77</v>
      </c>
      <c r="AE1735">
        <v>0</v>
      </c>
      <c r="AF1735">
        <v>2718</v>
      </c>
      <c r="AG1735">
        <v>9102</v>
      </c>
      <c r="AH1735">
        <v>10107</v>
      </c>
      <c r="AI1735">
        <v>0</v>
      </c>
      <c r="AJ1735">
        <v>30</v>
      </c>
      <c r="AK1735">
        <v>90</v>
      </c>
    </row>
    <row r="1736" spans="1:37" hidden="1" x14ac:dyDescent="0.3">
      <c r="A1736" s="1">
        <v>2279</v>
      </c>
      <c r="B1736" t="s">
        <v>6885</v>
      </c>
      <c r="C1736" s="9" t="s">
        <v>6886</v>
      </c>
      <c r="D1736" t="s">
        <v>140</v>
      </c>
      <c r="E1736" t="s">
        <v>6887</v>
      </c>
      <c r="F1736">
        <v>14</v>
      </c>
      <c r="G1736" s="8">
        <v>1204</v>
      </c>
      <c r="H1736" s="8">
        <v>4075</v>
      </c>
      <c r="I1736" s="3">
        <v>10</v>
      </c>
      <c r="J1736" s="3">
        <v>0</v>
      </c>
      <c r="K1736" s="5" t="e">
        <f t="shared" si="27"/>
        <v>#DIV/0!</v>
      </c>
      <c r="L1736" t="s">
        <v>39</v>
      </c>
      <c r="M1736" s="8">
        <v>-490</v>
      </c>
      <c r="N1736" s="8">
        <v>-1429</v>
      </c>
      <c r="O1736" s="8">
        <v>-4664</v>
      </c>
      <c r="P1736">
        <v>-0.12</v>
      </c>
      <c r="Q1736">
        <v>-1.1399999999999999</v>
      </c>
      <c r="R1736">
        <v>0</v>
      </c>
      <c r="S1736">
        <v>-29.09</v>
      </c>
      <c r="T1736">
        <v>-90.55</v>
      </c>
      <c r="U1736">
        <v>-28.15</v>
      </c>
      <c r="V1736" t="s">
        <v>40</v>
      </c>
      <c r="W1736">
        <v>-1.54</v>
      </c>
      <c r="X1736">
        <v>0</v>
      </c>
      <c r="Y1736">
        <v>-15</v>
      </c>
      <c r="Z1736">
        <v>-34</v>
      </c>
      <c r="AA1736">
        <v>-46</v>
      </c>
      <c r="AB1736">
        <v>0</v>
      </c>
      <c r="AC1736">
        <v>44</v>
      </c>
      <c r="AD1736">
        <v>74</v>
      </c>
      <c r="AE1736">
        <v>0</v>
      </c>
      <c r="AF1736">
        <v>546</v>
      </c>
      <c r="AG1736">
        <v>515</v>
      </c>
      <c r="AH1736">
        <v>493</v>
      </c>
      <c r="AI1736">
        <v>0</v>
      </c>
      <c r="AJ1736">
        <v>106</v>
      </c>
      <c r="AK1736">
        <v>104</v>
      </c>
    </row>
    <row r="1737" spans="1:37" hidden="1" x14ac:dyDescent="0.3">
      <c r="A1737" s="1">
        <v>2280</v>
      </c>
      <c r="B1737" t="s">
        <v>6888</v>
      </c>
      <c r="C1737" s="9" t="s">
        <v>6889</v>
      </c>
      <c r="D1737" t="s">
        <v>59</v>
      </c>
      <c r="E1737" t="s">
        <v>6890</v>
      </c>
      <c r="F1737">
        <v>9</v>
      </c>
      <c r="G1737" s="8">
        <v>756</v>
      </c>
      <c r="H1737" s="8">
        <v>1760</v>
      </c>
      <c r="I1737" s="3">
        <v>10</v>
      </c>
      <c r="J1737" s="3">
        <v>0</v>
      </c>
      <c r="K1737" s="5" t="e">
        <f t="shared" si="27"/>
        <v>#DIV/0!</v>
      </c>
      <c r="L1737" t="s">
        <v>39</v>
      </c>
      <c r="M1737" s="8">
        <v>-203</v>
      </c>
      <c r="N1737" s="8">
        <v>-931</v>
      </c>
      <c r="O1737" s="8">
        <v>-3439</v>
      </c>
      <c r="P1737">
        <v>-0.12</v>
      </c>
      <c r="Q1737">
        <v>-1.95</v>
      </c>
      <c r="R1737">
        <v>0</v>
      </c>
      <c r="S1737">
        <v>-57.81</v>
      </c>
      <c r="T1737">
        <v>0.2</v>
      </c>
      <c r="U1737">
        <v>-44.57</v>
      </c>
      <c r="V1737" t="s">
        <v>40</v>
      </c>
      <c r="W1737">
        <v>-2.06</v>
      </c>
      <c r="X1737">
        <v>0</v>
      </c>
      <c r="Y1737">
        <v>-58</v>
      </c>
      <c r="Z1737">
        <v>36</v>
      </c>
      <c r="AA1737">
        <v>4</v>
      </c>
      <c r="AB1737">
        <v>0</v>
      </c>
      <c r="AC1737">
        <v>-161</v>
      </c>
      <c r="AD1737">
        <v>900</v>
      </c>
      <c r="AE1737">
        <v>0</v>
      </c>
      <c r="AF1737">
        <v>813</v>
      </c>
      <c r="AG1737">
        <v>779</v>
      </c>
      <c r="AH1737">
        <v>659</v>
      </c>
      <c r="AI1737">
        <v>0</v>
      </c>
      <c r="AJ1737">
        <v>104</v>
      </c>
      <c r="AK1737">
        <v>118</v>
      </c>
    </row>
    <row r="1738" spans="1:37" hidden="1" x14ac:dyDescent="0.3">
      <c r="A1738" s="1">
        <v>2281</v>
      </c>
      <c r="B1738" t="s">
        <v>6891</v>
      </c>
      <c r="C1738" s="9" t="s">
        <v>6892</v>
      </c>
      <c r="D1738" t="s">
        <v>106</v>
      </c>
      <c r="E1738" t="s">
        <v>6893</v>
      </c>
      <c r="F1738">
        <v>15</v>
      </c>
      <c r="G1738" s="8">
        <v>805</v>
      </c>
      <c r="H1738" s="8">
        <v>2755</v>
      </c>
      <c r="I1738" s="3">
        <v>10</v>
      </c>
      <c r="J1738" s="3">
        <v>0</v>
      </c>
      <c r="K1738" s="5" t="e">
        <f t="shared" si="27"/>
        <v>#DIV/0!</v>
      </c>
      <c r="L1738" t="s">
        <v>39</v>
      </c>
      <c r="M1738" s="8">
        <v>-341</v>
      </c>
      <c r="N1738" s="8">
        <v>-1793</v>
      </c>
      <c r="O1738" s="8">
        <v>-6797</v>
      </c>
      <c r="P1738">
        <v>-0.12</v>
      </c>
      <c r="Q1738">
        <v>-2.4700000000000002</v>
      </c>
      <c r="R1738">
        <v>0</v>
      </c>
      <c r="S1738">
        <v>-58.75</v>
      </c>
      <c r="T1738">
        <v>-0.99</v>
      </c>
      <c r="U1738">
        <v>-28.7</v>
      </c>
      <c r="V1738" t="s">
        <v>40</v>
      </c>
      <c r="W1738">
        <v>-3.5</v>
      </c>
      <c r="X1738">
        <v>0</v>
      </c>
      <c r="Y1738">
        <v>-8</v>
      </c>
      <c r="Z1738">
        <v>-23</v>
      </c>
      <c r="AA1738">
        <v>-8</v>
      </c>
      <c r="AB1738">
        <v>0</v>
      </c>
      <c r="AC1738">
        <v>35</v>
      </c>
      <c r="AD1738">
        <v>288</v>
      </c>
      <c r="AE1738">
        <v>0</v>
      </c>
      <c r="AF1738">
        <v>130</v>
      </c>
      <c r="AG1738">
        <v>376</v>
      </c>
      <c r="AH1738">
        <v>154</v>
      </c>
      <c r="AI1738">
        <v>0</v>
      </c>
      <c r="AJ1738">
        <v>35</v>
      </c>
      <c r="AK1738">
        <v>244</v>
      </c>
    </row>
    <row r="1739" spans="1:37" hidden="1" x14ac:dyDescent="0.3">
      <c r="A1739" s="1">
        <v>2282</v>
      </c>
      <c r="B1739" t="s">
        <v>6894</v>
      </c>
      <c r="C1739" s="9" t="s">
        <v>6895</v>
      </c>
      <c r="D1739" t="s">
        <v>624</v>
      </c>
      <c r="E1739" t="s">
        <v>6896</v>
      </c>
      <c r="F1739">
        <v>16</v>
      </c>
      <c r="G1739" s="8">
        <v>1104</v>
      </c>
      <c r="H1739" s="8">
        <v>21100</v>
      </c>
      <c r="I1739" s="3">
        <v>10</v>
      </c>
      <c r="J1739" s="3">
        <v>0</v>
      </c>
      <c r="K1739" s="5" t="e">
        <f t="shared" si="27"/>
        <v>#DIV/0!</v>
      </c>
      <c r="L1739" t="s">
        <v>39</v>
      </c>
      <c r="M1739" s="8">
        <v>-2714</v>
      </c>
      <c r="N1739" s="8">
        <v>-7558</v>
      </c>
      <c r="O1739" s="8">
        <v>-24247</v>
      </c>
      <c r="P1739">
        <v>-0.13</v>
      </c>
      <c r="Q1739">
        <v>-1.1499999999999999</v>
      </c>
      <c r="R1739">
        <v>0</v>
      </c>
      <c r="S1739">
        <v>-20.6</v>
      </c>
      <c r="T1739">
        <v>-125.73</v>
      </c>
      <c r="U1739">
        <v>0</v>
      </c>
      <c r="V1739" t="s">
        <v>40</v>
      </c>
      <c r="W1739">
        <v>-1.17</v>
      </c>
      <c r="X1739">
        <v>0</v>
      </c>
      <c r="Y1739">
        <v>-50</v>
      </c>
      <c r="Z1739">
        <v>-57</v>
      </c>
      <c r="AA1739">
        <v>-17</v>
      </c>
      <c r="AB1739">
        <v>0</v>
      </c>
      <c r="AC1739">
        <v>88</v>
      </c>
      <c r="AD1739">
        <v>335</v>
      </c>
      <c r="AE1739">
        <v>0</v>
      </c>
      <c r="AF1739">
        <v>59</v>
      </c>
      <c r="AG1739">
        <v>25</v>
      </c>
      <c r="AH1739">
        <v>35</v>
      </c>
      <c r="AI1739">
        <v>0</v>
      </c>
      <c r="AJ1739">
        <v>236</v>
      </c>
      <c r="AK1739">
        <v>71</v>
      </c>
    </row>
    <row r="1740" spans="1:37" hidden="1" x14ac:dyDescent="0.3">
      <c r="A1740" s="1">
        <v>2283</v>
      </c>
      <c r="B1740" t="s">
        <v>6897</v>
      </c>
      <c r="C1740" s="9" t="s">
        <v>6898</v>
      </c>
      <c r="D1740" t="s">
        <v>51</v>
      </c>
      <c r="E1740" t="s">
        <v>6899</v>
      </c>
      <c r="F1740">
        <v>14</v>
      </c>
      <c r="G1740" s="8">
        <v>9115</v>
      </c>
      <c r="H1740" s="8">
        <v>27200</v>
      </c>
      <c r="I1740" s="3">
        <v>10</v>
      </c>
      <c r="J1740" s="3">
        <v>0</v>
      </c>
      <c r="K1740" s="5" t="e">
        <f t="shared" si="27"/>
        <v>#DIV/0!</v>
      </c>
      <c r="L1740" t="s">
        <v>39</v>
      </c>
      <c r="M1740" s="8">
        <v>-3525</v>
      </c>
      <c r="N1740" s="8">
        <v>-12150</v>
      </c>
      <c r="O1740" s="8">
        <v>-41862</v>
      </c>
      <c r="P1740">
        <v>-0.13</v>
      </c>
      <c r="Q1740">
        <v>-1.54</v>
      </c>
      <c r="R1740">
        <v>0</v>
      </c>
      <c r="S1740">
        <v>-35.119999999999997</v>
      </c>
      <c r="T1740">
        <v>-64.98</v>
      </c>
      <c r="U1740">
        <v>-19.260000000000002</v>
      </c>
      <c r="V1740" t="s">
        <v>40</v>
      </c>
      <c r="W1740">
        <v>-1.56</v>
      </c>
      <c r="X1740">
        <v>0</v>
      </c>
      <c r="Y1740">
        <v>-711</v>
      </c>
      <c r="Z1740">
        <v>-417</v>
      </c>
      <c r="AA1740">
        <v>-200</v>
      </c>
      <c r="AB1740">
        <v>0</v>
      </c>
      <c r="AC1740">
        <v>171</v>
      </c>
      <c r="AD1740">
        <v>209</v>
      </c>
      <c r="AE1740">
        <v>0</v>
      </c>
      <c r="AF1740">
        <v>43</v>
      </c>
      <c r="AG1740">
        <v>45</v>
      </c>
      <c r="AH1740">
        <v>31</v>
      </c>
      <c r="AI1740">
        <v>0</v>
      </c>
      <c r="AJ1740">
        <v>96</v>
      </c>
      <c r="AK1740">
        <v>145</v>
      </c>
    </row>
    <row r="1741" spans="1:37" hidden="1" x14ac:dyDescent="0.3">
      <c r="A1741" s="1">
        <v>2284</v>
      </c>
      <c r="B1741" t="s">
        <v>6900</v>
      </c>
      <c r="C1741" s="9" t="s">
        <v>6901</v>
      </c>
      <c r="D1741" t="s">
        <v>59</v>
      </c>
      <c r="E1741" t="s">
        <v>6902</v>
      </c>
      <c r="F1741">
        <v>16</v>
      </c>
      <c r="G1741" s="8">
        <v>2904</v>
      </c>
      <c r="H1741" s="8">
        <v>1105</v>
      </c>
      <c r="I1741" s="3">
        <v>10</v>
      </c>
      <c r="J1741" s="3">
        <v>0</v>
      </c>
      <c r="K1741" s="5" t="e">
        <f t="shared" si="27"/>
        <v>#DIV/0!</v>
      </c>
      <c r="L1741" t="s">
        <v>39</v>
      </c>
      <c r="M1741" s="8">
        <v>-141</v>
      </c>
      <c r="N1741" s="8">
        <v>-658</v>
      </c>
      <c r="O1741" s="8">
        <v>-2437</v>
      </c>
      <c r="P1741">
        <v>-0.13</v>
      </c>
      <c r="Q1741">
        <v>-2.21</v>
      </c>
      <c r="R1741">
        <v>0</v>
      </c>
      <c r="S1741">
        <v>-45.97</v>
      </c>
      <c r="T1741">
        <v>-33.76</v>
      </c>
      <c r="U1741">
        <v>-10.81</v>
      </c>
      <c r="V1741" t="s">
        <v>40</v>
      </c>
      <c r="W1741">
        <v>-2.2000000000000002</v>
      </c>
      <c r="X1741">
        <v>0</v>
      </c>
      <c r="Y1741">
        <v>-61</v>
      </c>
      <c r="Z1741">
        <v>-299</v>
      </c>
      <c r="AA1741">
        <v>-41</v>
      </c>
      <c r="AB1741">
        <v>0</v>
      </c>
      <c r="AC1741">
        <v>20</v>
      </c>
      <c r="AD1741">
        <v>729</v>
      </c>
      <c r="AE1741">
        <v>0</v>
      </c>
      <c r="AF1741">
        <v>493</v>
      </c>
      <c r="AG1741">
        <v>319</v>
      </c>
      <c r="AH1741">
        <v>589</v>
      </c>
      <c r="AI1741">
        <v>0</v>
      </c>
      <c r="AJ1741">
        <v>155</v>
      </c>
      <c r="AK1741">
        <v>54</v>
      </c>
    </row>
    <row r="1742" spans="1:37" hidden="1" x14ac:dyDescent="0.3">
      <c r="A1742" s="1">
        <v>2285</v>
      </c>
      <c r="B1742" t="s">
        <v>6903</v>
      </c>
      <c r="C1742" s="9" t="s">
        <v>6904</v>
      </c>
      <c r="D1742" t="s">
        <v>599</v>
      </c>
      <c r="E1742" t="s">
        <v>6905</v>
      </c>
      <c r="F1742">
        <v>9</v>
      </c>
      <c r="G1742" s="8">
        <v>436</v>
      </c>
      <c r="H1742" s="8">
        <v>1860</v>
      </c>
      <c r="I1742" s="3">
        <v>10</v>
      </c>
      <c r="J1742" s="3">
        <v>0</v>
      </c>
      <c r="K1742" s="5" t="e">
        <f t="shared" si="27"/>
        <v>#DIV/0!</v>
      </c>
      <c r="L1742" t="s">
        <v>39</v>
      </c>
      <c r="M1742" s="8">
        <v>-237</v>
      </c>
      <c r="N1742" s="8">
        <v>-1768</v>
      </c>
      <c r="O1742" s="8">
        <v>-7045</v>
      </c>
      <c r="P1742">
        <v>-0.13</v>
      </c>
      <c r="Q1742">
        <v>-3.79</v>
      </c>
      <c r="R1742">
        <v>0</v>
      </c>
      <c r="S1742">
        <v>-50.96</v>
      </c>
      <c r="T1742">
        <v>-12.34</v>
      </c>
      <c r="U1742">
        <v>-12.17</v>
      </c>
      <c r="V1742" t="s">
        <v>40</v>
      </c>
      <c r="W1742">
        <v>-3.87</v>
      </c>
      <c r="X1742">
        <v>0</v>
      </c>
      <c r="Y1742">
        <v>-116</v>
      </c>
      <c r="Z1742">
        <v>-66</v>
      </c>
      <c r="AA1742">
        <v>-47</v>
      </c>
      <c r="AB1742">
        <v>0</v>
      </c>
      <c r="AC1742">
        <v>176</v>
      </c>
      <c r="AD1742">
        <v>140</v>
      </c>
      <c r="AE1742">
        <v>0</v>
      </c>
      <c r="AF1742">
        <v>821</v>
      </c>
      <c r="AG1742">
        <v>1058</v>
      </c>
      <c r="AH1742">
        <v>1078</v>
      </c>
      <c r="AI1742">
        <v>0</v>
      </c>
      <c r="AJ1742">
        <v>78</v>
      </c>
      <c r="AK1742">
        <v>98</v>
      </c>
    </row>
    <row r="1743" spans="1:37" hidden="1" x14ac:dyDescent="0.3">
      <c r="A1743" s="1">
        <v>2286</v>
      </c>
      <c r="B1743" t="s">
        <v>6906</v>
      </c>
      <c r="C1743" s="9" t="s">
        <v>6907</v>
      </c>
      <c r="D1743" t="s">
        <v>6908</v>
      </c>
      <c r="E1743" t="s">
        <v>6909</v>
      </c>
      <c r="F1743">
        <v>11</v>
      </c>
      <c r="G1743" s="8">
        <v>1110</v>
      </c>
      <c r="H1743" s="8">
        <v>5050</v>
      </c>
      <c r="I1743" s="3">
        <v>10</v>
      </c>
      <c r="J1743" s="3">
        <v>0</v>
      </c>
      <c r="K1743" s="5" t="e">
        <f t="shared" si="27"/>
        <v>#DIV/0!</v>
      </c>
      <c r="L1743" t="s">
        <v>39</v>
      </c>
      <c r="M1743" s="8">
        <v>-692</v>
      </c>
      <c r="N1743" s="8">
        <v>-1344</v>
      </c>
      <c r="O1743" s="8">
        <v>-3588</v>
      </c>
      <c r="P1743">
        <v>-0.14000000000000001</v>
      </c>
      <c r="Q1743">
        <v>-0.71</v>
      </c>
      <c r="R1743">
        <v>0</v>
      </c>
      <c r="S1743">
        <v>-291.98</v>
      </c>
      <c r="T1743">
        <v>-18.239999999999998</v>
      </c>
      <c r="U1743">
        <v>-44.67</v>
      </c>
      <c r="V1743" t="s">
        <v>40</v>
      </c>
      <c r="W1743">
        <v>-1.36</v>
      </c>
      <c r="X1743">
        <v>0</v>
      </c>
      <c r="Y1743">
        <v>-27</v>
      </c>
      <c r="Z1743">
        <v>-18</v>
      </c>
      <c r="AA1743">
        <v>-68</v>
      </c>
      <c r="AB1743">
        <v>0</v>
      </c>
      <c r="AC1743">
        <v>150</v>
      </c>
      <c r="AD1743">
        <v>26</v>
      </c>
      <c r="AE1743">
        <v>0</v>
      </c>
      <c r="AF1743">
        <v>64</v>
      </c>
      <c r="AG1743">
        <v>707</v>
      </c>
      <c r="AH1743">
        <v>1050</v>
      </c>
      <c r="AI1743">
        <v>0</v>
      </c>
      <c r="AJ1743">
        <v>9</v>
      </c>
      <c r="AK1743">
        <v>67</v>
      </c>
    </row>
    <row r="1744" spans="1:37" hidden="1" x14ac:dyDescent="0.3">
      <c r="A1744" s="1">
        <v>2287</v>
      </c>
      <c r="B1744" t="s">
        <v>6910</v>
      </c>
      <c r="C1744" s="9" t="s">
        <v>6911</v>
      </c>
      <c r="D1744" t="s">
        <v>43</v>
      </c>
      <c r="E1744" t="s">
        <v>6912</v>
      </c>
      <c r="F1744">
        <v>14</v>
      </c>
      <c r="G1744" s="8">
        <v>2997</v>
      </c>
      <c r="H1744" s="8">
        <v>1900</v>
      </c>
      <c r="I1744" s="3">
        <v>10</v>
      </c>
      <c r="J1744" s="3">
        <v>0</v>
      </c>
      <c r="K1744" s="5" t="e">
        <f t="shared" si="27"/>
        <v>#DIV/0!</v>
      </c>
      <c r="L1744" t="s">
        <v>39</v>
      </c>
      <c r="M1744" s="8">
        <v>-257</v>
      </c>
      <c r="N1744" s="8">
        <v>-599</v>
      </c>
      <c r="O1744" s="8">
        <v>-1778</v>
      </c>
      <c r="P1744">
        <v>-0.14000000000000001</v>
      </c>
      <c r="Q1744">
        <v>-0.94</v>
      </c>
      <c r="R1744">
        <v>0</v>
      </c>
      <c r="S1744">
        <v>-76.61</v>
      </c>
      <c r="T1744">
        <v>-55.07</v>
      </c>
      <c r="U1744">
        <v>-88.48</v>
      </c>
      <c r="V1744" t="s">
        <v>40</v>
      </c>
      <c r="W1744">
        <v>-0.97</v>
      </c>
      <c r="X1744">
        <v>0</v>
      </c>
      <c r="Y1744">
        <v>-77</v>
      </c>
      <c r="Z1744">
        <v>-79</v>
      </c>
      <c r="AA1744">
        <v>-67</v>
      </c>
      <c r="AB1744">
        <v>0</v>
      </c>
      <c r="AC1744">
        <v>97</v>
      </c>
      <c r="AD1744">
        <v>118</v>
      </c>
      <c r="AE1744">
        <v>0</v>
      </c>
      <c r="AF1744">
        <v>50</v>
      </c>
      <c r="AG1744">
        <v>157</v>
      </c>
      <c r="AH1744">
        <v>296</v>
      </c>
      <c r="AI1744">
        <v>0</v>
      </c>
      <c r="AJ1744">
        <v>32</v>
      </c>
      <c r="AK1744">
        <v>53</v>
      </c>
    </row>
    <row r="1745" spans="1:37" hidden="1" x14ac:dyDescent="0.3">
      <c r="A1745" s="1">
        <v>2288</v>
      </c>
      <c r="B1745" t="s">
        <v>6913</v>
      </c>
      <c r="C1745" s="9" t="s">
        <v>6914</v>
      </c>
      <c r="D1745" t="s">
        <v>140</v>
      </c>
      <c r="E1745" t="s">
        <v>6915</v>
      </c>
      <c r="F1745">
        <v>10</v>
      </c>
      <c r="G1745" s="8">
        <v>967</v>
      </c>
      <c r="H1745" s="8">
        <v>3425</v>
      </c>
      <c r="I1745" s="3">
        <v>10</v>
      </c>
      <c r="J1745" s="3">
        <v>0</v>
      </c>
      <c r="K1745" s="5" t="e">
        <f t="shared" si="27"/>
        <v>#DIV/0!</v>
      </c>
      <c r="L1745" t="s">
        <v>39</v>
      </c>
      <c r="M1745" s="8">
        <v>-479</v>
      </c>
      <c r="N1745" s="8">
        <v>-1147</v>
      </c>
      <c r="O1745" s="8">
        <v>-3451</v>
      </c>
      <c r="P1745">
        <v>-0.14000000000000001</v>
      </c>
      <c r="Q1745">
        <v>-1.01</v>
      </c>
      <c r="R1745">
        <v>0</v>
      </c>
      <c r="S1745">
        <v>-53.74</v>
      </c>
      <c r="T1745">
        <v>-125.65</v>
      </c>
      <c r="U1745">
        <v>9.24</v>
      </c>
      <c r="V1745" t="s">
        <v>40</v>
      </c>
      <c r="W1745">
        <v>-1.07</v>
      </c>
      <c r="X1745">
        <v>0</v>
      </c>
      <c r="Y1745">
        <v>0</v>
      </c>
      <c r="Z1745">
        <v>2</v>
      </c>
      <c r="AA1745">
        <v>16</v>
      </c>
      <c r="AC1745">
        <v>0</v>
      </c>
      <c r="AD1745">
        <v>13</v>
      </c>
      <c r="AE1745">
        <v>0</v>
      </c>
      <c r="AF1745">
        <v>525</v>
      </c>
      <c r="AG1745">
        <v>446</v>
      </c>
      <c r="AH1745">
        <v>390</v>
      </c>
      <c r="AI1745">
        <v>0</v>
      </c>
      <c r="AJ1745">
        <v>118</v>
      </c>
      <c r="AK1745">
        <v>114</v>
      </c>
    </row>
    <row r="1746" spans="1:37" hidden="1" x14ac:dyDescent="0.3">
      <c r="A1746" s="1">
        <v>2289</v>
      </c>
      <c r="B1746" t="s">
        <v>6916</v>
      </c>
      <c r="C1746" s="9" t="s">
        <v>6917</v>
      </c>
      <c r="D1746" t="s">
        <v>721</v>
      </c>
      <c r="E1746" t="s">
        <v>6918</v>
      </c>
      <c r="F1746">
        <v>11</v>
      </c>
      <c r="G1746" s="8">
        <v>1186</v>
      </c>
      <c r="H1746" s="8">
        <v>957</v>
      </c>
      <c r="I1746" s="3">
        <v>10</v>
      </c>
      <c r="J1746" s="3">
        <v>0</v>
      </c>
      <c r="K1746" s="5" t="e">
        <f t="shared" si="27"/>
        <v>#DIV/0!</v>
      </c>
      <c r="L1746" t="s">
        <v>39</v>
      </c>
      <c r="M1746" s="8">
        <v>-134</v>
      </c>
      <c r="N1746" s="8">
        <v>-396</v>
      </c>
      <c r="O1746" s="8">
        <v>-1299</v>
      </c>
      <c r="P1746">
        <v>-0.14000000000000001</v>
      </c>
      <c r="Q1746">
        <v>-1.36</v>
      </c>
      <c r="R1746">
        <v>0</v>
      </c>
      <c r="S1746">
        <v>-68.72</v>
      </c>
      <c r="T1746">
        <v>4.2</v>
      </c>
      <c r="U1746">
        <v>-94.99</v>
      </c>
      <c r="V1746" t="s">
        <v>40</v>
      </c>
      <c r="W1746">
        <v>-1.45</v>
      </c>
      <c r="X1746">
        <v>0</v>
      </c>
      <c r="Y1746">
        <v>-163</v>
      </c>
      <c r="Z1746">
        <v>-25</v>
      </c>
      <c r="AA1746">
        <v>-4</v>
      </c>
      <c r="AB1746">
        <v>0</v>
      </c>
      <c r="AC1746">
        <v>652</v>
      </c>
      <c r="AD1746">
        <v>625</v>
      </c>
      <c r="AE1746">
        <v>0</v>
      </c>
      <c r="AF1746">
        <v>771</v>
      </c>
      <c r="AG1746">
        <v>1099</v>
      </c>
      <c r="AH1746">
        <v>1198</v>
      </c>
      <c r="AI1746">
        <v>0</v>
      </c>
      <c r="AJ1746">
        <v>70</v>
      </c>
      <c r="AK1746">
        <v>92</v>
      </c>
    </row>
    <row r="1747" spans="1:37" hidden="1" x14ac:dyDescent="0.3">
      <c r="A1747" s="1">
        <v>2290</v>
      </c>
      <c r="B1747" t="s">
        <v>6919</v>
      </c>
      <c r="C1747" s="9" t="s">
        <v>6920</v>
      </c>
      <c r="D1747" t="s">
        <v>970</v>
      </c>
      <c r="E1747" t="s">
        <v>6921</v>
      </c>
      <c r="F1747">
        <v>16</v>
      </c>
      <c r="G1747" s="8">
        <v>271</v>
      </c>
      <c r="H1747" s="8">
        <v>3550</v>
      </c>
      <c r="I1747" s="3">
        <v>10</v>
      </c>
      <c r="J1747" s="3">
        <v>0</v>
      </c>
      <c r="K1747" s="5" t="e">
        <f t="shared" si="27"/>
        <v>#DIV/0!</v>
      </c>
      <c r="L1747" t="s">
        <v>39</v>
      </c>
      <c r="M1747" s="8">
        <v>-506</v>
      </c>
      <c r="N1747" s="8">
        <v>-1611</v>
      </c>
      <c r="O1747" s="8">
        <v>-5418</v>
      </c>
      <c r="P1747">
        <v>-0.14000000000000001</v>
      </c>
      <c r="Q1747">
        <v>-1.53</v>
      </c>
      <c r="R1747">
        <v>0</v>
      </c>
      <c r="S1747">
        <v>-45.43</v>
      </c>
      <c r="T1747">
        <v>-51.59</v>
      </c>
      <c r="U1747">
        <v>-32.090000000000003</v>
      </c>
      <c r="V1747" t="s">
        <v>40</v>
      </c>
      <c r="W1747">
        <v>-1.64</v>
      </c>
      <c r="X1747">
        <v>0</v>
      </c>
      <c r="Y1747">
        <v>-37</v>
      </c>
      <c r="Z1747">
        <v>-64</v>
      </c>
      <c r="AA1747">
        <v>-74</v>
      </c>
      <c r="AB1747">
        <v>0</v>
      </c>
      <c r="AC1747">
        <v>58</v>
      </c>
      <c r="AD1747">
        <v>86</v>
      </c>
      <c r="AE1747">
        <v>0</v>
      </c>
      <c r="AF1747">
        <v>179</v>
      </c>
      <c r="AG1747">
        <v>190</v>
      </c>
      <c r="AH1747">
        <v>171</v>
      </c>
      <c r="AI1747">
        <v>0</v>
      </c>
      <c r="AJ1747">
        <v>94</v>
      </c>
      <c r="AK1747">
        <v>111</v>
      </c>
    </row>
    <row r="1748" spans="1:37" hidden="1" x14ac:dyDescent="0.3">
      <c r="A1748" s="1">
        <v>2291</v>
      </c>
      <c r="B1748" t="s">
        <v>6922</v>
      </c>
      <c r="C1748" s="9" t="s">
        <v>6923</v>
      </c>
      <c r="D1748" t="s">
        <v>171</v>
      </c>
      <c r="E1748" t="s">
        <v>6924</v>
      </c>
      <c r="F1748">
        <v>9</v>
      </c>
      <c r="G1748" s="8">
        <v>265</v>
      </c>
      <c r="H1748" s="8">
        <v>204</v>
      </c>
      <c r="I1748" s="3">
        <v>10</v>
      </c>
      <c r="J1748" s="3">
        <v>0</v>
      </c>
      <c r="K1748" s="5" t="e">
        <f t="shared" si="27"/>
        <v>#DIV/0!</v>
      </c>
      <c r="L1748" t="s">
        <v>39</v>
      </c>
      <c r="M1748" s="8">
        <v>-32</v>
      </c>
      <c r="N1748" s="8">
        <v>-61</v>
      </c>
      <c r="O1748" s="8">
        <v>-164</v>
      </c>
      <c r="P1748">
        <v>-0.15</v>
      </c>
      <c r="Q1748">
        <v>-0.8</v>
      </c>
      <c r="R1748">
        <v>0</v>
      </c>
      <c r="S1748">
        <v>-199.01</v>
      </c>
      <c r="T1748">
        <v>-162.33000000000001</v>
      </c>
      <c r="U1748">
        <v>-26.38</v>
      </c>
      <c r="V1748" t="s">
        <v>40</v>
      </c>
      <c r="W1748">
        <v>-0.85</v>
      </c>
      <c r="X1748">
        <v>0</v>
      </c>
      <c r="Y1748">
        <v>-39</v>
      </c>
      <c r="Z1748">
        <v>-68</v>
      </c>
      <c r="AA1748">
        <v>-50</v>
      </c>
      <c r="AB1748">
        <v>0</v>
      </c>
      <c r="AC1748">
        <v>57</v>
      </c>
      <c r="AD1748">
        <v>136</v>
      </c>
      <c r="AE1748">
        <v>0</v>
      </c>
      <c r="AF1748">
        <v>53</v>
      </c>
      <c r="AG1748">
        <v>23</v>
      </c>
      <c r="AH1748">
        <v>89</v>
      </c>
      <c r="AI1748">
        <v>0</v>
      </c>
      <c r="AJ1748">
        <v>230</v>
      </c>
      <c r="AK1748">
        <v>26</v>
      </c>
    </row>
    <row r="1749" spans="1:37" hidden="1" x14ac:dyDescent="0.3">
      <c r="A1749" s="1">
        <v>2292</v>
      </c>
      <c r="B1749" t="s">
        <v>6925</v>
      </c>
      <c r="C1749" s="9" t="s">
        <v>6926</v>
      </c>
      <c r="D1749" t="s">
        <v>848</v>
      </c>
      <c r="E1749" t="s">
        <v>6927</v>
      </c>
      <c r="F1749">
        <v>11</v>
      </c>
      <c r="G1749" s="8">
        <v>436</v>
      </c>
      <c r="H1749" s="8">
        <v>9870</v>
      </c>
      <c r="I1749" s="3">
        <v>10</v>
      </c>
      <c r="J1749" s="3">
        <v>0</v>
      </c>
      <c r="K1749" s="5" t="e">
        <f t="shared" si="27"/>
        <v>#DIV/0!</v>
      </c>
      <c r="L1749" t="s">
        <v>39</v>
      </c>
      <c r="M1749" s="8">
        <v>-1468</v>
      </c>
      <c r="N1749" s="8">
        <v>-3009</v>
      </c>
      <c r="O1749" s="8">
        <v>-8316</v>
      </c>
      <c r="P1749">
        <v>-0.15</v>
      </c>
      <c r="Q1749">
        <v>-0.84</v>
      </c>
      <c r="R1749">
        <v>0</v>
      </c>
      <c r="S1749">
        <v>-101.22</v>
      </c>
      <c r="T1749">
        <v>-149.61000000000001</v>
      </c>
      <c r="U1749">
        <v>-73.75</v>
      </c>
      <c r="V1749" t="s">
        <v>40</v>
      </c>
      <c r="W1749">
        <v>-1.08</v>
      </c>
      <c r="X1749">
        <v>0</v>
      </c>
      <c r="Y1749">
        <v>-34</v>
      </c>
      <c r="Z1749">
        <v>-29</v>
      </c>
      <c r="AA1749">
        <v>-21</v>
      </c>
      <c r="AB1749">
        <v>0</v>
      </c>
      <c r="AC1749">
        <v>117</v>
      </c>
      <c r="AD1749">
        <v>138</v>
      </c>
      <c r="AE1749">
        <v>0</v>
      </c>
      <c r="AF1749">
        <v>81</v>
      </c>
      <c r="AG1749">
        <v>65</v>
      </c>
      <c r="AH1749">
        <v>73</v>
      </c>
      <c r="AI1749">
        <v>0</v>
      </c>
      <c r="AJ1749">
        <v>125</v>
      </c>
      <c r="AK1749">
        <v>89</v>
      </c>
    </row>
    <row r="1750" spans="1:37" hidden="1" x14ac:dyDescent="0.3">
      <c r="A1750" s="1">
        <v>2293</v>
      </c>
      <c r="B1750" t="s">
        <v>6928</v>
      </c>
      <c r="C1750" s="9" t="s">
        <v>6929</v>
      </c>
      <c r="D1750" t="s">
        <v>51</v>
      </c>
      <c r="E1750" t="s">
        <v>6930</v>
      </c>
      <c r="F1750">
        <v>15</v>
      </c>
      <c r="G1750" s="8">
        <v>3270</v>
      </c>
      <c r="H1750" s="8">
        <v>13100</v>
      </c>
      <c r="I1750" s="3">
        <v>10</v>
      </c>
      <c r="J1750" s="3">
        <v>0</v>
      </c>
      <c r="K1750" s="5" t="e">
        <f t="shared" si="27"/>
        <v>#DIV/0!</v>
      </c>
      <c r="L1750" t="s">
        <v>39</v>
      </c>
      <c r="M1750" s="8">
        <v>-1932</v>
      </c>
      <c r="N1750" s="8">
        <v>-4197</v>
      </c>
      <c r="O1750" s="8">
        <v>-12001</v>
      </c>
      <c r="P1750">
        <v>-0.15</v>
      </c>
      <c r="Q1750">
        <v>-0.92</v>
      </c>
      <c r="R1750">
        <v>0</v>
      </c>
      <c r="S1750">
        <v>-77.680000000000007</v>
      </c>
      <c r="T1750">
        <v>-118.55</v>
      </c>
      <c r="U1750">
        <v>-58.74</v>
      </c>
      <c r="V1750" t="s">
        <v>40</v>
      </c>
      <c r="W1750">
        <v>-1.6</v>
      </c>
      <c r="X1750">
        <v>0</v>
      </c>
      <c r="Y1750">
        <v>-118</v>
      </c>
      <c r="Z1750">
        <v>-124</v>
      </c>
      <c r="AA1750">
        <v>-62</v>
      </c>
      <c r="AB1750">
        <v>0</v>
      </c>
      <c r="AC1750">
        <v>95</v>
      </c>
      <c r="AD1750">
        <v>200</v>
      </c>
      <c r="AE1750">
        <v>0</v>
      </c>
      <c r="AF1750">
        <v>805</v>
      </c>
      <c r="AG1750">
        <v>729</v>
      </c>
      <c r="AH1750">
        <v>861</v>
      </c>
      <c r="AI1750">
        <v>0</v>
      </c>
      <c r="AJ1750">
        <v>110</v>
      </c>
      <c r="AK1750">
        <v>85</v>
      </c>
    </row>
    <row r="1751" spans="1:37" hidden="1" x14ac:dyDescent="0.3">
      <c r="A1751" s="1">
        <v>2294</v>
      </c>
      <c r="B1751" t="s">
        <v>6931</v>
      </c>
      <c r="C1751" s="9" t="s">
        <v>6932</v>
      </c>
      <c r="D1751" t="s">
        <v>80</v>
      </c>
      <c r="E1751" t="s">
        <v>6933</v>
      </c>
      <c r="F1751">
        <v>16</v>
      </c>
      <c r="G1751" s="8">
        <v>122</v>
      </c>
      <c r="H1751" s="8">
        <v>1800</v>
      </c>
      <c r="I1751" s="3">
        <v>10</v>
      </c>
      <c r="J1751" s="3">
        <v>0</v>
      </c>
      <c r="K1751" s="5" t="e">
        <f t="shared" si="27"/>
        <v>#DIV/0!</v>
      </c>
      <c r="L1751" t="s">
        <v>39</v>
      </c>
      <c r="M1751" s="8">
        <v>-265</v>
      </c>
      <c r="N1751" s="8">
        <v>-597</v>
      </c>
      <c r="O1751" s="8">
        <v>-1739</v>
      </c>
      <c r="P1751">
        <v>-0.15</v>
      </c>
      <c r="Q1751">
        <v>-0.97</v>
      </c>
      <c r="R1751">
        <v>0</v>
      </c>
      <c r="S1751">
        <v>-83.44</v>
      </c>
      <c r="T1751">
        <v>-74.959999999999994</v>
      </c>
      <c r="U1751">
        <v>-72.2</v>
      </c>
      <c r="V1751" t="s">
        <v>40</v>
      </c>
      <c r="W1751">
        <v>-0.68</v>
      </c>
      <c r="X1751">
        <v>0</v>
      </c>
      <c r="Y1751">
        <v>-16</v>
      </c>
      <c r="Z1751">
        <v>-21</v>
      </c>
      <c r="AA1751">
        <v>-20</v>
      </c>
      <c r="AB1751">
        <v>0</v>
      </c>
      <c r="AC1751">
        <v>76</v>
      </c>
      <c r="AD1751">
        <v>105</v>
      </c>
      <c r="AE1751">
        <v>0</v>
      </c>
      <c r="AF1751">
        <v>1</v>
      </c>
      <c r="AG1751">
        <v>1</v>
      </c>
      <c r="AH1751">
        <v>2</v>
      </c>
      <c r="AI1751">
        <v>0</v>
      </c>
      <c r="AJ1751">
        <v>100</v>
      </c>
      <c r="AK1751">
        <v>50</v>
      </c>
    </row>
    <row r="1752" spans="1:37" hidden="1" x14ac:dyDescent="0.3">
      <c r="A1752" s="1">
        <v>2295</v>
      </c>
      <c r="B1752" t="s">
        <v>6934</v>
      </c>
      <c r="C1752" s="9" t="s">
        <v>6935</v>
      </c>
      <c r="D1752" t="s">
        <v>599</v>
      </c>
      <c r="E1752" t="s">
        <v>6936</v>
      </c>
      <c r="F1752">
        <v>7</v>
      </c>
      <c r="G1752" s="8">
        <v>826</v>
      </c>
      <c r="H1752" s="8">
        <v>1215</v>
      </c>
      <c r="I1752" s="3">
        <v>10</v>
      </c>
      <c r="J1752" s="3">
        <v>0</v>
      </c>
      <c r="K1752" s="5" t="e">
        <f t="shared" si="27"/>
        <v>#DIV/0!</v>
      </c>
      <c r="L1752" t="s">
        <v>39</v>
      </c>
      <c r="M1752" s="8">
        <v>-179</v>
      </c>
      <c r="N1752" s="8">
        <v>-551</v>
      </c>
      <c r="O1752" s="8">
        <v>-1830</v>
      </c>
      <c r="P1752">
        <v>-0.15</v>
      </c>
      <c r="Q1752">
        <v>-1.51</v>
      </c>
      <c r="R1752">
        <v>0</v>
      </c>
      <c r="S1752">
        <v>-46.43</v>
      </c>
      <c r="T1752">
        <v>-50.93</v>
      </c>
      <c r="U1752">
        <v>-39.590000000000003</v>
      </c>
      <c r="V1752" t="s">
        <v>40</v>
      </c>
      <c r="W1752">
        <v>-2.72</v>
      </c>
      <c r="X1752">
        <v>0</v>
      </c>
      <c r="Y1752">
        <v>-71</v>
      </c>
      <c r="Z1752">
        <v>-74</v>
      </c>
      <c r="AA1752">
        <v>-35</v>
      </c>
      <c r="AB1752">
        <v>0</v>
      </c>
      <c r="AC1752">
        <v>96</v>
      </c>
      <c r="AD1752">
        <v>211</v>
      </c>
      <c r="AE1752">
        <v>0</v>
      </c>
      <c r="AF1752">
        <v>1463</v>
      </c>
      <c r="AG1752">
        <v>2022</v>
      </c>
      <c r="AH1752">
        <v>1911</v>
      </c>
      <c r="AI1752">
        <v>0</v>
      </c>
      <c r="AJ1752">
        <v>72</v>
      </c>
      <c r="AK1752">
        <v>106</v>
      </c>
    </row>
    <row r="1753" spans="1:37" hidden="1" x14ac:dyDescent="0.3">
      <c r="A1753" s="1">
        <v>2296</v>
      </c>
      <c r="B1753" t="s">
        <v>6937</v>
      </c>
      <c r="C1753" s="9" t="s">
        <v>6938</v>
      </c>
      <c r="D1753" t="s">
        <v>59</v>
      </c>
      <c r="E1753" t="s">
        <v>6939</v>
      </c>
      <c r="F1753">
        <v>11</v>
      </c>
      <c r="G1753" s="8">
        <v>825</v>
      </c>
      <c r="H1753" s="8">
        <v>6560</v>
      </c>
      <c r="I1753" s="3">
        <v>10</v>
      </c>
      <c r="J1753" s="3">
        <v>0</v>
      </c>
      <c r="K1753" s="5" t="e">
        <f t="shared" si="27"/>
        <v>#DIV/0!</v>
      </c>
      <c r="L1753" t="s">
        <v>39</v>
      </c>
      <c r="M1753" s="8">
        <v>-957</v>
      </c>
      <c r="N1753" s="8">
        <v>-3149</v>
      </c>
      <c r="O1753" s="8">
        <v>-10700</v>
      </c>
      <c r="P1753">
        <v>-0.15</v>
      </c>
      <c r="Q1753">
        <v>-1.63</v>
      </c>
      <c r="R1753">
        <v>0</v>
      </c>
      <c r="S1753">
        <v>-44.87</v>
      </c>
      <c r="T1753">
        <v>-39.950000000000003</v>
      </c>
      <c r="U1753">
        <v>-49.34</v>
      </c>
      <c r="V1753" t="s">
        <v>40</v>
      </c>
      <c r="W1753">
        <v>-1.39</v>
      </c>
      <c r="X1753">
        <v>0</v>
      </c>
      <c r="Y1753">
        <v>-62</v>
      </c>
      <c r="Z1753">
        <v>-65</v>
      </c>
      <c r="AA1753">
        <v>-119</v>
      </c>
      <c r="AB1753">
        <v>0</v>
      </c>
      <c r="AC1753">
        <v>95</v>
      </c>
      <c r="AD1753">
        <v>55</v>
      </c>
      <c r="AE1753">
        <v>0</v>
      </c>
      <c r="AF1753">
        <v>230</v>
      </c>
      <c r="AG1753">
        <v>297</v>
      </c>
      <c r="AH1753">
        <v>750</v>
      </c>
      <c r="AI1753">
        <v>0</v>
      </c>
      <c r="AJ1753">
        <v>77</v>
      </c>
      <c r="AK1753">
        <v>40</v>
      </c>
    </row>
    <row r="1754" spans="1:37" hidden="1" x14ac:dyDescent="0.3">
      <c r="A1754" s="1">
        <v>2297</v>
      </c>
      <c r="B1754" t="s">
        <v>6940</v>
      </c>
      <c r="C1754" s="9" t="s">
        <v>6941</v>
      </c>
      <c r="D1754" t="s">
        <v>1970</v>
      </c>
      <c r="E1754" t="s">
        <v>6942</v>
      </c>
      <c r="F1754">
        <v>16</v>
      </c>
      <c r="G1754" s="8">
        <v>10650</v>
      </c>
      <c r="H1754" s="8">
        <v>21600</v>
      </c>
      <c r="I1754" s="3">
        <v>10</v>
      </c>
      <c r="J1754" s="3">
        <v>0</v>
      </c>
      <c r="K1754" s="5" t="e">
        <f t="shared" si="27"/>
        <v>#DIV/0!</v>
      </c>
      <c r="L1754" t="s">
        <v>39</v>
      </c>
      <c r="M1754" s="8">
        <v>-3360</v>
      </c>
      <c r="N1754" s="8">
        <v>-7291</v>
      </c>
      <c r="O1754" s="8">
        <v>-20833</v>
      </c>
      <c r="P1754">
        <v>-0.16</v>
      </c>
      <c r="Q1754">
        <v>-0.96</v>
      </c>
      <c r="R1754">
        <v>0</v>
      </c>
      <c r="S1754">
        <v>-49.94</v>
      </c>
      <c r="T1754">
        <v>-25.61</v>
      </c>
      <c r="U1754">
        <v>-330.2</v>
      </c>
      <c r="V1754" t="s">
        <v>40</v>
      </c>
      <c r="W1754">
        <v>-0.98</v>
      </c>
      <c r="X1754">
        <v>0</v>
      </c>
      <c r="Y1754">
        <v>-596</v>
      </c>
      <c r="Z1754">
        <v>-404</v>
      </c>
      <c r="AA1754">
        <v>-240</v>
      </c>
      <c r="AB1754">
        <v>0</v>
      </c>
      <c r="AC1754">
        <v>148</v>
      </c>
      <c r="AD1754">
        <v>168</v>
      </c>
      <c r="AE1754">
        <v>0</v>
      </c>
      <c r="AF1754">
        <v>81</v>
      </c>
      <c r="AG1754">
        <v>40</v>
      </c>
      <c r="AH1754">
        <v>13</v>
      </c>
      <c r="AI1754">
        <v>0</v>
      </c>
      <c r="AJ1754">
        <v>203</v>
      </c>
      <c r="AK1754">
        <v>308</v>
      </c>
    </row>
    <row r="1755" spans="1:37" hidden="1" x14ac:dyDescent="0.3">
      <c r="A1755" s="1">
        <v>2298</v>
      </c>
      <c r="B1755" t="s">
        <v>6943</v>
      </c>
      <c r="C1755" s="9" t="s">
        <v>6944</v>
      </c>
      <c r="D1755" t="s">
        <v>457</v>
      </c>
      <c r="E1755" t="s">
        <v>6945</v>
      </c>
      <c r="F1755">
        <v>11</v>
      </c>
      <c r="G1755" s="8">
        <v>420</v>
      </c>
      <c r="H1755" s="8">
        <v>2650</v>
      </c>
      <c r="I1755" s="3">
        <v>15</v>
      </c>
      <c r="J1755" s="3">
        <v>0</v>
      </c>
      <c r="K1755" s="5" t="e">
        <f t="shared" si="27"/>
        <v>#DIV/0!</v>
      </c>
      <c r="L1755" t="s">
        <v>39</v>
      </c>
      <c r="M1755" s="8">
        <v>-411</v>
      </c>
      <c r="N1755" s="8">
        <v>-1026</v>
      </c>
      <c r="O1755" s="8">
        <v>-3144</v>
      </c>
      <c r="P1755">
        <v>-0.16</v>
      </c>
      <c r="Q1755">
        <v>-1.19</v>
      </c>
      <c r="R1755">
        <v>0</v>
      </c>
      <c r="S1755">
        <v>-84.16</v>
      </c>
      <c r="T1755">
        <v>-37.729999999999997</v>
      </c>
      <c r="U1755">
        <v>-43.86</v>
      </c>
      <c r="V1755" t="s">
        <v>40</v>
      </c>
      <c r="W1755">
        <v>-1.03</v>
      </c>
      <c r="X1755">
        <v>0</v>
      </c>
      <c r="Y1755">
        <v>-35</v>
      </c>
      <c r="Z1755">
        <v>-45</v>
      </c>
      <c r="AA1755">
        <v>-59</v>
      </c>
      <c r="AB1755">
        <v>0</v>
      </c>
      <c r="AC1755">
        <v>78</v>
      </c>
      <c r="AD1755">
        <v>76</v>
      </c>
      <c r="AE1755">
        <v>0</v>
      </c>
      <c r="AF1755">
        <v>38</v>
      </c>
      <c r="AG1755">
        <v>61</v>
      </c>
      <c r="AH1755">
        <v>64</v>
      </c>
      <c r="AI1755">
        <v>0</v>
      </c>
      <c r="AJ1755">
        <v>62</v>
      </c>
      <c r="AK1755">
        <v>95</v>
      </c>
    </row>
    <row r="1756" spans="1:37" hidden="1" x14ac:dyDescent="0.3">
      <c r="A1756" s="1">
        <v>2299</v>
      </c>
      <c r="B1756" t="s">
        <v>6946</v>
      </c>
      <c r="C1756" s="9" t="s">
        <v>6947</v>
      </c>
      <c r="D1756" t="s">
        <v>350</v>
      </c>
      <c r="E1756" t="s">
        <v>6948</v>
      </c>
      <c r="F1756">
        <v>12</v>
      </c>
      <c r="G1756" s="8">
        <v>2797</v>
      </c>
      <c r="H1756" s="8">
        <v>21100</v>
      </c>
      <c r="I1756" s="3">
        <v>10</v>
      </c>
      <c r="J1756" s="3">
        <v>0</v>
      </c>
      <c r="K1756" s="5" t="e">
        <f t="shared" si="27"/>
        <v>#DIV/0!</v>
      </c>
      <c r="L1756" t="s">
        <v>39</v>
      </c>
      <c r="M1756" s="8">
        <v>-3378</v>
      </c>
      <c r="N1756" s="8">
        <v>-8257</v>
      </c>
      <c r="O1756" s="8">
        <v>-25063</v>
      </c>
      <c r="P1756">
        <v>-0.16</v>
      </c>
      <c r="Q1756">
        <v>-1.19</v>
      </c>
      <c r="R1756">
        <v>0</v>
      </c>
      <c r="S1756">
        <v>-84.72</v>
      </c>
      <c r="T1756">
        <v>-38.869999999999997</v>
      </c>
      <c r="U1756">
        <v>-54.83</v>
      </c>
      <c r="V1756" t="s">
        <v>40</v>
      </c>
      <c r="W1756">
        <v>-1.25</v>
      </c>
      <c r="X1756">
        <v>0</v>
      </c>
      <c r="Y1756">
        <v>-49</v>
      </c>
      <c r="Z1756">
        <v>-54</v>
      </c>
      <c r="AA1756">
        <v>-73</v>
      </c>
      <c r="AB1756">
        <v>0</v>
      </c>
      <c r="AC1756">
        <v>91</v>
      </c>
      <c r="AD1756">
        <v>74</v>
      </c>
      <c r="AE1756">
        <v>0</v>
      </c>
      <c r="AF1756">
        <v>110</v>
      </c>
      <c r="AG1756">
        <v>82</v>
      </c>
      <c r="AH1756">
        <v>56</v>
      </c>
      <c r="AI1756">
        <v>0</v>
      </c>
      <c r="AJ1756">
        <v>134</v>
      </c>
      <c r="AK1756">
        <v>146</v>
      </c>
    </row>
    <row r="1757" spans="1:37" hidden="1" x14ac:dyDescent="0.3">
      <c r="A1757" s="1">
        <v>2300</v>
      </c>
      <c r="B1757" t="s">
        <v>6949</v>
      </c>
      <c r="C1757" s="9" t="s">
        <v>6950</v>
      </c>
      <c r="D1757" t="s">
        <v>396</v>
      </c>
      <c r="E1757" t="s">
        <v>6951</v>
      </c>
      <c r="F1757">
        <v>9</v>
      </c>
      <c r="G1757" s="8">
        <v>868</v>
      </c>
      <c r="H1757" s="8">
        <v>1130</v>
      </c>
      <c r="I1757" s="3">
        <v>10</v>
      </c>
      <c r="J1757" s="3">
        <v>0</v>
      </c>
      <c r="K1757" s="5" t="e">
        <f t="shared" si="27"/>
        <v>#DIV/0!</v>
      </c>
      <c r="L1757" t="s">
        <v>39</v>
      </c>
      <c r="M1757" s="8">
        <v>-184</v>
      </c>
      <c r="N1757" s="8">
        <v>-466</v>
      </c>
      <c r="O1757" s="8">
        <v>-1437</v>
      </c>
      <c r="P1757">
        <v>-0.16</v>
      </c>
      <c r="Q1757">
        <v>-1.27</v>
      </c>
      <c r="R1757">
        <v>0</v>
      </c>
      <c r="S1757">
        <v>-48.77</v>
      </c>
      <c r="T1757">
        <v>-70.150000000000006</v>
      </c>
      <c r="U1757">
        <v>-76.099999999999994</v>
      </c>
      <c r="V1757" t="s">
        <v>86</v>
      </c>
      <c r="W1757">
        <v>-5.23</v>
      </c>
      <c r="X1757">
        <v>0</v>
      </c>
      <c r="Y1757">
        <v>-55</v>
      </c>
      <c r="Z1757">
        <v>-100</v>
      </c>
      <c r="AA1757">
        <v>-157</v>
      </c>
      <c r="AB1757">
        <v>0</v>
      </c>
      <c r="AC1757">
        <v>55</v>
      </c>
      <c r="AD1757">
        <v>64</v>
      </c>
      <c r="AE1757">
        <v>0</v>
      </c>
      <c r="AF1757">
        <v>30</v>
      </c>
      <c r="AG1757">
        <v>52</v>
      </c>
      <c r="AH1757">
        <v>98</v>
      </c>
      <c r="AI1757">
        <v>0</v>
      </c>
      <c r="AJ1757">
        <v>58</v>
      </c>
      <c r="AK1757">
        <v>53</v>
      </c>
    </row>
    <row r="1758" spans="1:37" hidden="1" x14ac:dyDescent="0.3">
      <c r="A1758" s="1">
        <v>2301</v>
      </c>
      <c r="B1758" t="s">
        <v>6952</v>
      </c>
      <c r="C1758" s="9" t="s">
        <v>6953</v>
      </c>
      <c r="D1758" t="s">
        <v>320</v>
      </c>
      <c r="E1758" t="s">
        <v>6954</v>
      </c>
      <c r="F1758">
        <v>15</v>
      </c>
      <c r="G1758" s="8">
        <v>744</v>
      </c>
      <c r="H1758" s="8">
        <v>1130</v>
      </c>
      <c r="I1758" s="3">
        <v>10</v>
      </c>
      <c r="J1758" s="3">
        <v>0</v>
      </c>
      <c r="K1758" s="5" t="e">
        <f t="shared" si="27"/>
        <v>#DIV/0!</v>
      </c>
      <c r="L1758" t="s">
        <v>39</v>
      </c>
      <c r="M1758" s="8">
        <v>-180</v>
      </c>
      <c r="N1758" s="8">
        <v>-912</v>
      </c>
      <c r="O1758" s="8">
        <v>-3435</v>
      </c>
      <c r="P1758">
        <v>-0.16</v>
      </c>
      <c r="Q1758">
        <v>-3.04</v>
      </c>
      <c r="R1758">
        <v>0</v>
      </c>
      <c r="S1758">
        <v>-33.92</v>
      </c>
      <c r="T1758">
        <v>-40.07</v>
      </c>
      <c r="U1758">
        <v>-27.64</v>
      </c>
      <c r="V1758" t="s">
        <v>40</v>
      </c>
      <c r="W1758">
        <v>-3.14</v>
      </c>
      <c r="X1758">
        <v>0</v>
      </c>
      <c r="Y1758">
        <v>-12</v>
      </c>
      <c r="Z1758">
        <v>-20</v>
      </c>
      <c r="AA1758">
        <v>-88</v>
      </c>
      <c r="AB1758">
        <v>0</v>
      </c>
      <c r="AC1758">
        <v>60</v>
      </c>
      <c r="AD1758">
        <v>23</v>
      </c>
      <c r="AE1758">
        <v>0</v>
      </c>
      <c r="AF1758">
        <v>834</v>
      </c>
      <c r="AG1758">
        <v>869</v>
      </c>
      <c r="AH1758">
        <v>474</v>
      </c>
      <c r="AI1758">
        <v>0</v>
      </c>
      <c r="AJ1758">
        <v>96</v>
      </c>
      <c r="AK1758">
        <v>183</v>
      </c>
    </row>
    <row r="1759" spans="1:37" hidden="1" x14ac:dyDescent="0.3">
      <c r="A1759" s="1">
        <v>2302</v>
      </c>
      <c r="B1759" t="s">
        <v>6955</v>
      </c>
      <c r="C1759" s="9" t="s">
        <v>6956</v>
      </c>
      <c r="D1759" t="s">
        <v>457</v>
      </c>
      <c r="E1759" t="s">
        <v>6957</v>
      </c>
      <c r="F1759">
        <v>9</v>
      </c>
      <c r="G1759" s="8">
        <v>78</v>
      </c>
      <c r="H1759" s="8">
        <v>2200</v>
      </c>
      <c r="I1759" s="3">
        <v>10</v>
      </c>
      <c r="J1759" s="3">
        <v>0</v>
      </c>
      <c r="K1759" s="5" t="e">
        <f t="shared" si="27"/>
        <v>#DIV/0!</v>
      </c>
      <c r="L1759" t="s">
        <v>39</v>
      </c>
      <c r="M1759" s="8">
        <v>-379</v>
      </c>
      <c r="N1759" s="8">
        <v>-683</v>
      </c>
      <c r="O1759" s="8">
        <v>-1727</v>
      </c>
      <c r="P1759">
        <v>-0.17</v>
      </c>
      <c r="Q1759">
        <v>-0.78</v>
      </c>
      <c r="R1759">
        <v>0</v>
      </c>
      <c r="S1759">
        <v>-429.62</v>
      </c>
      <c r="T1759">
        <v>-468.06</v>
      </c>
      <c r="U1759">
        <v>-780.07</v>
      </c>
      <c r="V1759" t="s">
        <v>86</v>
      </c>
      <c r="W1759">
        <v>-0.53</v>
      </c>
      <c r="X1759">
        <v>0</v>
      </c>
      <c r="Y1759">
        <v>-17</v>
      </c>
      <c r="Z1759">
        <v>-22</v>
      </c>
      <c r="AA1759">
        <v>-29</v>
      </c>
      <c r="AB1759">
        <v>0</v>
      </c>
      <c r="AC1759">
        <v>77</v>
      </c>
      <c r="AD1759">
        <v>76</v>
      </c>
      <c r="AE1759">
        <v>0</v>
      </c>
      <c r="AF1759">
        <v>6</v>
      </c>
      <c r="AG1759">
        <v>11</v>
      </c>
      <c r="AH1759">
        <v>2</v>
      </c>
      <c r="AI1759">
        <v>0</v>
      </c>
      <c r="AJ1759">
        <v>55</v>
      </c>
      <c r="AK1759">
        <v>550</v>
      </c>
    </row>
    <row r="1760" spans="1:37" hidden="1" x14ac:dyDescent="0.3">
      <c r="A1760" s="1">
        <v>2303</v>
      </c>
      <c r="B1760" t="s">
        <v>6958</v>
      </c>
      <c r="C1760" s="9" t="s">
        <v>6959</v>
      </c>
      <c r="D1760" t="s">
        <v>848</v>
      </c>
      <c r="E1760" t="s">
        <v>6960</v>
      </c>
      <c r="F1760">
        <v>9</v>
      </c>
      <c r="G1760" s="8">
        <v>133</v>
      </c>
      <c r="H1760" s="8">
        <v>2930</v>
      </c>
      <c r="I1760" s="3">
        <v>10</v>
      </c>
      <c r="J1760" s="3">
        <v>0</v>
      </c>
      <c r="K1760" s="5" t="e">
        <f t="shared" si="27"/>
        <v>#DIV/0!</v>
      </c>
      <c r="L1760" t="s">
        <v>39</v>
      </c>
      <c r="M1760" s="8">
        <v>-505</v>
      </c>
      <c r="N1760" s="8">
        <v>-1077</v>
      </c>
      <c r="O1760" s="8">
        <v>-3050</v>
      </c>
      <c r="P1760">
        <v>-0.17</v>
      </c>
      <c r="Q1760">
        <v>-1.04</v>
      </c>
      <c r="R1760">
        <v>0</v>
      </c>
      <c r="S1760">
        <v>-164.55</v>
      </c>
      <c r="T1760">
        <v>-35.799999999999997</v>
      </c>
      <c r="U1760">
        <v>0.56999999999999995</v>
      </c>
      <c r="V1760" t="s">
        <v>40</v>
      </c>
      <c r="W1760">
        <v>-0.77</v>
      </c>
      <c r="X1760">
        <v>0</v>
      </c>
      <c r="Y1760">
        <v>-55</v>
      </c>
      <c r="Z1760">
        <v>-36</v>
      </c>
      <c r="AA1760">
        <v>13</v>
      </c>
      <c r="AB1760">
        <v>0</v>
      </c>
      <c r="AC1760">
        <v>153</v>
      </c>
      <c r="AD1760">
        <v>-277</v>
      </c>
      <c r="AE1760">
        <v>0</v>
      </c>
      <c r="AF1760">
        <v>140</v>
      </c>
      <c r="AG1760">
        <v>142</v>
      </c>
      <c r="AH1760">
        <v>205</v>
      </c>
      <c r="AI1760">
        <v>0</v>
      </c>
      <c r="AJ1760">
        <v>99</v>
      </c>
      <c r="AK1760">
        <v>69</v>
      </c>
    </row>
    <row r="1761" spans="1:37" hidden="1" x14ac:dyDescent="0.3">
      <c r="A1761" s="1">
        <v>2304</v>
      </c>
      <c r="B1761" t="s">
        <v>6961</v>
      </c>
      <c r="C1761" s="9" t="s">
        <v>6962</v>
      </c>
      <c r="D1761" t="s">
        <v>124</v>
      </c>
      <c r="E1761" t="s">
        <v>6963</v>
      </c>
      <c r="F1761">
        <v>15</v>
      </c>
      <c r="G1761" s="8">
        <v>2111</v>
      </c>
      <c r="H1761" s="8">
        <v>3075</v>
      </c>
      <c r="I1761" s="3">
        <v>10</v>
      </c>
      <c r="J1761" s="3">
        <v>0</v>
      </c>
      <c r="K1761" s="5" t="e">
        <f t="shared" si="27"/>
        <v>#DIV/0!</v>
      </c>
      <c r="L1761" t="s">
        <v>39</v>
      </c>
      <c r="M1761" s="8">
        <v>-508</v>
      </c>
      <c r="N1761" s="8">
        <v>-1507</v>
      </c>
      <c r="O1761" s="8">
        <v>-4950</v>
      </c>
      <c r="P1761">
        <v>-0.17</v>
      </c>
      <c r="Q1761">
        <v>-1.61</v>
      </c>
      <c r="R1761">
        <v>0</v>
      </c>
      <c r="S1761">
        <v>-21.4</v>
      </c>
      <c r="T1761">
        <v>-72.97</v>
      </c>
      <c r="U1761">
        <v>-80.459999999999994</v>
      </c>
      <c r="V1761" t="s">
        <v>86</v>
      </c>
      <c r="W1761">
        <v>-1.61</v>
      </c>
      <c r="X1761">
        <v>0</v>
      </c>
      <c r="Y1761">
        <v>-140</v>
      </c>
      <c r="Z1761">
        <v>-67</v>
      </c>
      <c r="AA1761">
        <v>-107</v>
      </c>
      <c r="AB1761">
        <v>0</v>
      </c>
      <c r="AC1761">
        <v>209</v>
      </c>
      <c r="AD1761">
        <v>63</v>
      </c>
      <c r="AE1761">
        <v>0</v>
      </c>
      <c r="AF1761">
        <v>681</v>
      </c>
      <c r="AG1761">
        <v>993</v>
      </c>
      <c r="AH1761">
        <v>955</v>
      </c>
      <c r="AI1761">
        <v>0</v>
      </c>
      <c r="AJ1761">
        <v>69</v>
      </c>
      <c r="AK1761">
        <v>104</v>
      </c>
    </row>
    <row r="1762" spans="1:37" hidden="1" x14ac:dyDescent="0.3">
      <c r="A1762" s="1">
        <v>2305</v>
      </c>
      <c r="B1762" t="s">
        <v>6964</v>
      </c>
      <c r="C1762" s="9" t="s">
        <v>6965</v>
      </c>
      <c r="D1762" t="s">
        <v>820</v>
      </c>
      <c r="E1762" t="s">
        <v>6966</v>
      </c>
      <c r="F1762">
        <v>12</v>
      </c>
      <c r="G1762" s="8">
        <v>2009</v>
      </c>
      <c r="H1762" s="8">
        <v>3850</v>
      </c>
      <c r="I1762" s="3">
        <v>10</v>
      </c>
      <c r="J1762" s="3">
        <v>0</v>
      </c>
      <c r="K1762" s="5" t="e">
        <f t="shared" si="27"/>
        <v>#DIV/0!</v>
      </c>
      <c r="L1762" t="s">
        <v>39</v>
      </c>
      <c r="M1762" s="8">
        <v>-643</v>
      </c>
      <c r="N1762" s="8">
        <v>-1926</v>
      </c>
      <c r="O1762" s="8">
        <v>-6346</v>
      </c>
      <c r="P1762">
        <v>-0.17</v>
      </c>
      <c r="Q1762">
        <v>-1.65</v>
      </c>
      <c r="R1762">
        <v>0</v>
      </c>
      <c r="S1762">
        <v>-27.8</v>
      </c>
      <c r="T1762">
        <v>-87.65</v>
      </c>
      <c r="U1762">
        <v>-29.34</v>
      </c>
      <c r="V1762" t="s">
        <v>40</v>
      </c>
      <c r="W1762">
        <v>-2</v>
      </c>
      <c r="X1762">
        <v>0</v>
      </c>
      <c r="Y1762">
        <v>-83</v>
      </c>
      <c r="Z1762">
        <v>-154</v>
      </c>
      <c r="AA1762">
        <v>-113</v>
      </c>
      <c r="AB1762">
        <v>0</v>
      </c>
      <c r="AC1762">
        <v>54</v>
      </c>
      <c r="AD1762">
        <v>136</v>
      </c>
      <c r="AE1762">
        <v>0</v>
      </c>
      <c r="AF1762">
        <v>274</v>
      </c>
      <c r="AG1762">
        <v>404</v>
      </c>
      <c r="AH1762">
        <v>398</v>
      </c>
      <c r="AI1762">
        <v>0</v>
      </c>
      <c r="AJ1762">
        <v>68</v>
      </c>
      <c r="AK1762">
        <v>102</v>
      </c>
    </row>
    <row r="1763" spans="1:37" hidden="1" x14ac:dyDescent="0.3">
      <c r="A1763" s="1">
        <v>2306</v>
      </c>
      <c r="B1763" t="s">
        <v>6967</v>
      </c>
      <c r="C1763" s="9" t="s">
        <v>6968</v>
      </c>
      <c r="D1763" t="s">
        <v>2571</v>
      </c>
      <c r="E1763" t="s">
        <v>6969</v>
      </c>
      <c r="F1763">
        <v>16</v>
      </c>
      <c r="G1763" s="8">
        <v>534</v>
      </c>
      <c r="H1763" s="8">
        <v>3310</v>
      </c>
      <c r="I1763" s="3">
        <v>10</v>
      </c>
      <c r="J1763" s="3">
        <v>0</v>
      </c>
      <c r="K1763" s="5" t="e">
        <f t="shared" si="27"/>
        <v>#DIV/0!</v>
      </c>
      <c r="L1763" t="s">
        <v>39</v>
      </c>
      <c r="M1763" s="8">
        <v>-559</v>
      </c>
      <c r="N1763" s="8">
        <v>-2427</v>
      </c>
      <c r="O1763" s="8">
        <v>-8862</v>
      </c>
      <c r="P1763">
        <v>-0.17</v>
      </c>
      <c r="Q1763">
        <v>-2.68</v>
      </c>
      <c r="R1763">
        <v>0</v>
      </c>
      <c r="S1763">
        <v>-36.200000000000003</v>
      </c>
      <c r="T1763">
        <v>-57.29</v>
      </c>
      <c r="U1763">
        <v>0.34</v>
      </c>
      <c r="V1763" t="s">
        <v>40</v>
      </c>
      <c r="W1763">
        <v>-2.96</v>
      </c>
      <c r="X1763">
        <v>0</v>
      </c>
      <c r="Y1763">
        <v>-137</v>
      </c>
      <c r="Z1763">
        <v>-280</v>
      </c>
      <c r="AA1763">
        <v>-9</v>
      </c>
      <c r="AB1763">
        <v>0</v>
      </c>
      <c r="AC1763">
        <v>49</v>
      </c>
      <c r="AD1763">
        <v>3111</v>
      </c>
      <c r="AE1763">
        <v>0</v>
      </c>
      <c r="AF1763">
        <v>600</v>
      </c>
      <c r="AG1763">
        <v>950</v>
      </c>
      <c r="AH1763">
        <v>1274</v>
      </c>
      <c r="AI1763">
        <v>0</v>
      </c>
      <c r="AJ1763">
        <v>63</v>
      </c>
      <c r="AK1763">
        <v>75</v>
      </c>
    </row>
    <row r="1764" spans="1:37" hidden="1" x14ac:dyDescent="0.3">
      <c r="A1764" s="1">
        <v>2307</v>
      </c>
      <c r="B1764" t="s">
        <v>6970</v>
      </c>
      <c r="C1764" s="9" t="s">
        <v>6971</v>
      </c>
      <c r="D1764" t="s">
        <v>1455</v>
      </c>
      <c r="E1764" t="s">
        <v>6972</v>
      </c>
      <c r="F1764">
        <v>9</v>
      </c>
      <c r="G1764" s="8">
        <v>362</v>
      </c>
      <c r="H1764" s="8">
        <v>3595</v>
      </c>
      <c r="I1764" s="3">
        <v>15</v>
      </c>
      <c r="J1764" s="3">
        <v>0</v>
      </c>
      <c r="K1764" s="5" t="e">
        <f t="shared" si="27"/>
        <v>#DIV/0!</v>
      </c>
      <c r="L1764" t="s">
        <v>39</v>
      </c>
      <c r="M1764" s="8">
        <v>-632</v>
      </c>
      <c r="N1764" s="8">
        <v>-1278</v>
      </c>
      <c r="O1764" s="8">
        <v>-3501</v>
      </c>
      <c r="P1764">
        <v>-0.18</v>
      </c>
      <c r="Q1764">
        <v>-0.97</v>
      </c>
      <c r="R1764">
        <v>0</v>
      </c>
      <c r="S1764">
        <v>-246.59</v>
      </c>
      <c r="T1764">
        <v>3.67</v>
      </c>
      <c r="U1764">
        <v>2.11</v>
      </c>
      <c r="V1764" t="s">
        <v>40</v>
      </c>
      <c r="W1764">
        <v>-0.89</v>
      </c>
      <c r="X1764">
        <v>0</v>
      </c>
      <c r="Y1764">
        <v>-88</v>
      </c>
      <c r="Z1764">
        <v>9</v>
      </c>
      <c r="AA1764">
        <v>11</v>
      </c>
      <c r="AB1764">
        <v>0</v>
      </c>
      <c r="AC1764">
        <v>-978</v>
      </c>
      <c r="AD1764">
        <v>82</v>
      </c>
      <c r="AE1764">
        <v>0</v>
      </c>
      <c r="AF1764">
        <v>161</v>
      </c>
      <c r="AG1764">
        <v>337</v>
      </c>
      <c r="AH1764">
        <v>257</v>
      </c>
      <c r="AI1764">
        <v>0</v>
      </c>
      <c r="AJ1764">
        <v>48</v>
      </c>
      <c r="AK1764">
        <v>131</v>
      </c>
    </row>
    <row r="1765" spans="1:37" hidden="1" x14ac:dyDescent="0.3">
      <c r="A1765" s="1">
        <v>2308</v>
      </c>
      <c r="B1765" t="s">
        <v>6973</v>
      </c>
      <c r="C1765" s="9" t="s">
        <v>6974</v>
      </c>
      <c r="D1765" t="s">
        <v>43</v>
      </c>
      <c r="E1765" t="s">
        <v>6975</v>
      </c>
      <c r="F1765">
        <v>16</v>
      </c>
      <c r="G1765" s="8">
        <v>753</v>
      </c>
      <c r="H1765" s="8">
        <v>263</v>
      </c>
      <c r="I1765" s="3">
        <v>10</v>
      </c>
      <c r="J1765" s="3">
        <v>0</v>
      </c>
      <c r="K1765" s="5" t="e">
        <f t="shared" si="27"/>
        <v>#DIV/0!</v>
      </c>
      <c r="L1765" t="s">
        <v>39</v>
      </c>
      <c r="M1765" s="8">
        <v>-48</v>
      </c>
      <c r="N1765" s="8">
        <v>-115</v>
      </c>
      <c r="O1765" s="8">
        <v>-344</v>
      </c>
      <c r="P1765">
        <v>-0.18</v>
      </c>
      <c r="Q1765">
        <v>-1.31</v>
      </c>
      <c r="R1765">
        <v>0</v>
      </c>
      <c r="S1765">
        <v>-112.19</v>
      </c>
      <c r="T1765">
        <v>-16.52</v>
      </c>
      <c r="U1765">
        <v>-39.659999999999997</v>
      </c>
      <c r="V1765" t="s">
        <v>40</v>
      </c>
      <c r="W1765">
        <v>-3.04</v>
      </c>
      <c r="X1765">
        <v>0</v>
      </c>
      <c r="Y1765">
        <v>-61</v>
      </c>
      <c r="Z1765">
        <v>-73</v>
      </c>
      <c r="AA1765">
        <v>-44</v>
      </c>
      <c r="AB1765">
        <v>0</v>
      </c>
      <c r="AC1765">
        <v>84</v>
      </c>
      <c r="AD1765">
        <v>166</v>
      </c>
      <c r="AE1765">
        <v>0</v>
      </c>
      <c r="AF1765">
        <v>263</v>
      </c>
      <c r="AG1765">
        <v>210</v>
      </c>
      <c r="AH1765">
        <v>244</v>
      </c>
      <c r="AI1765">
        <v>0</v>
      </c>
      <c r="AJ1765">
        <v>125</v>
      </c>
      <c r="AK1765">
        <v>86</v>
      </c>
    </row>
    <row r="1766" spans="1:37" hidden="1" x14ac:dyDescent="0.3">
      <c r="A1766" s="1">
        <v>2309</v>
      </c>
      <c r="B1766" t="s">
        <v>6976</v>
      </c>
      <c r="C1766" s="9" t="s">
        <v>6977</v>
      </c>
      <c r="D1766" t="s">
        <v>848</v>
      </c>
      <c r="E1766" t="s">
        <v>6978</v>
      </c>
      <c r="F1766">
        <v>15</v>
      </c>
      <c r="G1766" s="8">
        <v>1337</v>
      </c>
      <c r="H1766" s="8">
        <v>3795</v>
      </c>
      <c r="I1766" s="3">
        <v>10</v>
      </c>
      <c r="J1766" s="3">
        <v>0</v>
      </c>
      <c r="K1766" s="5" t="e">
        <f t="shared" si="27"/>
        <v>#DIV/0!</v>
      </c>
      <c r="L1766" t="s">
        <v>39</v>
      </c>
      <c r="M1766" s="8">
        <v>-687</v>
      </c>
      <c r="N1766" s="8">
        <v>-1660</v>
      </c>
      <c r="O1766" s="8">
        <v>-5014</v>
      </c>
      <c r="P1766">
        <v>-0.18</v>
      </c>
      <c r="Q1766">
        <v>-1.32</v>
      </c>
      <c r="R1766">
        <v>0</v>
      </c>
      <c r="S1766">
        <v>-37.67</v>
      </c>
      <c r="T1766">
        <v>-121.92</v>
      </c>
      <c r="U1766">
        <v>-38.81</v>
      </c>
      <c r="V1766" t="s">
        <v>40</v>
      </c>
      <c r="W1766">
        <v>-1.53</v>
      </c>
      <c r="X1766">
        <v>0</v>
      </c>
      <c r="Y1766">
        <v>-51</v>
      </c>
      <c r="Z1766">
        <v>-53</v>
      </c>
      <c r="AA1766">
        <v>-32</v>
      </c>
      <c r="AB1766">
        <v>0</v>
      </c>
      <c r="AC1766">
        <v>96</v>
      </c>
      <c r="AD1766">
        <v>166</v>
      </c>
      <c r="AE1766">
        <v>0</v>
      </c>
      <c r="AF1766">
        <v>60</v>
      </c>
      <c r="AG1766">
        <v>88</v>
      </c>
      <c r="AH1766">
        <v>99</v>
      </c>
      <c r="AI1766">
        <v>0</v>
      </c>
      <c r="AJ1766">
        <v>68</v>
      </c>
      <c r="AK1766">
        <v>89</v>
      </c>
    </row>
    <row r="1767" spans="1:37" hidden="1" x14ac:dyDescent="0.3">
      <c r="A1767" s="1">
        <v>2310</v>
      </c>
      <c r="B1767" t="s">
        <v>6979</v>
      </c>
      <c r="C1767" s="9" t="s">
        <v>6980</v>
      </c>
      <c r="D1767" t="s">
        <v>59</v>
      </c>
      <c r="E1767" t="s">
        <v>6981</v>
      </c>
      <c r="F1767">
        <v>9</v>
      </c>
      <c r="G1767" s="8">
        <v>541</v>
      </c>
      <c r="H1767" s="8">
        <v>2405</v>
      </c>
      <c r="I1767" s="3">
        <v>10</v>
      </c>
      <c r="J1767" s="3">
        <v>0</v>
      </c>
      <c r="K1767" s="5" t="e">
        <f t="shared" si="27"/>
        <v>#DIV/0!</v>
      </c>
      <c r="L1767" t="s">
        <v>39</v>
      </c>
      <c r="M1767" s="8">
        <v>-441</v>
      </c>
      <c r="N1767" s="8">
        <v>-1114</v>
      </c>
      <c r="O1767" s="8">
        <v>-3435</v>
      </c>
      <c r="P1767">
        <v>-0.18</v>
      </c>
      <c r="Q1767">
        <v>-1.43</v>
      </c>
      <c r="R1767">
        <v>0</v>
      </c>
      <c r="S1767">
        <v>-52.35</v>
      </c>
      <c r="T1767">
        <v>-87.25</v>
      </c>
      <c r="U1767">
        <v>-30.88</v>
      </c>
      <c r="V1767" t="s">
        <v>40</v>
      </c>
      <c r="W1767">
        <v>-1.57</v>
      </c>
      <c r="X1767">
        <v>0</v>
      </c>
      <c r="Y1767">
        <v>-19</v>
      </c>
      <c r="Z1767">
        <v>-6</v>
      </c>
      <c r="AA1767">
        <v>-5</v>
      </c>
      <c r="AB1767">
        <v>0</v>
      </c>
      <c r="AC1767">
        <v>317</v>
      </c>
      <c r="AD1767">
        <v>120</v>
      </c>
      <c r="AE1767">
        <v>0</v>
      </c>
      <c r="AF1767">
        <v>123</v>
      </c>
      <c r="AG1767">
        <v>171</v>
      </c>
      <c r="AH1767">
        <v>127</v>
      </c>
      <c r="AI1767">
        <v>0</v>
      </c>
      <c r="AJ1767">
        <v>72</v>
      </c>
      <c r="AK1767">
        <v>135</v>
      </c>
    </row>
    <row r="1768" spans="1:37" hidden="1" x14ac:dyDescent="0.3">
      <c r="A1768" s="1">
        <v>2311</v>
      </c>
      <c r="B1768" t="s">
        <v>6982</v>
      </c>
      <c r="C1768" s="9" t="s">
        <v>6983</v>
      </c>
      <c r="D1768" t="s">
        <v>160</v>
      </c>
      <c r="E1768" t="s">
        <v>6984</v>
      </c>
      <c r="F1768">
        <v>12</v>
      </c>
      <c r="G1768" s="8">
        <v>501</v>
      </c>
      <c r="H1768" s="8">
        <v>1265</v>
      </c>
      <c r="I1768" s="3">
        <v>10</v>
      </c>
      <c r="J1768" s="3">
        <v>0</v>
      </c>
      <c r="K1768" s="5" t="e">
        <f t="shared" si="27"/>
        <v>#DIV/0!</v>
      </c>
      <c r="L1768" t="s">
        <v>39</v>
      </c>
      <c r="M1768" s="8">
        <v>-232</v>
      </c>
      <c r="N1768" s="8">
        <v>-944</v>
      </c>
      <c r="O1768" s="8">
        <v>-3399</v>
      </c>
      <c r="P1768">
        <v>-0.18</v>
      </c>
      <c r="Q1768">
        <v>-2.69</v>
      </c>
      <c r="R1768">
        <v>0</v>
      </c>
      <c r="S1768">
        <v>-63.28</v>
      </c>
      <c r="T1768">
        <v>-15.37</v>
      </c>
      <c r="U1768">
        <v>-9.07</v>
      </c>
      <c r="V1768" t="s">
        <v>40</v>
      </c>
      <c r="W1768">
        <v>-2.89</v>
      </c>
      <c r="X1768">
        <v>0</v>
      </c>
      <c r="Y1768">
        <v>-301</v>
      </c>
      <c r="Z1768">
        <v>-88</v>
      </c>
      <c r="AA1768">
        <v>-2</v>
      </c>
      <c r="AB1768">
        <v>0</v>
      </c>
      <c r="AC1768">
        <v>342</v>
      </c>
      <c r="AD1768">
        <v>4400</v>
      </c>
      <c r="AE1768">
        <v>0</v>
      </c>
      <c r="AF1768">
        <v>437</v>
      </c>
      <c r="AG1768">
        <v>731</v>
      </c>
      <c r="AH1768">
        <v>175</v>
      </c>
      <c r="AI1768">
        <v>0</v>
      </c>
      <c r="AJ1768">
        <v>60</v>
      </c>
      <c r="AK1768">
        <v>418</v>
      </c>
    </row>
    <row r="1769" spans="1:37" hidden="1" x14ac:dyDescent="0.3">
      <c r="A1769" s="1">
        <v>2312</v>
      </c>
      <c r="B1769" t="s">
        <v>6985</v>
      </c>
      <c r="C1769" s="9" t="s">
        <v>6986</v>
      </c>
      <c r="D1769" t="s">
        <v>970</v>
      </c>
      <c r="E1769" t="s">
        <v>6987</v>
      </c>
      <c r="F1769">
        <v>8</v>
      </c>
      <c r="G1769" s="8">
        <v>1477</v>
      </c>
      <c r="H1769" s="8">
        <v>4275</v>
      </c>
      <c r="I1769" s="3">
        <v>10</v>
      </c>
      <c r="J1769" s="3">
        <v>0</v>
      </c>
      <c r="K1769" s="5" t="e">
        <f t="shared" si="27"/>
        <v>#DIV/0!</v>
      </c>
      <c r="L1769" t="s">
        <v>39</v>
      </c>
      <c r="M1769" s="8">
        <v>-823</v>
      </c>
      <c r="N1769" s="8">
        <v>-2050</v>
      </c>
      <c r="O1769" s="8">
        <v>-6274</v>
      </c>
      <c r="P1769">
        <v>-0.19</v>
      </c>
      <c r="Q1769">
        <v>-1.47</v>
      </c>
      <c r="R1769">
        <v>0</v>
      </c>
      <c r="S1769">
        <v>-94.15</v>
      </c>
      <c r="T1769">
        <v>-46.32</v>
      </c>
      <c r="U1769">
        <v>2.0299999999999998</v>
      </c>
      <c r="V1769" t="s">
        <v>40</v>
      </c>
      <c r="W1769">
        <v>-1.72</v>
      </c>
      <c r="X1769">
        <v>0</v>
      </c>
      <c r="Y1769">
        <v>-305</v>
      </c>
      <c r="Z1769">
        <v>-308</v>
      </c>
      <c r="AA1769">
        <v>2</v>
      </c>
      <c r="AB1769">
        <v>0</v>
      </c>
      <c r="AC1769">
        <v>99</v>
      </c>
      <c r="AD1769">
        <v>-15400</v>
      </c>
      <c r="AE1769">
        <v>0</v>
      </c>
      <c r="AF1769">
        <v>669</v>
      </c>
      <c r="AG1769">
        <v>957</v>
      </c>
      <c r="AH1769">
        <v>2064</v>
      </c>
      <c r="AI1769">
        <v>0</v>
      </c>
      <c r="AJ1769">
        <v>70</v>
      </c>
      <c r="AK1769">
        <v>46</v>
      </c>
    </row>
    <row r="1770" spans="1:37" hidden="1" x14ac:dyDescent="0.3">
      <c r="A1770" s="1">
        <v>2313</v>
      </c>
      <c r="B1770" t="s">
        <v>6988</v>
      </c>
      <c r="C1770" s="9" t="s">
        <v>6989</v>
      </c>
      <c r="D1770" t="s">
        <v>160</v>
      </c>
      <c r="E1770" t="s">
        <v>6990</v>
      </c>
      <c r="F1770">
        <v>16</v>
      </c>
      <c r="G1770" s="8">
        <v>976</v>
      </c>
      <c r="H1770" s="8">
        <v>973</v>
      </c>
      <c r="I1770" s="3">
        <v>10</v>
      </c>
      <c r="J1770" s="3">
        <v>0</v>
      </c>
      <c r="K1770" s="5" t="e">
        <f t="shared" si="27"/>
        <v>#DIV/0!</v>
      </c>
      <c r="L1770" t="s">
        <v>39</v>
      </c>
      <c r="M1770" s="8">
        <v>-186</v>
      </c>
      <c r="N1770" s="8">
        <v>-728</v>
      </c>
      <c r="O1770" s="8">
        <v>-2596</v>
      </c>
      <c r="P1770">
        <v>-0.19</v>
      </c>
      <c r="Q1770">
        <v>-2.67</v>
      </c>
      <c r="R1770">
        <v>0</v>
      </c>
      <c r="S1770">
        <v>-77.099999999999994</v>
      </c>
      <c r="T1770">
        <v>-3.42</v>
      </c>
      <c r="U1770">
        <v>3.31</v>
      </c>
      <c r="V1770" t="s">
        <v>40</v>
      </c>
      <c r="W1770">
        <v>-3.09</v>
      </c>
      <c r="X1770">
        <v>0</v>
      </c>
      <c r="Y1770">
        <v>67</v>
      </c>
      <c r="Z1770">
        <v>78</v>
      </c>
      <c r="AA1770">
        <v>19</v>
      </c>
      <c r="AB1770">
        <v>0</v>
      </c>
      <c r="AC1770">
        <v>86</v>
      </c>
      <c r="AD1770">
        <v>411</v>
      </c>
      <c r="AE1770">
        <v>0</v>
      </c>
      <c r="AF1770">
        <v>241</v>
      </c>
      <c r="AG1770">
        <v>204</v>
      </c>
      <c r="AH1770">
        <v>156</v>
      </c>
      <c r="AI1770">
        <v>0</v>
      </c>
      <c r="AJ1770">
        <v>118</v>
      </c>
      <c r="AK1770">
        <v>131</v>
      </c>
    </row>
    <row r="1771" spans="1:37" hidden="1" x14ac:dyDescent="0.3">
      <c r="A1771" s="1">
        <v>2314</v>
      </c>
      <c r="B1771" t="s">
        <v>6991</v>
      </c>
      <c r="C1771" s="9" t="s">
        <v>6992</v>
      </c>
      <c r="D1771" t="s">
        <v>2333</v>
      </c>
      <c r="E1771" t="s">
        <v>6993</v>
      </c>
      <c r="F1771">
        <v>6</v>
      </c>
      <c r="G1771" s="8">
        <v>862</v>
      </c>
      <c r="H1771" s="8">
        <v>6410</v>
      </c>
      <c r="I1771" s="3">
        <v>10</v>
      </c>
      <c r="J1771" s="3">
        <v>0</v>
      </c>
      <c r="K1771" s="5" t="e">
        <f t="shared" si="27"/>
        <v>#DIV/0!</v>
      </c>
      <c r="L1771" t="s">
        <v>39</v>
      </c>
      <c r="M1771" s="8">
        <v>-1268</v>
      </c>
      <c r="N1771" s="8">
        <v>-2250</v>
      </c>
      <c r="O1771" s="8">
        <v>-5632</v>
      </c>
      <c r="P1771">
        <v>-0.2</v>
      </c>
      <c r="Q1771">
        <v>-0.88</v>
      </c>
      <c r="R1771">
        <v>0</v>
      </c>
      <c r="S1771">
        <v>-1165.4000000000001</v>
      </c>
      <c r="T1771">
        <v>-813.04</v>
      </c>
      <c r="U1771">
        <v>-189.98</v>
      </c>
      <c r="V1771" t="s">
        <v>40</v>
      </c>
      <c r="W1771">
        <v>-1.06</v>
      </c>
      <c r="X1771">
        <v>0</v>
      </c>
      <c r="Y1771">
        <v>-97</v>
      </c>
      <c r="Z1771">
        <v>-133</v>
      </c>
      <c r="AA1771">
        <v>-83</v>
      </c>
      <c r="AB1771">
        <v>0</v>
      </c>
      <c r="AC1771">
        <v>73</v>
      </c>
      <c r="AD1771">
        <v>160</v>
      </c>
      <c r="AE1771">
        <v>0</v>
      </c>
      <c r="AF1771">
        <v>97</v>
      </c>
      <c r="AG1771">
        <v>77</v>
      </c>
      <c r="AH1771">
        <v>378</v>
      </c>
      <c r="AI1771">
        <v>0</v>
      </c>
      <c r="AJ1771">
        <v>126</v>
      </c>
      <c r="AK1771">
        <v>20</v>
      </c>
    </row>
    <row r="1772" spans="1:37" hidden="1" x14ac:dyDescent="0.3">
      <c r="A1772" s="1">
        <v>2315</v>
      </c>
      <c r="B1772" t="s">
        <v>6994</v>
      </c>
      <c r="C1772" s="9" t="s">
        <v>6995</v>
      </c>
      <c r="D1772" t="s">
        <v>51</v>
      </c>
      <c r="E1772" t="s">
        <v>6996</v>
      </c>
      <c r="F1772">
        <v>12</v>
      </c>
      <c r="G1772" s="8">
        <v>6495</v>
      </c>
      <c r="H1772" s="8">
        <v>28650</v>
      </c>
      <c r="I1772" s="3">
        <v>10</v>
      </c>
      <c r="J1772" s="3">
        <v>0</v>
      </c>
      <c r="K1772" s="5" t="e">
        <f t="shared" si="27"/>
        <v>#DIV/0!</v>
      </c>
      <c r="L1772" t="s">
        <v>39</v>
      </c>
      <c r="M1772" s="8">
        <v>-5590</v>
      </c>
      <c r="N1772" s="8">
        <v>-11232</v>
      </c>
      <c r="O1772" s="8">
        <v>-30668</v>
      </c>
      <c r="P1772">
        <v>-0.2</v>
      </c>
      <c r="Q1772">
        <v>-1.07</v>
      </c>
      <c r="R1772">
        <v>0</v>
      </c>
      <c r="S1772">
        <v>-239.39</v>
      </c>
      <c r="T1772">
        <v>2.71</v>
      </c>
      <c r="U1772">
        <v>-41.77</v>
      </c>
      <c r="V1772" t="s">
        <v>40</v>
      </c>
      <c r="W1772">
        <v>-1.1399999999999999</v>
      </c>
      <c r="X1772">
        <v>0</v>
      </c>
      <c r="Y1772">
        <v>10</v>
      </c>
      <c r="Z1772">
        <v>14</v>
      </c>
      <c r="AA1772">
        <v>-58</v>
      </c>
      <c r="AB1772">
        <v>0</v>
      </c>
      <c r="AC1772">
        <v>71</v>
      </c>
      <c r="AD1772">
        <v>-24</v>
      </c>
      <c r="AE1772">
        <v>0</v>
      </c>
      <c r="AF1772">
        <v>406</v>
      </c>
      <c r="AG1772">
        <v>361</v>
      </c>
      <c r="AH1772">
        <v>205</v>
      </c>
      <c r="AI1772">
        <v>0</v>
      </c>
      <c r="AJ1772">
        <v>112</v>
      </c>
      <c r="AK1772">
        <v>176</v>
      </c>
    </row>
    <row r="1773" spans="1:37" hidden="1" x14ac:dyDescent="0.3">
      <c r="A1773" s="1">
        <v>2316</v>
      </c>
      <c r="B1773" t="s">
        <v>6997</v>
      </c>
      <c r="C1773" s="9" t="s">
        <v>6998</v>
      </c>
      <c r="D1773" t="s">
        <v>1491</v>
      </c>
      <c r="E1773" t="s">
        <v>6999</v>
      </c>
      <c r="F1773">
        <v>13</v>
      </c>
      <c r="G1773" s="8">
        <v>603</v>
      </c>
      <c r="H1773" s="8">
        <v>2015</v>
      </c>
      <c r="I1773" s="3">
        <v>10</v>
      </c>
      <c r="J1773" s="3">
        <v>0</v>
      </c>
      <c r="K1773" s="5" t="e">
        <f t="shared" si="27"/>
        <v>#DIV/0!</v>
      </c>
      <c r="L1773" t="s">
        <v>39</v>
      </c>
      <c r="M1773" s="8">
        <v>-397</v>
      </c>
      <c r="N1773" s="8">
        <v>-886</v>
      </c>
      <c r="O1773" s="8">
        <v>-2571</v>
      </c>
      <c r="P1773">
        <v>-0.2</v>
      </c>
      <c r="Q1773">
        <v>-1.28</v>
      </c>
      <c r="R1773">
        <v>0</v>
      </c>
      <c r="S1773">
        <v>-71.55</v>
      </c>
      <c r="T1773">
        <v>-132.08000000000001</v>
      </c>
      <c r="U1773">
        <v>-5.08</v>
      </c>
      <c r="V1773" t="s">
        <v>40</v>
      </c>
      <c r="W1773">
        <v>-2.13</v>
      </c>
      <c r="X1773">
        <v>0</v>
      </c>
      <c r="Y1773">
        <v>-58</v>
      </c>
      <c r="Z1773">
        <v>-240</v>
      </c>
      <c r="AA1773">
        <v>-42</v>
      </c>
      <c r="AB1773">
        <v>0</v>
      </c>
      <c r="AC1773">
        <v>24</v>
      </c>
      <c r="AD1773">
        <v>571</v>
      </c>
      <c r="AE1773">
        <v>0</v>
      </c>
      <c r="AF1773">
        <v>168</v>
      </c>
      <c r="AG1773">
        <v>257</v>
      </c>
      <c r="AH1773">
        <v>312</v>
      </c>
      <c r="AI1773">
        <v>0</v>
      </c>
      <c r="AJ1773">
        <v>65</v>
      </c>
      <c r="AK1773">
        <v>82</v>
      </c>
    </row>
    <row r="1774" spans="1:37" hidden="1" x14ac:dyDescent="0.3">
      <c r="A1774" s="1">
        <v>2317</v>
      </c>
      <c r="B1774" t="s">
        <v>7000</v>
      </c>
      <c r="C1774" s="9" t="s">
        <v>7001</v>
      </c>
      <c r="D1774" t="s">
        <v>457</v>
      </c>
      <c r="E1774" t="s">
        <v>7002</v>
      </c>
      <c r="F1774">
        <v>15</v>
      </c>
      <c r="G1774" s="8">
        <v>443</v>
      </c>
      <c r="H1774" s="8">
        <v>3320</v>
      </c>
      <c r="I1774" s="3">
        <v>10</v>
      </c>
      <c r="J1774" s="3">
        <v>0</v>
      </c>
      <c r="K1774" s="5" t="e">
        <f t="shared" si="27"/>
        <v>#DIV/0!</v>
      </c>
      <c r="L1774" t="s">
        <v>39</v>
      </c>
      <c r="M1774" s="8">
        <v>-648</v>
      </c>
      <c r="N1774" s="8">
        <v>-2543</v>
      </c>
      <c r="O1774" s="8">
        <v>-9068</v>
      </c>
      <c r="P1774">
        <v>-0.2</v>
      </c>
      <c r="Q1774">
        <v>-2.73</v>
      </c>
      <c r="R1774">
        <v>0</v>
      </c>
      <c r="S1774">
        <v>-34.729999999999997</v>
      </c>
      <c r="T1774">
        <v>-10.51</v>
      </c>
      <c r="U1774">
        <v>-109.25</v>
      </c>
      <c r="V1774" t="s">
        <v>40</v>
      </c>
      <c r="W1774">
        <v>-3.2</v>
      </c>
      <c r="X1774">
        <v>0</v>
      </c>
      <c r="Y1774">
        <v>-47</v>
      </c>
      <c r="Z1774">
        <v>1</v>
      </c>
      <c r="AA1774">
        <v>-53</v>
      </c>
      <c r="AB1774">
        <v>0</v>
      </c>
      <c r="AC1774">
        <v>-4700</v>
      </c>
      <c r="AD1774">
        <v>-2</v>
      </c>
      <c r="AE1774">
        <v>0</v>
      </c>
      <c r="AF1774">
        <v>102</v>
      </c>
      <c r="AG1774">
        <v>91</v>
      </c>
      <c r="AH1774">
        <v>121</v>
      </c>
      <c r="AI1774">
        <v>0</v>
      </c>
      <c r="AJ1774">
        <v>112</v>
      </c>
      <c r="AK1774">
        <v>75</v>
      </c>
    </row>
    <row r="1775" spans="1:37" hidden="1" x14ac:dyDescent="0.3">
      <c r="A1775" s="1">
        <v>2318</v>
      </c>
      <c r="B1775" t="s">
        <v>7003</v>
      </c>
      <c r="C1775" s="9" t="s">
        <v>7004</v>
      </c>
      <c r="D1775" t="s">
        <v>1593</v>
      </c>
      <c r="E1775" t="s">
        <v>7005</v>
      </c>
      <c r="F1775">
        <v>14</v>
      </c>
      <c r="G1775" s="8">
        <v>113</v>
      </c>
      <c r="H1775" s="8">
        <v>13000</v>
      </c>
      <c r="I1775" s="3">
        <v>10</v>
      </c>
      <c r="J1775" s="3">
        <v>0</v>
      </c>
      <c r="K1775" s="5" t="e">
        <f t="shared" si="27"/>
        <v>#DIV/0!</v>
      </c>
      <c r="L1775" t="s">
        <v>39</v>
      </c>
      <c r="M1775" s="8">
        <v>-2734</v>
      </c>
      <c r="N1775" s="8">
        <v>-2119</v>
      </c>
      <c r="O1775" s="8">
        <v>0</v>
      </c>
      <c r="P1775">
        <v>-0.21</v>
      </c>
      <c r="Q1775">
        <v>0</v>
      </c>
      <c r="R1775">
        <v>0</v>
      </c>
      <c r="S1775">
        <v>0</v>
      </c>
      <c r="T1775">
        <v>0</v>
      </c>
      <c r="U1775">
        <v>0</v>
      </c>
      <c r="V1775" t="s">
        <v>40</v>
      </c>
      <c r="W1775">
        <v>0</v>
      </c>
      <c r="X1775">
        <v>0</v>
      </c>
      <c r="Y1775">
        <v>-26</v>
      </c>
      <c r="Z1775">
        <v>6</v>
      </c>
      <c r="AA1775">
        <v>-5</v>
      </c>
      <c r="AB1775">
        <v>0</v>
      </c>
      <c r="AC1775">
        <v>-433</v>
      </c>
      <c r="AD1775">
        <v>-120</v>
      </c>
      <c r="AE1775">
        <v>0</v>
      </c>
      <c r="AF1775">
        <v>6</v>
      </c>
      <c r="AG1775">
        <v>150</v>
      </c>
      <c r="AH1775">
        <v>34</v>
      </c>
      <c r="AI1775">
        <v>0</v>
      </c>
      <c r="AJ1775">
        <v>4</v>
      </c>
      <c r="AK1775">
        <v>441</v>
      </c>
    </row>
    <row r="1776" spans="1:37" hidden="1" x14ac:dyDescent="0.3">
      <c r="A1776" s="1">
        <v>2319</v>
      </c>
      <c r="B1776" t="s">
        <v>7006</v>
      </c>
      <c r="C1776" s="9" t="s">
        <v>7007</v>
      </c>
      <c r="D1776" t="s">
        <v>870</v>
      </c>
      <c r="E1776" t="s">
        <v>7008</v>
      </c>
      <c r="F1776">
        <v>12</v>
      </c>
      <c r="G1776" s="8">
        <v>1088</v>
      </c>
      <c r="H1776" s="8">
        <v>3700</v>
      </c>
      <c r="I1776" s="3">
        <v>10</v>
      </c>
      <c r="J1776" s="3">
        <v>0</v>
      </c>
      <c r="K1776" s="5" t="e">
        <f t="shared" si="27"/>
        <v>#DIV/0!</v>
      </c>
      <c r="L1776" t="s">
        <v>39</v>
      </c>
      <c r="M1776" s="8">
        <v>-770</v>
      </c>
      <c r="N1776" s="8">
        <v>-1780</v>
      </c>
      <c r="O1776" s="8">
        <v>-5258</v>
      </c>
      <c r="P1776">
        <v>-0.21</v>
      </c>
      <c r="Q1776">
        <v>-1.42</v>
      </c>
      <c r="R1776">
        <v>0</v>
      </c>
      <c r="S1776">
        <v>-17.010000000000002</v>
      </c>
      <c r="T1776">
        <v>-38.979999999999997</v>
      </c>
      <c r="U1776">
        <v>-310.37</v>
      </c>
      <c r="V1776" t="s">
        <v>86</v>
      </c>
      <c r="W1776">
        <v>-1.42</v>
      </c>
      <c r="X1776">
        <v>0</v>
      </c>
      <c r="Y1776">
        <v>-27</v>
      </c>
      <c r="Z1776">
        <v>15</v>
      </c>
      <c r="AA1776">
        <v>-20</v>
      </c>
      <c r="AB1776">
        <v>0</v>
      </c>
      <c r="AC1776">
        <v>-180</v>
      </c>
      <c r="AD1776">
        <v>-75</v>
      </c>
      <c r="AE1776">
        <v>0</v>
      </c>
      <c r="AF1776">
        <v>383</v>
      </c>
      <c r="AG1776">
        <v>425</v>
      </c>
      <c r="AH1776">
        <v>196</v>
      </c>
      <c r="AI1776">
        <v>0</v>
      </c>
      <c r="AJ1776">
        <v>90</v>
      </c>
      <c r="AK1776">
        <v>217</v>
      </c>
    </row>
    <row r="1777" spans="1:37" hidden="1" x14ac:dyDescent="0.3">
      <c r="A1777" s="1">
        <v>2320</v>
      </c>
      <c r="B1777" t="s">
        <v>7009</v>
      </c>
      <c r="C1777" s="9" t="s">
        <v>7010</v>
      </c>
      <c r="D1777" t="s">
        <v>55</v>
      </c>
      <c r="E1777" t="s">
        <v>7011</v>
      </c>
      <c r="F1777">
        <v>6</v>
      </c>
      <c r="G1777" s="8">
        <v>2030</v>
      </c>
      <c r="H1777" s="8">
        <v>2385</v>
      </c>
      <c r="I1777" s="3">
        <v>10</v>
      </c>
      <c r="J1777" s="3">
        <v>0</v>
      </c>
      <c r="K1777" s="5" t="e">
        <f t="shared" si="27"/>
        <v>#DIV/0!</v>
      </c>
      <c r="L1777" t="s">
        <v>39</v>
      </c>
      <c r="M1777" s="8">
        <v>-495</v>
      </c>
      <c r="N1777" s="8">
        <v>-1225</v>
      </c>
      <c r="O1777" s="8">
        <v>-3741</v>
      </c>
      <c r="P1777">
        <v>-0.21</v>
      </c>
      <c r="Q1777">
        <v>-1.57</v>
      </c>
      <c r="R1777">
        <v>0</v>
      </c>
      <c r="S1777">
        <v>-39.32</v>
      </c>
      <c r="T1777">
        <v>-112.11</v>
      </c>
      <c r="U1777">
        <v>-35.07</v>
      </c>
      <c r="V1777" t="s">
        <v>40</v>
      </c>
      <c r="W1777">
        <v>-1.66</v>
      </c>
      <c r="X1777">
        <v>0</v>
      </c>
      <c r="Y1777">
        <v>229</v>
      </c>
      <c r="Z1777">
        <v>752</v>
      </c>
      <c r="AA1777">
        <v>-458</v>
      </c>
      <c r="AB1777">
        <v>0</v>
      </c>
      <c r="AC1777">
        <v>30</v>
      </c>
      <c r="AD1777">
        <v>-164</v>
      </c>
      <c r="AE1777">
        <v>0</v>
      </c>
      <c r="AF1777">
        <v>8736</v>
      </c>
      <c r="AG1777">
        <v>8199</v>
      </c>
      <c r="AH1777">
        <v>2787</v>
      </c>
      <c r="AI1777">
        <v>0</v>
      </c>
      <c r="AJ1777">
        <v>107</v>
      </c>
      <c r="AK1777">
        <v>294</v>
      </c>
    </row>
    <row r="1778" spans="1:37" hidden="1" x14ac:dyDescent="0.3">
      <c r="A1778" s="1">
        <v>2321</v>
      </c>
      <c r="B1778" t="s">
        <v>7012</v>
      </c>
      <c r="C1778" s="9" t="s">
        <v>7013</v>
      </c>
      <c r="D1778" t="s">
        <v>457</v>
      </c>
      <c r="E1778" t="s">
        <v>7014</v>
      </c>
      <c r="F1778">
        <v>13</v>
      </c>
      <c r="G1778" s="8">
        <v>1494</v>
      </c>
      <c r="H1778" s="8">
        <v>10300</v>
      </c>
      <c r="I1778" s="3">
        <v>10</v>
      </c>
      <c r="J1778" s="3">
        <v>0</v>
      </c>
      <c r="K1778" s="5" t="e">
        <f t="shared" si="27"/>
        <v>#DIV/0!</v>
      </c>
      <c r="L1778" t="s">
        <v>39</v>
      </c>
      <c r="M1778" s="8">
        <v>-2259</v>
      </c>
      <c r="N1778" s="8">
        <v>-5076</v>
      </c>
      <c r="O1778" s="8">
        <v>-14780</v>
      </c>
      <c r="P1778">
        <v>-0.22</v>
      </c>
      <c r="Q1778">
        <v>-1.43</v>
      </c>
      <c r="R1778">
        <v>0</v>
      </c>
      <c r="S1778">
        <v>-65.680000000000007</v>
      </c>
      <c r="T1778">
        <v>-91.98</v>
      </c>
      <c r="U1778">
        <v>-93.92</v>
      </c>
      <c r="V1778" t="s">
        <v>86</v>
      </c>
      <c r="W1778">
        <v>-1.81</v>
      </c>
      <c r="X1778">
        <v>0</v>
      </c>
      <c r="Y1778">
        <v>-52</v>
      </c>
      <c r="Z1778">
        <v>-110</v>
      </c>
      <c r="AA1778">
        <v>-127</v>
      </c>
      <c r="AB1778">
        <v>0</v>
      </c>
      <c r="AC1778">
        <v>47</v>
      </c>
      <c r="AD1778">
        <v>87</v>
      </c>
      <c r="AE1778">
        <v>0</v>
      </c>
      <c r="AF1778">
        <v>379</v>
      </c>
      <c r="AG1778">
        <v>305</v>
      </c>
      <c r="AH1778">
        <v>288</v>
      </c>
      <c r="AI1778">
        <v>0</v>
      </c>
      <c r="AJ1778">
        <v>124</v>
      </c>
      <c r="AK1778">
        <v>106</v>
      </c>
    </row>
    <row r="1779" spans="1:37" hidden="1" x14ac:dyDescent="0.3">
      <c r="A1779" s="1">
        <v>2322</v>
      </c>
      <c r="B1779" t="s">
        <v>7015</v>
      </c>
      <c r="C1779" s="9" t="s">
        <v>7016</v>
      </c>
      <c r="D1779" t="s">
        <v>95</v>
      </c>
      <c r="E1779" t="s">
        <v>7017</v>
      </c>
      <c r="F1779">
        <v>9</v>
      </c>
      <c r="G1779" s="8">
        <v>1500</v>
      </c>
      <c r="H1779" s="8">
        <v>1215</v>
      </c>
      <c r="I1779" s="3">
        <v>10</v>
      </c>
      <c r="J1779" s="3">
        <v>0</v>
      </c>
      <c r="K1779" s="5" t="e">
        <f t="shared" si="27"/>
        <v>#DIV/0!</v>
      </c>
      <c r="L1779" t="s">
        <v>39</v>
      </c>
      <c r="M1779" s="8">
        <v>-265</v>
      </c>
      <c r="N1779" s="8">
        <v>-648</v>
      </c>
      <c r="O1779" s="8">
        <v>-1966</v>
      </c>
      <c r="P1779">
        <v>-0.22</v>
      </c>
      <c r="Q1779">
        <v>-1.62</v>
      </c>
      <c r="R1779">
        <v>0</v>
      </c>
      <c r="S1779">
        <v>-53.33</v>
      </c>
      <c r="T1779">
        <v>-40.700000000000003</v>
      </c>
      <c r="U1779">
        <v>-145.69999999999999</v>
      </c>
      <c r="V1779" t="s">
        <v>40</v>
      </c>
      <c r="W1779">
        <v>-1.89</v>
      </c>
      <c r="X1779">
        <v>0</v>
      </c>
      <c r="Y1779">
        <v>52</v>
      </c>
      <c r="Z1779">
        <v>-42</v>
      </c>
      <c r="AA1779">
        <v>6</v>
      </c>
      <c r="AB1779">
        <v>0</v>
      </c>
      <c r="AC1779">
        <v>-124</v>
      </c>
      <c r="AD1779">
        <v>-700</v>
      </c>
      <c r="AE1779">
        <v>0</v>
      </c>
      <c r="AF1779">
        <v>3231</v>
      </c>
      <c r="AG1779">
        <v>2162</v>
      </c>
      <c r="AH1779">
        <v>116</v>
      </c>
      <c r="AI1779">
        <v>0</v>
      </c>
      <c r="AJ1779">
        <v>149</v>
      </c>
      <c r="AK1779">
        <v>1864</v>
      </c>
    </row>
    <row r="1780" spans="1:37" hidden="1" x14ac:dyDescent="0.3">
      <c r="A1780" s="1">
        <v>2323</v>
      </c>
      <c r="B1780" t="s">
        <v>7018</v>
      </c>
      <c r="C1780" s="9" t="s">
        <v>7019</v>
      </c>
      <c r="D1780" t="s">
        <v>51</v>
      </c>
      <c r="E1780" t="s">
        <v>7020</v>
      </c>
      <c r="F1780">
        <v>16</v>
      </c>
      <c r="G1780" s="8">
        <v>2692</v>
      </c>
      <c r="H1780" s="8">
        <v>30300</v>
      </c>
      <c r="I1780" s="3">
        <v>10</v>
      </c>
      <c r="J1780" s="3">
        <v>0</v>
      </c>
      <c r="K1780" s="5" t="e">
        <f t="shared" si="27"/>
        <v>#DIV/0!</v>
      </c>
      <c r="L1780" t="s">
        <v>39</v>
      </c>
      <c r="M1780" s="8">
        <v>-6777</v>
      </c>
      <c r="N1780" s="8">
        <v>-16557</v>
      </c>
      <c r="O1780" s="8">
        <v>-50248</v>
      </c>
      <c r="P1780">
        <v>-0.22</v>
      </c>
      <c r="Q1780">
        <v>-1.66</v>
      </c>
      <c r="R1780">
        <v>0</v>
      </c>
      <c r="S1780">
        <v>-55.44</v>
      </c>
      <c r="T1780">
        <v>-79.94</v>
      </c>
      <c r="U1780">
        <v>-60.87</v>
      </c>
      <c r="V1780" t="s">
        <v>40</v>
      </c>
      <c r="W1780">
        <v>-1.28</v>
      </c>
      <c r="X1780">
        <v>0</v>
      </c>
      <c r="Y1780">
        <v>-210</v>
      </c>
      <c r="Z1780">
        <v>-232</v>
      </c>
      <c r="AA1780">
        <v>-167</v>
      </c>
      <c r="AB1780">
        <v>0</v>
      </c>
      <c r="AC1780">
        <v>91</v>
      </c>
      <c r="AD1780">
        <v>139</v>
      </c>
      <c r="AE1780">
        <v>0</v>
      </c>
      <c r="AF1780">
        <v>0</v>
      </c>
      <c r="AG1780">
        <v>0</v>
      </c>
      <c r="AH1780">
        <v>0</v>
      </c>
    </row>
    <row r="1781" spans="1:37" hidden="1" x14ac:dyDescent="0.3">
      <c r="A1781" s="1">
        <v>2324</v>
      </c>
      <c r="B1781" t="s">
        <v>7021</v>
      </c>
      <c r="C1781" s="9" t="s">
        <v>7022</v>
      </c>
      <c r="D1781" t="s">
        <v>585</v>
      </c>
      <c r="E1781" t="s">
        <v>7023</v>
      </c>
      <c r="F1781">
        <v>11</v>
      </c>
      <c r="G1781" s="8">
        <v>1279</v>
      </c>
      <c r="H1781" s="8">
        <v>2250</v>
      </c>
      <c r="I1781" s="3">
        <v>10</v>
      </c>
      <c r="J1781" s="3">
        <v>0</v>
      </c>
      <c r="K1781" s="5" t="e">
        <f t="shared" si="27"/>
        <v>#DIV/0!</v>
      </c>
      <c r="L1781" t="s">
        <v>39</v>
      </c>
      <c r="M1781" s="8">
        <v>-512</v>
      </c>
      <c r="N1781" s="8">
        <v>-1133</v>
      </c>
      <c r="O1781" s="8">
        <v>-3274</v>
      </c>
      <c r="P1781">
        <v>-0.23</v>
      </c>
      <c r="Q1781">
        <v>-1.46</v>
      </c>
      <c r="R1781">
        <v>0</v>
      </c>
      <c r="S1781">
        <v>-141.53</v>
      </c>
      <c r="T1781">
        <v>-20.27</v>
      </c>
      <c r="U1781">
        <v>-31.09</v>
      </c>
      <c r="V1781" t="s">
        <v>40</v>
      </c>
      <c r="W1781">
        <v>-1.88</v>
      </c>
      <c r="X1781">
        <v>0</v>
      </c>
      <c r="Y1781">
        <v>-126</v>
      </c>
      <c r="Z1781">
        <v>-64</v>
      </c>
      <c r="AA1781">
        <v>-85</v>
      </c>
      <c r="AB1781">
        <v>0</v>
      </c>
      <c r="AC1781">
        <v>197</v>
      </c>
      <c r="AD1781">
        <v>75</v>
      </c>
      <c r="AE1781">
        <v>0</v>
      </c>
      <c r="AF1781">
        <v>604</v>
      </c>
      <c r="AG1781">
        <v>523</v>
      </c>
      <c r="AH1781">
        <v>739</v>
      </c>
      <c r="AI1781">
        <v>0</v>
      </c>
      <c r="AJ1781">
        <v>115</v>
      </c>
      <c r="AK1781">
        <v>71</v>
      </c>
    </row>
    <row r="1782" spans="1:37" hidden="1" x14ac:dyDescent="0.3">
      <c r="A1782" s="1">
        <v>2325</v>
      </c>
      <c r="B1782" t="s">
        <v>7024</v>
      </c>
      <c r="C1782" s="9" t="s">
        <v>7025</v>
      </c>
      <c r="D1782" t="s">
        <v>95</v>
      </c>
      <c r="E1782" t="s">
        <v>7026</v>
      </c>
      <c r="F1782">
        <v>6</v>
      </c>
      <c r="G1782" s="8">
        <v>2154</v>
      </c>
      <c r="H1782" s="8">
        <v>5590</v>
      </c>
      <c r="I1782" s="3">
        <v>10</v>
      </c>
      <c r="J1782" s="3">
        <v>0</v>
      </c>
      <c r="K1782" s="5" t="e">
        <f t="shared" si="27"/>
        <v>#DIV/0!</v>
      </c>
      <c r="L1782" t="s">
        <v>39</v>
      </c>
      <c r="M1782" s="8">
        <v>-1285</v>
      </c>
      <c r="N1782" s="8">
        <v>-2927</v>
      </c>
      <c r="O1782" s="8">
        <v>-8582</v>
      </c>
      <c r="P1782">
        <v>-0.23</v>
      </c>
      <c r="Q1782">
        <v>-1.54</v>
      </c>
      <c r="R1782">
        <v>0</v>
      </c>
      <c r="S1782">
        <v>-128.28</v>
      </c>
      <c r="T1782">
        <v>-33.700000000000003</v>
      </c>
      <c r="U1782">
        <v>-4.8899999999999997</v>
      </c>
      <c r="V1782" t="s">
        <v>40</v>
      </c>
      <c r="W1782">
        <v>-1.61</v>
      </c>
      <c r="X1782">
        <v>0</v>
      </c>
      <c r="Y1782">
        <v>-710</v>
      </c>
      <c r="Z1782">
        <v>-320</v>
      </c>
      <c r="AA1782">
        <v>226</v>
      </c>
      <c r="AB1782">
        <v>0</v>
      </c>
      <c r="AC1782">
        <v>222</v>
      </c>
      <c r="AD1782">
        <v>-142</v>
      </c>
      <c r="AE1782">
        <v>0</v>
      </c>
      <c r="AF1782">
        <v>4934</v>
      </c>
      <c r="AG1782">
        <v>5378</v>
      </c>
      <c r="AH1782">
        <v>5532</v>
      </c>
      <c r="AI1782">
        <v>0</v>
      </c>
      <c r="AJ1782">
        <v>92</v>
      </c>
      <c r="AK1782">
        <v>97</v>
      </c>
    </row>
    <row r="1783" spans="1:37" hidden="1" x14ac:dyDescent="0.3">
      <c r="A1783" s="1">
        <v>2326</v>
      </c>
      <c r="B1783" t="s">
        <v>7027</v>
      </c>
      <c r="C1783" s="9" t="s">
        <v>7028</v>
      </c>
      <c r="D1783" t="s">
        <v>43</v>
      </c>
      <c r="E1783" t="s">
        <v>7029</v>
      </c>
      <c r="F1783">
        <v>12</v>
      </c>
      <c r="G1783" s="8">
        <v>592</v>
      </c>
      <c r="H1783" s="8">
        <v>1555</v>
      </c>
      <c r="I1783" s="3">
        <v>10</v>
      </c>
      <c r="J1783" s="3">
        <v>0</v>
      </c>
      <c r="K1783" s="5" t="e">
        <f t="shared" si="27"/>
        <v>#DIV/0!</v>
      </c>
      <c r="L1783" t="s">
        <v>39</v>
      </c>
      <c r="M1783" s="8">
        <v>-351</v>
      </c>
      <c r="N1783" s="8">
        <v>-857</v>
      </c>
      <c r="O1783" s="8">
        <v>-2600</v>
      </c>
      <c r="P1783">
        <v>-0.23</v>
      </c>
      <c r="Q1783">
        <v>-1.67</v>
      </c>
      <c r="R1783">
        <v>0</v>
      </c>
      <c r="S1783">
        <v>-103.35</v>
      </c>
      <c r="T1783">
        <v>-38.049999999999997</v>
      </c>
      <c r="U1783">
        <v>-1.97</v>
      </c>
      <c r="V1783" t="s">
        <v>40</v>
      </c>
      <c r="W1783">
        <v>-1.82</v>
      </c>
      <c r="X1783">
        <v>0</v>
      </c>
      <c r="Y1783">
        <v>-8</v>
      </c>
      <c r="Z1783">
        <v>-57</v>
      </c>
      <c r="AA1783">
        <v>0</v>
      </c>
      <c r="AB1783">
        <v>0</v>
      </c>
      <c r="AC1783">
        <v>14</v>
      </c>
      <c r="AE1783">
        <v>0</v>
      </c>
      <c r="AF1783">
        <v>583</v>
      </c>
      <c r="AG1783">
        <v>643</v>
      </c>
      <c r="AH1783">
        <v>635</v>
      </c>
      <c r="AI1783">
        <v>0</v>
      </c>
      <c r="AJ1783">
        <v>91</v>
      </c>
      <c r="AK1783">
        <v>101</v>
      </c>
    </row>
    <row r="1784" spans="1:37" hidden="1" x14ac:dyDescent="0.3">
      <c r="A1784" s="1">
        <v>2327</v>
      </c>
      <c r="B1784" t="s">
        <v>7030</v>
      </c>
      <c r="C1784" s="9" t="s">
        <v>7031</v>
      </c>
      <c r="D1784" t="s">
        <v>2749</v>
      </c>
      <c r="E1784" t="s">
        <v>7032</v>
      </c>
      <c r="F1784">
        <v>15</v>
      </c>
      <c r="G1784" s="8">
        <v>2824</v>
      </c>
      <c r="H1784" s="8">
        <v>17950</v>
      </c>
      <c r="I1784" s="3">
        <v>10</v>
      </c>
      <c r="J1784" s="3">
        <v>0</v>
      </c>
      <c r="K1784" s="5" t="e">
        <f t="shared" si="27"/>
        <v>#DIV/0!</v>
      </c>
      <c r="L1784" t="s">
        <v>39</v>
      </c>
      <c r="M1784" s="8">
        <v>-4180</v>
      </c>
      <c r="N1784" s="8">
        <v>-10339</v>
      </c>
      <c r="O1784" s="8">
        <v>-31557</v>
      </c>
      <c r="P1784">
        <v>-0.23</v>
      </c>
      <c r="Q1784">
        <v>-1.76</v>
      </c>
      <c r="R1784">
        <v>0</v>
      </c>
      <c r="S1784">
        <v>-93.85</v>
      </c>
      <c r="T1784">
        <v>-48.09</v>
      </c>
      <c r="U1784">
        <v>0</v>
      </c>
      <c r="V1784" t="s">
        <v>40</v>
      </c>
      <c r="W1784">
        <v>-1.77</v>
      </c>
      <c r="X1784">
        <v>0</v>
      </c>
      <c r="Y1784">
        <v>225</v>
      </c>
      <c r="Z1784">
        <v>-71</v>
      </c>
      <c r="AA1784">
        <v>-46</v>
      </c>
      <c r="AB1784">
        <v>0</v>
      </c>
      <c r="AC1784">
        <v>-317</v>
      </c>
      <c r="AD1784">
        <v>154</v>
      </c>
      <c r="AE1784">
        <v>0</v>
      </c>
      <c r="AF1784">
        <v>414</v>
      </c>
      <c r="AG1784">
        <v>38</v>
      </c>
      <c r="AH1784">
        <v>54</v>
      </c>
      <c r="AI1784">
        <v>0</v>
      </c>
      <c r="AJ1784">
        <v>1089</v>
      </c>
      <c r="AK1784">
        <v>70</v>
      </c>
    </row>
    <row r="1785" spans="1:37" hidden="1" x14ac:dyDescent="0.3">
      <c r="A1785" s="1">
        <v>2328</v>
      </c>
      <c r="B1785" t="s">
        <v>7033</v>
      </c>
      <c r="C1785" s="9" t="s">
        <v>7034</v>
      </c>
      <c r="D1785" t="s">
        <v>599</v>
      </c>
      <c r="E1785" t="s">
        <v>7035</v>
      </c>
      <c r="F1785">
        <v>13</v>
      </c>
      <c r="G1785" s="8">
        <v>955</v>
      </c>
      <c r="H1785" s="8">
        <v>1725</v>
      </c>
      <c r="I1785" s="3">
        <v>10</v>
      </c>
      <c r="J1785" s="3">
        <v>0</v>
      </c>
      <c r="K1785" s="5" t="e">
        <f t="shared" si="27"/>
        <v>#DIV/0!</v>
      </c>
      <c r="L1785" t="s">
        <v>39</v>
      </c>
      <c r="M1785" s="8">
        <v>-405</v>
      </c>
      <c r="N1785" s="8">
        <v>-1042</v>
      </c>
      <c r="O1785" s="8">
        <v>-3237</v>
      </c>
      <c r="P1785">
        <v>-0.23</v>
      </c>
      <c r="Q1785">
        <v>-1.88</v>
      </c>
      <c r="R1785">
        <v>0</v>
      </c>
      <c r="S1785">
        <v>-24.02</v>
      </c>
      <c r="T1785">
        <v>-113.42</v>
      </c>
      <c r="U1785">
        <v>-53.13</v>
      </c>
      <c r="V1785" t="s">
        <v>40</v>
      </c>
      <c r="W1785">
        <v>-2.21</v>
      </c>
      <c r="X1785">
        <v>0</v>
      </c>
      <c r="Y1785">
        <v>-40</v>
      </c>
      <c r="Z1785">
        <v>-58</v>
      </c>
      <c r="AA1785">
        <v>-40</v>
      </c>
      <c r="AB1785">
        <v>0</v>
      </c>
      <c r="AC1785">
        <v>69</v>
      </c>
      <c r="AD1785">
        <v>145</v>
      </c>
      <c r="AE1785">
        <v>0</v>
      </c>
      <c r="AF1785">
        <v>81</v>
      </c>
      <c r="AG1785">
        <v>54</v>
      </c>
      <c r="AH1785">
        <v>92</v>
      </c>
      <c r="AI1785">
        <v>0</v>
      </c>
      <c r="AJ1785">
        <v>150</v>
      </c>
      <c r="AK1785">
        <v>59</v>
      </c>
    </row>
    <row r="1786" spans="1:37" hidden="1" x14ac:dyDescent="0.3">
      <c r="A1786" s="1">
        <v>2329</v>
      </c>
      <c r="B1786" t="s">
        <v>7036</v>
      </c>
      <c r="C1786" s="9" t="s">
        <v>7037</v>
      </c>
      <c r="D1786" t="s">
        <v>599</v>
      </c>
      <c r="E1786" t="s">
        <v>7038</v>
      </c>
      <c r="F1786">
        <v>9</v>
      </c>
      <c r="G1786" s="8">
        <v>352</v>
      </c>
      <c r="H1786" s="8">
        <v>2530</v>
      </c>
      <c r="I1786" s="3">
        <v>10</v>
      </c>
      <c r="J1786" s="3">
        <v>0</v>
      </c>
      <c r="K1786" s="5" t="e">
        <f t="shared" si="27"/>
        <v>#DIV/0!</v>
      </c>
      <c r="L1786" t="s">
        <v>39</v>
      </c>
      <c r="M1786" s="8">
        <v>-594</v>
      </c>
      <c r="N1786" s="8">
        <v>-1543</v>
      </c>
      <c r="O1786" s="8">
        <v>-4811</v>
      </c>
      <c r="P1786">
        <v>-0.23</v>
      </c>
      <c r="Q1786">
        <v>-1.9</v>
      </c>
      <c r="R1786">
        <v>0</v>
      </c>
      <c r="S1786">
        <v>-67.02</v>
      </c>
      <c r="T1786">
        <v>-61.32</v>
      </c>
      <c r="U1786">
        <v>-22.7</v>
      </c>
      <c r="V1786" t="s">
        <v>40</v>
      </c>
      <c r="W1786">
        <v>-2.2400000000000002</v>
      </c>
      <c r="X1786">
        <v>0</v>
      </c>
      <c r="Y1786">
        <v>-28</v>
      </c>
      <c r="Z1786">
        <v>-54</v>
      </c>
      <c r="AA1786">
        <v>-42</v>
      </c>
      <c r="AB1786">
        <v>0</v>
      </c>
      <c r="AC1786">
        <v>52</v>
      </c>
      <c r="AD1786">
        <v>129</v>
      </c>
      <c r="AE1786">
        <v>0</v>
      </c>
      <c r="AF1786">
        <v>466</v>
      </c>
      <c r="AG1786">
        <v>258</v>
      </c>
      <c r="AH1786">
        <v>49</v>
      </c>
      <c r="AI1786">
        <v>0</v>
      </c>
      <c r="AJ1786">
        <v>181</v>
      </c>
      <c r="AK1786">
        <v>527</v>
      </c>
    </row>
    <row r="1787" spans="1:37" hidden="1" x14ac:dyDescent="0.3">
      <c r="A1787" s="1">
        <v>2330</v>
      </c>
      <c r="B1787" t="s">
        <v>7039</v>
      </c>
      <c r="C1787" s="9" t="s">
        <v>7040</v>
      </c>
      <c r="D1787" t="s">
        <v>599</v>
      </c>
      <c r="E1787" t="s">
        <v>7041</v>
      </c>
      <c r="F1787">
        <v>6</v>
      </c>
      <c r="G1787" s="8">
        <v>395</v>
      </c>
      <c r="H1787" s="8">
        <v>4300</v>
      </c>
      <c r="I1787" s="3">
        <v>10</v>
      </c>
      <c r="J1787" s="3">
        <v>0</v>
      </c>
      <c r="K1787" s="5" t="e">
        <f t="shared" si="27"/>
        <v>#DIV/0!</v>
      </c>
      <c r="L1787" t="s">
        <v>39</v>
      </c>
      <c r="M1787" s="8">
        <v>-970</v>
      </c>
      <c r="N1787" s="8">
        <v>-2971</v>
      </c>
      <c r="O1787" s="8">
        <v>-9863</v>
      </c>
      <c r="P1787">
        <v>-0.23</v>
      </c>
      <c r="Q1787">
        <v>-2.29</v>
      </c>
      <c r="R1787">
        <v>0</v>
      </c>
      <c r="S1787">
        <v>-81.209999999999994</v>
      </c>
      <c r="T1787">
        <v>-19.27</v>
      </c>
      <c r="U1787">
        <v>0.64</v>
      </c>
      <c r="V1787" t="s">
        <v>40</v>
      </c>
      <c r="W1787">
        <v>-1.84</v>
      </c>
      <c r="X1787">
        <v>0</v>
      </c>
      <c r="Y1787">
        <v>-172</v>
      </c>
      <c r="Z1787">
        <v>-92</v>
      </c>
      <c r="AA1787">
        <v>27</v>
      </c>
      <c r="AB1787">
        <v>0</v>
      </c>
      <c r="AC1787">
        <v>187</v>
      </c>
      <c r="AD1787">
        <v>-341</v>
      </c>
      <c r="AE1787">
        <v>0</v>
      </c>
      <c r="AF1787">
        <v>764</v>
      </c>
      <c r="AG1787">
        <v>616</v>
      </c>
      <c r="AH1787">
        <v>934</v>
      </c>
      <c r="AI1787">
        <v>0</v>
      </c>
      <c r="AJ1787">
        <v>124</v>
      </c>
      <c r="AK1787">
        <v>66</v>
      </c>
    </row>
    <row r="1788" spans="1:37" hidden="1" x14ac:dyDescent="0.3">
      <c r="A1788" s="1">
        <v>2331</v>
      </c>
      <c r="B1788" t="s">
        <v>7042</v>
      </c>
      <c r="C1788" s="9" t="s">
        <v>7043</v>
      </c>
      <c r="D1788" t="s">
        <v>95</v>
      </c>
      <c r="E1788" t="s">
        <v>7044</v>
      </c>
      <c r="F1788">
        <v>6</v>
      </c>
      <c r="G1788" s="8">
        <v>254</v>
      </c>
      <c r="H1788" s="8">
        <v>1465</v>
      </c>
      <c r="I1788" s="3">
        <v>10</v>
      </c>
      <c r="J1788" s="3">
        <v>0</v>
      </c>
      <c r="K1788" s="5" t="e">
        <f t="shared" si="27"/>
        <v>#DIV/0!</v>
      </c>
      <c r="L1788" t="s">
        <v>39</v>
      </c>
      <c r="M1788" s="8">
        <v>-367</v>
      </c>
      <c r="N1788" s="8">
        <v>-968</v>
      </c>
      <c r="O1788" s="8">
        <v>-3038</v>
      </c>
      <c r="P1788">
        <v>-0.25</v>
      </c>
      <c r="Q1788">
        <v>-2.0699999999999998</v>
      </c>
      <c r="R1788">
        <v>0</v>
      </c>
      <c r="S1788">
        <v>-82.78</v>
      </c>
      <c r="T1788">
        <v>-35.04</v>
      </c>
      <c r="U1788">
        <v>-19.649999999999999</v>
      </c>
      <c r="V1788" t="s">
        <v>40</v>
      </c>
      <c r="W1788">
        <v>-2.98</v>
      </c>
      <c r="X1788">
        <v>0</v>
      </c>
      <c r="Y1788">
        <v>-50</v>
      </c>
      <c r="Z1788">
        <v>-3</v>
      </c>
      <c r="AA1788">
        <v>-24</v>
      </c>
      <c r="AB1788">
        <v>0</v>
      </c>
      <c r="AC1788">
        <v>1667</v>
      </c>
      <c r="AD1788">
        <v>13</v>
      </c>
      <c r="AE1788">
        <v>0</v>
      </c>
      <c r="AF1788">
        <v>1194</v>
      </c>
      <c r="AG1788">
        <v>1473</v>
      </c>
      <c r="AH1788">
        <v>1408</v>
      </c>
      <c r="AI1788">
        <v>0</v>
      </c>
      <c r="AJ1788">
        <v>81</v>
      </c>
      <c r="AK1788">
        <v>105</v>
      </c>
    </row>
    <row r="1789" spans="1:37" hidden="1" x14ac:dyDescent="0.3">
      <c r="A1789" s="1">
        <v>2332</v>
      </c>
      <c r="B1789" t="s">
        <v>7045</v>
      </c>
      <c r="C1789" s="9" t="s">
        <v>7046</v>
      </c>
      <c r="D1789" t="s">
        <v>203</v>
      </c>
      <c r="E1789" t="s">
        <v>7047</v>
      </c>
      <c r="F1789">
        <v>6</v>
      </c>
      <c r="G1789" s="8">
        <v>855</v>
      </c>
      <c r="H1789" s="8">
        <v>1485</v>
      </c>
      <c r="I1789" s="3">
        <v>10</v>
      </c>
      <c r="J1789" s="3">
        <v>0</v>
      </c>
      <c r="K1789" s="5" t="e">
        <f t="shared" si="27"/>
        <v>#DIV/0!</v>
      </c>
      <c r="L1789" t="s">
        <v>39</v>
      </c>
      <c r="M1789" s="8">
        <v>-376</v>
      </c>
      <c r="N1789" s="8">
        <v>-1021</v>
      </c>
      <c r="O1789" s="8">
        <v>-3247</v>
      </c>
      <c r="P1789">
        <v>-0.25</v>
      </c>
      <c r="Q1789">
        <v>-2.19</v>
      </c>
      <c r="R1789">
        <v>0</v>
      </c>
      <c r="S1789">
        <v>-67.86</v>
      </c>
      <c r="T1789">
        <v>-47.63</v>
      </c>
      <c r="U1789">
        <v>-24.45</v>
      </c>
      <c r="V1789" t="s">
        <v>40</v>
      </c>
      <c r="W1789">
        <v>-2.7</v>
      </c>
      <c r="X1789">
        <v>0</v>
      </c>
      <c r="Y1789">
        <v>-108</v>
      </c>
      <c r="Z1789">
        <v>-10</v>
      </c>
      <c r="AA1789">
        <v>-53</v>
      </c>
      <c r="AB1789">
        <v>0</v>
      </c>
      <c r="AC1789">
        <v>1080</v>
      </c>
      <c r="AD1789">
        <v>19</v>
      </c>
      <c r="AE1789">
        <v>0</v>
      </c>
      <c r="AF1789">
        <v>1099</v>
      </c>
      <c r="AG1789">
        <v>891</v>
      </c>
      <c r="AH1789">
        <v>715</v>
      </c>
      <c r="AI1789">
        <v>0</v>
      </c>
      <c r="AJ1789">
        <v>123</v>
      </c>
      <c r="AK1789">
        <v>125</v>
      </c>
    </row>
    <row r="1790" spans="1:37" hidden="1" x14ac:dyDescent="0.3">
      <c r="A1790" s="1">
        <v>2333</v>
      </c>
      <c r="B1790" t="s">
        <v>7048</v>
      </c>
      <c r="C1790" s="9" t="s">
        <v>7049</v>
      </c>
      <c r="D1790" t="s">
        <v>457</v>
      </c>
      <c r="E1790" t="s">
        <v>7050</v>
      </c>
      <c r="F1790">
        <v>8</v>
      </c>
      <c r="G1790" s="8">
        <v>252</v>
      </c>
      <c r="H1790" s="8">
        <v>2205</v>
      </c>
      <c r="I1790" s="3">
        <v>10</v>
      </c>
      <c r="J1790" s="3">
        <v>0</v>
      </c>
      <c r="K1790" s="5" t="e">
        <f t="shared" si="27"/>
        <v>#DIV/0!</v>
      </c>
      <c r="L1790" t="s">
        <v>39</v>
      </c>
      <c r="M1790" s="8">
        <v>-559</v>
      </c>
      <c r="N1790" s="8">
        <v>-1774</v>
      </c>
      <c r="O1790" s="8">
        <v>-5961</v>
      </c>
      <c r="P1790">
        <v>-0.25</v>
      </c>
      <c r="Q1790">
        <v>-2.7</v>
      </c>
      <c r="R1790">
        <v>0</v>
      </c>
      <c r="S1790">
        <v>-33.409999999999997</v>
      </c>
      <c r="T1790">
        <v>-81.16</v>
      </c>
      <c r="U1790">
        <v>-9.64</v>
      </c>
      <c r="V1790" t="s">
        <v>40</v>
      </c>
      <c r="W1790">
        <v>-2.87</v>
      </c>
      <c r="X1790">
        <v>0</v>
      </c>
      <c r="Y1790">
        <v>45</v>
      </c>
      <c r="Z1790">
        <v>-35</v>
      </c>
      <c r="AA1790">
        <v>-9</v>
      </c>
      <c r="AB1790">
        <v>0</v>
      </c>
      <c r="AC1790">
        <v>-129</v>
      </c>
      <c r="AD1790">
        <v>389</v>
      </c>
      <c r="AE1790">
        <v>0</v>
      </c>
      <c r="AF1790">
        <v>333</v>
      </c>
      <c r="AG1790">
        <v>63</v>
      </c>
      <c r="AH1790">
        <v>42</v>
      </c>
      <c r="AI1790">
        <v>0</v>
      </c>
      <c r="AJ1790">
        <v>529</v>
      </c>
      <c r="AK1790">
        <v>150</v>
      </c>
    </row>
    <row r="1791" spans="1:37" hidden="1" x14ac:dyDescent="0.3">
      <c r="A1791" s="1">
        <v>2334</v>
      </c>
      <c r="B1791" t="s">
        <v>7051</v>
      </c>
      <c r="C1791" s="9" t="s">
        <v>7052</v>
      </c>
      <c r="D1791" t="s">
        <v>631</v>
      </c>
      <c r="E1791" t="s">
        <v>7053</v>
      </c>
      <c r="F1791">
        <v>14</v>
      </c>
      <c r="G1791" s="8">
        <v>456</v>
      </c>
      <c r="H1791" s="8">
        <v>1175</v>
      </c>
      <c r="I1791" s="3">
        <v>10</v>
      </c>
      <c r="J1791" s="3">
        <v>0</v>
      </c>
      <c r="K1791" s="5" t="e">
        <f t="shared" si="27"/>
        <v>#DIV/0!</v>
      </c>
      <c r="L1791" t="s">
        <v>39</v>
      </c>
      <c r="M1791" s="8">
        <v>-295</v>
      </c>
      <c r="N1791" s="8">
        <v>-1059</v>
      </c>
      <c r="O1791" s="8">
        <v>-3691</v>
      </c>
      <c r="P1791">
        <v>-0.25</v>
      </c>
      <c r="Q1791">
        <v>-3.14</v>
      </c>
      <c r="R1791">
        <v>0</v>
      </c>
      <c r="S1791">
        <v>-65</v>
      </c>
      <c r="T1791">
        <v>1.1200000000000001</v>
      </c>
      <c r="U1791">
        <v>-54.56</v>
      </c>
      <c r="V1791" t="s">
        <v>40</v>
      </c>
      <c r="W1791">
        <v>-3.21</v>
      </c>
      <c r="X1791">
        <v>0</v>
      </c>
      <c r="Y1791">
        <v>-138</v>
      </c>
      <c r="Z1791">
        <v>2</v>
      </c>
      <c r="AA1791">
        <v>-256</v>
      </c>
      <c r="AB1791">
        <v>0</v>
      </c>
      <c r="AC1791">
        <v>-6900</v>
      </c>
      <c r="AD1791">
        <v>-1</v>
      </c>
      <c r="AE1791">
        <v>0</v>
      </c>
      <c r="AF1791">
        <v>414</v>
      </c>
      <c r="AG1791">
        <v>531</v>
      </c>
      <c r="AH1791">
        <v>364</v>
      </c>
      <c r="AI1791">
        <v>0</v>
      </c>
      <c r="AJ1791">
        <v>78</v>
      </c>
      <c r="AK1791">
        <v>146</v>
      </c>
    </row>
    <row r="1792" spans="1:37" hidden="1" x14ac:dyDescent="0.3">
      <c r="A1792" s="1">
        <v>2335</v>
      </c>
      <c r="B1792" t="s">
        <v>7054</v>
      </c>
      <c r="C1792" s="9" t="s">
        <v>7055</v>
      </c>
      <c r="D1792" t="s">
        <v>153</v>
      </c>
      <c r="E1792" t="s">
        <v>7056</v>
      </c>
      <c r="F1792">
        <v>7</v>
      </c>
      <c r="G1792" s="8">
        <v>999</v>
      </c>
      <c r="H1792" s="8">
        <v>1290</v>
      </c>
      <c r="I1792" s="3">
        <v>10</v>
      </c>
      <c r="J1792" s="3">
        <v>0</v>
      </c>
      <c r="K1792" s="5" t="e">
        <f t="shared" si="27"/>
        <v>#DIV/0!</v>
      </c>
      <c r="L1792" t="s">
        <v>39</v>
      </c>
      <c r="M1792" s="8">
        <v>-323</v>
      </c>
      <c r="N1792" s="8">
        <v>-1296</v>
      </c>
      <c r="O1792" s="8">
        <v>-4648</v>
      </c>
      <c r="P1792">
        <v>-0.25</v>
      </c>
      <c r="Q1792">
        <v>-3.6</v>
      </c>
      <c r="R1792">
        <v>0</v>
      </c>
      <c r="S1792">
        <v>-71.98</v>
      </c>
      <c r="T1792">
        <v>-17.059999999999999</v>
      </c>
      <c r="U1792">
        <v>18.489999999999998</v>
      </c>
      <c r="V1792" t="s">
        <v>40</v>
      </c>
      <c r="W1792">
        <v>-3.64</v>
      </c>
      <c r="X1792">
        <v>0</v>
      </c>
      <c r="Y1792">
        <v>-1777</v>
      </c>
      <c r="Z1792">
        <v>-237</v>
      </c>
      <c r="AA1792">
        <v>433</v>
      </c>
      <c r="AB1792">
        <v>0</v>
      </c>
      <c r="AC1792">
        <v>750</v>
      </c>
      <c r="AD1792">
        <v>-55</v>
      </c>
      <c r="AE1792">
        <v>0</v>
      </c>
      <c r="AF1792">
        <v>2769</v>
      </c>
      <c r="AG1792">
        <v>8173</v>
      </c>
      <c r="AH1792">
        <v>7375</v>
      </c>
      <c r="AI1792">
        <v>0</v>
      </c>
      <c r="AJ1792">
        <v>34</v>
      </c>
      <c r="AK1792">
        <v>111</v>
      </c>
    </row>
    <row r="1793" spans="1:37" hidden="1" x14ac:dyDescent="0.3">
      <c r="A1793" s="1">
        <v>2336</v>
      </c>
      <c r="B1793" t="s">
        <v>7057</v>
      </c>
      <c r="C1793" s="9" t="s">
        <v>7058</v>
      </c>
      <c r="D1793" t="s">
        <v>6840</v>
      </c>
      <c r="E1793" t="s">
        <v>7059</v>
      </c>
      <c r="F1793">
        <v>11</v>
      </c>
      <c r="G1793" s="8">
        <v>119</v>
      </c>
      <c r="H1793" s="8">
        <v>1520</v>
      </c>
      <c r="I1793" s="3">
        <v>10</v>
      </c>
      <c r="J1793" s="3">
        <v>0</v>
      </c>
      <c r="K1793" s="5" t="e">
        <f t="shared" si="27"/>
        <v>#DIV/0!</v>
      </c>
      <c r="L1793" t="s">
        <v>39</v>
      </c>
      <c r="M1793" s="8">
        <v>-391</v>
      </c>
      <c r="N1793" s="8">
        <v>-782</v>
      </c>
      <c r="O1793" s="8">
        <v>-2127</v>
      </c>
      <c r="P1793">
        <v>-0.26</v>
      </c>
      <c r="Q1793">
        <v>-1.4</v>
      </c>
      <c r="R1793">
        <v>0</v>
      </c>
      <c r="S1793">
        <v>-224.8</v>
      </c>
      <c r="T1793">
        <v>-51.11</v>
      </c>
      <c r="U1793">
        <v>0</v>
      </c>
      <c r="V1793" t="s">
        <v>40</v>
      </c>
      <c r="W1793">
        <v>-1.6</v>
      </c>
      <c r="X1793">
        <v>0</v>
      </c>
      <c r="Y1793">
        <v>-20</v>
      </c>
      <c r="Z1793">
        <v>-2</v>
      </c>
      <c r="AA1793">
        <v>1</v>
      </c>
      <c r="AB1793">
        <v>0</v>
      </c>
      <c r="AC1793">
        <v>1000</v>
      </c>
      <c r="AD1793">
        <v>-200</v>
      </c>
      <c r="AE1793">
        <v>0</v>
      </c>
      <c r="AF1793">
        <v>101</v>
      </c>
      <c r="AG1793">
        <v>36</v>
      </c>
      <c r="AH1793">
        <v>29</v>
      </c>
      <c r="AI1793">
        <v>0</v>
      </c>
      <c r="AJ1793">
        <v>281</v>
      </c>
      <c r="AK1793">
        <v>124</v>
      </c>
    </row>
    <row r="1794" spans="1:37" hidden="1" x14ac:dyDescent="0.3">
      <c r="A1794" s="1">
        <v>2337</v>
      </c>
      <c r="B1794" t="s">
        <v>7060</v>
      </c>
      <c r="C1794" s="9" t="s">
        <v>7061</v>
      </c>
      <c r="D1794" t="s">
        <v>37</v>
      </c>
      <c r="E1794" t="s">
        <v>7062</v>
      </c>
      <c r="F1794">
        <v>7</v>
      </c>
      <c r="G1794" s="8">
        <v>366</v>
      </c>
      <c r="H1794" s="8">
        <v>7220</v>
      </c>
      <c r="I1794" s="3">
        <v>10</v>
      </c>
      <c r="J1794" s="3">
        <v>0</v>
      </c>
      <c r="K1794" s="5" t="e">
        <f t="shared" ref="K1794:K1857" si="28">X1794/AE1794</f>
        <v>#DIV/0!</v>
      </c>
      <c r="L1794" t="s">
        <v>39</v>
      </c>
      <c r="M1794" s="8">
        <v>-1885</v>
      </c>
      <c r="N1794" s="8">
        <v>-4152</v>
      </c>
      <c r="O1794" s="8">
        <v>-11962</v>
      </c>
      <c r="P1794">
        <v>-0.26</v>
      </c>
      <c r="Q1794">
        <v>-1.66</v>
      </c>
      <c r="R1794">
        <v>0</v>
      </c>
      <c r="S1794">
        <v>-125.85</v>
      </c>
      <c r="T1794">
        <v>-63.98</v>
      </c>
      <c r="U1794">
        <v>0.57999999999999996</v>
      </c>
      <c r="V1794" t="s">
        <v>40</v>
      </c>
      <c r="W1794">
        <v>-1.91</v>
      </c>
      <c r="X1794">
        <v>0</v>
      </c>
      <c r="Y1794">
        <v>-85</v>
      </c>
      <c r="Z1794">
        <v>-118</v>
      </c>
      <c r="AA1794">
        <v>-8</v>
      </c>
      <c r="AB1794">
        <v>0</v>
      </c>
      <c r="AC1794">
        <v>72</v>
      </c>
      <c r="AD1794">
        <v>1475</v>
      </c>
      <c r="AE1794">
        <v>0</v>
      </c>
      <c r="AF1794">
        <v>435</v>
      </c>
      <c r="AG1794">
        <v>752</v>
      </c>
      <c r="AH1794">
        <v>1185</v>
      </c>
      <c r="AI1794">
        <v>0</v>
      </c>
      <c r="AJ1794">
        <v>58</v>
      </c>
      <c r="AK1794">
        <v>63</v>
      </c>
    </row>
    <row r="1795" spans="1:37" hidden="1" x14ac:dyDescent="0.3">
      <c r="A1795" s="1">
        <v>2338</v>
      </c>
      <c r="B1795" t="s">
        <v>7063</v>
      </c>
      <c r="C1795" s="9" t="s">
        <v>7064</v>
      </c>
      <c r="D1795" t="s">
        <v>1924</v>
      </c>
      <c r="E1795" t="s">
        <v>7065</v>
      </c>
      <c r="F1795">
        <v>6</v>
      </c>
      <c r="G1795" s="8">
        <v>776</v>
      </c>
      <c r="H1795" s="8">
        <v>1000</v>
      </c>
      <c r="I1795" s="3">
        <v>10</v>
      </c>
      <c r="J1795" s="3">
        <v>0</v>
      </c>
      <c r="K1795" s="5" t="e">
        <f t="shared" si="28"/>
        <v>#DIV/0!</v>
      </c>
      <c r="L1795" t="s">
        <v>39</v>
      </c>
      <c r="M1795" s="8">
        <v>-257</v>
      </c>
      <c r="N1795" s="8">
        <v>-598</v>
      </c>
      <c r="O1795" s="8">
        <v>-1772</v>
      </c>
      <c r="P1795">
        <v>-0.26</v>
      </c>
      <c r="Q1795">
        <v>-1.77</v>
      </c>
      <c r="R1795">
        <v>0</v>
      </c>
      <c r="S1795">
        <v>-124.13</v>
      </c>
      <c r="T1795">
        <v>-20.71</v>
      </c>
      <c r="U1795">
        <v>-18.3</v>
      </c>
      <c r="V1795" t="s">
        <v>40</v>
      </c>
      <c r="W1795">
        <v>-4.08</v>
      </c>
      <c r="X1795">
        <v>0</v>
      </c>
      <c r="Y1795">
        <v>-404</v>
      </c>
      <c r="Z1795">
        <v>8</v>
      </c>
      <c r="AA1795">
        <v>-62</v>
      </c>
      <c r="AB1795">
        <v>0</v>
      </c>
      <c r="AC1795">
        <v>-5050</v>
      </c>
      <c r="AD1795">
        <v>-13</v>
      </c>
      <c r="AE1795">
        <v>0</v>
      </c>
      <c r="AF1795">
        <v>2122</v>
      </c>
      <c r="AG1795">
        <v>3491</v>
      </c>
      <c r="AH1795">
        <v>2040</v>
      </c>
      <c r="AI1795">
        <v>0</v>
      </c>
      <c r="AJ1795">
        <v>61</v>
      </c>
      <c r="AK1795">
        <v>171</v>
      </c>
    </row>
    <row r="1796" spans="1:37" hidden="1" x14ac:dyDescent="0.3">
      <c r="A1796" s="1">
        <v>2339</v>
      </c>
      <c r="B1796" t="s">
        <v>7066</v>
      </c>
      <c r="C1796" s="9" t="s">
        <v>7067</v>
      </c>
      <c r="D1796" t="s">
        <v>1559</v>
      </c>
      <c r="E1796" t="s">
        <v>4865</v>
      </c>
      <c r="F1796">
        <v>13</v>
      </c>
      <c r="G1796" s="8">
        <v>1491</v>
      </c>
      <c r="H1796" s="8">
        <v>1880</v>
      </c>
      <c r="I1796" s="3">
        <v>10</v>
      </c>
      <c r="J1796" s="3">
        <v>0</v>
      </c>
      <c r="K1796" s="5" t="e">
        <f t="shared" si="28"/>
        <v>#DIV/0!</v>
      </c>
      <c r="L1796" t="s">
        <v>39</v>
      </c>
      <c r="M1796" s="8">
        <v>-493</v>
      </c>
      <c r="N1796" s="8">
        <v>-1557</v>
      </c>
      <c r="O1796" s="8">
        <v>-5226</v>
      </c>
      <c r="P1796">
        <v>-0.26</v>
      </c>
      <c r="Q1796">
        <v>-2.78</v>
      </c>
      <c r="R1796">
        <v>0</v>
      </c>
      <c r="S1796">
        <v>15.98</v>
      </c>
      <c r="T1796">
        <v>-109.36</v>
      </c>
      <c r="U1796">
        <v>-102.33</v>
      </c>
      <c r="V1796" t="s">
        <v>40</v>
      </c>
      <c r="W1796">
        <v>-2.98</v>
      </c>
      <c r="X1796">
        <v>0</v>
      </c>
      <c r="Y1796">
        <v>2</v>
      </c>
      <c r="Z1796">
        <v>-65</v>
      </c>
      <c r="AA1796">
        <v>-50</v>
      </c>
      <c r="AB1796">
        <v>0</v>
      </c>
      <c r="AC1796">
        <v>-3</v>
      </c>
      <c r="AD1796">
        <v>130</v>
      </c>
      <c r="AE1796">
        <v>0</v>
      </c>
      <c r="AF1796">
        <v>251</v>
      </c>
      <c r="AG1796">
        <v>94</v>
      </c>
      <c r="AH1796">
        <v>69</v>
      </c>
      <c r="AI1796">
        <v>0</v>
      </c>
      <c r="AJ1796">
        <v>267</v>
      </c>
      <c r="AK1796">
        <v>136</v>
      </c>
    </row>
    <row r="1797" spans="1:37" hidden="1" x14ac:dyDescent="0.3">
      <c r="A1797" s="1">
        <v>2340</v>
      </c>
      <c r="B1797" t="s">
        <v>7068</v>
      </c>
      <c r="C1797" s="9" t="s">
        <v>7069</v>
      </c>
      <c r="D1797" t="s">
        <v>47</v>
      </c>
      <c r="E1797" t="s">
        <v>7070</v>
      </c>
      <c r="F1797">
        <v>11</v>
      </c>
      <c r="G1797" s="8">
        <v>2888</v>
      </c>
      <c r="H1797" s="8">
        <v>1440</v>
      </c>
      <c r="I1797" s="3">
        <v>10</v>
      </c>
      <c r="J1797" s="3">
        <v>0</v>
      </c>
      <c r="K1797" s="5" t="e">
        <f t="shared" si="28"/>
        <v>#DIV/0!</v>
      </c>
      <c r="L1797" t="s">
        <v>39</v>
      </c>
      <c r="M1797" s="8">
        <v>-386</v>
      </c>
      <c r="N1797" s="8">
        <v>-850</v>
      </c>
      <c r="O1797" s="8">
        <v>-2448</v>
      </c>
      <c r="P1797">
        <v>-0.27</v>
      </c>
      <c r="Q1797">
        <v>-1.7</v>
      </c>
      <c r="R1797">
        <v>0</v>
      </c>
      <c r="S1797">
        <v>-58.12</v>
      </c>
      <c r="T1797">
        <v>-154.82</v>
      </c>
      <c r="U1797">
        <v>-21.6</v>
      </c>
      <c r="V1797" t="s">
        <v>40</v>
      </c>
      <c r="W1797">
        <v>-2.27</v>
      </c>
      <c r="X1797">
        <v>0</v>
      </c>
      <c r="Y1797">
        <v>-119</v>
      </c>
      <c r="Z1797">
        <v>-127</v>
      </c>
      <c r="AA1797">
        <v>-24</v>
      </c>
      <c r="AB1797">
        <v>0</v>
      </c>
      <c r="AC1797">
        <v>94</v>
      </c>
      <c r="AD1797">
        <v>529</v>
      </c>
      <c r="AE1797">
        <v>0</v>
      </c>
      <c r="AF1797">
        <v>118</v>
      </c>
      <c r="AG1797">
        <v>119</v>
      </c>
      <c r="AH1797">
        <v>70</v>
      </c>
      <c r="AI1797">
        <v>0</v>
      </c>
      <c r="AJ1797">
        <v>99</v>
      </c>
      <c r="AK1797">
        <v>170</v>
      </c>
    </row>
    <row r="1798" spans="1:37" hidden="1" x14ac:dyDescent="0.3">
      <c r="A1798" s="1">
        <v>2341</v>
      </c>
      <c r="B1798" t="s">
        <v>7071</v>
      </c>
      <c r="C1798" s="9" t="s">
        <v>7072</v>
      </c>
      <c r="D1798" t="s">
        <v>51</v>
      </c>
      <c r="E1798" t="s">
        <v>7073</v>
      </c>
      <c r="F1798">
        <v>8</v>
      </c>
      <c r="G1798" s="8">
        <v>620</v>
      </c>
      <c r="H1798" s="8">
        <v>1200</v>
      </c>
      <c r="I1798" s="3">
        <v>10</v>
      </c>
      <c r="J1798" s="3">
        <v>0</v>
      </c>
      <c r="K1798" s="5" t="e">
        <f t="shared" si="28"/>
        <v>#DIV/0!</v>
      </c>
      <c r="L1798" t="s">
        <v>39</v>
      </c>
      <c r="M1798" s="8">
        <v>-330</v>
      </c>
      <c r="N1798" s="8">
        <v>-780</v>
      </c>
      <c r="O1798" s="8">
        <v>-2332</v>
      </c>
      <c r="P1798">
        <v>-0.27</v>
      </c>
      <c r="Q1798">
        <v>-1.94</v>
      </c>
      <c r="R1798">
        <v>0</v>
      </c>
      <c r="S1798">
        <v>-40.25</v>
      </c>
      <c r="T1798">
        <v>-108.38</v>
      </c>
      <c r="U1798">
        <v>-77.8</v>
      </c>
      <c r="V1798" t="s">
        <v>40</v>
      </c>
      <c r="W1798">
        <v>-1.93</v>
      </c>
      <c r="X1798">
        <v>0</v>
      </c>
      <c r="Y1798">
        <v>-26</v>
      </c>
      <c r="Z1798">
        <v>-31</v>
      </c>
      <c r="AA1798">
        <v>-46</v>
      </c>
      <c r="AB1798">
        <v>0</v>
      </c>
      <c r="AC1798">
        <v>84</v>
      </c>
      <c r="AD1798">
        <v>67</v>
      </c>
      <c r="AE1798">
        <v>0</v>
      </c>
      <c r="AF1798">
        <v>120</v>
      </c>
      <c r="AG1798">
        <v>106</v>
      </c>
      <c r="AH1798">
        <v>80</v>
      </c>
      <c r="AI1798">
        <v>0</v>
      </c>
      <c r="AJ1798">
        <v>113</v>
      </c>
      <c r="AK1798">
        <v>133</v>
      </c>
    </row>
    <row r="1799" spans="1:37" hidden="1" x14ac:dyDescent="0.3">
      <c r="A1799" s="1">
        <v>2342</v>
      </c>
      <c r="B1799" t="s">
        <v>7074</v>
      </c>
      <c r="C1799" s="9" t="s">
        <v>7075</v>
      </c>
      <c r="D1799" t="s">
        <v>342</v>
      </c>
      <c r="E1799" t="s">
        <v>7076</v>
      </c>
      <c r="F1799">
        <v>9</v>
      </c>
      <c r="G1799" s="8">
        <v>1097</v>
      </c>
      <c r="H1799" s="8">
        <v>3585</v>
      </c>
      <c r="I1799" s="3">
        <v>10</v>
      </c>
      <c r="J1799" s="3">
        <v>0</v>
      </c>
      <c r="K1799" s="5" t="e">
        <f t="shared" si="28"/>
        <v>#DIV/0!</v>
      </c>
      <c r="L1799" t="s">
        <v>39</v>
      </c>
      <c r="M1799" s="8">
        <v>-1041</v>
      </c>
      <c r="N1799" s="8">
        <v>-2583</v>
      </c>
      <c r="O1799" s="8">
        <v>-7897</v>
      </c>
      <c r="P1799">
        <v>-0.28999999999999998</v>
      </c>
      <c r="Q1799">
        <v>-2.2000000000000002</v>
      </c>
      <c r="R1799">
        <v>0</v>
      </c>
      <c r="S1799">
        <v>-34.47</v>
      </c>
      <c r="T1799">
        <v>-121.38</v>
      </c>
      <c r="U1799">
        <v>-29.12</v>
      </c>
      <c r="V1799" t="s">
        <v>40</v>
      </c>
      <c r="W1799">
        <v>-2.69</v>
      </c>
      <c r="X1799">
        <v>0</v>
      </c>
      <c r="Y1799">
        <v>-13</v>
      </c>
      <c r="Z1799">
        <v>-46</v>
      </c>
      <c r="AA1799">
        <v>-51</v>
      </c>
      <c r="AB1799">
        <v>0</v>
      </c>
      <c r="AC1799">
        <v>28</v>
      </c>
      <c r="AD1799">
        <v>90</v>
      </c>
      <c r="AE1799">
        <v>0</v>
      </c>
      <c r="AF1799">
        <v>742</v>
      </c>
      <c r="AG1799">
        <v>390</v>
      </c>
      <c r="AH1799">
        <v>270</v>
      </c>
      <c r="AI1799">
        <v>0</v>
      </c>
      <c r="AJ1799">
        <v>190</v>
      </c>
      <c r="AK1799">
        <v>144</v>
      </c>
    </row>
    <row r="1800" spans="1:37" hidden="1" x14ac:dyDescent="0.3">
      <c r="A1800" s="1">
        <v>2344</v>
      </c>
      <c r="B1800" t="s">
        <v>7080</v>
      </c>
      <c r="C1800" s="9" t="s">
        <v>7081</v>
      </c>
      <c r="D1800" t="s">
        <v>457</v>
      </c>
      <c r="E1800" t="s">
        <v>7082</v>
      </c>
      <c r="F1800">
        <v>16</v>
      </c>
      <c r="G1800" s="8">
        <v>876</v>
      </c>
      <c r="H1800" s="8">
        <v>2340</v>
      </c>
      <c r="I1800" s="3">
        <v>10</v>
      </c>
      <c r="J1800" s="3">
        <v>0</v>
      </c>
      <c r="K1800" s="5" t="e">
        <f t="shared" si="28"/>
        <v>#DIV/0!</v>
      </c>
      <c r="L1800" t="s">
        <v>39</v>
      </c>
      <c r="M1800" s="8">
        <v>-695</v>
      </c>
      <c r="N1800" s="8">
        <v>-1979</v>
      </c>
      <c r="O1800" s="8">
        <v>-6403</v>
      </c>
      <c r="P1800">
        <v>-0.3</v>
      </c>
      <c r="Q1800">
        <v>-2.74</v>
      </c>
      <c r="R1800">
        <v>0</v>
      </c>
      <c r="S1800">
        <v>-60.79</v>
      </c>
      <c r="T1800">
        <v>-37.840000000000003</v>
      </c>
      <c r="U1800">
        <v>-46.43</v>
      </c>
      <c r="V1800" t="s">
        <v>40</v>
      </c>
      <c r="W1800">
        <v>-2.96</v>
      </c>
      <c r="X1800">
        <v>0</v>
      </c>
      <c r="Y1800">
        <v>-20</v>
      </c>
      <c r="Z1800">
        <v>-108</v>
      </c>
      <c r="AA1800">
        <v>-95</v>
      </c>
      <c r="AB1800">
        <v>0</v>
      </c>
      <c r="AC1800">
        <v>19</v>
      </c>
      <c r="AD1800">
        <v>114</v>
      </c>
      <c r="AE1800">
        <v>0</v>
      </c>
      <c r="AF1800">
        <v>388</v>
      </c>
      <c r="AG1800">
        <v>408</v>
      </c>
      <c r="AH1800">
        <v>411</v>
      </c>
      <c r="AI1800">
        <v>0</v>
      </c>
      <c r="AJ1800">
        <v>95</v>
      </c>
      <c r="AK1800">
        <v>99</v>
      </c>
    </row>
    <row r="1801" spans="1:37" hidden="1" x14ac:dyDescent="0.3">
      <c r="A1801" s="1">
        <v>2345</v>
      </c>
      <c r="B1801" t="s">
        <v>7083</v>
      </c>
      <c r="C1801" s="9" t="s">
        <v>7084</v>
      </c>
      <c r="D1801" t="s">
        <v>95</v>
      </c>
      <c r="E1801" t="s">
        <v>7085</v>
      </c>
      <c r="F1801">
        <v>10</v>
      </c>
      <c r="G1801" s="8">
        <v>198</v>
      </c>
      <c r="H1801" s="8">
        <v>306</v>
      </c>
      <c r="I1801" s="3">
        <v>10</v>
      </c>
      <c r="J1801" s="3">
        <v>0</v>
      </c>
      <c r="K1801" s="5" t="e">
        <f t="shared" si="28"/>
        <v>#DIV/0!</v>
      </c>
      <c r="L1801" t="s">
        <v>39</v>
      </c>
      <c r="M1801" s="8">
        <v>-92</v>
      </c>
      <c r="N1801" s="8">
        <v>-301</v>
      </c>
      <c r="O1801" s="8">
        <v>-1022</v>
      </c>
      <c r="P1801">
        <v>-0.3</v>
      </c>
      <c r="Q1801">
        <v>-3.34</v>
      </c>
      <c r="R1801">
        <v>0</v>
      </c>
      <c r="S1801">
        <v>-63.51</v>
      </c>
      <c r="T1801">
        <v>-43.44</v>
      </c>
      <c r="U1801">
        <v>12.21</v>
      </c>
      <c r="V1801" t="s">
        <v>40</v>
      </c>
      <c r="W1801">
        <v>-3.36</v>
      </c>
      <c r="X1801">
        <v>0</v>
      </c>
      <c r="Y1801">
        <v>-42</v>
      </c>
      <c r="Z1801">
        <v>-46</v>
      </c>
      <c r="AA1801">
        <v>25</v>
      </c>
      <c r="AB1801">
        <v>0</v>
      </c>
      <c r="AC1801">
        <v>91</v>
      </c>
      <c r="AD1801">
        <v>-184</v>
      </c>
      <c r="AE1801">
        <v>0</v>
      </c>
      <c r="AF1801">
        <v>771</v>
      </c>
      <c r="AG1801">
        <v>799</v>
      </c>
      <c r="AH1801">
        <v>796</v>
      </c>
      <c r="AI1801">
        <v>0</v>
      </c>
      <c r="AJ1801">
        <v>96</v>
      </c>
      <c r="AK1801">
        <v>100</v>
      </c>
    </row>
    <row r="1802" spans="1:37" hidden="1" x14ac:dyDescent="0.3">
      <c r="A1802" s="1">
        <v>2346</v>
      </c>
      <c r="B1802" t="s">
        <v>7086</v>
      </c>
      <c r="C1802" s="9" t="s">
        <v>7087</v>
      </c>
      <c r="D1802" t="s">
        <v>540</v>
      </c>
      <c r="E1802" t="s">
        <v>1616</v>
      </c>
      <c r="F1802">
        <v>9</v>
      </c>
      <c r="G1802" s="8">
        <v>154</v>
      </c>
      <c r="H1802" s="8">
        <v>4305</v>
      </c>
      <c r="I1802" s="3">
        <v>10</v>
      </c>
      <c r="J1802" s="3">
        <v>0</v>
      </c>
      <c r="K1802" s="5" t="e">
        <f t="shared" si="28"/>
        <v>#DIV/0!</v>
      </c>
      <c r="L1802" t="s">
        <v>39</v>
      </c>
      <c r="M1802" s="8">
        <v>-1350</v>
      </c>
      <c r="N1802" s="8">
        <v>-2427</v>
      </c>
      <c r="O1802" s="8">
        <v>-6138</v>
      </c>
      <c r="P1802">
        <v>-0.31</v>
      </c>
      <c r="Q1802">
        <v>-1.43</v>
      </c>
      <c r="R1802">
        <v>0</v>
      </c>
      <c r="S1802">
        <v>-986.8</v>
      </c>
      <c r="T1802">
        <v>-35.72</v>
      </c>
      <c r="U1802">
        <v>-55.95</v>
      </c>
      <c r="V1802" t="s">
        <v>40</v>
      </c>
      <c r="W1802">
        <v>-1.32</v>
      </c>
      <c r="X1802">
        <v>0</v>
      </c>
      <c r="Y1802">
        <v>-3</v>
      </c>
      <c r="Z1802">
        <v>2</v>
      </c>
      <c r="AA1802">
        <v>-1</v>
      </c>
      <c r="AB1802">
        <v>0</v>
      </c>
      <c r="AC1802">
        <v>-150</v>
      </c>
      <c r="AD1802">
        <v>-200</v>
      </c>
      <c r="AE1802">
        <v>0</v>
      </c>
      <c r="AF1802">
        <v>157</v>
      </c>
      <c r="AG1802">
        <v>185</v>
      </c>
      <c r="AH1802">
        <v>209</v>
      </c>
      <c r="AI1802">
        <v>0</v>
      </c>
      <c r="AJ1802">
        <v>85</v>
      </c>
      <c r="AK1802">
        <v>89</v>
      </c>
    </row>
    <row r="1803" spans="1:37" hidden="1" x14ac:dyDescent="0.3">
      <c r="A1803" s="1">
        <v>2347</v>
      </c>
      <c r="B1803" t="s">
        <v>7088</v>
      </c>
      <c r="C1803" s="9" t="s">
        <v>7089</v>
      </c>
      <c r="D1803" t="s">
        <v>970</v>
      </c>
      <c r="E1803" t="s">
        <v>7090</v>
      </c>
      <c r="F1803">
        <v>14</v>
      </c>
      <c r="G1803" s="8">
        <v>741</v>
      </c>
      <c r="H1803" s="8">
        <v>1005</v>
      </c>
      <c r="I1803" s="3">
        <v>10</v>
      </c>
      <c r="J1803" s="3">
        <v>0</v>
      </c>
      <c r="K1803" s="5" t="e">
        <f t="shared" si="28"/>
        <v>#DIV/0!</v>
      </c>
      <c r="L1803" t="s">
        <v>39</v>
      </c>
      <c r="M1803" s="8">
        <v>-307</v>
      </c>
      <c r="N1803" s="8">
        <v>-822</v>
      </c>
      <c r="O1803" s="8">
        <v>-2598</v>
      </c>
      <c r="P1803">
        <v>-0.31</v>
      </c>
      <c r="Q1803">
        <v>-2.59</v>
      </c>
      <c r="R1803">
        <v>0</v>
      </c>
      <c r="S1803">
        <v>-48.84</v>
      </c>
      <c r="T1803">
        <v>-41.43</v>
      </c>
      <c r="U1803">
        <v>-100.99</v>
      </c>
      <c r="V1803" t="s">
        <v>40</v>
      </c>
      <c r="W1803">
        <v>-2.93</v>
      </c>
      <c r="X1803">
        <v>0</v>
      </c>
      <c r="Y1803">
        <v>-53</v>
      </c>
      <c r="Z1803">
        <v>-148</v>
      </c>
      <c r="AA1803">
        <v>-229</v>
      </c>
      <c r="AB1803">
        <v>0</v>
      </c>
      <c r="AC1803">
        <v>36</v>
      </c>
      <c r="AD1803">
        <v>65</v>
      </c>
      <c r="AE1803">
        <v>0</v>
      </c>
      <c r="AF1803">
        <v>230</v>
      </c>
      <c r="AG1803">
        <v>395</v>
      </c>
      <c r="AH1803">
        <v>930</v>
      </c>
      <c r="AI1803">
        <v>0</v>
      </c>
      <c r="AJ1803">
        <v>58</v>
      </c>
      <c r="AK1803">
        <v>42</v>
      </c>
    </row>
    <row r="1804" spans="1:37" hidden="1" x14ac:dyDescent="0.3">
      <c r="A1804" s="1">
        <v>2348</v>
      </c>
      <c r="B1804" t="s">
        <v>7091</v>
      </c>
      <c r="C1804" s="9" t="s">
        <v>7092</v>
      </c>
      <c r="D1804" t="s">
        <v>484</v>
      </c>
      <c r="E1804" t="s">
        <v>7093</v>
      </c>
      <c r="F1804">
        <v>6</v>
      </c>
      <c r="G1804" s="8">
        <v>499</v>
      </c>
      <c r="H1804" s="8">
        <v>1830</v>
      </c>
      <c r="I1804" s="3">
        <v>10</v>
      </c>
      <c r="J1804" s="3">
        <v>0</v>
      </c>
      <c r="K1804" s="5" t="e">
        <f t="shared" si="28"/>
        <v>#DIV/0!</v>
      </c>
      <c r="L1804" t="s">
        <v>39</v>
      </c>
      <c r="M1804" s="8">
        <v>-573</v>
      </c>
      <c r="N1804" s="8">
        <v>-2269</v>
      </c>
      <c r="O1804" s="8">
        <v>-8113</v>
      </c>
      <c r="P1804">
        <v>-0.31</v>
      </c>
      <c r="Q1804">
        <v>-4.43</v>
      </c>
      <c r="R1804">
        <v>0</v>
      </c>
      <c r="S1804">
        <v>-60.62</v>
      </c>
      <c r="T1804">
        <v>-21.23</v>
      </c>
      <c r="U1804">
        <v>-8.83</v>
      </c>
      <c r="V1804" t="s">
        <v>40</v>
      </c>
      <c r="W1804">
        <v>-4.43</v>
      </c>
      <c r="X1804">
        <v>0</v>
      </c>
      <c r="Y1804">
        <v>-257</v>
      </c>
      <c r="Z1804">
        <v>-145</v>
      </c>
      <c r="AA1804">
        <v>-5</v>
      </c>
      <c r="AB1804">
        <v>0</v>
      </c>
      <c r="AC1804">
        <v>177</v>
      </c>
      <c r="AD1804">
        <v>2900</v>
      </c>
      <c r="AE1804">
        <v>0</v>
      </c>
      <c r="AF1804">
        <v>3031</v>
      </c>
      <c r="AG1804">
        <v>3015</v>
      </c>
      <c r="AH1804">
        <v>2938</v>
      </c>
      <c r="AI1804">
        <v>0</v>
      </c>
      <c r="AJ1804">
        <v>101</v>
      </c>
      <c r="AK1804">
        <v>103</v>
      </c>
    </row>
    <row r="1805" spans="1:37" hidden="1" x14ac:dyDescent="0.3">
      <c r="A1805" s="1">
        <v>2349</v>
      </c>
      <c r="B1805" t="s">
        <v>7094</v>
      </c>
      <c r="C1805" s="9" t="s">
        <v>7095</v>
      </c>
      <c r="D1805" t="s">
        <v>2397</v>
      </c>
      <c r="E1805" t="s">
        <v>7096</v>
      </c>
      <c r="F1805">
        <v>7</v>
      </c>
      <c r="G1805" s="8">
        <v>1086</v>
      </c>
      <c r="H1805" s="8">
        <v>1125</v>
      </c>
      <c r="I1805" s="3">
        <v>10</v>
      </c>
      <c r="J1805" s="3">
        <v>0</v>
      </c>
      <c r="K1805" s="5" t="e">
        <f t="shared" si="28"/>
        <v>#DIV/0!</v>
      </c>
      <c r="L1805" t="s">
        <v>39</v>
      </c>
      <c r="M1805" s="8">
        <v>-362</v>
      </c>
      <c r="N1805" s="8">
        <v>-912</v>
      </c>
      <c r="O1805" s="8">
        <v>-2807</v>
      </c>
      <c r="P1805">
        <v>-0.32</v>
      </c>
      <c r="Q1805">
        <v>-2.4900000000000002</v>
      </c>
      <c r="R1805">
        <v>0</v>
      </c>
      <c r="S1805">
        <v>-29.64</v>
      </c>
      <c r="T1805">
        <v>-113.29</v>
      </c>
      <c r="U1805">
        <v>-49.31</v>
      </c>
      <c r="V1805" t="s">
        <v>40</v>
      </c>
      <c r="W1805">
        <v>-2.62</v>
      </c>
      <c r="X1805">
        <v>0</v>
      </c>
      <c r="Y1805">
        <v>12</v>
      </c>
      <c r="Z1805">
        <v>-247</v>
      </c>
      <c r="AA1805">
        <v>-163</v>
      </c>
      <c r="AB1805">
        <v>0</v>
      </c>
      <c r="AC1805">
        <v>-5</v>
      </c>
      <c r="AD1805">
        <v>152</v>
      </c>
      <c r="AE1805">
        <v>0</v>
      </c>
      <c r="AF1805">
        <v>1178</v>
      </c>
      <c r="AG1805">
        <v>1326</v>
      </c>
      <c r="AH1805">
        <v>366</v>
      </c>
      <c r="AI1805">
        <v>0</v>
      </c>
      <c r="AJ1805">
        <v>89</v>
      </c>
      <c r="AK1805">
        <v>362</v>
      </c>
    </row>
    <row r="1806" spans="1:37" hidden="1" x14ac:dyDescent="0.3">
      <c r="A1806" s="1">
        <v>2350</v>
      </c>
      <c r="B1806" t="s">
        <v>7097</v>
      </c>
      <c r="C1806" s="9" t="s">
        <v>7098</v>
      </c>
      <c r="D1806" t="s">
        <v>254</v>
      </c>
      <c r="E1806" t="s">
        <v>7099</v>
      </c>
      <c r="F1806">
        <v>6</v>
      </c>
      <c r="G1806" s="8">
        <v>797</v>
      </c>
      <c r="H1806" s="8">
        <v>2165</v>
      </c>
      <c r="I1806" s="3">
        <v>10</v>
      </c>
      <c r="J1806" s="3">
        <v>0</v>
      </c>
      <c r="K1806" s="5" t="e">
        <f t="shared" si="28"/>
        <v>#DIV/0!</v>
      </c>
      <c r="L1806" t="s">
        <v>39</v>
      </c>
      <c r="M1806" s="8">
        <v>-694</v>
      </c>
      <c r="N1806" s="8">
        <v>-1763</v>
      </c>
      <c r="O1806" s="8">
        <v>-5445</v>
      </c>
      <c r="P1806">
        <v>-0.32</v>
      </c>
      <c r="Q1806">
        <v>-2.5099999999999998</v>
      </c>
      <c r="R1806">
        <v>0</v>
      </c>
      <c r="S1806">
        <v>1.18</v>
      </c>
      <c r="T1806">
        <v>-136.13999999999999</v>
      </c>
      <c r="U1806">
        <v>-91.06</v>
      </c>
      <c r="V1806" t="s">
        <v>40</v>
      </c>
      <c r="W1806">
        <v>-2.5499999999999998</v>
      </c>
      <c r="X1806">
        <v>0</v>
      </c>
      <c r="Y1806">
        <v>346</v>
      </c>
      <c r="Z1806">
        <v>-13</v>
      </c>
      <c r="AA1806">
        <v>22</v>
      </c>
      <c r="AB1806">
        <v>0</v>
      </c>
      <c r="AC1806">
        <v>-2662</v>
      </c>
      <c r="AD1806">
        <v>-59</v>
      </c>
      <c r="AE1806">
        <v>0</v>
      </c>
      <c r="AF1806">
        <v>4841</v>
      </c>
      <c r="AG1806">
        <v>2656</v>
      </c>
      <c r="AH1806">
        <v>4123</v>
      </c>
      <c r="AI1806">
        <v>0</v>
      </c>
      <c r="AJ1806">
        <v>182</v>
      </c>
      <c r="AK1806">
        <v>64</v>
      </c>
    </row>
    <row r="1807" spans="1:37" hidden="1" x14ac:dyDescent="0.3">
      <c r="A1807" s="1">
        <v>2351</v>
      </c>
      <c r="B1807" t="s">
        <v>7100</v>
      </c>
      <c r="C1807" s="9" t="s">
        <v>7101</v>
      </c>
      <c r="D1807" t="s">
        <v>59</v>
      </c>
      <c r="E1807" t="s">
        <v>7102</v>
      </c>
      <c r="F1807">
        <v>13</v>
      </c>
      <c r="G1807" s="8">
        <v>779</v>
      </c>
      <c r="H1807" s="8">
        <v>1060</v>
      </c>
      <c r="I1807" s="3">
        <v>10</v>
      </c>
      <c r="J1807" s="3">
        <v>0</v>
      </c>
      <c r="K1807" s="5" t="e">
        <f t="shared" si="28"/>
        <v>#DIV/0!</v>
      </c>
      <c r="L1807" t="s">
        <v>39</v>
      </c>
      <c r="M1807" s="8">
        <v>-335</v>
      </c>
      <c r="N1807" s="8">
        <v>-859</v>
      </c>
      <c r="O1807" s="8">
        <v>-2663</v>
      </c>
      <c r="P1807">
        <v>-0.32</v>
      </c>
      <c r="Q1807">
        <v>-2.5099999999999998</v>
      </c>
      <c r="R1807">
        <v>0</v>
      </c>
      <c r="S1807">
        <v>5.51</v>
      </c>
      <c r="T1807">
        <v>-43.41</v>
      </c>
      <c r="U1807">
        <v>-283.57</v>
      </c>
      <c r="V1807" t="s">
        <v>86</v>
      </c>
      <c r="W1807">
        <v>-2.84</v>
      </c>
      <c r="X1807">
        <v>0</v>
      </c>
      <c r="Y1807">
        <v>6</v>
      </c>
      <c r="Z1807">
        <v>-10</v>
      </c>
      <c r="AA1807">
        <v>-180</v>
      </c>
      <c r="AB1807">
        <v>0</v>
      </c>
      <c r="AC1807">
        <v>-60</v>
      </c>
      <c r="AD1807">
        <v>6</v>
      </c>
      <c r="AE1807">
        <v>0</v>
      </c>
      <c r="AF1807">
        <v>279</v>
      </c>
      <c r="AG1807">
        <v>329</v>
      </c>
      <c r="AH1807">
        <v>658</v>
      </c>
      <c r="AI1807">
        <v>0</v>
      </c>
      <c r="AJ1807">
        <v>85</v>
      </c>
      <c r="AK1807">
        <v>50</v>
      </c>
    </row>
    <row r="1808" spans="1:37" hidden="1" x14ac:dyDescent="0.3">
      <c r="A1808" s="1">
        <v>2352</v>
      </c>
      <c r="B1808" t="s">
        <v>7103</v>
      </c>
      <c r="C1808" s="9" t="s">
        <v>7104</v>
      </c>
      <c r="D1808" t="s">
        <v>43</v>
      </c>
      <c r="E1808" t="s">
        <v>7105</v>
      </c>
      <c r="F1808">
        <v>14</v>
      </c>
      <c r="G1808" s="8">
        <v>381</v>
      </c>
      <c r="H1808" s="8">
        <v>6000</v>
      </c>
      <c r="I1808" s="3">
        <v>10</v>
      </c>
      <c r="J1808" s="3">
        <v>0</v>
      </c>
      <c r="K1808" s="5" t="e">
        <f t="shared" si="28"/>
        <v>#DIV/0!</v>
      </c>
      <c r="L1808" t="s">
        <v>39</v>
      </c>
      <c r="M1808" s="8">
        <v>-1960</v>
      </c>
      <c r="N1808" s="8">
        <v>-4743</v>
      </c>
      <c r="O1808" s="8">
        <v>-14331</v>
      </c>
      <c r="P1808">
        <v>-0.33</v>
      </c>
      <c r="Q1808">
        <v>-2.39</v>
      </c>
      <c r="R1808">
        <v>0</v>
      </c>
      <c r="S1808">
        <v>-48.21</v>
      </c>
      <c r="T1808">
        <v>-42.96</v>
      </c>
      <c r="U1808">
        <v>-164.16</v>
      </c>
      <c r="V1808" t="s">
        <v>40</v>
      </c>
      <c r="W1808">
        <v>-2.5</v>
      </c>
      <c r="X1808">
        <v>0</v>
      </c>
      <c r="Y1808">
        <v>-19</v>
      </c>
      <c r="Z1808">
        <v>-20</v>
      </c>
      <c r="AA1808">
        <v>-30</v>
      </c>
      <c r="AB1808">
        <v>0</v>
      </c>
      <c r="AC1808">
        <v>95</v>
      </c>
      <c r="AD1808">
        <v>67</v>
      </c>
      <c r="AE1808">
        <v>0</v>
      </c>
      <c r="AF1808">
        <v>39</v>
      </c>
      <c r="AG1808">
        <v>39</v>
      </c>
      <c r="AH1808">
        <v>14</v>
      </c>
      <c r="AI1808">
        <v>0</v>
      </c>
      <c r="AJ1808">
        <v>100</v>
      </c>
      <c r="AK1808">
        <v>279</v>
      </c>
    </row>
    <row r="1809" spans="1:37" hidden="1" x14ac:dyDescent="0.3">
      <c r="A1809" s="1">
        <v>2353</v>
      </c>
      <c r="B1809" t="s">
        <v>7106</v>
      </c>
      <c r="C1809" s="9" t="s">
        <v>7107</v>
      </c>
      <c r="D1809" t="s">
        <v>657</v>
      </c>
      <c r="E1809" t="s">
        <v>7108</v>
      </c>
      <c r="F1809">
        <v>13</v>
      </c>
      <c r="G1809" s="8">
        <v>602</v>
      </c>
      <c r="H1809" s="8">
        <v>1730</v>
      </c>
      <c r="I1809" s="3">
        <v>10</v>
      </c>
      <c r="J1809" s="3">
        <v>0</v>
      </c>
      <c r="K1809" s="5" t="e">
        <f t="shared" si="28"/>
        <v>#DIV/0!</v>
      </c>
      <c r="L1809" t="s">
        <v>39</v>
      </c>
      <c r="M1809" s="8">
        <v>-578</v>
      </c>
      <c r="N1809" s="8">
        <v>-1633</v>
      </c>
      <c r="O1809" s="8">
        <v>-5269</v>
      </c>
      <c r="P1809">
        <v>-0.33</v>
      </c>
      <c r="Q1809">
        <v>-3.05</v>
      </c>
      <c r="R1809">
        <v>0</v>
      </c>
      <c r="S1809">
        <v>-37.46</v>
      </c>
      <c r="T1809">
        <v>-14.84</v>
      </c>
      <c r="U1809">
        <v>-165.28</v>
      </c>
      <c r="V1809" t="s">
        <v>40</v>
      </c>
      <c r="W1809">
        <v>-3.07</v>
      </c>
      <c r="X1809">
        <v>0</v>
      </c>
      <c r="Y1809">
        <v>20</v>
      </c>
      <c r="Z1809">
        <v>-80</v>
      </c>
      <c r="AA1809">
        <v>-116</v>
      </c>
      <c r="AB1809">
        <v>0</v>
      </c>
      <c r="AC1809">
        <v>-25</v>
      </c>
      <c r="AD1809">
        <v>69</v>
      </c>
      <c r="AE1809">
        <v>0</v>
      </c>
      <c r="AF1809">
        <v>365</v>
      </c>
      <c r="AG1809">
        <v>333</v>
      </c>
      <c r="AH1809">
        <v>526</v>
      </c>
      <c r="AI1809">
        <v>0</v>
      </c>
      <c r="AJ1809">
        <v>110</v>
      </c>
      <c r="AK1809">
        <v>63</v>
      </c>
    </row>
    <row r="1810" spans="1:37" hidden="1" x14ac:dyDescent="0.3">
      <c r="A1810" s="1">
        <v>2354</v>
      </c>
      <c r="B1810" t="s">
        <v>7109</v>
      </c>
      <c r="C1810" s="9" t="s">
        <v>7110</v>
      </c>
      <c r="D1810" t="s">
        <v>210</v>
      </c>
      <c r="E1810" t="s">
        <v>7111</v>
      </c>
      <c r="F1810">
        <v>6</v>
      </c>
      <c r="G1810" s="8">
        <v>15301</v>
      </c>
      <c r="H1810" s="8">
        <v>15300</v>
      </c>
      <c r="I1810" s="3">
        <v>10</v>
      </c>
      <c r="J1810" s="3">
        <v>0</v>
      </c>
      <c r="K1810" s="5" t="e">
        <f t="shared" si="28"/>
        <v>#DIV/0!</v>
      </c>
      <c r="L1810" t="s">
        <v>39</v>
      </c>
      <c r="M1810" s="8">
        <v>-5025</v>
      </c>
      <c r="N1810" s="8">
        <v>-15993</v>
      </c>
      <c r="O1810" s="8">
        <v>-53777</v>
      </c>
      <c r="P1810">
        <v>-0.33</v>
      </c>
      <c r="Q1810">
        <v>-3.51</v>
      </c>
      <c r="R1810">
        <v>0</v>
      </c>
      <c r="S1810">
        <v>7.18</v>
      </c>
      <c r="T1810">
        <v>-7.44</v>
      </c>
      <c r="U1810">
        <v>-278.18</v>
      </c>
      <c r="V1810" t="s">
        <v>86</v>
      </c>
      <c r="W1810">
        <v>-3.51</v>
      </c>
      <c r="X1810">
        <v>0</v>
      </c>
      <c r="Y1810">
        <v>1108</v>
      </c>
      <c r="Z1810">
        <v>346</v>
      </c>
      <c r="AA1810">
        <v>-164</v>
      </c>
      <c r="AB1810">
        <v>0</v>
      </c>
      <c r="AC1810">
        <v>320</v>
      </c>
      <c r="AD1810">
        <v>-211</v>
      </c>
      <c r="AE1810">
        <v>0</v>
      </c>
      <c r="AF1810">
        <v>23424</v>
      </c>
      <c r="AG1810">
        <v>24283</v>
      </c>
      <c r="AH1810">
        <v>25451</v>
      </c>
      <c r="AI1810">
        <v>0</v>
      </c>
      <c r="AJ1810">
        <v>96</v>
      </c>
      <c r="AK1810">
        <v>95</v>
      </c>
    </row>
    <row r="1811" spans="1:37" hidden="1" x14ac:dyDescent="0.3">
      <c r="A1811" s="1">
        <v>2356</v>
      </c>
      <c r="B1811" t="s">
        <v>7115</v>
      </c>
      <c r="C1811" s="9" t="s">
        <v>7116</v>
      </c>
      <c r="D1811" t="s">
        <v>599</v>
      </c>
      <c r="E1811" t="s">
        <v>7117</v>
      </c>
      <c r="F1811">
        <v>7</v>
      </c>
      <c r="G1811" s="8">
        <v>403</v>
      </c>
      <c r="H1811" s="8">
        <v>2105</v>
      </c>
      <c r="I1811" s="3">
        <v>10</v>
      </c>
      <c r="J1811" s="3">
        <v>0</v>
      </c>
      <c r="K1811" s="5" t="e">
        <f t="shared" si="28"/>
        <v>#DIV/0!</v>
      </c>
      <c r="L1811" t="s">
        <v>39</v>
      </c>
      <c r="M1811" s="8">
        <v>-714</v>
      </c>
      <c r="N1811" s="8">
        <v>-1595</v>
      </c>
      <c r="O1811" s="8">
        <v>-4631</v>
      </c>
      <c r="P1811">
        <v>-0.34</v>
      </c>
      <c r="Q1811">
        <v>-2.2000000000000002</v>
      </c>
      <c r="R1811">
        <v>0</v>
      </c>
      <c r="S1811">
        <v>-168.44</v>
      </c>
      <c r="T1811">
        <v>9.34</v>
      </c>
      <c r="U1811">
        <v>3.6</v>
      </c>
      <c r="V1811" t="s">
        <v>40</v>
      </c>
      <c r="W1811">
        <v>-4.26</v>
      </c>
      <c r="X1811">
        <v>0</v>
      </c>
      <c r="Y1811">
        <v>15</v>
      </c>
      <c r="Z1811">
        <v>116</v>
      </c>
      <c r="AA1811">
        <v>58</v>
      </c>
      <c r="AB1811">
        <v>0</v>
      </c>
      <c r="AC1811">
        <v>13</v>
      </c>
      <c r="AD1811">
        <v>200</v>
      </c>
      <c r="AE1811">
        <v>0</v>
      </c>
      <c r="AF1811">
        <v>2672</v>
      </c>
      <c r="AG1811">
        <v>3161</v>
      </c>
      <c r="AH1811">
        <v>2873</v>
      </c>
      <c r="AI1811">
        <v>0</v>
      </c>
      <c r="AJ1811">
        <v>85</v>
      </c>
      <c r="AK1811">
        <v>110</v>
      </c>
    </row>
    <row r="1812" spans="1:37" hidden="1" x14ac:dyDescent="0.3">
      <c r="A1812" s="1">
        <v>2357</v>
      </c>
      <c r="B1812" t="s">
        <v>7118</v>
      </c>
      <c r="C1812" s="9" t="s">
        <v>7119</v>
      </c>
      <c r="D1812" t="s">
        <v>95</v>
      </c>
      <c r="E1812" t="s">
        <v>7120</v>
      </c>
      <c r="F1812">
        <v>6</v>
      </c>
      <c r="G1812" s="8">
        <v>500</v>
      </c>
      <c r="H1812" s="8">
        <v>1310</v>
      </c>
      <c r="I1812" s="3">
        <v>10</v>
      </c>
      <c r="J1812" s="3">
        <v>0</v>
      </c>
      <c r="K1812" s="5" t="e">
        <f t="shared" si="28"/>
        <v>#DIV/0!</v>
      </c>
      <c r="L1812" t="s">
        <v>39</v>
      </c>
      <c r="M1812" s="8">
        <v>-439</v>
      </c>
      <c r="N1812" s="8">
        <v>-1099</v>
      </c>
      <c r="O1812" s="8">
        <v>-3374</v>
      </c>
      <c r="P1812">
        <v>-0.34</v>
      </c>
      <c r="Q1812">
        <v>-2.58</v>
      </c>
      <c r="R1812">
        <v>0</v>
      </c>
      <c r="S1812">
        <v>-75.319999999999993</v>
      </c>
      <c r="T1812">
        <v>-55.81</v>
      </c>
      <c r="U1812">
        <v>-31.33</v>
      </c>
      <c r="V1812" t="s">
        <v>40</v>
      </c>
      <c r="W1812">
        <v>-2.98</v>
      </c>
      <c r="X1812">
        <v>0</v>
      </c>
      <c r="Y1812">
        <v>-16</v>
      </c>
      <c r="Z1812">
        <v>-108</v>
      </c>
      <c r="AA1812">
        <v>-161</v>
      </c>
      <c r="AB1812">
        <v>0</v>
      </c>
      <c r="AC1812">
        <v>15</v>
      </c>
      <c r="AD1812">
        <v>67</v>
      </c>
      <c r="AE1812">
        <v>0</v>
      </c>
      <c r="AF1812">
        <v>1966</v>
      </c>
      <c r="AG1812">
        <v>2234</v>
      </c>
      <c r="AH1812">
        <v>2394</v>
      </c>
      <c r="AI1812">
        <v>0</v>
      </c>
      <c r="AJ1812">
        <v>88</v>
      </c>
      <c r="AK1812">
        <v>93</v>
      </c>
    </row>
    <row r="1813" spans="1:37" hidden="1" x14ac:dyDescent="0.3">
      <c r="A1813" s="1">
        <v>2358</v>
      </c>
      <c r="B1813" t="s">
        <v>7121</v>
      </c>
      <c r="C1813" s="9" t="s">
        <v>7122</v>
      </c>
      <c r="D1813" t="s">
        <v>43</v>
      </c>
      <c r="E1813" t="s">
        <v>7123</v>
      </c>
      <c r="F1813">
        <v>13</v>
      </c>
      <c r="G1813" s="8">
        <v>13</v>
      </c>
      <c r="H1813" s="8">
        <v>75</v>
      </c>
      <c r="I1813" s="3">
        <v>10</v>
      </c>
      <c r="J1813" s="3">
        <v>0</v>
      </c>
      <c r="K1813" s="5" t="e">
        <f t="shared" si="28"/>
        <v>#DIV/0!</v>
      </c>
      <c r="L1813" t="s">
        <v>39</v>
      </c>
      <c r="M1813" s="8">
        <v>-27</v>
      </c>
      <c r="N1813" s="8">
        <v>89</v>
      </c>
      <c r="O1813" s="8">
        <v>487</v>
      </c>
      <c r="P1813">
        <v>-0.36</v>
      </c>
      <c r="Q1813">
        <v>6.49</v>
      </c>
      <c r="R1813">
        <v>0</v>
      </c>
      <c r="S1813">
        <v>0</v>
      </c>
      <c r="T1813">
        <v>0</v>
      </c>
      <c r="U1813">
        <v>-131.27000000000001</v>
      </c>
      <c r="V1813" t="s">
        <v>40</v>
      </c>
      <c r="W1813">
        <v>9.77</v>
      </c>
      <c r="X1813">
        <v>0</v>
      </c>
      <c r="Y1813">
        <v>-9</v>
      </c>
      <c r="Z1813">
        <v>-44</v>
      </c>
      <c r="AA1813">
        <v>-37</v>
      </c>
      <c r="AB1813">
        <v>0</v>
      </c>
      <c r="AC1813">
        <v>20</v>
      </c>
      <c r="AD1813">
        <v>119</v>
      </c>
      <c r="AE1813">
        <v>0</v>
      </c>
      <c r="AF1813">
        <v>25</v>
      </c>
      <c r="AG1813">
        <v>281</v>
      </c>
      <c r="AH1813">
        <v>280</v>
      </c>
      <c r="AI1813">
        <v>0</v>
      </c>
      <c r="AJ1813">
        <v>9</v>
      </c>
      <c r="AK1813">
        <v>100</v>
      </c>
    </row>
    <row r="1814" spans="1:37" hidden="1" x14ac:dyDescent="0.3">
      <c r="A1814" s="1">
        <v>2359</v>
      </c>
      <c r="B1814" t="s">
        <v>7124</v>
      </c>
      <c r="C1814" s="9" t="s">
        <v>7125</v>
      </c>
      <c r="D1814" t="s">
        <v>970</v>
      </c>
      <c r="E1814" t="s">
        <v>7035</v>
      </c>
      <c r="F1814">
        <v>11</v>
      </c>
      <c r="G1814" s="8">
        <v>305</v>
      </c>
      <c r="H1814" s="8">
        <v>1440</v>
      </c>
      <c r="I1814" s="3">
        <v>10</v>
      </c>
      <c r="J1814" s="3">
        <v>0</v>
      </c>
      <c r="K1814" s="5" t="e">
        <f t="shared" si="28"/>
        <v>#DIV/0!</v>
      </c>
      <c r="L1814" t="s">
        <v>39</v>
      </c>
      <c r="M1814" s="8">
        <v>-519</v>
      </c>
      <c r="N1814" s="8">
        <v>-1847</v>
      </c>
      <c r="O1814" s="8">
        <v>-6422</v>
      </c>
      <c r="P1814">
        <v>-0.36</v>
      </c>
      <c r="Q1814">
        <v>-4.46</v>
      </c>
      <c r="R1814">
        <v>0</v>
      </c>
      <c r="S1814">
        <v>-16.47</v>
      </c>
      <c r="T1814">
        <v>-58.9</v>
      </c>
      <c r="U1814">
        <v>-81.680000000000007</v>
      </c>
      <c r="V1814" t="s">
        <v>86</v>
      </c>
      <c r="W1814">
        <v>-4.46</v>
      </c>
      <c r="X1814">
        <v>0</v>
      </c>
      <c r="Y1814">
        <v>-5</v>
      </c>
      <c r="Z1814">
        <v>-42</v>
      </c>
      <c r="AA1814">
        <v>-65</v>
      </c>
      <c r="AB1814">
        <v>0</v>
      </c>
      <c r="AC1814">
        <v>12</v>
      </c>
      <c r="AD1814">
        <v>65</v>
      </c>
      <c r="AE1814">
        <v>0</v>
      </c>
      <c r="AF1814">
        <v>175</v>
      </c>
      <c r="AG1814">
        <v>123</v>
      </c>
      <c r="AH1814">
        <v>88</v>
      </c>
      <c r="AI1814">
        <v>0</v>
      </c>
      <c r="AJ1814">
        <v>142</v>
      </c>
      <c r="AK1814">
        <v>140</v>
      </c>
    </row>
    <row r="1815" spans="1:37" hidden="1" x14ac:dyDescent="0.3">
      <c r="A1815" s="1">
        <v>2360</v>
      </c>
      <c r="B1815" t="s">
        <v>7126</v>
      </c>
      <c r="C1815" s="9" t="s">
        <v>7127</v>
      </c>
      <c r="D1815" t="s">
        <v>848</v>
      </c>
      <c r="E1815" t="s">
        <v>7128</v>
      </c>
      <c r="F1815">
        <v>8</v>
      </c>
      <c r="G1815" s="8">
        <v>470</v>
      </c>
      <c r="H1815" s="8">
        <v>2580</v>
      </c>
      <c r="I1815" s="3">
        <v>10</v>
      </c>
      <c r="J1815" s="3">
        <v>0</v>
      </c>
      <c r="K1815" s="5" t="e">
        <f t="shared" si="28"/>
        <v>#DIV/0!</v>
      </c>
      <c r="L1815" t="s">
        <v>39</v>
      </c>
      <c r="M1815" s="8">
        <v>-963</v>
      </c>
      <c r="N1815" s="8">
        <v>-2124</v>
      </c>
      <c r="O1815" s="8">
        <v>-6121</v>
      </c>
      <c r="P1815">
        <v>-0.37</v>
      </c>
      <c r="Q1815">
        <v>-2.37</v>
      </c>
      <c r="R1815">
        <v>0</v>
      </c>
      <c r="S1815">
        <v>-135.68</v>
      </c>
      <c r="T1815">
        <v>-30.05</v>
      </c>
      <c r="U1815">
        <v>-36.22</v>
      </c>
      <c r="V1815" t="s">
        <v>40</v>
      </c>
      <c r="W1815">
        <v>-3.28</v>
      </c>
      <c r="X1815">
        <v>0</v>
      </c>
      <c r="Y1815">
        <v>-99</v>
      </c>
      <c r="Z1815">
        <v>-46</v>
      </c>
      <c r="AA1815">
        <v>-31</v>
      </c>
      <c r="AB1815">
        <v>0</v>
      </c>
      <c r="AC1815">
        <v>215</v>
      </c>
      <c r="AD1815">
        <v>148</v>
      </c>
      <c r="AE1815">
        <v>0</v>
      </c>
      <c r="AF1815">
        <v>200</v>
      </c>
      <c r="AG1815">
        <v>303</v>
      </c>
      <c r="AH1815">
        <v>215</v>
      </c>
      <c r="AI1815">
        <v>0</v>
      </c>
      <c r="AJ1815">
        <v>66</v>
      </c>
      <c r="AK1815">
        <v>141</v>
      </c>
    </row>
    <row r="1816" spans="1:37" hidden="1" x14ac:dyDescent="0.3">
      <c r="A1816" s="1">
        <v>2361</v>
      </c>
      <c r="B1816" t="s">
        <v>7129</v>
      </c>
      <c r="C1816" s="9" t="s">
        <v>7130</v>
      </c>
      <c r="D1816" t="s">
        <v>47</v>
      </c>
      <c r="E1816" t="s">
        <v>7131</v>
      </c>
      <c r="F1816">
        <v>13</v>
      </c>
      <c r="G1816" s="8">
        <v>1441</v>
      </c>
      <c r="H1816" s="8">
        <v>1820</v>
      </c>
      <c r="I1816" s="3">
        <v>15</v>
      </c>
      <c r="J1816" s="3">
        <v>0</v>
      </c>
      <c r="K1816" s="5" t="e">
        <f t="shared" si="28"/>
        <v>#DIV/0!</v>
      </c>
      <c r="L1816" t="s">
        <v>39</v>
      </c>
      <c r="M1816" s="8">
        <v>-678</v>
      </c>
      <c r="N1816" s="8">
        <v>-1742</v>
      </c>
      <c r="O1816" s="8">
        <v>-5406</v>
      </c>
      <c r="P1816">
        <v>-0.37</v>
      </c>
      <c r="Q1816">
        <v>-2.97</v>
      </c>
      <c r="R1816">
        <v>0</v>
      </c>
      <c r="S1816">
        <v>-3.71</v>
      </c>
      <c r="T1816">
        <v>-153.58000000000001</v>
      </c>
      <c r="U1816">
        <v>-34.42</v>
      </c>
      <c r="V1816" t="s">
        <v>40</v>
      </c>
      <c r="W1816">
        <v>-3.59</v>
      </c>
      <c r="X1816">
        <v>0</v>
      </c>
      <c r="Y1816">
        <v>7</v>
      </c>
      <c r="Z1816">
        <v>-34</v>
      </c>
      <c r="AA1816">
        <v>-9</v>
      </c>
      <c r="AB1816">
        <v>0</v>
      </c>
      <c r="AC1816">
        <v>-21</v>
      </c>
      <c r="AD1816">
        <v>378</v>
      </c>
      <c r="AE1816">
        <v>0</v>
      </c>
      <c r="AF1816">
        <v>143</v>
      </c>
      <c r="AG1816">
        <v>113</v>
      </c>
      <c r="AH1816">
        <v>57</v>
      </c>
      <c r="AI1816">
        <v>0</v>
      </c>
      <c r="AJ1816">
        <v>127</v>
      </c>
      <c r="AK1816">
        <v>198</v>
      </c>
    </row>
    <row r="1817" spans="1:37" hidden="1" x14ac:dyDescent="0.3">
      <c r="A1817" s="1">
        <v>2362</v>
      </c>
      <c r="B1817" t="s">
        <v>7132</v>
      </c>
      <c r="C1817" s="9" t="s">
        <v>7133</v>
      </c>
      <c r="D1817" t="s">
        <v>37</v>
      </c>
      <c r="E1817" t="s">
        <v>7134</v>
      </c>
      <c r="F1817">
        <v>13</v>
      </c>
      <c r="G1817" s="8">
        <v>939</v>
      </c>
      <c r="H1817" s="8">
        <v>4910</v>
      </c>
      <c r="I1817" s="3">
        <v>10</v>
      </c>
      <c r="J1817" s="3">
        <v>0</v>
      </c>
      <c r="K1817" s="5" t="e">
        <f t="shared" si="28"/>
        <v>#DIV/0!</v>
      </c>
      <c r="L1817" t="s">
        <v>39</v>
      </c>
      <c r="M1817" s="8">
        <v>-1836</v>
      </c>
      <c r="N1817" s="8">
        <v>-6340</v>
      </c>
      <c r="O1817" s="8">
        <v>-21857</v>
      </c>
      <c r="P1817">
        <v>-0.37</v>
      </c>
      <c r="Q1817">
        <v>-4.45</v>
      </c>
      <c r="R1817">
        <v>0</v>
      </c>
      <c r="S1817">
        <v>-88.16</v>
      </c>
      <c r="T1817">
        <v>-2.37</v>
      </c>
      <c r="U1817">
        <v>14.99</v>
      </c>
      <c r="V1817" t="s">
        <v>40</v>
      </c>
      <c r="W1817">
        <v>-6.07</v>
      </c>
      <c r="X1817">
        <v>0</v>
      </c>
      <c r="Y1817">
        <v>-195</v>
      </c>
      <c r="Z1817">
        <v>-39</v>
      </c>
      <c r="AA1817">
        <v>116</v>
      </c>
      <c r="AB1817">
        <v>0</v>
      </c>
      <c r="AC1817">
        <v>500</v>
      </c>
      <c r="AD1817">
        <v>-34</v>
      </c>
      <c r="AE1817">
        <v>0</v>
      </c>
      <c r="AF1817">
        <v>478</v>
      </c>
      <c r="AG1817">
        <v>948</v>
      </c>
      <c r="AH1817">
        <v>1183</v>
      </c>
      <c r="AI1817">
        <v>0</v>
      </c>
      <c r="AJ1817">
        <v>50</v>
      </c>
      <c r="AK1817">
        <v>80</v>
      </c>
    </row>
    <row r="1818" spans="1:37" hidden="1" x14ac:dyDescent="0.3">
      <c r="A1818" s="1">
        <v>2363</v>
      </c>
      <c r="B1818" t="s">
        <v>7135</v>
      </c>
      <c r="C1818" s="9" t="s">
        <v>7136</v>
      </c>
      <c r="D1818" t="s">
        <v>160</v>
      </c>
      <c r="E1818" t="s">
        <v>7137</v>
      </c>
      <c r="F1818">
        <v>13</v>
      </c>
      <c r="G1818" s="8">
        <v>228</v>
      </c>
      <c r="H1818" s="8">
        <v>2875</v>
      </c>
      <c r="I1818" s="3">
        <v>10</v>
      </c>
      <c r="J1818" s="3">
        <v>0</v>
      </c>
      <c r="K1818" s="5" t="e">
        <f t="shared" si="28"/>
        <v>#DIV/0!</v>
      </c>
      <c r="L1818" t="s">
        <v>39</v>
      </c>
      <c r="M1818" s="8">
        <v>-1132</v>
      </c>
      <c r="N1818" s="8">
        <v>-2175</v>
      </c>
      <c r="O1818" s="8">
        <v>-5768</v>
      </c>
      <c r="P1818">
        <v>-0.39</v>
      </c>
      <c r="Q1818">
        <v>-2.0099999999999998</v>
      </c>
      <c r="R1818">
        <v>0</v>
      </c>
      <c r="S1818">
        <v>-117.04</v>
      </c>
      <c r="T1818">
        <v>-348.34</v>
      </c>
      <c r="U1818">
        <v>0</v>
      </c>
      <c r="V1818" t="s">
        <v>40</v>
      </c>
      <c r="W1818">
        <v>-2.0699999999999998</v>
      </c>
      <c r="X1818">
        <v>0</v>
      </c>
      <c r="Y1818">
        <v>-11</v>
      </c>
      <c r="Z1818">
        <v>-7</v>
      </c>
      <c r="AA1818">
        <v>-7</v>
      </c>
      <c r="AB1818">
        <v>0</v>
      </c>
      <c r="AC1818">
        <v>157</v>
      </c>
      <c r="AD1818">
        <v>100</v>
      </c>
      <c r="AE1818">
        <v>0</v>
      </c>
      <c r="AF1818">
        <v>52</v>
      </c>
      <c r="AG1818">
        <v>35</v>
      </c>
      <c r="AH1818">
        <v>28</v>
      </c>
      <c r="AI1818">
        <v>0</v>
      </c>
      <c r="AJ1818">
        <v>149</v>
      </c>
      <c r="AK1818">
        <v>125</v>
      </c>
    </row>
    <row r="1819" spans="1:37" hidden="1" x14ac:dyDescent="0.3">
      <c r="A1819" s="1">
        <v>2364</v>
      </c>
      <c r="B1819" t="s">
        <v>7138</v>
      </c>
      <c r="C1819" s="9" t="s">
        <v>7139</v>
      </c>
      <c r="D1819" t="s">
        <v>1039</v>
      </c>
      <c r="E1819" t="s">
        <v>7140</v>
      </c>
      <c r="F1819">
        <v>15</v>
      </c>
      <c r="G1819" s="8">
        <v>454</v>
      </c>
      <c r="H1819" s="8">
        <v>2500</v>
      </c>
      <c r="I1819" s="3">
        <v>10</v>
      </c>
      <c r="J1819" s="3">
        <v>0</v>
      </c>
      <c r="K1819" s="5" t="e">
        <f t="shared" si="28"/>
        <v>#DIV/0!</v>
      </c>
      <c r="L1819" t="s">
        <v>39</v>
      </c>
      <c r="M1819" s="8">
        <v>-987</v>
      </c>
      <c r="N1819" s="8">
        <v>-2422</v>
      </c>
      <c r="O1819" s="8">
        <v>-7365</v>
      </c>
      <c r="P1819">
        <v>-0.39</v>
      </c>
      <c r="Q1819">
        <v>-2.95</v>
      </c>
      <c r="R1819">
        <v>0</v>
      </c>
      <c r="S1819">
        <v>-65.28</v>
      </c>
      <c r="T1819">
        <v>-96.05</v>
      </c>
      <c r="U1819">
        <v>4.1900000000000004</v>
      </c>
      <c r="V1819" t="s">
        <v>40</v>
      </c>
      <c r="W1819">
        <v>-2.95</v>
      </c>
      <c r="X1819">
        <v>0</v>
      </c>
      <c r="Y1819">
        <v>-92</v>
      </c>
      <c r="Z1819">
        <v>-172</v>
      </c>
      <c r="AA1819">
        <v>3</v>
      </c>
      <c r="AB1819">
        <v>0</v>
      </c>
      <c r="AC1819">
        <v>53</v>
      </c>
      <c r="AD1819">
        <v>-5733</v>
      </c>
      <c r="AE1819">
        <v>0</v>
      </c>
      <c r="AF1819">
        <v>383</v>
      </c>
      <c r="AG1819">
        <v>425</v>
      </c>
      <c r="AH1819">
        <v>859</v>
      </c>
      <c r="AI1819">
        <v>0</v>
      </c>
      <c r="AJ1819">
        <v>90</v>
      </c>
      <c r="AK1819">
        <v>49</v>
      </c>
    </row>
    <row r="1820" spans="1:37" hidden="1" x14ac:dyDescent="0.3">
      <c r="A1820" s="1">
        <v>2365</v>
      </c>
      <c r="B1820" t="s">
        <v>7141</v>
      </c>
      <c r="C1820" s="9" t="s">
        <v>7142</v>
      </c>
      <c r="D1820" t="s">
        <v>638</v>
      </c>
      <c r="E1820" t="s">
        <v>7143</v>
      </c>
      <c r="F1820">
        <v>10</v>
      </c>
      <c r="G1820" s="8">
        <v>1152</v>
      </c>
      <c r="H1820" s="8">
        <v>7900</v>
      </c>
      <c r="I1820" s="3">
        <v>10</v>
      </c>
      <c r="J1820" s="3">
        <v>0</v>
      </c>
      <c r="K1820" s="5" t="e">
        <f t="shared" si="28"/>
        <v>#DIV/0!</v>
      </c>
      <c r="L1820" t="s">
        <v>39</v>
      </c>
      <c r="M1820" s="8">
        <v>-3147</v>
      </c>
      <c r="N1820" s="8">
        <v>-6653</v>
      </c>
      <c r="O1820" s="8">
        <v>-18734</v>
      </c>
      <c r="P1820">
        <v>-0.4</v>
      </c>
      <c r="Q1820">
        <v>-2.37</v>
      </c>
      <c r="R1820">
        <v>0</v>
      </c>
      <c r="S1820">
        <v>-152.91999999999999</v>
      </c>
      <c r="T1820">
        <v>-56.96</v>
      </c>
      <c r="U1820">
        <v>-13.74</v>
      </c>
      <c r="V1820" t="s">
        <v>40</v>
      </c>
      <c r="W1820">
        <v>-2.67</v>
      </c>
      <c r="X1820">
        <v>0</v>
      </c>
      <c r="Y1820">
        <v>-34</v>
      </c>
      <c r="Z1820">
        <v>-37</v>
      </c>
      <c r="AA1820">
        <v>-198</v>
      </c>
      <c r="AB1820">
        <v>0</v>
      </c>
      <c r="AC1820">
        <v>92</v>
      </c>
      <c r="AD1820">
        <v>19</v>
      </c>
      <c r="AE1820">
        <v>0</v>
      </c>
      <c r="AF1820">
        <v>99</v>
      </c>
      <c r="AG1820">
        <v>116</v>
      </c>
      <c r="AH1820">
        <v>700</v>
      </c>
      <c r="AI1820">
        <v>0</v>
      </c>
      <c r="AJ1820">
        <v>85</v>
      </c>
      <c r="AK1820">
        <v>17</v>
      </c>
    </row>
    <row r="1821" spans="1:37" hidden="1" x14ac:dyDescent="0.3">
      <c r="A1821" s="1">
        <v>2366</v>
      </c>
      <c r="B1821" t="s">
        <v>7144</v>
      </c>
      <c r="C1821" s="9" t="s">
        <v>7145</v>
      </c>
      <c r="D1821" t="s">
        <v>457</v>
      </c>
      <c r="E1821" t="s">
        <v>2032</v>
      </c>
      <c r="F1821">
        <v>13</v>
      </c>
      <c r="G1821" s="8">
        <v>1309</v>
      </c>
      <c r="H1821" s="8">
        <v>15950</v>
      </c>
      <c r="I1821" s="3">
        <v>15</v>
      </c>
      <c r="J1821" s="3">
        <v>0</v>
      </c>
      <c r="K1821" s="5" t="e">
        <f t="shared" si="28"/>
        <v>#DIV/0!</v>
      </c>
      <c r="L1821" t="s">
        <v>39</v>
      </c>
      <c r="M1821" s="8">
        <v>-6469</v>
      </c>
      <c r="N1821" s="8">
        <v>-14407</v>
      </c>
      <c r="O1821" s="8">
        <v>-41755</v>
      </c>
      <c r="P1821">
        <v>-0.41</v>
      </c>
      <c r="Q1821">
        <v>-2.62</v>
      </c>
      <c r="R1821">
        <v>0</v>
      </c>
      <c r="S1821">
        <v>-79.099999999999994</v>
      </c>
      <c r="T1821">
        <v>-8.99</v>
      </c>
      <c r="U1821">
        <v>-232.18</v>
      </c>
      <c r="V1821" t="s">
        <v>40</v>
      </c>
      <c r="W1821">
        <v>-2.91</v>
      </c>
      <c r="X1821">
        <v>0</v>
      </c>
      <c r="Y1821">
        <v>-339</v>
      </c>
      <c r="Z1821">
        <v>-87</v>
      </c>
      <c r="AA1821">
        <v>282</v>
      </c>
      <c r="AB1821">
        <v>0</v>
      </c>
      <c r="AC1821">
        <v>390</v>
      </c>
      <c r="AD1821">
        <v>-31</v>
      </c>
      <c r="AE1821">
        <v>0</v>
      </c>
      <c r="AF1821">
        <v>683</v>
      </c>
      <c r="AG1821">
        <v>1006</v>
      </c>
      <c r="AH1821">
        <v>1245</v>
      </c>
      <c r="AI1821">
        <v>0</v>
      </c>
      <c r="AJ1821">
        <v>68</v>
      </c>
      <c r="AK1821">
        <v>81</v>
      </c>
    </row>
    <row r="1822" spans="1:37" hidden="1" x14ac:dyDescent="0.3">
      <c r="A1822" s="1">
        <v>2367</v>
      </c>
      <c r="B1822" t="s">
        <v>7146</v>
      </c>
      <c r="C1822" s="9" t="s">
        <v>7147</v>
      </c>
      <c r="D1822" t="s">
        <v>1593</v>
      </c>
      <c r="E1822" t="s">
        <v>7148</v>
      </c>
      <c r="F1822">
        <v>14</v>
      </c>
      <c r="G1822" s="8">
        <v>488</v>
      </c>
      <c r="H1822" s="8">
        <v>1830</v>
      </c>
      <c r="I1822" s="3">
        <v>10</v>
      </c>
      <c r="J1822" s="3">
        <v>0</v>
      </c>
      <c r="K1822" s="5" t="e">
        <f t="shared" si="28"/>
        <v>#DIV/0!</v>
      </c>
      <c r="L1822" t="s">
        <v>39</v>
      </c>
      <c r="M1822" s="8">
        <v>-748</v>
      </c>
      <c r="N1822" s="8">
        <v>-1912</v>
      </c>
      <c r="O1822" s="8">
        <v>-5922</v>
      </c>
      <c r="P1822">
        <v>-0.41</v>
      </c>
      <c r="Q1822">
        <v>-3.24</v>
      </c>
      <c r="R1822">
        <v>0</v>
      </c>
      <c r="S1822">
        <v>9.16</v>
      </c>
      <c r="T1822">
        <v>-172.88</v>
      </c>
      <c r="U1822">
        <v>-37.47</v>
      </c>
      <c r="V1822" t="s">
        <v>40</v>
      </c>
      <c r="W1822">
        <v>-3.24</v>
      </c>
      <c r="X1822">
        <v>0</v>
      </c>
      <c r="Y1822">
        <v>1</v>
      </c>
      <c r="Z1822">
        <v>-413</v>
      </c>
      <c r="AA1822">
        <v>-240</v>
      </c>
      <c r="AB1822">
        <v>0</v>
      </c>
      <c r="AC1822">
        <v>0</v>
      </c>
      <c r="AD1822">
        <v>172</v>
      </c>
      <c r="AE1822">
        <v>0</v>
      </c>
      <c r="AF1822">
        <v>149</v>
      </c>
      <c r="AG1822">
        <v>121</v>
      </c>
      <c r="AH1822">
        <v>123</v>
      </c>
      <c r="AI1822">
        <v>0</v>
      </c>
      <c r="AJ1822">
        <v>123</v>
      </c>
      <c r="AK1822">
        <v>98</v>
      </c>
    </row>
    <row r="1823" spans="1:37" hidden="1" x14ac:dyDescent="0.3">
      <c r="A1823" s="1">
        <v>2368</v>
      </c>
      <c r="B1823" t="s">
        <v>7149</v>
      </c>
      <c r="C1823" s="9" t="s">
        <v>7150</v>
      </c>
      <c r="D1823" t="s">
        <v>599</v>
      </c>
      <c r="E1823" t="s">
        <v>7151</v>
      </c>
      <c r="F1823">
        <v>11</v>
      </c>
      <c r="G1823" s="8">
        <v>671</v>
      </c>
      <c r="H1823" s="8">
        <v>3110</v>
      </c>
      <c r="I1823" s="3">
        <v>10</v>
      </c>
      <c r="J1823" s="3">
        <v>0</v>
      </c>
      <c r="K1823" s="5" t="e">
        <f t="shared" si="28"/>
        <v>#DIV/0!</v>
      </c>
      <c r="L1823" t="s">
        <v>39</v>
      </c>
      <c r="M1823" s="8">
        <v>-1295</v>
      </c>
      <c r="N1823" s="8">
        <v>-2431</v>
      </c>
      <c r="O1823" s="8">
        <v>-6344</v>
      </c>
      <c r="P1823">
        <v>-0.42</v>
      </c>
      <c r="Q1823">
        <v>-2.04</v>
      </c>
      <c r="R1823">
        <v>0</v>
      </c>
      <c r="S1823">
        <v>-79.27</v>
      </c>
      <c r="T1823">
        <v>0</v>
      </c>
      <c r="U1823">
        <v>-1106.3499999999999</v>
      </c>
      <c r="V1823" t="s">
        <v>40</v>
      </c>
      <c r="W1823">
        <v>-4.2699999999999996</v>
      </c>
      <c r="X1823">
        <v>0</v>
      </c>
      <c r="Y1823">
        <v>-53</v>
      </c>
      <c r="Z1823">
        <v>-58</v>
      </c>
      <c r="AA1823">
        <v>-62</v>
      </c>
      <c r="AB1823">
        <v>0</v>
      </c>
      <c r="AC1823">
        <v>91</v>
      </c>
      <c r="AD1823">
        <v>94</v>
      </c>
      <c r="AE1823">
        <v>0</v>
      </c>
      <c r="AF1823">
        <v>98</v>
      </c>
      <c r="AG1823">
        <v>132</v>
      </c>
      <c r="AH1823">
        <v>201</v>
      </c>
      <c r="AI1823">
        <v>0</v>
      </c>
      <c r="AJ1823">
        <v>74</v>
      </c>
      <c r="AK1823">
        <v>66</v>
      </c>
    </row>
    <row r="1824" spans="1:37" hidden="1" x14ac:dyDescent="0.3">
      <c r="A1824" s="1">
        <v>2369</v>
      </c>
      <c r="B1824" t="s">
        <v>7152</v>
      </c>
      <c r="C1824" s="9" t="s">
        <v>7153</v>
      </c>
      <c r="D1824" t="s">
        <v>1625</v>
      </c>
      <c r="E1824" t="s">
        <v>7154</v>
      </c>
      <c r="F1824">
        <v>16</v>
      </c>
      <c r="G1824" s="8">
        <v>2248</v>
      </c>
      <c r="H1824" s="8">
        <v>11950</v>
      </c>
      <c r="I1824" s="3">
        <v>10</v>
      </c>
      <c r="J1824" s="3">
        <v>0</v>
      </c>
      <c r="K1824" s="5" t="e">
        <f t="shared" si="28"/>
        <v>#DIV/0!</v>
      </c>
      <c r="L1824" t="s">
        <v>39</v>
      </c>
      <c r="M1824" s="8">
        <v>-5000</v>
      </c>
      <c r="N1824" s="8">
        <v>-10166</v>
      </c>
      <c r="O1824" s="8">
        <v>-27961</v>
      </c>
      <c r="P1824">
        <v>-0.42</v>
      </c>
      <c r="Q1824">
        <v>-2.34</v>
      </c>
      <c r="R1824">
        <v>0</v>
      </c>
      <c r="S1824">
        <v>-235.28</v>
      </c>
      <c r="T1824">
        <v>0</v>
      </c>
      <c r="U1824">
        <v>0</v>
      </c>
      <c r="V1824" t="s">
        <v>40</v>
      </c>
      <c r="W1824">
        <v>-2.37</v>
      </c>
      <c r="X1824">
        <v>0</v>
      </c>
      <c r="Y1824">
        <v>-103</v>
      </c>
      <c r="Z1824">
        <v>-49</v>
      </c>
      <c r="AA1824">
        <v>-30</v>
      </c>
      <c r="AB1824">
        <v>0</v>
      </c>
      <c r="AC1824">
        <v>210</v>
      </c>
      <c r="AD1824">
        <v>163</v>
      </c>
      <c r="AE1824">
        <v>0</v>
      </c>
      <c r="AF1824">
        <v>190</v>
      </c>
      <c r="AG1824">
        <v>201</v>
      </c>
      <c r="AH1824">
        <v>209</v>
      </c>
      <c r="AI1824">
        <v>0</v>
      </c>
      <c r="AJ1824">
        <v>95</v>
      </c>
      <c r="AK1824">
        <v>96</v>
      </c>
    </row>
    <row r="1825" spans="1:37" hidden="1" x14ac:dyDescent="0.3">
      <c r="A1825" s="1">
        <v>2370</v>
      </c>
      <c r="B1825" t="s">
        <v>7155</v>
      </c>
      <c r="C1825" s="9" t="s">
        <v>7156</v>
      </c>
      <c r="D1825" t="s">
        <v>2333</v>
      </c>
      <c r="E1825" t="s">
        <v>7157</v>
      </c>
      <c r="F1825">
        <v>8</v>
      </c>
      <c r="G1825" s="8">
        <v>144</v>
      </c>
      <c r="H1825" s="8">
        <v>282</v>
      </c>
      <c r="I1825" s="3">
        <v>10</v>
      </c>
      <c r="J1825" s="3">
        <v>0</v>
      </c>
      <c r="K1825" s="5" t="e">
        <f t="shared" si="28"/>
        <v>#DIV/0!</v>
      </c>
      <c r="L1825" t="s">
        <v>39</v>
      </c>
      <c r="M1825" s="8">
        <v>-118</v>
      </c>
      <c r="N1825" s="8">
        <v>-267</v>
      </c>
      <c r="O1825" s="8">
        <v>-779</v>
      </c>
      <c r="P1825">
        <v>-0.42</v>
      </c>
      <c r="Q1825">
        <v>-2.76</v>
      </c>
      <c r="R1825">
        <v>0</v>
      </c>
      <c r="S1825">
        <v>-53.55</v>
      </c>
      <c r="T1825">
        <v>-129.59</v>
      </c>
      <c r="U1825">
        <v>-46.25</v>
      </c>
      <c r="V1825" t="s">
        <v>40</v>
      </c>
      <c r="W1825">
        <v>-2.8</v>
      </c>
      <c r="X1825">
        <v>0</v>
      </c>
      <c r="Y1825">
        <v>-12</v>
      </c>
      <c r="Z1825">
        <v>-123</v>
      </c>
      <c r="AA1825">
        <v>-93</v>
      </c>
      <c r="AB1825">
        <v>0</v>
      </c>
      <c r="AC1825">
        <v>10</v>
      </c>
      <c r="AD1825">
        <v>132</v>
      </c>
      <c r="AE1825">
        <v>0</v>
      </c>
      <c r="AF1825">
        <v>1167</v>
      </c>
      <c r="AG1825">
        <v>1211</v>
      </c>
      <c r="AH1825">
        <v>1284</v>
      </c>
      <c r="AI1825">
        <v>0</v>
      </c>
      <c r="AJ1825">
        <v>96</v>
      </c>
      <c r="AK1825">
        <v>94</v>
      </c>
    </row>
    <row r="1826" spans="1:37" hidden="1" x14ac:dyDescent="0.3">
      <c r="A1826" s="1">
        <v>2371</v>
      </c>
      <c r="B1826" t="s">
        <v>7158</v>
      </c>
      <c r="C1826" s="9" t="s">
        <v>7159</v>
      </c>
      <c r="D1826" t="s">
        <v>820</v>
      </c>
      <c r="E1826" t="s">
        <v>7160</v>
      </c>
      <c r="F1826">
        <v>10</v>
      </c>
      <c r="G1826" s="8">
        <v>338</v>
      </c>
      <c r="H1826" s="8">
        <v>2490</v>
      </c>
      <c r="I1826" s="3">
        <v>10</v>
      </c>
      <c r="J1826" s="3">
        <v>0</v>
      </c>
      <c r="K1826" s="5" t="e">
        <f t="shared" si="28"/>
        <v>#DIV/0!</v>
      </c>
      <c r="L1826" t="s">
        <v>39</v>
      </c>
      <c r="M1826" s="8">
        <v>-1047</v>
      </c>
      <c r="N1826" s="8">
        <v>-2641</v>
      </c>
      <c r="O1826" s="8">
        <v>-8133</v>
      </c>
      <c r="P1826">
        <v>-0.42</v>
      </c>
      <c r="Q1826">
        <v>-3.27</v>
      </c>
      <c r="R1826">
        <v>0</v>
      </c>
      <c r="S1826">
        <v>-53.41</v>
      </c>
      <c r="T1826">
        <v>-105.01</v>
      </c>
      <c r="U1826">
        <v>6.16</v>
      </c>
      <c r="V1826" t="s">
        <v>40</v>
      </c>
      <c r="W1826">
        <v>-4.1500000000000004</v>
      </c>
      <c r="X1826">
        <v>0</v>
      </c>
      <c r="Y1826">
        <v>-60</v>
      </c>
      <c r="Z1826">
        <v>-79</v>
      </c>
      <c r="AA1826">
        <v>-60</v>
      </c>
      <c r="AB1826">
        <v>0</v>
      </c>
      <c r="AC1826">
        <v>76</v>
      </c>
      <c r="AD1826">
        <v>132</v>
      </c>
      <c r="AE1826">
        <v>0</v>
      </c>
      <c r="AF1826">
        <v>292</v>
      </c>
      <c r="AG1826">
        <v>412</v>
      </c>
      <c r="AH1826">
        <v>360</v>
      </c>
      <c r="AI1826">
        <v>0</v>
      </c>
      <c r="AJ1826">
        <v>71</v>
      </c>
      <c r="AK1826">
        <v>114</v>
      </c>
    </row>
    <row r="1827" spans="1:37" hidden="1" x14ac:dyDescent="0.3">
      <c r="A1827" s="1">
        <v>2372</v>
      </c>
      <c r="B1827" t="s">
        <v>7161</v>
      </c>
      <c r="C1827" s="9" t="s">
        <v>7162</v>
      </c>
      <c r="D1827" t="s">
        <v>43</v>
      </c>
      <c r="E1827" t="s">
        <v>7163</v>
      </c>
      <c r="F1827">
        <v>15</v>
      </c>
      <c r="G1827" s="8">
        <v>955</v>
      </c>
      <c r="H1827" s="8">
        <v>1380</v>
      </c>
      <c r="I1827" s="3">
        <v>10</v>
      </c>
      <c r="J1827" s="3">
        <v>0</v>
      </c>
      <c r="K1827" s="5" t="e">
        <f t="shared" si="28"/>
        <v>#DIV/0!</v>
      </c>
      <c r="L1827" t="s">
        <v>39</v>
      </c>
      <c r="M1827" s="8">
        <v>-575</v>
      </c>
      <c r="N1827" s="8">
        <v>-1650</v>
      </c>
      <c r="O1827" s="8">
        <v>-5357</v>
      </c>
      <c r="P1827">
        <v>-0.42</v>
      </c>
      <c r="Q1827">
        <v>-3.88</v>
      </c>
      <c r="R1827">
        <v>0</v>
      </c>
      <c r="S1827">
        <v>-37.83</v>
      </c>
      <c r="T1827">
        <v>-93.55</v>
      </c>
      <c r="U1827">
        <v>-0.98</v>
      </c>
      <c r="V1827" t="s">
        <v>40</v>
      </c>
      <c r="W1827">
        <v>-5.53</v>
      </c>
      <c r="X1827">
        <v>0</v>
      </c>
      <c r="Y1827">
        <v>-123</v>
      </c>
      <c r="Z1827">
        <v>-520</v>
      </c>
      <c r="AA1827">
        <v>71</v>
      </c>
      <c r="AB1827">
        <v>0</v>
      </c>
      <c r="AC1827">
        <v>24</v>
      </c>
      <c r="AD1827">
        <v>-732</v>
      </c>
      <c r="AE1827">
        <v>0</v>
      </c>
      <c r="AF1827">
        <v>305</v>
      </c>
      <c r="AG1827">
        <v>526</v>
      </c>
      <c r="AH1827">
        <v>1320</v>
      </c>
      <c r="AI1827">
        <v>0</v>
      </c>
      <c r="AJ1827">
        <v>58</v>
      </c>
      <c r="AK1827">
        <v>40</v>
      </c>
    </row>
    <row r="1828" spans="1:37" hidden="1" x14ac:dyDescent="0.3">
      <c r="A1828" s="1">
        <v>2373</v>
      </c>
      <c r="B1828" t="s">
        <v>7164</v>
      </c>
      <c r="C1828" s="9" t="s">
        <v>7165</v>
      </c>
      <c r="D1828" t="s">
        <v>95</v>
      </c>
      <c r="E1828" t="s">
        <v>7166</v>
      </c>
      <c r="F1828">
        <v>10</v>
      </c>
      <c r="G1828" s="8">
        <v>351</v>
      </c>
      <c r="H1828" s="8">
        <v>607</v>
      </c>
      <c r="I1828" s="3">
        <v>10</v>
      </c>
      <c r="J1828" s="3">
        <v>0</v>
      </c>
      <c r="K1828" s="5" t="e">
        <f t="shared" si="28"/>
        <v>#DIV/0!</v>
      </c>
      <c r="L1828" t="s">
        <v>39</v>
      </c>
      <c r="M1828" s="8">
        <v>-267</v>
      </c>
      <c r="N1828" s="8">
        <v>-813</v>
      </c>
      <c r="O1828" s="8">
        <v>-2695</v>
      </c>
      <c r="P1828">
        <v>-0.44</v>
      </c>
      <c r="Q1828">
        <v>-4.4400000000000004</v>
      </c>
      <c r="R1828">
        <v>0</v>
      </c>
      <c r="S1828">
        <v>-47.39</v>
      </c>
      <c r="T1828">
        <v>-52.37</v>
      </c>
      <c r="U1828">
        <v>-35.79</v>
      </c>
      <c r="V1828" t="s">
        <v>40</v>
      </c>
      <c r="W1828">
        <v>-4.45</v>
      </c>
      <c r="X1828">
        <v>0</v>
      </c>
      <c r="Y1828">
        <v>-45</v>
      </c>
      <c r="Z1828">
        <v>-89</v>
      </c>
      <c r="AA1828">
        <v>-69</v>
      </c>
      <c r="AB1828">
        <v>0</v>
      </c>
      <c r="AC1828">
        <v>51</v>
      </c>
      <c r="AD1828">
        <v>129</v>
      </c>
      <c r="AE1828">
        <v>0</v>
      </c>
      <c r="AF1828">
        <v>1527</v>
      </c>
      <c r="AG1828">
        <v>2046</v>
      </c>
      <c r="AH1828">
        <v>2038</v>
      </c>
      <c r="AI1828">
        <v>0</v>
      </c>
      <c r="AJ1828">
        <v>75</v>
      </c>
      <c r="AK1828">
        <v>100</v>
      </c>
    </row>
    <row r="1829" spans="1:37" hidden="1" x14ac:dyDescent="0.3">
      <c r="A1829" s="1">
        <v>2374</v>
      </c>
      <c r="B1829" t="s">
        <v>7167</v>
      </c>
      <c r="C1829" s="9" t="s">
        <v>7168</v>
      </c>
      <c r="D1829" t="s">
        <v>1924</v>
      </c>
      <c r="E1829" t="s">
        <v>7169</v>
      </c>
      <c r="F1829">
        <v>9</v>
      </c>
      <c r="G1829" s="8">
        <v>661</v>
      </c>
      <c r="H1829" s="8">
        <v>5000</v>
      </c>
      <c r="I1829" s="3">
        <v>10</v>
      </c>
      <c r="J1829" s="3">
        <v>0</v>
      </c>
      <c r="K1829" s="5" t="e">
        <f t="shared" si="28"/>
        <v>#DIV/0!</v>
      </c>
      <c r="L1829" t="s">
        <v>39</v>
      </c>
      <c r="M1829" s="8">
        <v>-2243</v>
      </c>
      <c r="N1829" s="8">
        <v>-4652</v>
      </c>
      <c r="O1829" s="8">
        <v>-12951</v>
      </c>
      <c r="P1829">
        <v>-0.45</v>
      </c>
      <c r="Q1829">
        <v>-2.59</v>
      </c>
      <c r="R1829">
        <v>0</v>
      </c>
      <c r="S1829">
        <v>-166.02</v>
      </c>
      <c r="T1829">
        <v>-26.99</v>
      </c>
      <c r="U1829">
        <v>-86.5</v>
      </c>
      <c r="V1829" t="s">
        <v>40</v>
      </c>
      <c r="W1829">
        <v>-2.85</v>
      </c>
      <c r="X1829">
        <v>0</v>
      </c>
      <c r="Y1829">
        <v>-213</v>
      </c>
      <c r="Z1829">
        <v>-16</v>
      </c>
      <c r="AA1829">
        <v>-177</v>
      </c>
      <c r="AB1829">
        <v>0</v>
      </c>
      <c r="AC1829">
        <v>1331</v>
      </c>
      <c r="AD1829">
        <v>9</v>
      </c>
      <c r="AE1829">
        <v>0</v>
      </c>
      <c r="AF1829">
        <v>331</v>
      </c>
      <c r="AG1829">
        <v>753</v>
      </c>
      <c r="AH1829">
        <v>643</v>
      </c>
      <c r="AI1829">
        <v>0</v>
      </c>
      <c r="AJ1829">
        <v>44</v>
      </c>
      <c r="AK1829">
        <v>117</v>
      </c>
    </row>
    <row r="1830" spans="1:37" hidden="1" x14ac:dyDescent="0.3">
      <c r="A1830" s="1">
        <v>2375</v>
      </c>
      <c r="B1830" t="s">
        <v>7170</v>
      </c>
      <c r="C1830" s="9" t="s">
        <v>7171</v>
      </c>
      <c r="D1830" t="s">
        <v>657</v>
      </c>
      <c r="E1830" t="s">
        <v>7172</v>
      </c>
      <c r="F1830">
        <v>11</v>
      </c>
      <c r="G1830" s="8">
        <v>421</v>
      </c>
      <c r="H1830" s="8">
        <v>995</v>
      </c>
      <c r="I1830" s="3">
        <v>10</v>
      </c>
      <c r="J1830" s="3">
        <v>0</v>
      </c>
      <c r="K1830" s="5" t="e">
        <f t="shared" si="28"/>
        <v>#DIV/0!</v>
      </c>
      <c r="L1830" t="s">
        <v>39</v>
      </c>
      <c r="M1830" s="8">
        <v>-450</v>
      </c>
      <c r="N1830" s="8">
        <v>-1057</v>
      </c>
      <c r="O1830" s="8">
        <v>-3147</v>
      </c>
      <c r="P1830">
        <v>-0.45</v>
      </c>
      <c r="Q1830">
        <v>-3.16</v>
      </c>
      <c r="R1830">
        <v>0</v>
      </c>
      <c r="S1830">
        <v>-102.21</v>
      </c>
      <c r="T1830">
        <v>-22.22</v>
      </c>
      <c r="U1830">
        <v>-71.16</v>
      </c>
      <c r="V1830" t="s">
        <v>40</v>
      </c>
      <c r="W1830">
        <v>-4.46</v>
      </c>
      <c r="X1830">
        <v>0</v>
      </c>
      <c r="Y1830">
        <v>-149</v>
      </c>
      <c r="Z1830">
        <v>-27</v>
      </c>
      <c r="AA1830">
        <v>5</v>
      </c>
      <c r="AB1830">
        <v>0</v>
      </c>
      <c r="AC1830">
        <v>552</v>
      </c>
      <c r="AD1830">
        <v>-540</v>
      </c>
      <c r="AE1830">
        <v>0</v>
      </c>
      <c r="AF1830">
        <v>223</v>
      </c>
      <c r="AG1830">
        <v>157</v>
      </c>
      <c r="AH1830">
        <v>417</v>
      </c>
      <c r="AI1830">
        <v>0</v>
      </c>
      <c r="AJ1830">
        <v>142</v>
      </c>
      <c r="AK1830">
        <v>38</v>
      </c>
    </row>
    <row r="1831" spans="1:37" hidden="1" x14ac:dyDescent="0.3">
      <c r="A1831" s="1">
        <v>2376</v>
      </c>
      <c r="B1831" t="s">
        <v>7173</v>
      </c>
      <c r="C1831" s="9" t="s">
        <v>7174</v>
      </c>
      <c r="D1831" t="s">
        <v>505</v>
      </c>
      <c r="E1831" t="s">
        <v>7175</v>
      </c>
      <c r="F1831">
        <v>13</v>
      </c>
      <c r="G1831" s="8">
        <v>59</v>
      </c>
      <c r="H1831" s="8">
        <v>764</v>
      </c>
      <c r="I1831" s="3">
        <v>10</v>
      </c>
      <c r="J1831" s="3">
        <v>0</v>
      </c>
      <c r="K1831" s="5" t="e">
        <f t="shared" si="28"/>
        <v>#DIV/0!</v>
      </c>
      <c r="L1831" t="s">
        <v>39</v>
      </c>
      <c r="M1831" s="8">
        <v>-344</v>
      </c>
      <c r="N1831" s="8">
        <v>-945</v>
      </c>
      <c r="O1831" s="8">
        <v>-3018</v>
      </c>
      <c r="P1831">
        <v>-0.45</v>
      </c>
      <c r="Q1831">
        <v>-3.95</v>
      </c>
      <c r="R1831">
        <v>0</v>
      </c>
      <c r="S1831">
        <v>-93.75</v>
      </c>
      <c r="T1831">
        <v>-26.33</v>
      </c>
      <c r="U1831">
        <v>15.59</v>
      </c>
      <c r="V1831" t="s">
        <v>40</v>
      </c>
      <c r="W1831">
        <v>-3.33</v>
      </c>
      <c r="X1831">
        <v>0</v>
      </c>
      <c r="Y1831">
        <v>-51</v>
      </c>
      <c r="Z1831">
        <v>-38</v>
      </c>
      <c r="AA1831">
        <v>14</v>
      </c>
      <c r="AB1831">
        <v>0</v>
      </c>
      <c r="AC1831">
        <v>134</v>
      </c>
      <c r="AD1831">
        <v>-271</v>
      </c>
      <c r="AE1831">
        <v>0</v>
      </c>
      <c r="AF1831">
        <v>488</v>
      </c>
      <c r="AG1831">
        <v>180</v>
      </c>
      <c r="AH1831">
        <v>186</v>
      </c>
      <c r="AI1831">
        <v>0</v>
      </c>
      <c r="AJ1831">
        <v>271</v>
      </c>
      <c r="AK1831">
        <v>97</v>
      </c>
    </row>
    <row r="1832" spans="1:37" hidden="1" x14ac:dyDescent="0.3">
      <c r="A1832" s="1">
        <v>2377</v>
      </c>
      <c r="B1832" t="s">
        <v>7176</v>
      </c>
      <c r="C1832" s="9" t="s">
        <v>7177</v>
      </c>
      <c r="D1832" t="s">
        <v>3236</v>
      </c>
      <c r="E1832" t="s">
        <v>7178</v>
      </c>
      <c r="F1832">
        <v>6</v>
      </c>
      <c r="G1832" s="8">
        <v>599</v>
      </c>
      <c r="H1832" s="8">
        <v>3610</v>
      </c>
      <c r="I1832" s="3">
        <v>10</v>
      </c>
      <c r="J1832" s="3">
        <v>0</v>
      </c>
      <c r="K1832" s="5" t="e">
        <f t="shared" si="28"/>
        <v>#DIV/0!</v>
      </c>
      <c r="L1832" t="s">
        <v>39</v>
      </c>
      <c r="M1832" s="8">
        <v>-1658</v>
      </c>
      <c r="N1832" s="8">
        <v>-3674</v>
      </c>
      <c r="O1832" s="8">
        <v>-10616</v>
      </c>
      <c r="P1832">
        <v>-0.46</v>
      </c>
      <c r="Q1832">
        <v>-2.94</v>
      </c>
      <c r="R1832">
        <v>0</v>
      </c>
      <c r="S1832">
        <v>-100.98</v>
      </c>
      <c r="T1832">
        <v>-80.13</v>
      </c>
      <c r="U1832">
        <v>-32.49</v>
      </c>
      <c r="V1832" t="s">
        <v>40</v>
      </c>
      <c r="W1832">
        <v>-10.34</v>
      </c>
      <c r="X1832">
        <v>0</v>
      </c>
      <c r="Y1832">
        <v>-77</v>
      </c>
      <c r="Z1832">
        <v>-33</v>
      </c>
      <c r="AA1832">
        <v>-243</v>
      </c>
      <c r="AB1832">
        <v>0</v>
      </c>
      <c r="AC1832">
        <v>233</v>
      </c>
      <c r="AD1832">
        <v>14</v>
      </c>
      <c r="AE1832">
        <v>0</v>
      </c>
      <c r="AF1832">
        <v>451</v>
      </c>
      <c r="AG1832">
        <v>592</v>
      </c>
      <c r="AH1832">
        <v>636</v>
      </c>
      <c r="AI1832">
        <v>0</v>
      </c>
      <c r="AJ1832">
        <v>76</v>
      </c>
      <c r="AK1832">
        <v>93</v>
      </c>
    </row>
    <row r="1833" spans="1:37" hidden="1" x14ac:dyDescent="0.3">
      <c r="A1833" s="1">
        <v>2378</v>
      </c>
      <c r="B1833" t="s">
        <v>7179</v>
      </c>
      <c r="C1833" s="9" t="s">
        <v>7180</v>
      </c>
      <c r="D1833" t="s">
        <v>970</v>
      </c>
      <c r="E1833" t="s">
        <v>7181</v>
      </c>
      <c r="F1833">
        <v>6</v>
      </c>
      <c r="G1833" s="8">
        <v>464</v>
      </c>
      <c r="H1833" s="8">
        <v>3200</v>
      </c>
      <c r="I1833" s="3">
        <v>15</v>
      </c>
      <c r="J1833" s="3">
        <v>0</v>
      </c>
      <c r="K1833" s="5" t="e">
        <f t="shared" si="28"/>
        <v>#DIV/0!</v>
      </c>
      <c r="L1833" t="s">
        <v>39</v>
      </c>
      <c r="M1833" s="8">
        <v>-1468</v>
      </c>
      <c r="N1833" s="8">
        <v>-4459</v>
      </c>
      <c r="O1833" s="8">
        <v>-14762</v>
      </c>
      <c r="P1833">
        <v>-0.46</v>
      </c>
      <c r="Q1833">
        <v>-4.6100000000000003</v>
      </c>
      <c r="R1833">
        <v>0</v>
      </c>
      <c r="S1833">
        <v>-80.56</v>
      </c>
      <c r="T1833">
        <v>-26.47</v>
      </c>
      <c r="U1833">
        <v>10.82</v>
      </c>
      <c r="V1833" t="s">
        <v>40</v>
      </c>
      <c r="W1833">
        <v>-5.45</v>
      </c>
      <c r="X1833">
        <v>0</v>
      </c>
      <c r="Y1833">
        <v>-94</v>
      </c>
      <c r="Z1833">
        <v>24</v>
      </c>
      <c r="AA1833">
        <v>68</v>
      </c>
      <c r="AB1833">
        <v>0</v>
      </c>
      <c r="AC1833">
        <v>-392</v>
      </c>
      <c r="AD1833">
        <v>35</v>
      </c>
      <c r="AE1833">
        <v>0</v>
      </c>
      <c r="AF1833">
        <v>1295</v>
      </c>
      <c r="AG1833">
        <v>1281</v>
      </c>
      <c r="AH1833">
        <v>1196</v>
      </c>
      <c r="AI1833">
        <v>0</v>
      </c>
      <c r="AJ1833">
        <v>101</v>
      </c>
      <c r="AK1833">
        <v>107</v>
      </c>
    </row>
    <row r="1834" spans="1:37" hidden="1" x14ac:dyDescent="0.3">
      <c r="A1834" s="1">
        <v>2379</v>
      </c>
      <c r="B1834" t="s">
        <v>7182</v>
      </c>
      <c r="C1834" s="9" t="s">
        <v>7183</v>
      </c>
      <c r="D1834" t="s">
        <v>320</v>
      </c>
      <c r="E1834" t="s">
        <v>7184</v>
      </c>
      <c r="F1834">
        <v>14</v>
      </c>
      <c r="G1834" s="8">
        <v>625</v>
      </c>
      <c r="H1834" s="8">
        <v>2950</v>
      </c>
      <c r="I1834" s="3">
        <v>10</v>
      </c>
      <c r="J1834" s="3">
        <v>0</v>
      </c>
      <c r="K1834" s="5" t="e">
        <f t="shared" si="28"/>
        <v>#DIV/0!</v>
      </c>
      <c r="L1834" t="s">
        <v>39</v>
      </c>
      <c r="M1834" s="8">
        <v>-1388</v>
      </c>
      <c r="N1834" s="8">
        <v>-5206</v>
      </c>
      <c r="O1834" s="8">
        <v>-18357</v>
      </c>
      <c r="P1834">
        <v>-0.47</v>
      </c>
      <c r="Q1834">
        <v>-6.22</v>
      </c>
      <c r="R1834">
        <v>0</v>
      </c>
      <c r="S1834">
        <v>-33.15</v>
      </c>
      <c r="T1834">
        <v>-53.17</v>
      </c>
      <c r="U1834">
        <v>-34.82</v>
      </c>
      <c r="V1834" t="s">
        <v>40</v>
      </c>
      <c r="W1834">
        <v>-6.22</v>
      </c>
      <c r="X1834">
        <v>0</v>
      </c>
      <c r="Y1834">
        <v>-69</v>
      </c>
      <c r="Z1834">
        <v>44</v>
      </c>
      <c r="AA1834">
        <v>-12</v>
      </c>
      <c r="AB1834">
        <v>0</v>
      </c>
      <c r="AC1834">
        <v>-157</v>
      </c>
      <c r="AD1834">
        <v>-367</v>
      </c>
      <c r="AE1834">
        <v>0</v>
      </c>
      <c r="AF1834">
        <v>1731</v>
      </c>
      <c r="AG1834">
        <v>2108</v>
      </c>
      <c r="AH1834">
        <v>2088</v>
      </c>
      <c r="AI1834">
        <v>0</v>
      </c>
      <c r="AJ1834">
        <v>82</v>
      </c>
      <c r="AK1834">
        <v>101</v>
      </c>
    </row>
    <row r="1835" spans="1:37" hidden="1" x14ac:dyDescent="0.3">
      <c r="A1835" s="1">
        <v>2380</v>
      </c>
      <c r="B1835" t="s">
        <v>7185</v>
      </c>
      <c r="C1835" s="9" t="s">
        <v>7186</v>
      </c>
      <c r="D1835" t="s">
        <v>970</v>
      </c>
      <c r="E1835" t="s">
        <v>7187</v>
      </c>
      <c r="F1835">
        <v>14</v>
      </c>
      <c r="G1835" s="8">
        <v>345</v>
      </c>
      <c r="H1835" s="8">
        <v>839</v>
      </c>
      <c r="I1835" s="3">
        <v>10</v>
      </c>
      <c r="J1835" s="3">
        <v>0</v>
      </c>
      <c r="K1835" s="5" t="e">
        <f t="shared" si="28"/>
        <v>#DIV/0!</v>
      </c>
      <c r="L1835" t="s">
        <v>39</v>
      </c>
      <c r="M1835" s="8">
        <v>-395</v>
      </c>
      <c r="N1835" s="8">
        <v>-1520</v>
      </c>
      <c r="O1835" s="8">
        <v>-5396</v>
      </c>
      <c r="P1835">
        <v>-0.47</v>
      </c>
      <c r="Q1835">
        <v>-6.43</v>
      </c>
      <c r="R1835">
        <v>0</v>
      </c>
      <c r="S1835">
        <v>-0.55000000000000004</v>
      </c>
      <c r="T1835">
        <v>-81.56</v>
      </c>
      <c r="U1835">
        <v>-72.23</v>
      </c>
      <c r="V1835" t="s">
        <v>40</v>
      </c>
      <c r="W1835">
        <v>-6.79</v>
      </c>
      <c r="X1835">
        <v>0</v>
      </c>
      <c r="Y1835">
        <v>-33</v>
      </c>
      <c r="Z1835">
        <v>-41</v>
      </c>
      <c r="AA1835">
        <v>-47</v>
      </c>
      <c r="AB1835">
        <v>0</v>
      </c>
      <c r="AC1835">
        <v>80</v>
      </c>
      <c r="AD1835">
        <v>87</v>
      </c>
      <c r="AE1835">
        <v>0</v>
      </c>
      <c r="AF1835">
        <v>286</v>
      </c>
      <c r="AG1835">
        <v>242</v>
      </c>
      <c r="AH1835">
        <v>317</v>
      </c>
      <c r="AI1835">
        <v>0</v>
      </c>
      <c r="AJ1835">
        <v>118</v>
      </c>
      <c r="AK1835">
        <v>76</v>
      </c>
    </row>
    <row r="1836" spans="1:37" hidden="1" x14ac:dyDescent="0.3">
      <c r="A1836" s="1">
        <v>2381</v>
      </c>
      <c r="B1836" t="s">
        <v>7188</v>
      </c>
      <c r="C1836" s="9" t="s">
        <v>7189</v>
      </c>
      <c r="D1836" t="s">
        <v>820</v>
      </c>
      <c r="E1836" t="s">
        <v>7190</v>
      </c>
      <c r="F1836">
        <v>7</v>
      </c>
      <c r="G1836" s="8">
        <v>795</v>
      </c>
      <c r="H1836" s="8">
        <v>2230</v>
      </c>
      <c r="I1836" s="3">
        <v>10</v>
      </c>
      <c r="J1836" s="3">
        <v>0</v>
      </c>
      <c r="K1836" s="5" t="e">
        <f t="shared" si="28"/>
        <v>#DIV/0!</v>
      </c>
      <c r="L1836" t="s">
        <v>39</v>
      </c>
      <c r="M1836" s="8">
        <v>-1060</v>
      </c>
      <c r="N1836" s="8">
        <v>-2594</v>
      </c>
      <c r="O1836" s="8">
        <v>-7878</v>
      </c>
      <c r="P1836">
        <v>-0.48</v>
      </c>
      <c r="Q1836">
        <v>-3.53</v>
      </c>
      <c r="R1836">
        <v>0</v>
      </c>
      <c r="S1836">
        <v>-96.76</v>
      </c>
      <c r="T1836">
        <v>-41.14</v>
      </c>
      <c r="U1836">
        <v>-13.46</v>
      </c>
      <c r="V1836" t="s">
        <v>40</v>
      </c>
      <c r="W1836">
        <v>-4.21</v>
      </c>
      <c r="X1836">
        <v>0</v>
      </c>
      <c r="Y1836">
        <v>-211</v>
      </c>
      <c r="Z1836">
        <v>-48</v>
      </c>
      <c r="AA1836">
        <v>9</v>
      </c>
      <c r="AB1836">
        <v>0</v>
      </c>
      <c r="AC1836">
        <v>440</v>
      </c>
      <c r="AD1836">
        <v>-533</v>
      </c>
      <c r="AE1836">
        <v>0</v>
      </c>
      <c r="AF1836">
        <v>456</v>
      </c>
      <c r="AG1836">
        <v>593</v>
      </c>
      <c r="AH1836">
        <v>513</v>
      </c>
      <c r="AI1836">
        <v>0</v>
      </c>
      <c r="AJ1836">
        <v>77</v>
      </c>
      <c r="AK1836">
        <v>116</v>
      </c>
    </row>
    <row r="1837" spans="1:37" hidden="1" x14ac:dyDescent="0.3">
      <c r="A1837" s="1">
        <v>2382</v>
      </c>
      <c r="B1837" t="s">
        <v>7191</v>
      </c>
      <c r="C1837" s="9" t="s">
        <v>7192</v>
      </c>
      <c r="D1837" t="s">
        <v>575</v>
      </c>
      <c r="E1837" t="s">
        <v>7193</v>
      </c>
      <c r="F1837">
        <v>11</v>
      </c>
      <c r="G1837" s="8">
        <v>729</v>
      </c>
      <c r="H1837" s="8">
        <v>2470</v>
      </c>
      <c r="I1837" s="3">
        <v>10</v>
      </c>
      <c r="J1837" s="3">
        <v>0</v>
      </c>
      <c r="K1837" s="5" t="e">
        <f t="shared" si="28"/>
        <v>#DIV/0!</v>
      </c>
      <c r="L1837" t="s">
        <v>39</v>
      </c>
      <c r="M1837" s="8">
        <v>-1265</v>
      </c>
      <c r="N1837" s="8">
        <v>-2566</v>
      </c>
      <c r="O1837" s="8">
        <v>-7048</v>
      </c>
      <c r="P1837">
        <v>-0.51</v>
      </c>
      <c r="Q1837">
        <v>-2.85</v>
      </c>
      <c r="R1837">
        <v>0</v>
      </c>
      <c r="S1837">
        <v>-44.53</v>
      </c>
      <c r="T1837">
        <v>-210.7</v>
      </c>
      <c r="U1837">
        <v>-158.63999999999999</v>
      </c>
      <c r="V1837" t="s">
        <v>40</v>
      </c>
      <c r="W1837">
        <v>-3.33</v>
      </c>
      <c r="X1837">
        <v>0</v>
      </c>
      <c r="Y1837">
        <v>-28</v>
      </c>
      <c r="Z1837">
        <v>-32</v>
      </c>
      <c r="AA1837">
        <v>-98</v>
      </c>
      <c r="AB1837">
        <v>0</v>
      </c>
      <c r="AC1837">
        <v>88</v>
      </c>
      <c r="AD1837">
        <v>33</v>
      </c>
      <c r="AE1837">
        <v>0</v>
      </c>
      <c r="AF1837">
        <v>111</v>
      </c>
      <c r="AG1837">
        <v>22</v>
      </c>
      <c r="AH1837">
        <v>142</v>
      </c>
      <c r="AI1837">
        <v>0</v>
      </c>
      <c r="AJ1837">
        <v>505</v>
      </c>
      <c r="AK1837">
        <v>15</v>
      </c>
    </row>
    <row r="1838" spans="1:37" hidden="1" x14ac:dyDescent="0.3">
      <c r="A1838" s="1">
        <v>2383</v>
      </c>
      <c r="B1838" t="s">
        <v>7194</v>
      </c>
      <c r="C1838" s="9" t="s">
        <v>7195</v>
      </c>
      <c r="D1838" t="s">
        <v>1924</v>
      </c>
      <c r="E1838" t="s">
        <v>7196</v>
      </c>
      <c r="F1838">
        <v>7</v>
      </c>
      <c r="G1838" s="8">
        <v>443</v>
      </c>
      <c r="H1838" s="8">
        <v>596</v>
      </c>
      <c r="I1838" s="3">
        <v>10</v>
      </c>
      <c r="J1838" s="3">
        <v>0</v>
      </c>
      <c r="K1838" s="5" t="e">
        <f t="shared" si="28"/>
        <v>#DIV/0!</v>
      </c>
      <c r="L1838" t="s">
        <v>39</v>
      </c>
      <c r="M1838" s="8">
        <v>-312</v>
      </c>
      <c r="N1838" s="8">
        <v>-750</v>
      </c>
      <c r="O1838" s="8">
        <v>-2258</v>
      </c>
      <c r="P1838">
        <v>-0.52</v>
      </c>
      <c r="Q1838">
        <v>-3.79</v>
      </c>
      <c r="R1838">
        <v>0</v>
      </c>
      <c r="S1838">
        <v>-126.69</v>
      </c>
      <c r="T1838">
        <v>-21</v>
      </c>
      <c r="U1838">
        <v>21.65</v>
      </c>
      <c r="V1838" t="s">
        <v>40</v>
      </c>
      <c r="W1838">
        <v>-4.1100000000000003</v>
      </c>
      <c r="X1838">
        <v>0</v>
      </c>
      <c r="Y1838">
        <v>-319</v>
      </c>
      <c r="Z1838">
        <v>32</v>
      </c>
      <c r="AA1838">
        <v>44</v>
      </c>
      <c r="AB1838">
        <v>0</v>
      </c>
      <c r="AC1838">
        <v>-997</v>
      </c>
      <c r="AD1838">
        <v>73</v>
      </c>
      <c r="AE1838">
        <v>0</v>
      </c>
      <c r="AF1838">
        <v>416</v>
      </c>
      <c r="AG1838">
        <v>677</v>
      </c>
      <c r="AH1838">
        <v>779</v>
      </c>
      <c r="AI1838">
        <v>0</v>
      </c>
      <c r="AJ1838">
        <v>61</v>
      </c>
      <c r="AK1838">
        <v>87</v>
      </c>
    </row>
    <row r="1839" spans="1:37" hidden="1" x14ac:dyDescent="0.3">
      <c r="A1839" s="1">
        <v>2384</v>
      </c>
      <c r="B1839" t="s">
        <v>7197</v>
      </c>
      <c r="C1839" s="9" t="s">
        <v>7198</v>
      </c>
      <c r="D1839" t="s">
        <v>624</v>
      </c>
      <c r="E1839" t="s">
        <v>7199</v>
      </c>
      <c r="F1839">
        <v>10</v>
      </c>
      <c r="G1839" s="8">
        <v>196</v>
      </c>
      <c r="H1839" s="8">
        <v>3960</v>
      </c>
      <c r="I1839" s="3">
        <v>10</v>
      </c>
      <c r="J1839" s="3">
        <v>0</v>
      </c>
      <c r="K1839" s="5" t="e">
        <f t="shared" si="28"/>
        <v>#DIV/0!</v>
      </c>
      <c r="L1839" t="s">
        <v>39</v>
      </c>
      <c r="M1839" s="8">
        <v>-2081</v>
      </c>
      <c r="N1839" s="8">
        <v>-3910</v>
      </c>
      <c r="O1839" s="8">
        <v>-10210</v>
      </c>
      <c r="P1839">
        <v>-0.53</v>
      </c>
      <c r="Q1839">
        <v>-2.58</v>
      </c>
      <c r="R1839">
        <v>0</v>
      </c>
      <c r="S1839">
        <v>-394.31</v>
      </c>
      <c r="T1839">
        <v>-54.75</v>
      </c>
      <c r="U1839">
        <v>-33.659999999999997</v>
      </c>
      <c r="V1839" t="s">
        <v>40</v>
      </c>
      <c r="W1839">
        <v>-3.88</v>
      </c>
      <c r="X1839">
        <v>0</v>
      </c>
      <c r="Y1839">
        <v>-94</v>
      </c>
      <c r="Z1839">
        <v>-75</v>
      </c>
      <c r="AA1839">
        <v>-58</v>
      </c>
      <c r="AB1839">
        <v>0</v>
      </c>
      <c r="AC1839">
        <v>125</v>
      </c>
      <c r="AD1839">
        <v>129</v>
      </c>
      <c r="AE1839">
        <v>0</v>
      </c>
      <c r="AF1839">
        <v>216</v>
      </c>
      <c r="AG1839">
        <v>458</v>
      </c>
      <c r="AH1839">
        <v>397</v>
      </c>
      <c r="AI1839">
        <v>0</v>
      </c>
      <c r="AJ1839">
        <v>47</v>
      </c>
      <c r="AK1839">
        <v>115</v>
      </c>
    </row>
    <row r="1840" spans="1:37" hidden="1" x14ac:dyDescent="0.3">
      <c r="A1840" s="1">
        <v>2385</v>
      </c>
      <c r="B1840" t="s">
        <v>7200</v>
      </c>
      <c r="C1840" s="9" t="s">
        <v>7201</v>
      </c>
      <c r="D1840" t="s">
        <v>848</v>
      </c>
      <c r="E1840" t="s">
        <v>7202</v>
      </c>
      <c r="F1840">
        <v>9</v>
      </c>
      <c r="G1840" s="8">
        <v>644</v>
      </c>
      <c r="H1840" s="8">
        <v>3450</v>
      </c>
      <c r="I1840" s="3">
        <v>10</v>
      </c>
      <c r="J1840" s="3">
        <v>0</v>
      </c>
      <c r="K1840" s="5" t="e">
        <f t="shared" si="28"/>
        <v>#DIV/0!</v>
      </c>
      <c r="L1840" t="s">
        <v>39</v>
      </c>
      <c r="M1840" s="8">
        <v>-1877</v>
      </c>
      <c r="N1840" s="8">
        <v>-3871</v>
      </c>
      <c r="O1840" s="8">
        <v>-10740</v>
      </c>
      <c r="P1840">
        <v>-0.54</v>
      </c>
      <c r="Q1840">
        <v>-3.11</v>
      </c>
      <c r="R1840">
        <v>0</v>
      </c>
      <c r="S1840">
        <v>-108.54</v>
      </c>
      <c r="T1840">
        <v>-77.930000000000007</v>
      </c>
      <c r="U1840">
        <v>-174.14</v>
      </c>
      <c r="V1840" t="s">
        <v>40</v>
      </c>
      <c r="W1840">
        <v>-3.07</v>
      </c>
      <c r="X1840">
        <v>0</v>
      </c>
      <c r="Y1840">
        <v>-142</v>
      </c>
      <c r="Z1840">
        <v>-136</v>
      </c>
      <c r="AA1840">
        <v>-52</v>
      </c>
      <c r="AB1840">
        <v>0</v>
      </c>
      <c r="AC1840">
        <v>104</v>
      </c>
      <c r="AD1840">
        <v>262</v>
      </c>
      <c r="AE1840">
        <v>0</v>
      </c>
      <c r="AF1840">
        <v>186</v>
      </c>
      <c r="AG1840">
        <v>123</v>
      </c>
      <c r="AH1840">
        <v>57</v>
      </c>
      <c r="AI1840">
        <v>0</v>
      </c>
      <c r="AJ1840">
        <v>151</v>
      </c>
      <c r="AK1840">
        <v>216</v>
      </c>
    </row>
    <row r="1841" spans="1:37" hidden="1" x14ac:dyDescent="0.3">
      <c r="A1841" s="1">
        <v>2386</v>
      </c>
      <c r="B1841" t="s">
        <v>7203</v>
      </c>
      <c r="C1841" s="9" t="s">
        <v>7204</v>
      </c>
      <c r="D1841" t="s">
        <v>51</v>
      </c>
      <c r="E1841" t="s">
        <v>7205</v>
      </c>
      <c r="F1841">
        <v>14</v>
      </c>
      <c r="G1841" s="8">
        <v>673</v>
      </c>
      <c r="H1841" s="8">
        <v>4005</v>
      </c>
      <c r="I1841" s="3">
        <v>10</v>
      </c>
      <c r="J1841" s="3">
        <v>0</v>
      </c>
      <c r="K1841" s="5" t="e">
        <f t="shared" si="28"/>
        <v>#DIV/0!</v>
      </c>
      <c r="L1841" t="s">
        <v>39</v>
      </c>
      <c r="M1841" s="8">
        <v>-2194</v>
      </c>
      <c r="N1841" s="8">
        <v>-5582</v>
      </c>
      <c r="O1841" s="8">
        <v>-17254</v>
      </c>
      <c r="P1841">
        <v>-0.55000000000000004</v>
      </c>
      <c r="Q1841">
        <v>-4.3099999999999996</v>
      </c>
      <c r="R1841">
        <v>0</v>
      </c>
      <c r="S1841">
        <v>-54.03</v>
      </c>
      <c r="T1841">
        <v>-89.64</v>
      </c>
      <c r="U1841">
        <v>-17.350000000000001</v>
      </c>
      <c r="V1841" t="s">
        <v>40</v>
      </c>
      <c r="W1841">
        <v>-4.3099999999999996</v>
      </c>
      <c r="X1841">
        <v>0</v>
      </c>
      <c r="Y1841">
        <v>-81</v>
      </c>
      <c r="Z1841">
        <v>-58</v>
      </c>
      <c r="AA1841">
        <v>-29</v>
      </c>
      <c r="AB1841">
        <v>0</v>
      </c>
      <c r="AC1841">
        <v>140</v>
      </c>
      <c r="AD1841">
        <v>200</v>
      </c>
      <c r="AE1841">
        <v>0</v>
      </c>
      <c r="AF1841">
        <v>153</v>
      </c>
      <c r="AG1841">
        <v>156</v>
      </c>
      <c r="AH1841">
        <v>149</v>
      </c>
      <c r="AI1841">
        <v>0</v>
      </c>
      <c r="AJ1841">
        <v>98</v>
      </c>
      <c r="AK1841">
        <v>105</v>
      </c>
    </row>
    <row r="1842" spans="1:37" hidden="1" x14ac:dyDescent="0.3">
      <c r="A1842" s="1">
        <v>2387</v>
      </c>
      <c r="B1842" t="s">
        <v>7206</v>
      </c>
      <c r="C1842" s="9" t="s">
        <v>7207</v>
      </c>
      <c r="D1842" t="s">
        <v>37</v>
      </c>
      <c r="E1842" t="s">
        <v>7208</v>
      </c>
      <c r="F1842">
        <v>11</v>
      </c>
      <c r="G1842" s="8">
        <v>423</v>
      </c>
      <c r="H1842" s="8">
        <v>503</v>
      </c>
      <c r="I1842" s="3">
        <v>10</v>
      </c>
      <c r="J1842" s="3">
        <v>0</v>
      </c>
      <c r="K1842" s="5" t="e">
        <f t="shared" si="28"/>
        <v>#DIV/0!</v>
      </c>
      <c r="L1842" t="s">
        <v>39</v>
      </c>
      <c r="M1842" s="8">
        <v>-280</v>
      </c>
      <c r="N1842" s="8">
        <v>-702</v>
      </c>
      <c r="O1842" s="8">
        <v>-2156</v>
      </c>
      <c r="P1842">
        <v>-0.56000000000000005</v>
      </c>
      <c r="Q1842">
        <v>-4.29</v>
      </c>
      <c r="R1842">
        <v>0</v>
      </c>
      <c r="S1842">
        <v>-82.72</v>
      </c>
      <c r="T1842">
        <v>-38.68</v>
      </c>
      <c r="U1842">
        <v>-42.86</v>
      </c>
      <c r="V1842" t="s">
        <v>40</v>
      </c>
      <c r="W1842">
        <v>-4.57</v>
      </c>
      <c r="X1842">
        <v>0</v>
      </c>
      <c r="Y1842">
        <v>-36</v>
      </c>
      <c r="Z1842">
        <v>-26</v>
      </c>
      <c r="AA1842">
        <v>-13</v>
      </c>
      <c r="AB1842">
        <v>0</v>
      </c>
      <c r="AC1842">
        <v>138</v>
      </c>
      <c r="AD1842">
        <v>200</v>
      </c>
      <c r="AE1842">
        <v>0</v>
      </c>
      <c r="AF1842">
        <v>252</v>
      </c>
      <c r="AG1842">
        <v>261</v>
      </c>
      <c r="AH1842">
        <v>231</v>
      </c>
      <c r="AI1842">
        <v>0</v>
      </c>
      <c r="AJ1842">
        <v>97</v>
      </c>
      <c r="AK1842">
        <v>113</v>
      </c>
    </row>
    <row r="1843" spans="1:37" hidden="1" x14ac:dyDescent="0.3">
      <c r="A1843" s="1">
        <v>2388</v>
      </c>
      <c r="B1843" t="s">
        <v>7209</v>
      </c>
      <c r="C1843" s="9" t="s">
        <v>7210</v>
      </c>
      <c r="D1843" t="s">
        <v>37</v>
      </c>
      <c r="E1843" t="s">
        <v>7211</v>
      </c>
      <c r="F1843">
        <v>9</v>
      </c>
      <c r="G1843" s="8">
        <v>217</v>
      </c>
      <c r="H1843" s="8">
        <v>685</v>
      </c>
      <c r="I1843" s="3">
        <v>10</v>
      </c>
      <c r="J1843" s="3">
        <v>0</v>
      </c>
      <c r="K1843" s="5" t="e">
        <f t="shared" si="28"/>
        <v>#DIV/0!</v>
      </c>
      <c r="L1843" t="s">
        <v>39</v>
      </c>
      <c r="M1843" s="8">
        <v>-383</v>
      </c>
      <c r="N1843" s="8">
        <v>-1042</v>
      </c>
      <c r="O1843" s="8">
        <v>-3310</v>
      </c>
      <c r="P1843">
        <v>-0.56000000000000005</v>
      </c>
      <c r="Q1843">
        <v>-4.83</v>
      </c>
      <c r="R1843">
        <v>0</v>
      </c>
      <c r="S1843">
        <v>-67.430000000000007</v>
      </c>
      <c r="T1843">
        <v>-27.3</v>
      </c>
      <c r="U1843">
        <v>-66.83</v>
      </c>
      <c r="V1843" t="s">
        <v>40</v>
      </c>
      <c r="W1843">
        <v>-4.83</v>
      </c>
      <c r="X1843">
        <v>0</v>
      </c>
      <c r="Y1843">
        <v>-20</v>
      </c>
      <c r="Z1843">
        <v>-1</v>
      </c>
      <c r="AA1843">
        <v>-42</v>
      </c>
      <c r="AB1843">
        <v>0</v>
      </c>
      <c r="AC1843">
        <v>2000</v>
      </c>
      <c r="AD1843">
        <v>2</v>
      </c>
      <c r="AE1843">
        <v>0</v>
      </c>
      <c r="AF1843">
        <v>81</v>
      </c>
      <c r="AG1843">
        <v>24</v>
      </c>
      <c r="AH1843">
        <v>288</v>
      </c>
      <c r="AI1843">
        <v>0</v>
      </c>
      <c r="AJ1843">
        <v>338</v>
      </c>
      <c r="AK1843">
        <v>8</v>
      </c>
    </row>
    <row r="1844" spans="1:37" hidden="1" x14ac:dyDescent="0.3">
      <c r="A1844" s="1">
        <v>2389</v>
      </c>
      <c r="B1844" t="s">
        <v>7212</v>
      </c>
      <c r="C1844" s="9" t="s">
        <v>7213</v>
      </c>
      <c r="D1844" t="s">
        <v>1593</v>
      </c>
      <c r="E1844" t="s">
        <v>7214</v>
      </c>
      <c r="F1844">
        <v>12</v>
      </c>
      <c r="G1844" s="8">
        <v>1311</v>
      </c>
      <c r="H1844" s="8">
        <v>2235</v>
      </c>
      <c r="I1844" s="3">
        <v>10</v>
      </c>
      <c r="J1844" s="3">
        <v>0</v>
      </c>
      <c r="K1844" s="5" t="e">
        <f t="shared" si="28"/>
        <v>#DIV/0!</v>
      </c>
      <c r="L1844" t="s">
        <v>39</v>
      </c>
      <c r="M1844" s="8">
        <v>-1317</v>
      </c>
      <c r="N1844" s="8">
        <v>-2533</v>
      </c>
      <c r="O1844" s="8">
        <v>-6723</v>
      </c>
      <c r="P1844">
        <v>-0.59</v>
      </c>
      <c r="Q1844">
        <v>-3.01</v>
      </c>
      <c r="R1844">
        <v>0</v>
      </c>
      <c r="S1844">
        <v>-124.63</v>
      </c>
      <c r="T1844">
        <v>-305.92</v>
      </c>
      <c r="U1844">
        <v>-51.62</v>
      </c>
      <c r="V1844" t="s">
        <v>40</v>
      </c>
      <c r="W1844">
        <v>-3.08</v>
      </c>
      <c r="X1844">
        <v>0</v>
      </c>
      <c r="Y1844">
        <v>-41</v>
      </c>
      <c r="Z1844">
        <v>-82</v>
      </c>
      <c r="AA1844">
        <v>-132</v>
      </c>
      <c r="AB1844">
        <v>0</v>
      </c>
      <c r="AC1844">
        <v>50</v>
      </c>
      <c r="AD1844">
        <v>62</v>
      </c>
      <c r="AE1844">
        <v>0</v>
      </c>
      <c r="AF1844">
        <v>216</v>
      </c>
      <c r="AG1844">
        <v>302</v>
      </c>
      <c r="AH1844">
        <v>181</v>
      </c>
      <c r="AI1844">
        <v>0</v>
      </c>
      <c r="AJ1844">
        <v>72</v>
      </c>
      <c r="AK1844">
        <v>167</v>
      </c>
    </row>
    <row r="1845" spans="1:37" hidden="1" x14ac:dyDescent="0.3">
      <c r="A1845" s="1">
        <v>2390</v>
      </c>
      <c r="B1845" t="s">
        <v>7215</v>
      </c>
      <c r="C1845" s="9" t="s">
        <v>7216</v>
      </c>
      <c r="D1845" t="s">
        <v>4180</v>
      </c>
      <c r="E1845" t="s">
        <v>7217</v>
      </c>
      <c r="F1845">
        <v>12</v>
      </c>
      <c r="G1845" s="8">
        <v>270</v>
      </c>
      <c r="H1845" s="8">
        <v>8850</v>
      </c>
      <c r="I1845" s="3">
        <v>10</v>
      </c>
      <c r="J1845" s="3">
        <v>0</v>
      </c>
      <c r="K1845" s="5" t="e">
        <f t="shared" si="28"/>
        <v>#DIV/0!</v>
      </c>
      <c r="L1845" t="s">
        <v>39</v>
      </c>
      <c r="M1845" s="8">
        <v>-5193</v>
      </c>
      <c r="N1845" s="8">
        <v>-15710</v>
      </c>
      <c r="O1845" s="8">
        <v>-51939</v>
      </c>
      <c r="P1845">
        <v>-0.59</v>
      </c>
      <c r="Q1845">
        <v>-5.87</v>
      </c>
      <c r="R1845">
        <v>0</v>
      </c>
      <c r="S1845">
        <v>-27.34</v>
      </c>
      <c r="T1845">
        <v>-69.150000000000006</v>
      </c>
      <c r="U1845">
        <v>-64.650000000000006</v>
      </c>
      <c r="V1845" t="s">
        <v>40</v>
      </c>
      <c r="W1845">
        <v>-11.69</v>
      </c>
      <c r="X1845">
        <v>0</v>
      </c>
      <c r="Y1845">
        <v>-46</v>
      </c>
      <c r="Z1845">
        <v>-91</v>
      </c>
      <c r="AA1845">
        <v>-84</v>
      </c>
      <c r="AB1845">
        <v>0</v>
      </c>
      <c r="AC1845">
        <v>51</v>
      </c>
      <c r="AD1845">
        <v>108</v>
      </c>
      <c r="AE1845">
        <v>0</v>
      </c>
      <c r="AF1845">
        <v>9</v>
      </c>
      <c r="AG1845">
        <v>27</v>
      </c>
      <c r="AH1845">
        <v>60</v>
      </c>
      <c r="AI1845">
        <v>0</v>
      </c>
      <c r="AJ1845">
        <v>33</v>
      </c>
      <c r="AK1845">
        <v>45</v>
      </c>
    </row>
    <row r="1846" spans="1:37" hidden="1" x14ac:dyDescent="0.3">
      <c r="A1846" s="1">
        <v>2391</v>
      </c>
      <c r="B1846" t="s">
        <v>7218</v>
      </c>
      <c r="C1846" s="9" t="s">
        <v>7219</v>
      </c>
      <c r="D1846" t="s">
        <v>970</v>
      </c>
      <c r="E1846" t="s">
        <v>7220</v>
      </c>
      <c r="F1846">
        <v>11</v>
      </c>
      <c r="G1846" s="8">
        <v>418</v>
      </c>
      <c r="H1846" s="8">
        <v>1290</v>
      </c>
      <c r="I1846" s="3">
        <v>10</v>
      </c>
      <c r="J1846" s="3">
        <v>0</v>
      </c>
      <c r="K1846" s="5" t="e">
        <f t="shared" si="28"/>
        <v>#DIV/0!</v>
      </c>
      <c r="L1846" t="s">
        <v>39</v>
      </c>
      <c r="M1846" s="8">
        <v>-785</v>
      </c>
      <c r="N1846" s="8">
        <v>-1769</v>
      </c>
      <c r="O1846" s="8">
        <v>-5160</v>
      </c>
      <c r="P1846">
        <v>-0.61</v>
      </c>
      <c r="Q1846">
        <v>-4</v>
      </c>
      <c r="R1846">
        <v>0</v>
      </c>
      <c r="S1846">
        <v>-41.45</v>
      </c>
      <c r="T1846">
        <v>-90.47</v>
      </c>
      <c r="U1846">
        <v>-164.72</v>
      </c>
      <c r="V1846" t="s">
        <v>86</v>
      </c>
      <c r="W1846">
        <v>-4.01</v>
      </c>
      <c r="X1846">
        <v>0</v>
      </c>
      <c r="Y1846">
        <v>-29</v>
      </c>
      <c r="Z1846">
        <v>-58</v>
      </c>
      <c r="AA1846">
        <v>-106</v>
      </c>
      <c r="AB1846">
        <v>0</v>
      </c>
      <c r="AC1846">
        <v>50</v>
      </c>
      <c r="AD1846">
        <v>55</v>
      </c>
      <c r="AE1846">
        <v>0</v>
      </c>
      <c r="AF1846">
        <v>108</v>
      </c>
      <c r="AG1846">
        <v>109</v>
      </c>
      <c r="AH1846">
        <v>163</v>
      </c>
      <c r="AI1846">
        <v>0</v>
      </c>
      <c r="AJ1846">
        <v>99</v>
      </c>
      <c r="AK1846">
        <v>67</v>
      </c>
    </row>
    <row r="1847" spans="1:37" hidden="1" x14ac:dyDescent="0.3">
      <c r="A1847" s="1">
        <v>2392</v>
      </c>
      <c r="B1847" t="s">
        <v>7221</v>
      </c>
      <c r="C1847" s="9" t="s">
        <v>7222</v>
      </c>
      <c r="D1847" t="s">
        <v>59</v>
      </c>
      <c r="E1847" t="s">
        <v>7223</v>
      </c>
      <c r="F1847">
        <v>10</v>
      </c>
      <c r="G1847" s="8">
        <v>267</v>
      </c>
      <c r="H1847" s="8">
        <v>743</v>
      </c>
      <c r="I1847" s="3">
        <v>10</v>
      </c>
      <c r="J1847" s="3">
        <v>0</v>
      </c>
      <c r="K1847" s="5" t="e">
        <f t="shared" si="28"/>
        <v>#DIV/0!</v>
      </c>
      <c r="L1847" t="s">
        <v>39</v>
      </c>
      <c r="M1847" s="8">
        <v>-455</v>
      </c>
      <c r="N1847" s="8">
        <v>-1068</v>
      </c>
      <c r="O1847" s="8">
        <v>-3183</v>
      </c>
      <c r="P1847">
        <v>-0.61</v>
      </c>
      <c r="Q1847">
        <v>-4.28</v>
      </c>
      <c r="R1847">
        <v>0</v>
      </c>
      <c r="S1847">
        <v>-121.17</v>
      </c>
      <c r="T1847">
        <v>-31.86</v>
      </c>
      <c r="U1847">
        <v>5.66</v>
      </c>
      <c r="V1847" t="s">
        <v>40</v>
      </c>
      <c r="W1847">
        <v>-4.29</v>
      </c>
      <c r="X1847">
        <v>0</v>
      </c>
      <c r="Y1847">
        <v>-182</v>
      </c>
      <c r="Z1847">
        <v>-85</v>
      </c>
      <c r="AA1847">
        <v>37</v>
      </c>
      <c r="AB1847">
        <v>0</v>
      </c>
      <c r="AC1847">
        <v>214</v>
      </c>
      <c r="AD1847">
        <v>-230</v>
      </c>
      <c r="AE1847">
        <v>0</v>
      </c>
      <c r="AF1847">
        <v>196</v>
      </c>
      <c r="AG1847">
        <v>373</v>
      </c>
      <c r="AH1847">
        <v>596</v>
      </c>
      <c r="AI1847">
        <v>0</v>
      </c>
      <c r="AJ1847">
        <v>53</v>
      </c>
      <c r="AK1847">
        <v>63</v>
      </c>
    </row>
    <row r="1848" spans="1:37" hidden="1" x14ac:dyDescent="0.3">
      <c r="A1848" s="1">
        <v>2393</v>
      </c>
      <c r="B1848" t="s">
        <v>7224</v>
      </c>
      <c r="C1848" s="9" t="s">
        <v>7225</v>
      </c>
      <c r="D1848" t="s">
        <v>820</v>
      </c>
      <c r="E1848" t="s">
        <v>7226</v>
      </c>
      <c r="F1848">
        <v>6</v>
      </c>
      <c r="G1848" s="8">
        <v>833</v>
      </c>
      <c r="H1848" s="8">
        <v>2870</v>
      </c>
      <c r="I1848" s="3">
        <v>10</v>
      </c>
      <c r="J1848" s="3">
        <v>0</v>
      </c>
      <c r="K1848" s="5" t="e">
        <f t="shared" si="28"/>
        <v>#DIV/0!</v>
      </c>
      <c r="L1848" t="s">
        <v>39</v>
      </c>
      <c r="M1848" s="8">
        <v>-1773</v>
      </c>
      <c r="N1848" s="8">
        <v>-3302</v>
      </c>
      <c r="O1848" s="8">
        <v>-8567</v>
      </c>
      <c r="P1848">
        <v>-0.62</v>
      </c>
      <c r="Q1848">
        <v>-2.99</v>
      </c>
      <c r="R1848">
        <v>0</v>
      </c>
      <c r="S1848">
        <v>-498.52</v>
      </c>
      <c r="T1848">
        <v>-0.31</v>
      </c>
      <c r="U1848">
        <v>2.4900000000000002</v>
      </c>
      <c r="V1848" t="s">
        <v>40</v>
      </c>
      <c r="W1848">
        <v>-3.86</v>
      </c>
      <c r="X1848">
        <v>0</v>
      </c>
      <c r="Y1848">
        <v>-693</v>
      </c>
      <c r="Z1848">
        <v>30</v>
      </c>
      <c r="AA1848">
        <v>57</v>
      </c>
      <c r="AB1848">
        <v>0</v>
      </c>
      <c r="AC1848">
        <v>-2310</v>
      </c>
      <c r="AD1848">
        <v>53</v>
      </c>
      <c r="AE1848">
        <v>0</v>
      </c>
      <c r="AF1848">
        <v>1965</v>
      </c>
      <c r="AG1848">
        <v>1286</v>
      </c>
      <c r="AH1848">
        <v>857</v>
      </c>
      <c r="AI1848">
        <v>0</v>
      </c>
      <c r="AJ1848">
        <v>153</v>
      </c>
      <c r="AK1848">
        <v>150</v>
      </c>
    </row>
    <row r="1849" spans="1:37" hidden="1" x14ac:dyDescent="0.3">
      <c r="A1849" s="1">
        <v>2394</v>
      </c>
      <c r="B1849" t="s">
        <v>7227</v>
      </c>
      <c r="C1849" s="9" t="s">
        <v>7228</v>
      </c>
      <c r="D1849" t="s">
        <v>51</v>
      </c>
      <c r="E1849" t="s">
        <v>7229</v>
      </c>
      <c r="F1849">
        <v>15</v>
      </c>
      <c r="G1849" s="8">
        <v>164</v>
      </c>
      <c r="H1849" s="8">
        <v>6050</v>
      </c>
      <c r="I1849" s="3">
        <v>10</v>
      </c>
      <c r="J1849" s="3">
        <v>0</v>
      </c>
      <c r="K1849" s="5" t="e">
        <f t="shared" si="28"/>
        <v>#DIV/0!</v>
      </c>
      <c r="L1849" t="s">
        <v>39</v>
      </c>
      <c r="M1849" s="8">
        <v>-3830</v>
      </c>
      <c r="N1849" s="8">
        <v>-2969</v>
      </c>
      <c r="O1849" s="8">
        <v>0</v>
      </c>
      <c r="P1849">
        <v>-0.63</v>
      </c>
      <c r="Q1849">
        <v>0</v>
      </c>
      <c r="R1849">
        <v>0</v>
      </c>
      <c r="S1849">
        <v>0</v>
      </c>
      <c r="T1849">
        <v>0</v>
      </c>
      <c r="U1849">
        <v>0</v>
      </c>
      <c r="V1849" t="s">
        <v>40</v>
      </c>
      <c r="W1849">
        <v>0</v>
      </c>
      <c r="X1849">
        <v>0</v>
      </c>
      <c r="Y1849">
        <v>-31</v>
      </c>
      <c r="Z1849">
        <v>-25</v>
      </c>
      <c r="AA1849">
        <v>-20</v>
      </c>
      <c r="AB1849">
        <v>0</v>
      </c>
      <c r="AC1849">
        <v>124</v>
      </c>
      <c r="AD1849">
        <v>125</v>
      </c>
      <c r="AE1849">
        <v>0</v>
      </c>
      <c r="AF1849">
        <v>25</v>
      </c>
      <c r="AG1849">
        <v>27</v>
      </c>
      <c r="AH1849">
        <v>30</v>
      </c>
      <c r="AI1849">
        <v>0</v>
      </c>
      <c r="AJ1849">
        <v>93</v>
      </c>
      <c r="AK1849">
        <v>90</v>
      </c>
    </row>
    <row r="1850" spans="1:37" hidden="1" x14ac:dyDescent="0.3">
      <c r="A1850" s="1">
        <v>2395</v>
      </c>
      <c r="B1850" t="s">
        <v>7230</v>
      </c>
      <c r="C1850" s="9" t="s">
        <v>7231</v>
      </c>
      <c r="D1850" t="s">
        <v>160</v>
      </c>
      <c r="E1850" t="s">
        <v>7232</v>
      </c>
      <c r="F1850">
        <v>10</v>
      </c>
      <c r="G1850" s="8">
        <v>1096</v>
      </c>
      <c r="H1850" s="8">
        <v>1550</v>
      </c>
      <c r="I1850" s="3">
        <v>10</v>
      </c>
      <c r="J1850" s="3">
        <v>0</v>
      </c>
      <c r="K1850" s="5" t="e">
        <f t="shared" si="28"/>
        <v>#DIV/0!</v>
      </c>
      <c r="L1850" t="s">
        <v>39</v>
      </c>
      <c r="M1850" s="8">
        <v>-973</v>
      </c>
      <c r="N1850" s="8">
        <v>-1935</v>
      </c>
      <c r="O1850" s="8">
        <v>-5248</v>
      </c>
      <c r="P1850">
        <v>-0.63</v>
      </c>
      <c r="Q1850">
        <v>-3.39</v>
      </c>
      <c r="R1850">
        <v>0</v>
      </c>
      <c r="S1850">
        <v>-74.040000000000006</v>
      </c>
      <c r="T1850">
        <v>-253.29</v>
      </c>
      <c r="U1850">
        <v>-77.17</v>
      </c>
      <c r="V1850" t="s">
        <v>40</v>
      </c>
      <c r="W1850">
        <v>-3.38</v>
      </c>
      <c r="X1850">
        <v>0</v>
      </c>
      <c r="Y1850">
        <v>-48</v>
      </c>
      <c r="Z1850">
        <v>-35</v>
      </c>
      <c r="AA1850">
        <v>-57</v>
      </c>
      <c r="AB1850">
        <v>0</v>
      </c>
      <c r="AC1850">
        <v>137</v>
      </c>
      <c r="AD1850">
        <v>61</v>
      </c>
      <c r="AE1850">
        <v>0</v>
      </c>
      <c r="AF1850">
        <v>9</v>
      </c>
      <c r="AG1850">
        <v>72</v>
      </c>
      <c r="AH1850">
        <v>112</v>
      </c>
      <c r="AI1850">
        <v>0</v>
      </c>
      <c r="AJ1850">
        <v>13</v>
      </c>
      <c r="AK1850">
        <v>64</v>
      </c>
    </row>
    <row r="1851" spans="1:37" hidden="1" x14ac:dyDescent="0.3">
      <c r="A1851" s="1">
        <v>2396</v>
      </c>
      <c r="B1851" t="s">
        <v>7233</v>
      </c>
      <c r="C1851" s="9" t="s">
        <v>7234</v>
      </c>
      <c r="D1851" t="s">
        <v>848</v>
      </c>
      <c r="E1851" t="s">
        <v>7032</v>
      </c>
      <c r="F1851">
        <v>14</v>
      </c>
      <c r="G1851" s="8">
        <v>1913</v>
      </c>
      <c r="H1851" s="8">
        <v>16950</v>
      </c>
      <c r="I1851" s="3">
        <v>10</v>
      </c>
      <c r="J1851" s="3">
        <v>0</v>
      </c>
      <c r="K1851" s="5" t="e">
        <f t="shared" si="28"/>
        <v>#DIV/0!</v>
      </c>
      <c r="L1851" t="s">
        <v>39</v>
      </c>
      <c r="M1851" s="8">
        <v>-10956</v>
      </c>
      <c r="N1851" s="8">
        <v>-21550</v>
      </c>
      <c r="O1851" s="8">
        <v>-58045</v>
      </c>
      <c r="P1851">
        <v>-0.65</v>
      </c>
      <c r="Q1851">
        <v>-3.42</v>
      </c>
      <c r="R1851">
        <v>0</v>
      </c>
      <c r="S1851">
        <v>-20.41</v>
      </c>
      <c r="T1851">
        <v>-8.2799999999999994</v>
      </c>
      <c r="U1851">
        <v>-789.04</v>
      </c>
      <c r="V1851" t="s">
        <v>40</v>
      </c>
      <c r="W1851">
        <v>-3.45</v>
      </c>
      <c r="X1851">
        <v>0</v>
      </c>
      <c r="Y1851">
        <v>-17</v>
      </c>
      <c r="Z1851">
        <v>-26</v>
      </c>
      <c r="AA1851">
        <v>-28</v>
      </c>
      <c r="AB1851">
        <v>0</v>
      </c>
      <c r="AC1851">
        <v>65</v>
      </c>
      <c r="AD1851">
        <v>93</v>
      </c>
      <c r="AE1851">
        <v>0</v>
      </c>
      <c r="AF1851">
        <v>87</v>
      </c>
      <c r="AG1851">
        <v>62</v>
      </c>
      <c r="AH1851">
        <v>46</v>
      </c>
      <c r="AI1851">
        <v>0</v>
      </c>
      <c r="AJ1851">
        <v>140</v>
      </c>
      <c r="AK1851">
        <v>135</v>
      </c>
    </row>
    <row r="1852" spans="1:37" hidden="1" x14ac:dyDescent="0.3">
      <c r="A1852" s="1">
        <v>2397</v>
      </c>
      <c r="B1852" t="s">
        <v>7235</v>
      </c>
      <c r="C1852" s="9" t="s">
        <v>7236</v>
      </c>
      <c r="D1852" t="s">
        <v>229</v>
      </c>
      <c r="E1852" t="s">
        <v>7237</v>
      </c>
      <c r="F1852">
        <v>8</v>
      </c>
      <c r="G1852" s="8">
        <v>730</v>
      </c>
      <c r="H1852" s="8">
        <v>4850</v>
      </c>
      <c r="I1852" s="3">
        <v>10</v>
      </c>
      <c r="J1852" s="3">
        <v>0</v>
      </c>
      <c r="K1852" s="5" t="e">
        <f t="shared" si="28"/>
        <v>#DIV/0!</v>
      </c>
      <c r="L1852" t="s">
        <v>39</v>
      </c>
      <c r="M1852" s="8">
        <v>-3273</v>
      </c>
      <c r="N1852" s="8">
        <v>-6230</v>
      </c>
      <c r="O1852" s="8">
        <v>-16416</v>
      </c>
      <c r="P1852">
        <v>-0.67</v>
      </c>
      <c r="Q1852">
        <v>-3.38</v>
      </c>
      <c r="R1852">
        <v>0</v>
      </c>
      <c r="S1852">
        <v>-273.02</v>
      </c>
      <c r="T1852">
        <v>-152.52000000000001</v>
      </c>
      <c r="U1852">
        <v>-24.1</v>
      </c>
      <c r="V1852" t="s">
        <v>40</v>
      </c>
      <c r="W1852">
        <v>-3.79</v>
      </c>
      <c r="X1852">
        <v>0</v>
      </c>
      <c r="Y1852">
        <v>-130</v>
      </c>
      <c r="Z1852">
        <v>-245</v>
      </c>
      <c r="AA1852">
        <v>-85</v>
      </c>
      <c r="AB1852">
        <v>0</v>
      </c>
      <c r="AC1852">
        <v>53</v>
      </c>
      <c r="AD1852">
        <v>288</v>
      </c>
      <c r="AE1852">
        <v>0</v>
      </c>
      <c r="AF1852">
        <v>398</v>
      </c>
      <c r="AG1852">
        <v>373</v>
      </c>
      <c r="AH1852">
        <v>481</v>
      </c>
      <c r="AI1852">
        <v>0</v>
      </c>
      <c r="AJ1852">
        <v>107</v>
      </c>
      <c r="AK1852">
        <v>78</v>
      </c>
    </row>
    <row r="1853" spans="1:37" hidden="1" x14ac:dyDescent="0.3">
      <c r="A1853" s="1">
        <v>2398</v>
      </c>
      <c r="B1853" t="s">
        <v>7238</v>
      </c>
      <c r="C1853" s="9" t="s">
        <v>7239</v>
      </c>
      <c r="D1853" t="s">
        <v>5464</v>
      </c>
      <c r="E1853" t="s">
        <v>7240</v>
      </c>
      <c r="F1853">
        <v>10</v>
      </c>
      <c r="G1853" s="8">
        <v>2224</v>
      </c>
      <c r="H1853" s="8">
        <v>2650</v>
      </c>
      <c r="I1853" s="3">
        <v>10</v>
      </c>
      <c r="J1853" s="3">
        <v>0</v>
      </c>
      <c r="K1853" s="5" t="e">
        <f t="shared" si="28"/>
        <v>#DIV/0!</v>
      </c>
      <c r="L1853" t="s">
        <v>39</v>
      </c>
      <c r="M1853" s="8">
        <v>-1833</v>
      </c>
      <c r="N1853" s="8">
        <v>-4198</v>
      </c>
      <c r="O1853" s="8">
        <v>-12344</v>
      </c>
      <c r="P1853">
        <v>-0.69</v>
      </c>
      <c r="Q1853">
        <v>-4.66</v>
      </c>
      <c r="R1853">
        <v>0</v>
      </c>
      <c r="S1853">
        <v>-117.66</v>
      </c>
      <c r="T1853">
        <v>-56</v>
      </c>
      <c r="U1853">
        <v>14.79</v>
      </c>
      <c r="V1853" t="s">
        <v>40</v>
      </c>
      <c r="W1853">
        <v>-4.68</v>
      </c>
      <c r="X1853">
        <v>0</v>
      </c>
      <c r="Y1853">
        <v>-1887</v>
      </c>
      <c r="Z1853">
        <v>-378</v>
      </c>
      <c r="AA1853">
        <v>206</v>
      </c>
      <c r="AB1853">
        <v>0</v>
      </c>
      <c r="AC1853">
        <v>499</v>
      </c>
      <c r="AD1853">
        <v>-183</v>
      </c>
      <c r="AE1853">
        <v>0</v>
      </c>
      <c r="AF1853">
        <v>1899</v>
      </c>
      <c r="AG1853">
        <v>6332</v>
      </c>
      <c r="AH1853">
        <v>6536</v>
      </c>
      <c r="AI1853">
        <v>0</v>
      </c>
      <c r="AJ1853">
        <v>30</v>
      </c>
      <c r="AK1853">
        <v>97</v>
      </c>
    </row>
    <row r="1854" spans="1:37" hidden="1" x14ac:dyDescent="0.3">
      <c r="A1854" s="1">
        <v>2399</v>
      </c>
      <c r="B1854" t="s">
        <v>7241</v>
      </c>
      <c r="C1854" s="9" t="s">
        <v>7242</v>
      </c>
      <c r="D1854" t="s">
        <v>160</v>
      </c>
      <c r="E1854" t="s">
        <v>7243</v>
      </c>
      <c r="F1854">
        <v>14</v>
      </c>
      <c r="G1854" s="8">
        <v>377</v>
      </c>
      <c r="H1854" s="8">
        <v>2400</v>
      </c>
      <c r="I1854" s="3">
        <v>10</v>
      </c>
      <c r="J1854" s="3">
        <v>0</v>
      </c>
      <c r="K1854" s="5" t="e">
        <f t="shared" si="28"/>
        <v>#DIV/0!</v>
      </c>
      <c r="L1854" t="s">
        <v>39</v>
      </c>
      <c r="M1854" s="8">
        <v>-1760</v>
      </c>
      <c r="N1854" s="8">
        <v>-3901</v>
      </c>
      <c r="O1854" s="8">
        <v>-11273</v>
      </c>
      <c r="P1854">
        <v>-0.73</v>
      </c>
      <c r="Q1854">
        <v>-4.7</v>
      </c>
      <c r="R1854">
        <v>0</v>
      </c>
      <c r="S1854">
        <v>15.03</v>
      </c>
      <c r="T1854">
        <v>-250.67</v>
      </c>
      <c r="U1854">
        <v>-39.130000000000003</v>
      </c>
      <c r="V1854" t="s">
        <v>40</v>
      </c>
      <c r="W1854">
        <v>-4.95</v>
      </c>
      <c r="X1854">
        <v>0</v>
      </c>
      <c r="Y1854">
        <v>13</v>
      </c>
      <c r="Z1854">
        <v>9</v>
      </c>
      <c r="AA1854">
        <v>3</v>
      </c>
      <c r="AB1854">
        <v>0</v>
      </c>
      <c r="AC1854">
        <v>144</v>
      </c>
      <c r="AD1854">
        <v>300</v>
      </c>
      <c r="AE1854">
        <v>0</v>
      </c>
      <c r="AF1854">
        <v>318</v>
      </c>
      <c r="AG1854">
        <v>350</v>
      </c>
      <c r="AH1854">
        <v>307</v>
      </c>
      <c r="AI1854">
        <v>0</v>
      </c>
      <c r="AJ1854">
        <v>91</v>
      </c>
      <c r="AK1854">
        <v>114</v>
      </c>
    </row>
    <row r="1855" spans="1:37" hidden="1" x14ac:dyDescent="0.3">
      <c r="A1855" s="1">
        <v>2400</v>
      </c>
      <c r="B1855" t="s">
        <v>7244</v>
      </c>
      <c r="C1855" s="9" t="s">
        <v>7245</v>
      </c>
      <c r="D1855" t="s">
        <v>512</v>
      </c>
      <c r="E1855" t="s">
        <v>7246</v>
      </c>
      <c r="F1855">
        <v>11</v>
      </c>
      <c r="G1855" s="8">
        <v>333</v>
      </c>
      <c r="H1855" s="8">
        <v>4830</v>
      </c>
      <c r="I1855" s="3">
        <v>10</v>
      </c>
      <c r="J1855" s="3">
        <v>0</v>
      </c>
      <c r="K1855" s="5" t="e">
        <f t="shared" si="28"/>
        <v>#DIV/0!</v>
      </c>
      <c r="L1855" t="s">
        <v>39</v>
      </c>
      <c r="M1855" s="8">
        <v>-3589</v>
      </c>
      <c r="N1855" s="8">
        <v>-7724</v>
      </c>
      <c r="O1855" s="8">
        <v>-21970</v>
      </c>
      <c r="P1855">
        <v>-0.74</v>
      </c>
      <c r="Q1855">
        <v>-4.55</v>
      </c>
      <c r="R1855">
        <v>0</v>
      </c>
      <c r="S1855">
        <v>-136.88999999999999</v>
      </c>
      <c r="T1855">
        <v>-69.31</v>
      </c>
      <c r="U1855">
        <v>2.14</v>
      </c>
      <c r="V1855" t="s">
        <v>40</v>
      </c>
      <c r="W1855">
        <v>-5.35</v>
      </c>
      <c r="X1855">
        <v>0</v>
      </c>
      <c r="Y1855">
        <v>-194</v>
      </c>
      <c r="Z1855">
        <v>-153</v>
      </c>
      <c r="AA1855">
        <v>-10</v>
      </c>
      <c r="AB1855">
        <v>0</v>
      </c>
      <c r="AC1855">
        <v>127</v>
      </c>
      <c r="AD1855">
        <v>1530</v>
      </c>
      <c r="AE1855">
        <v>0</v>
      </c>
      <c r="AF1855">
        <v>273</v>
      </c>
      <c r="AG1855">
        <v>347</v>
      </c>
      <c r="AH1855">
        <v>408</v>
      </c>
      <c r="AI1855">
        <v>0</v>
      </c>
      <c r="AJ1855">
        <v>79</v>
      </c>
      <c r="AK1855">
        <v>85</v>
      </c>
    </row>
    <row r="1856" spans="1:37" hidden="1" x14ac:dyDescent="0.3">
      <c r="A1856" s="1">
        <v>2401</v>
      </c>
      <c r="B1856" t="s">
        <v>7247</v>
      </c>
      <c r="C1856" s="9" t="s">
        <v>7248</v>
      </c>
      <c r="D1856" t="s">
        <v>371</v>
      </c>
      <c r="E1856" t="s">
        <v>7249</v>
      </c>
      <c r="F1856">
        <v>7</v>
      </c>
      <c r="G1856" s="8">
        <v>662</v>
      </c>
      <c r="H1856" s="8">
        <v>4100</v>
      </c>
      <c r="I1856" s="3">
        <v>10</v>
      </c>
      <c r="J1856" s="3">
        <v>0</v>
      </c>
      <c r="K1856" s="5" t="e">
        <f t="shared" si="28"/>
        <v>#DIV/0!</v>
      </c>
      <c r="L1856" t="s">
        <v>39</v>
      </c>
      <c r="M1856" s="8">
        <v>-3078</v>
      </c>
      <c r="N1856" s="8">
        <v>-5695</v>
      </c>
      <c r="O1856" s="8">
        <v>-14709</v>
      </c>
      <c r="P1856">
        <v>-0.75</v>
      </c>
      <c r="Q1856">
        <v>-3.59</v>
      </c>
      <c r="R1856">
        <v>0</v>
      </c>
      <c r="S1856">
        <v>-367.38</v>
      </c>
      <c r="T1856">
        <v>0</v>
      </c>
      <c r="U1856">
        <v>-538.91</v>
      </c>
      <c r="V1856" t="s">
        <v>40</v>
      </c>
      <c r="W1856">
        <v>-4.43</v>
      </c>
      <c r="X1856">
        <v>0</v>
      </c>
      <c r="Y1856">
        <v>-48</v>
      </c>
      <c r="Z1856">
        <v>-60</v>
      </c>
      <c r="AA1856">
        <v>-105</v>
      </c>
      <c r="AB1856">
        <v>0</v>
      </c>
      <c r="AC1856">
        <v>80</v>
      </c>
      <c r="AD1856">
        <v>57</v>
      </c>
      <c r="AE1856">
        <v>0</v>
      </c>
      <c r="AF1856">
        <v>205</v>
      </c>
      <c r="AG1856">
        <v>458</v>
      </c>
      <c r="AH1856">
        <v>764</v>
      </c>
      <c r="AI1856">
        <v>0</v>
      </c>
      <c r="AJ1856">
        <v>45</v>
      </c>
      <c r="AK1856">
        <v>60</v>
      </c>
    </row>
    <row r="1857" spans="1:37" hidden="1" x14ac:dyDescent="0.3">
      <c r="A1857" s="1">
        <v>2402</v>
      </c>
      <c r="B1857" t="s">
        <v>7250</v>
      </c>
      <c r="C1857" s="9" t="s">
        <v>7251</v>
      </c>
      <c r="D1857" t="s">
        <v>43</v>
      </c>
      <c r="E1857" t="s">
        <v>3604</v>
      </c>
      <c r="F1857">
        <v>6</v>
      </c>
      <c r="G1857" s="8">
        <v>623</v>
      </c>
      <c r="H1857" s="8">
        <v>1590</v>
      </c>
      <c r="I1857" s="3">
        <v>10</v>
      </c>
      <c r="J1857" s="3">
        <v>0</v>
      </c>
      <c r="K1857" s="5" t="e">
        <f t="shared" si="28"/>
        <v>#DIV/0!</v>
      </c>
      <c r="L1857" t="s">
        <v>39</v>
      </c>
      <c r="M1857" s="8">
        <v>-1229</v>
      </c>
      <c r="N1857" s="8">
        <v>-2475</v>
      </c>
      <c r="O1857" s="8">
        <v>-6768</v>
      </c>
      <c r="P1857">
        <v>-0.77</v>
      </c>
      <c r="Q1857">
        <v>-4.26</v>
      </c>
      <c r="R1857">
        <v>0</v>
      </c>
      <c r="S1857">
        <v>-61.89</v>
      </c>
      <c r="T1857">
        <v>-213.07</v>
      </c>
      <c r="U1857">
        <v>-132.04</v>
      </c>
      <c r="V1857" t="s">
        <v>40</v>
      </c>
      <c r="W1857">
        <v>-6.29</v>
      </c>
      <c r="X1857">
        <v>0</v>
      </c>
      <c r="Y1857">
        <v>-10</v>
      </c>
      <c r="Z1857">
        <v>-32</v>
      </c>
      <c r="AA1857">
        <v>-110</v>
      </c>
      <c r="AB1857">
        <v>0</v>
      </c>
      <c r="AC1857">
        <v>31</v>
      </c>
      <c r="AD1857">
        <v>29</v>
      </c>
      <c r="AE1857">
        <v>0</v>
      </c>
      <c r="AF1857">
        <v>232</v>
      </c>
      <c r="AG1857">
        <v>184</v>
      </c>
      <c r="AH1857">
        <v>870</v>
      </c>
      <c r="AI1857">
        <v>0</v>
      </c>
      <c r="AJ1857">
        <v>126</v>
      </c>
      <c r="AK1857">
        <v>21</v>
      </c>
    </row>
    <row r="1858" spans="1:37" hidden="1" x14ac:dyDescent="0.3">
      <c r="A1858" s="1">
        <v>2403</v>
      </c>
      <c r="B1858" t="s">
        <v>7252</v>
      </c>
      <c r="C1858" s="9" t="s">
        <v>7253</v>
      </c>
      <c r="D1858" t="s">
        <v>66</v>
      </c>
      <c r="E1858" t="s">
        <v>7254</v>
      </c>
      <c r="F1858">
        <v>14</v>
      </c>
      <c r="G1858" s="8">
        <v>473</v>
      </c>
      <c r="H1858" s="8">
        <v>1305</v>
      </c>
      <c r="I1858" s="3">
        <v>10</v>
      </c>
      <c r="J1858" s="3">
        <v>0</v>
      </c>
      <c r="K1858" s="5" t="e">
        <f t="shared" ref="K1858:K1921" si="29">X1858/AE1858</f>
        <v>#DIV/0!</v>
      </c>
      <c r="L1858" t="s">
        <v>39</v>
      </c>
      <c r="M1858" s="8">
        <v>-1000</v>
      </c>
      <c r="N1858" s="8">
        <v>-2070</v>
      </c>
      <c r="O1858" s="8">
        <v>-5756</v>
      </c>
      <c r="P1858">
        <v>-0.77</v>
      </c>
      <c r="Q1858">
        <v>-4.41</v>
      </c>
      <c r="R1858">
        <v>0</v>
      </c>
      <c r="S1858">
        <v>-27.37</v>
      </c>
      <c r="T1858">
        <v>-264.62</v>
      </c>
      <c r="U1858">
        <v>-32.299999999999997</v>
      </c>
      <c r="V1858" t="s">
        <v>40</v>
      </c>
      <c r="W1858">
        <v>-4.4000000000000004</v>
      </c>
      <c r="X1858">
        <v>0</v>
      </c>
      <c r="Y1858">
        <v>-38</v>
      </c>
      <c r="Z1858">
        <v>-59</v>
      </c>
      <c r="AA1858">
        <v>-47</v>
      </c>
      <c r="AB1858">
        <v>0</v>
      </c>
      <c r="AC1858">
        <v>64</v>
      </c>
      <c r="AD1858">
        <v>126</v>
      </c>
      <c r="AE1858">
        <v>0</v>
      </c>
      <c r="AF1858">
        <v>41</v>
      </c>
      <c r="AG1858">
        <v>81</v>
      </c>
      <c r="AH1858">
        <v>87</v>
      </c>
      <c r="AI1858">
        <v>0</v>
      </c>
      <c r="AJ1858">
        <v>51</v>
      </c>
      <c r="AK1858">
        <v>93</v>
      </c>
    </row>
    <row r="1859" spans="1:37" hidden="1" x14ac:dyDescent="0.3">
      <c r="A1859" s="1">
        <v>2404</v>
      </c>
      <c r="B1859" t="s">
        <v>7255</v>
      </c>
      <c r="C1859" s="9" t="s">
        <v>7256</v>
      </c>
      <c r="D1859" t="s">
        <v>59</v>
      </c>
      <c r="E1859" t="s">
        <v>7257</v>
      </c>
      <c r="F1859">
        <v>8</v>
      </c>
      <c r="G1859" s="8">
        <v>223</v>
      </c>
      <c r="H1859" s="8">
        <v>550</v>
      </c>
      <c r="I1859" s="3">
        <v>10</v>
      </c>
      <c r="J1859" s="3">
        <v>0</v>
      </c>
      <c r="K1859" s="5" t="e">
        <f t="shared" si="29"/>
        <v>#DIV/0!</v>
      </c>
      <c r="L1859" t="s">
        <v>39</v>
      </c>
      <c r="M1859" s="8">
        <v>-431</v>
      </c>
      <c r="N1859" s="8">
        <v>-805</v>
      </c>
      <c r="O1859" s="8">
        <v>-2093</v>
      </c>
      <c r="P1859">
        <v>-0.78</v>
      </c>
      <c r="Q1859">
        <v>-3.81</v>
      </c>
      <c r="R1859">
        <v>0</v>
      </c>
      <c r="S1859">
        <v>-385.76</v>
      </c>
      <c r="T1859">
        <v>-75.08</v>
      </c>
      <c r="U1859">
        <v>-129.79</v>
      </c>
      <c r="V1859" t="s">
        <v>40</v>
      </c>
      <c r="W1859">
        <v>-3.94</v>
      </c>
      <c r="X1859">
        <v>0</v>
      </c>
      <c r="Y1859">
        <v>-111</v>
      </c>
      <c r="Z1859">
        <v>-18</v>
      </c>
      <c r="AA1859">
        <v>-85</v>
      </c>
      <c r="AB1859">
        <v>0</v>
      </c>
      <c r="AC1859">
        <v>617</v>
      </c>
      <c r="AD1859">
        <v>21</v>
      </c>
      <c r="AE1859">
        <v>0</v>
      </c>
      <c r="AF1859">
        <v>107</v>
      </c>
      <c r="AG1859">
        <v>187</v>
      </c>
      <c r="AH1859">
        <v>147</v>
      </c>
      <c r="AI1859">
        <v>0</v>
      </c>
      <c r="AJ1859">
        <v>57</v>
      </c>
      <c r="AK1859">
        <v>127</v>
      </c>
    </row>
    <row r="1860" spans="1:37" hidden="1" x14ac:dyDescent="0.3">
      <c r="A1860" s="1">
        <v>2405</v>
      </c>
      <c r="B1860" t="s">
        <v>7258</v>
      </c>
      <c r="C1860" s="9" t="s">
        <v>7259</v>
      </c>
      <c r="D1860" t="s">
        <v>59</v>
      </c>
      <c r="E1860" t="s">
        <v>7260</v>
      </c>
      <c r="F1860">
        <v>8</v>
      </c>
      <c r="G1860" s="8">
        <v>928</v>
      </c>
      <c r="H1860" s="8">
        <v>600</v>
      </c>
      <c r="I1860" s="3">
        <v>10</v>
      </c>
      <c r="J1860" s="3">
        <v>0</v>
      </c>
      <c r="K1860" s="5" t="e">
        <f t="shared" si="29"/>
        <v>#DIV/0!</v>
      </c>
      <c r="L1860" t="s">
        <v>39</v>
      </c>
      <c r="M1860" s="8">
        <v>-474</v>
      </c>
      <c r="N1860" s="8">
        <v>-1127</v>
      </c>
      <c r="O1860" s="8">
        <v>-3379</v>
      </c>
      <c r="P1860">
        <v>-0.79</v>
      </c>
      <c r="Q1860">
        <v>-5.63</v>
      </c>
      <c r="R1860">
        <v>0</v>
      </c>
      <c r="S1860">
        <v>-90.21</v>
      </c>
      <c r="T1860">
        <v>-22.79</v>
      </c>
      <c r="U1860">
        <v>-93.07</v>
      </c>
      <c r="V1860" t="s">
        <v>40</v>
      </c>
      <c r="W1860">
        <v>-6.09</v>
      </c>
      <c r="X1860">
        <v>0</v>
      </c>
      <c r="Y1860">
        <v>-98</v>
      </c>
      <c r="Z1860">
        <v>-105</v>
      </c>
      <c r="AA1860">
        <v>-270</v>
      </c>
      <c r="AB1860">
        <v>0</v>
      </c>
      <c r="AC1860">
        <v>93</v>
      </c>
      <c r="AD1860">
        <v>39</v>
      </c>
      <c r="AE1860">
        <v>0</v>
      </c>
      <c r="AF1860">
        <v>768</v>
      </c>
      <c r="AG1860">
        <v>994</v>
      </c>
      <c r="AH1860">
        <v>1208</v>
      </c>
      <c r="AI1860">
        <v>0</v>
      </c>
      <c r="AJ1860">
        <v>77</v>
      </c>
      <c r="AK1860">
        <v>82</v>
      </c>
    </row>
    <row r="1861" spans="1:37" hidden="1" x14ac:dyDescent="0.3">
      <c r="A1861" s="1">
        <v>2406</v>
      </c>
      <c r="B1861" t="s">
        <v>7261</v>
      </c>
      <c r="C1861" s="9" t="s">
        <v>7262</v>
      </c>
      <c r="D1861" t="s">
        <v>599</v>
      </c>
      <c r="E1861" t="s">
        <v>7263</v>
      </c>
      <c r="F1861">
        <v>14</v>
      </c>
      <c r="G1861" s="8">
        <v>71</v>
      </c>
      <c r="H1861" s="8">
        <v>739</v>
      </c>
      <c r="I1861" s="3">
        <v>10</v>
      </c>
      <c r="J1861" s="3">
        <v>0</v>
      </c>
      <c r="K1861" s="5" t="e">
        <f t="shared" si="29"/>
        <v>#DIV/0!</v>
      </c>
      <c r="L1861" t="s">
        <v>39</v>
      </c>
      <c r="M1861" s="8">
        <v>-645</v>
      </c>
      <c r="N1861" s="8">
        <v>-1605</v>
      </c>
      <c r="O1861" s="8">
        <v>-4911</v>
      </c>
      <c r="P1861">
        <v>-0.87</v>
      </c>
      <c r="Q1861">
        <v>-6.65</v>
      </c>
      <c r="R1861">
        <v>0</v>
      </c>
      <c r="S1861">
        <v>-34.159999999999997</v>
      </c>
      <c r="T1861">
        <v>-117.21</v>
      </c>
      <c r="U1861">
        <v>-36.69</v>
      </c>
      <c r="V1861" t="s">
        <v>40</v>
      </c>
      <c r="W1861">
        <v>-6.65</v>
      </c>
      <c r="X1861">
        <v>0</v>
      </c>
      <c r="Y1861">
        <v>-8</v>
      </c>
      <c r="Z1861">
        <v>-43</v>
      </c>
      <c r="AA1861">
        <v>-46</v>
      </c>
      <c r="AB1861">
        <v>0</v>
      </c>
      <c r="AC1861">
        <v>19</v>
      </c>
      <c r="AD1861">
        <v>93</v>
      </c>
      <c r="AE1861">
        <v>0</v>
      </c>
      <c r="AF1861">
        <v>228</v>
      </c>
      <c r="AG1861">
        <v>381</v>
      </c>
      <c r="AH1861">
        <v>456</v>
      </c>
      <c r="AI1861">
        <v>0</v>
      </c>
      <c r="AJ1861">
        <v>60</v>
      </c>
      <c r="AK1861">
        <v>84</v>
      </c>
    </row>
    <row r="1862" spans="1:37" hidden="1" x14ac:dyDescent="0.3">
      <c r="A1862" s="1">
        <v>2407</v>
      </c>
      <c r="B1862" t="s">
        <v>7264</v>
      </c>
      <c r="C1862" s="9" t="s">
        <v>7265</v>
      </c>
      <c r="D1862" t="s">
        <v>599</v>
      </c>
      <c r="E1862" t="s">
        <v>7266</v>
      </c>
      <c r="F1862">
        <v>9</v>
      </c>
      <c r="G1862" s="8">
        <v>244</v>
      </c>
      <c r="H1862" s="8">
        <v>282</v>
      </c>
      <c r="I1862" s="3">
        <v>10</v>
      </c>
      <c r="J1862" s="3">
        <v>0</v>
      </c>
      <c r="K1862" s="5" t="e">
        <f t="shared" si="29"/>
        <v>#DIV/0!</v>
      </c>
      <c r="L1862" t="s">
        <v>39</v>
      </c>
      <c r="M1862" s="8">
        <v>-252</v>
      </c>
      <c r="N1862" s="8">
        <v>-580</v>
      </c>
      <c r="O1862" s="8">
        <v>-1713</v>
      </c>
      <c r="P1862">
        <v>-0.89</v>
      </c>
      <c r="Q1862">
        <v>-6.07</v>
      </c>
      <c r="R1862">
        <v>0</v>
      </c>
      <c r="S1862">
        <v>-128.87</v>
      </c>
      <c r="T1862">
        <v>-23.47</v>
      </c>
      <c r="U1862">
        <v>-7.78</v>
      </c>
      <c r="V1862" t="s">
        <v>40</v>
      </c>
      <c r="W1862">
        <v>-6.79</v>
      </c>
      <c r="X1862">
        <v>0</v>
      </c>
      <c r="Y1862">
        <v>-130</v>
      </c>
      <c r="Z1862">
        <v>-75</v>
      </c>
      <c r="AA1862">
        <v>4</v>
      </c>
      <c r="AB1862">
        <v>0</v>
      </c>
      <c r="AC1862">
        <v>173</v>
      </c>
      <c r="AD1862">
        <v>-1875</v>
      </c>
      <c r="AE1862">
        <v>0</v>
      </c>
      <c r="AF1862">
        <v>490</v>
      </c>
      <c r="AG1862">
        <v>735</v>
      </c>
      <c r="AH1862">
        <v>800</v>
      </c>
      <c r="AI1862">
        <v>0</v>
      </c>
      <c r="AJ1862">
        <v>67</v>
      </c>
      <c r="AK1862">
        <v>92</v>
      </c>
    </row>
    <row r="1863" spans="1:37" hidden="1" x14ac:dyDescent="0.3">
      <c r="A1863" s="1">
        <v>2408</v>
      </c>
      <c r="B1863" t="s">
        <v>7267</v>
      </c>
      <c r="C1863" s="9" t="s">
        <v>7268</v>
      </c>
      <c r="D1863" t="s">
        <v>1593</v>
      </c>
      <c r="E1863" t="s">
        <v>7269</v>
      </c>
      <c r="F1863">
        <v>12</v>
      </c>
      <c r="G1863" s="8">
        <v>78</v>
      </c>
      <c r="H1863" s="8">
        <v>2160</v>
      </c>
      <c r="I1863" s="3">
        <v>10</v>
      </c>
      <c r="J1863" s="3">
        <v>0</v>
      </c>
      <c r="K1863" s="5" t="e">
        <f t="shared" si="29"/>
        <v>#DIV/0!</v>
      </c>
      <c r="L1863" t="s">
        <v>39</v>
      </c>
      <c r="M1863" s="8">
        <v>-2174</v>
      </c>
      <c r="N1863" s="8">
        <v>-4636</v>
      </c>
      <c r="O1863" s="8">
        <v>-13118</v>
      </c>
      <c r="P1863">
        <v>-1.01</v>
      </c>
      <c r="Q1863">
        <v>-6.07</v>
      </c>
      <c r="R1863">
        <v>0</v>
      </c>
      <c r="S1863">
        <v>-159.36000000000001</v>
      </c>
      <c r="T1863">
        <v>-26.42</v>
      </c>
      <c r="U1863">
        <v>-35.69</v>
      </c>
      <c r="V1863" t="s">
        <v>40</v>
      </c>
      <c r="W1863">
        <v>-6.44</v>
      </c>
      <c r="X1863">
        <v>0</v>
      </c>
      <c r="Y1863">
        <v>-76</v>
      </c>
      <c r="Z1863">
        <v>-12</v>
      </c>
      <c r="AA1863">
        <v>-14</v>
      </c>
      <c r="AB1863">
        <v>0</v>
      </c>
      <c r="AC1863">
        <v>633</v>
      </c>
      <c r="AD1863">
        <v>86</v>
      </c>
      <c r="AE1863">
        <v>0</v>
      </c>
      <c r="AF1863">
        <v>111</v>
      </c>
      <c r="AG1863">
        <v>114</v>
      </c>
      <c r="AH1863">
        <v>127</v>
      </c>
      <c r="AI1863">
        <v>0</v>
      </c>
      <c r="AJ1863">
        <v>97</v>
      </c>
      <c r="AK1863">
        <v>90</v>
      </c>
    </row>
    <row r="1864" spans="1:37" hidden="1" x14ac:dyDescent="0.3">
      <c r="A1864" s="1">
        <v>2409</v>
      </c>
      <c r="B1864" t="s">
        <v>7270</v>
      </c>
      <c r="C1864" s="9" t="s">
        <v>7271</v>
      </c>
      <c r="D1864" t="s">
        <v>43</v>
      </c>
      <c r="E1864" t="s">
        <v>7272</v>
      </c>
      <c r="F1864">
        <v>9</v>
      </c>
      <c r="G1864" s="8">
        <v>40</v>
      </c>
      <c r="H1864" s="8">
        <v>5000</v>
      </c>
      <c r="I1864" s="3">
        <v>10</v>
      </c>
      <c r="J1864" s="3">
        <v>0</v>
      </c>
      <c r="K1864" s="5" t="e">
        <f t="shared" si="29"/>
        <v>#DIV/0!</v>
      </c>
      <c r="L1864" t="s">
        <v>39</v>
      </c>
      <c r="M1864" s="8">
        <v>-5307</v>
      </c>
      <c r="N1864" s="8">
        <v>-9438</v>
      </c>
      <c r="O1864" s="8">
        <v>-23671</v>
      </c>
      <c r="P1864">
        <v>-1.06</v>
      </c>
      <c r="Q1864">
        <v>-4.7300000000000004</v>
      </c>
      <c r="R1864">
        <v>0</v>
      </c>
      <c r="S1864">
        <v>-1390.66</v>
      </c>
      <c r="T1864">
        <v>-198.17</v>
      </c>
      <c r="U1864">
        <v>-118.37</v>
      </c>
      <c r="V1864" t="s">
        <v>40</v>
      </c>
      <c r="W1864">
        <v>-4.47</v>
      </c>
      <c r="X1864">
        <v>0</v>
      </c>
      <c r="Y1864">
        <v>-12</v>
      </c>
      <c r="Z1864">
        <v>-5</v>
      </c>
      <c r="AA1864">
        <v>-9</v>
      </c>
      <c r="AB1864">
        <v>0</v>
      </c>
      <c r="AC1864">
        <v>240</v>
      </c>
      <c r="AD1864">
        <v>56</v>
      </c>
      <c r="AE1864">
        <v>0</v>
      </c>
      <c r="AF1864">
        <v>17</v>
      </c>
      <c r="AG1864">
        <v>12</v>
      </c>
      <c r="AH1864">
        <v>10</v>
      </c>
      <c r="AI1864">
        <v>0</v>
      </c>
      <c r="AJ1864">
        <v>142</v>
      </c>
      <c r="AK1864">
        <v>120</v>
      </c>
    </row>
    <row r="1865" spans="1:37" hidden="1" x14ac:dyDescent="0.3">
      <c r="A1865" s="1">
        <v>2410</v>
      </c>
      <c r="B1865" t="s">
        <v>7273</v>
      </c>
      <c r="C1865" s="9" t="s">
        <v>7274</v>
      </c>
      <c r="D1865" t="s">
        <v>848</v>
      </c>
      <c r="E1865" t="s">
        <v>7275</v>
      </c>
      <c r="F1865">
        <v>13</v>
      </c>
      <c r="G1865" s="8">
        <v>2414</v>
      </c>
      <c r="H1865" s="8">
        <v>13150</v>
      </c>
      <c r="I1865" s="3">
        <v>10</v>
      </c>
      <c r="J1865" s="3">
        <v>0</v>
      </c>
      <c r="K1865" s="5" t="e">
        <f t="shared" si="29"/>
        <v>#DIV/0!</v>
      </c>
      <c r="L1865" t="s">
        <v>39</v>
      </c>
      <c r="M1865" s="8">
        <v>-14263</v>
      </c>
      <c r="N1865" s="8">
        <v>-27149</v>
      </c>
      <c r="O1865" s="8">
        <v>-71544</v>
      </c>
      <c r="P1865">
        <v>-1.08</v>
      </c>
      <c r="Q1865">
        <v>-5.44</v>
      </c>
      <c r="R1865">
        <v>0</v>
      </c>
      <c r="S1865">
        <v>-20.27</v>
      </c>
      <c r="T1865">
        <v>-434.64</v>
      </c>
      <c r="U1865">
        <v>-216.46</v>
      </c>
      <c r="V1865" t="s">
        <v>40</v>
      </c>
      <c r="W1865">
        <v>-5.48</v>
      </c>
      <c r="X1865">
        <v>0</v>
      </c>
      <c r="Y1865">
        <v>35</v>
      </c>
      <c r="Z1865">
        <v>-117</v>
      </c>
      <c r="AA1865">
        <v>-84</v>
      </c>
      <c r="AB1865">
        <v>0</v>
      </c>
      <c r="AC1865">
        <v>-30</v>
      </c>
      <c r="AD1865">
        <v>139</v>
      </c>
      <c r="AE1865">
        <v>0</v>
      </c>
      <c r="AF1865">
        <v>457</v>
      </c>
      <c r="AG1865">
        <v>41</v>
      </c>
      <c r="AH1865">
        <v>36</v>
      </c>
      <c r="AI1865">
        <v>0</v>
      </c>
      <c r="AJ1865">
        <v>1115</v>
      </c>
      <c r="AK1865">
        <v>114</v>
      </c>
    </row>
    <row r="1866" spans="1:37" hidden="1" x14ac:dyDescent="0.3">
      <c r="A1866" s="1">
        <v>2411</v>
      </c>
      <c r="B1866" t="s">
        <v>7276</v>
      </c>
      <c r="C1866" s="9" t="s">
        <v>7277</v>
      </c>
      <c r="D1866" t="s">
        <v>657</v>
      </c>
      <c r="E1866" t="s">
        <v>7278</v>
      </c>
      <c r="F1866">
        <v>8</v>
      </c>
      <c r="G1866" s="8">
        <v>293</v>
      </c>
      <c r="H1866" s="8">
        <v>2635</v>
      </c>
      <c r="I1866" s="3">
        <v>10</v>
      </c>
      <c r="J1866" s="3">
        <v>0</v>
      </c>
      <c r="K1866" s="5" t="e">
        <f t="shared" si="29"/>
        <v>#DIV/0!</v>
      </c>
      <c r="L1866" t="s">
        <v>39</v>
      </c>
      <c r="M1866" s="8">
        <v>-2910</v>
      </c>
      <c r="N1866" s="8">
        <v>-5758</v>
      </c>
      <c r="O1866" s="8">
        <v>-15570</v>
      </c>
      <c r="P1866">
        <v>-1.1000000000000001</v>
      </c>
      <c r="Q1866">
        <v>-5.91</v>
      </c>
      <c r="R1866">
        <v>0</v>
      </c>
      <c r="S1866">
        <v>-212.79</v>
      </c>
      <c r="T1866">
        <v>-99.99</v>
      </c>
      <c r="U1866">
        <v>6.87</v>
      </c>
      <c r="V1866" t="s">
        <v>40</v>
      </c>
      <c r="W1866">
        <v>-5.9</v>
      </c>
      <c r="X1866">
        <v>0</v>
      </c>
      <c r="Y1866">
        <v>-134</v>
      </c>
      <c r="Z1866">
        <v>-228</v>
      </c>
      <c r="AA1866">
        <v>99</v>
      </c>
      <c r="AB1866">
        <v>0</v>
      </c>
      <c r="AC1866">
        <v>59</v>
      </c>
      <c r="AD1866">
        <v>-230</v>
      </c>
      <c r="AE1866">
        <v>0</v>
      </c>
      <c r="AF1866">
        <v>302</v>
      </c>
      <c r="AG1866">
        <v>319</v>
      </c>
      <c r="AH1866">
        <v>1029</v>
      </c>
      <c r="AI1866">
        <v>0</v>
      </c>
      <c r="AJ1866">
        <v>95</v>
      </c>
      <c r="AK1866">
        <v>31</v>
      </c>
    </row>
    <row r="1867" spans="1:37" hidden="1" x14ac:dyDescent="0.3">
      <c r="A1867" s="1">
        <v>2412</v>
      </c>
      <c r="B1867" t="s">
        <v>7279</v>
      </c>
      <c r="C1867" s="9" t="s">
        <v>7280</v>
      </c>
      <c r="D1867" t="s">
        <v>599</v>
      </c>
      <c r="E1867" t="s">
        <v>7281</v>
      </c>
      <c r="F1867">
        <v>12</v>
      </c>
      <c r="G1867" s="8">
        <v>262</v>
      </c>
      <c r="H1867" s="8">
        <v>1205</v>
      </c>
      <c r="I1867" s="3">
        <v>10</v>
      </c>
      <c r="J1867" s="3">
        <v>0</v>
      </c>
      <c r="K1867" s="5" t="e">
        <f t="shared" si="29"/>
        <v>#DIV/0!</v>
      </c>
      <c r="L1867" t="s">
        <v>39</v>
      </c>
      <c r="M1867" s="8">
        <v>-1428</v>
      </c>
      <c r="N1867" s="8">
        <v>-3940</v>
      </c>
      <c r="O1867" s="8">
        <v>-12592</v>
      </c>
      <c r="P1867">
        <v>-1.18</v>
      </c>
      <c r="Q1867">
        <v>-10.45</v>
      </c>
      <c r="R1867">
        <v>0</v>
      </c>
      <c r="S1867">
        <v>-38.19</v>
      </c>
      <c r="T1867">
        <v>-69.849999999999994</v>
      </c>
      <c r="U1867">
        <v>-62.85</v>
      </c>
      <c r="V1867" t="s">
        <v>40</v>
      </c>
      <c r="W1867">
        <v>-10.5</v>
      </c>
      <c r="X1867">
        <v>0</v>
      </c>
      <c r="Y1867">
        <v>-209</v>
      </c>
      <c r="Z1867">
        <v>-291</v>
      </c>
      <c r="AA1867">
        <v>-300</v>
      </c>
      <c r="AB1867">
        <v>0</v>
      </c>
      <c r="AC1867">
        <v>72</v>
      </c>
      <c r="AD1867">
        <v>97</v>
      </c>
      <c r="AE1867">
        <v>0</v>
      </c>
      <c r="AF1867">
        <v>476</v>
      </c>
      <c r="AG1867">
        <v>651</v>
      </c>
      <c r="AH1867">
        <v>837</v>
      </c>
      <c r="AI1867">
        <v>0</v>
      </c>
      <c r="AJ1867">
        <v>73</v>
      </c>
      <c r="AK1867">
        <v>78</v>
      </c>
    </row>
    <row r="1868" spans="1:37" hidden="1" x14ac:dyDescent="0.3">
      <c r="A1868" s="1">
        <v>2413</v>
      </c>
      <c r="B1868" t="s">
        <v>7282</v>
      </c>
      <c r="C1868" s="9" t="s">
        <v>7283</v>
      </c>
      <c r="D1868" t="s">
        <v>2237</v>
      </c>
      <c r="E1868" t="s">
        <v>7284</v>
      </c>
      <c r="F1868">
        <v>14</v>
      </c>
      <c r="G1868" s="8">
        <v>166</v>
      </c>
      <c r="H1868" s="8">
        <v>445</v>
      </c>
      <c r="I1868" s="3">
        <v>10</v>
      </c>
      <c r="J1868" s="3">
        <v>0</v>
      </c>
      <c r="K1868" s="5" t="e">
        <f t="shared" si="29"/>
        <v>#DIV/0!</v>
      </c>
      <c r="L1868" t="s">
        <v>39</v>
      </c>
      <c r="M1868" s="8">
        <v>-535</v>
      </c>
      <c r="N1868" s="8">
        <v>-1456</v>
      </c>
      <c r="O1868" s="8">
        <v>-4630</v>
      </c>
      <c r="P1868">
        <v>-1.2</v>
      </c>
      <c r="Q1868">
        <v>-10.4</v>
      </c>
      <c r="R1868">
        <v>0</v>
      </c>
      <c r="S1868">
        <v>-55.57</v>
      </c>
      <c r="T1868">
        <v>-71.38</v>
      </c>
      <c r="U1868">
        <v>-13.64</v>
      </c>
      <c r="V1868" t="s">
        <v>40</v>
      </c>
      <c r="W1868">
        <v>-10.4</v>
      </c>
      <c r="X1868">
        <v>0</v>
      </c>
      <c r="Y1868">
        <v>-132</v>
      </c>
      <c r="Z1868">
        <v>-50</v>
      </c>
      <c r="AA1868">
        <v>3</v>
      </c>
      <c r="AB1868">
        <v>0</v>
      </c>
      <c r="AC1868">
        <v>264</v>
      </c>
      <c r="AD1868">
        <v>-1667</v>
      </c>
      <c r="AE1868">
        <v>0</v>
      </c>
      <c r="AF1868">
        <v>110</v>
      </c>
      <c r="AG1868">
        <v>191</v>
      </c>
      <c r="AH1868">
        <v>198</v>
      </c>
      <c r="AI1868">
        <v>0</v>
      </c>
      <c r="AJ1868">
        <v>58</v>
      </c>
      <c r="AK1868">
        <v>96</v>
      </c>
    </row>
    <row r="1869" spans="1:37" hidden="1" x14ac:dyDescent="0.3">
      <c r="A1869" s="1">
        <v>2414</v>
      </c>
      <c r="B1869" t="s">
        <v>7285</v>
      </c>
      <c r="C1869" s="9" t="s">
        <v>7286</v>
      </c>
      <c r="D1869" t="s">
        <v>3983</v>
      </c>
      <c r="E1869" t="s">
        <v>2969</v>
      </c>
      <c r="F1869">
        <v>14</v>
      </c>
      <c r="G1869" s="8">
        <v>188</v>
      </c>
      <c r="H1869" s="8">
        <v>108</v>
      </c>
      <c r="I1869" s="3">
        <v>10</v>
      </c>
      <c r="J1869" s="3">
        <v>0</v>
      </c>
      <c r="K1869" s="5" t="e">
        <f t="shared" si="29"/>
        <v>#DIV/0!</v>
      </c>
      <c r="L1869" t="s">
        <v>39</v>
      </c>
      <c r="M1869" s="8">
        <v>-154</v>
      </c>
      <c r="N1869" s="8">
        <v>-573</v>
      </c>
      <c r="O1869" s="8">
        <v>-2016</v>
      </c>
      <c r="P1869">
        <v>-1.43</v>
      </c>
      <c r="Q1869">
        <v>-18.66</v>
      </c>
      <c r="R1869">
        <v>0</v>
      </c>
      <c r="S1869">
        <v>-5.8</v>
      </c>
      <c r="T1869">
        <v>-92.82</v>
      </c>
      <c r="U1869">
        <v>-39</v>
      </c>
      <c r="V1869" t="s">
        <v>40</v>
      </c>
      <c r="W1869">
        <v>-18.68</v>
      </c>
      <c r="X1869">
        <v>0</v>
      </c>
      <c r="Y1869">
        <v>-1</v>
      </c>
      <c r="Z1869">
        <v>-161</v>
      </c>
      <c r="AA1869">
        <v>-75</v>
      </c>
      <c r="AB1869">
        <v>0</v>
      </c>
      <c r="AC1869">
        <v>1</v>
      </c>
      <c r="AD1869">
        <v>215</v>
      </c>
      <c r="AE1869">
        <v>0</v>
      </c>
      <c r="AF1869">
        <v>15</v>
      </c>
      <c r="AG1869">
        <v>155</v>
      </c>
      <c r="AH1869">
        <v>252</v>
      </c>
      <c r="AI1869">
        <v>0</v>
      </c>
      <c r="AJ1869">
        <v>10</v>
      </c>
      <c r="AK1869">
        <v>62</v>
      </c>
    </row>
    <row r="1870" spans="1:37" hidden="1" x14ac:dyDescent="0.3">
      <c r="A1870" s="1">
        <v>2415</v>
      </c>
      <c r="B1870" t="s">
        <v>7287</v>
      </c>
      <c r="C1870" s="9" t="s">
        <v>7288</v>
      </c>
      <c r="D1870" t="s">
        <v>457</v>
      </c>
      <c r="E1870" t="s">
        <v>7289</v>
      </c>
      <c r="F1870">
        <v>13</v>
      </c>
      <c r="G1870" s="8">
        <v>55</v>
      </c>
      <c r="H1870" s="8">
        <v>2595</v>
      </c>
      <c r="I1870" s="3">
        <v>10</v>
      </c>
      <c r="J1870" s="3">
        <v>0</v>
      </c>
      <c r="K1870" s="5" t="e">
        <f t="shared" si="29"/>
        <v>#DIV/0!</v>
      </c>
      <c r="L1870" t="s">
        <v>39</v>
      </c>
      <c r="M1870" s="8">
        <v>-3796</v>
      </c>
      <c r="N1870" s="8">
        <v>-6794</v>
      </c>
      <c r="O1870" s="8">
        <v>-17124</v>
      </c>
      <c r="P1870">
        <v>-1.46</v>
      </c>
      <c r="Q1870">
        <v>-6.6</v>
      </c>
      <c r="R1870">
        <v>0</v>
      </c>
      <c r="S1870">
        <v>-15.73</v>
      </c>
      <c r="T1870">
        <v>-1759.95</v>
      </c>
      <c r="U1870">
        <v>0</v>
      </c>
      <c r="V1870" t="s">
        <v>40</v>
      </c>
      <c r="W1870">
        <v>-7.09</v>
      </c>
      <c r="X1870">
        <v>0</v>
      </c>
      <c r="Y1870">
        <v>1</v>
      </c>
      <c r="Z1870">
        <v>-14</v>
      </c>
      <c r="AA1870">
        <v>-3</v>
      </c>
      <c r="AB1870">
        <v>0</v>
      </c>
      <c r="AC1870">
        <v>-7</v>
      </c>
      <c r="AD1870">
        <v>467</v>
      </c>
      <c r="AE1870">
        <v>0</v>
      </c>
      <c r="AF1870">
        <v>27</v>
      </c>
      <c r="AG1870">
        <v>14</v>
      </c>
      <c r="AH1870">
        <v>6</v>
      </c>
      <c r="AI1870">
        <v>0</v>
      </c>
      <c r="AJ1870">
        <v>193</v>
      </c>
      <c r="AK1870">
        <v>233</v>
      </c>
    </row>
    <row r="1871" spans="1:37" hidden="1" x14ac:dyDescent="0.3">
      <c r="A1871" s="1">
        <v>2416</v>
      </c>
      <c r="B1871" t="s">
        <v>7290</v>
      </c>
      <c r="C1871" s="9" t="s">
        <v>7291</v>
      </c>
      <c r="D1871" t="s">
        <v>210</v>
      </c>
      <c r="E1871" t="s">
        <v>7292</v>
      </c>
      <c r="F1871">
        <v>9</v>
      </c>
      <c r="G1871" s="8">
        <v>39</v>
      </c>
      <c r="H1871" s="8">
        <v>1130</v>
      </c>
      <c r="I1871" s="3">
        <v>10</v>
      </c>
      <c r="J1871" s="3">
        <v>0</v>
      </c>
      <c r="K1871" s="5" t="e">
        <f t="shared" si="29"/>
        <v>#DIV/0!</v>
      </c>
      <c r="L1871" t="s">
        <v>39</v>
      </c>
      <c r="M1871" s="8">
        <v>-1656</v>
      </c>
      <c r="N1871" s="8">
        <v>-3767</v>
      </c>
      <c r="O1871" s="8">
        <v>-11040</v>
      </c>
      <c r="P1871">
        <v>-1.47</v>
      </c>
      <c r="Q1871">
        <v>-9.77</v>
      </c>
      <c r="R1871">
        <v>0</v>
      </c>
      <c r="S1871">
        <v>-157.6</v>
      </c>
      <c r="T1871">
        <v>-1.67</v>
      </c>
      <c r="U1871">
        <v>17.64</v>
      </c>
      <c r="V1871" t="s">
        <v>40</v>
      </c>
      <c r="W1871">
        <v>-9.76</v>
      </c>
      <c r="X1871">
        <v>0</v>
      </c>
      <c r="Y1871">
        <v>9</v>
      </c>
      <c r="Z1871">
        <v>12</v>
      </c>
      <c r="AA1871">
        <v>59</v>
      </c>
      <c r="AB1871">
        <v>0</v>
      </c>
      <c r="AC1871">
        <v>75</v>
      </c>
      <c r="AD1871">
        <v>20</v>
      </c>
      <c r="AE1871">
        <v>0</v>
      </c>
      <c r="AF1871">
        <v>905</v>
      </c>
      <c r="AG1871">
        <v>998</v>
      </c>
      <c r="AH1871">
        <v>1283</v>
      </c>
      <c r="AI1871">
        <v>0</v>
      </c>
      <c r="AJ1871">
        <v>91</v>
      </c>
      <c r="AK1871">
        <v>78</v>
      </c>
    </row>
    <row r="1872" spans="1:37" hidden="1" x14ac:dyDescent="0.3">
      <c r="A1872" s="1">
        <v>2417</v>
      </c>
      <c r="B1872" t="s">
        <v>7293</v>
      </c>
      <c r="C1872" s="9" t="s">
        <v>7294</v>
      </c>
      <c r="D1872" t="s">
        <v>3236</v>
      </c>
      <c r="E1872" t="s">
        <v>7295</v>
      </c>
      <c r="F1872">
        <v>9</v>
      </c>
      <c r="G1872" s="8">
        <v>208</v>
      </c>
      <c r="H1872" s="8">
        <v>240</v>
      </c>
      <c r="I1872" s="3">
        <v>10</v>
      </c>
      <c r="J1872" s="3">
        <v>0</v>
      </c>
      <c r="K1872" s="5" t="e">
        <f t="shared" si="29"/>
        <v>#DIV/0!</v>
      </c>
      <c r="L1872" t="s">
        <v>39</v>
      </c>
      <c r="M1872" s="8">
        <v>-457</v>
      </c>
      <c r="N1872" s="8">
        <v>-1231</v>
      </c>
      <c r="O1872" s="8">
        <v>-3899</v>
      </c>
      <c r="P1872">
        <v>-1.9</v>
      </c>
      <c r="Q1872">
        <v>-16.25</v>
      </c>
      <c r="R1872">
        <v>0</v>
      </c>
      <c r="S1872">
        <v>-43.72</v>
      </c>
      <c r="T1872">
        <v>-91.08</v>
      </c>
      <c r="U1872">
        <v>-14.04</v>
      </c>
      <c r="V1872" t="s">
        <v>40</v>
      </c>
      <c r="W1872">
        <v>-22.43</v>
      </c>
      <c r="X1872">
        <v>0</v>
      </c>
      <c r="Y1872">
        <v>-189</v>
      </c>
      <c r="Z1872">
        <v>-161</v>
      </c>
      <c r="AA1872">
        <v>-169</v>
      </c>
      <c r="AB1872">
        <v>0</v>
      </c>
      <c r="AC1872">
        <v>117</v>
      </c>
      <c r="AD1872">
        <v>95</v>
      </c>
      <c r="AE1872">
        <v>0</v>
      </c>
      <c r="AF1872">
        <v>409</v>
      </c>
      <c r="AG1872">
        <v>587</v>
      </c>
      <c r="AH1872">
        <v>532</v>
      </c>
      <c r="AI1872">
        <v>0</v>
      </c>
      <c r="AJ1872">
        <v>70</v>
      </c>
      <c r="AK1872">
        <v>110</v>
      </c>
    </row>
    <row r="1873" spans="1:37" hidden="1" x14ac:dyDescent="0.3">
      <c r="A1873" s="1">
        <v>2418</v>
      </c>
      <c r="B1873" t="s">
        <v>7296</v>
      </c>
      <c r="C1873" s="9" t="s">
        <v>7297</v>
      </c>
      <c r="D1873" t="s">
        <v>1625</v>
      </c>
      <c r="E1873" t="s">
        <v>7298</v>
      </c>
      <c r="F1873">
        <v>15</v>
      </c>
      <c r="G1873" s="8">
        <v>2832</v>
      </c>
      <c r="H1873" s="8">
        <v>22900</v>
      </c>
      <c r="I1873" s="3">
        <v>10</v>
      </c>
      <c r="J1873" s="3">
        <v>0</v>
      </c>
      <c r="K1873" s="5" t="e">
        <f t="shared" si="29"/>
        <v>#DIV/0!</v>
      </c>
      <c r="L1873" t="s">
        <v>39</v>
      </c>
      <c r="M1873" s="8">
        <v>-52633</v>
      </c>
      <c r="N1873" s="8">
        <v>-94260</v>
      </c>
      <c r="O1873" s="8">
        <v>-237665</v>
      </c>
      <c r="P1873">
        <v>-2.2999999999999998</v>
      </c>
      <c r="Q1873">
        <v>-10.38</v>
      </c>
      <c r="R1873">
        <v>0</v>
      </c>
      <c r="S1873">
        <v>-36.54</v>
      </c>
      <c r="T1873">
        <v>-1695.71</v>
      </c>
      <c r="U1873">
        <v>0</v>
      </c>
      <c r="V1873" t="s">
        <v>40</v>
      </c>
      <c r="W1873">
        <v>-10.57</v>
      </c>
      <c r="X1873">
        <v>0</v>
      </c>
      <c r="Y1873">
        <v>-61</v>
      </c>
      <c r="Z1873">
        <v>-42</v>
      </c>
      <c r="AA1873">
        <v>-36</v>
      </c>
      <c r="AB1873">
        <v>0</v>
      </c>
      <c r="AC1873">
        <v>145</v>
      </c>
      <c r="AD1873">
        <v>117</v>
      </c>
      <c r="AE1873">
        <v>0</v>
      </c>
      <c r="AF1873">
        <v>25</v>
      </c>
      <c r="AG1873">
        <v>15</v>
      </c>
      <c r="AH1873">
        <v>14</v>
      </c>
      <c r="AI1873">
        <v>0</v>
      </c>
      <c r="AJ1873">
        <v>167</v>
      </c>
      <c r="AK1873">
        <v>107</v>
      </c>
    </row>
    <row r="1874" spans="1:37" hidden="1" x14ac:dyDescent="0.3">
      <c r="A1874" s="1">
        <v>2419</v>
      </c>
      <c r="B1874" t="s">
        <v>7299</v>
      </c>
      <c r="C1874" s="9" t="s">
        <v>7300</v>
      </c>
      <c r="D1874" t="s">
        <v>457</v>
      </c>
      <c r="E1874" t="s">
        <v>7301</v>
      </c>
      <c r="F1874">
        <v>12</v>
      </c>
      <c r="G1874" s="8">
        <v>588</v>
      </c>
      <c r="H1874" s="8">
        <v>402</v>
      </c>
      <c r="I1874" s="3">
        <v>10</v>
      </c>
      <c r="J1874" s="3">
        <v>0</v>
      </c>
      <c r="K1874" s="5" t="e">
        <f t="shared" si="29"/>
        <v>#DIV/0!</v>
      </c>
      <c r="L1874" t="s">
        <v>39</v>
      </c>
      <c r="M1874" s="8">
        <v>-924</v>
      </c>
      <c r="N1874" s="8">
        <v>-1814</v>
      </c>
      <c r="O1874" s="8">
        <v>-4882</v>
      </c>
      <c r="P1874">
        <v>-2.2999999999999998</v>
      </c>
      <c r="Q1874">
        <v>-12.14</v>
      </c>
      <c r="R1874">
        <v>0</v>
      </c>
      <c r="S1874">
        <v>-58.89</v>
      </c>
      <c r="T1874">
        <v>-310.39</v>
      </c>
      <c r="U1874">
        <v>-77.95</v>
      </c>
      <c r="V1874" t="s">
        <v>40</v>
      </c>
      <c r="W1874">
        <v>-14.86</v>
      </c>
      <c r="X1874">
        <v>0</v>
      </c>
      <c r="Y1874">
        <v>-40</v>
      </c>
      <c r="Z1874">
        <v>-61</v>
      </c>
      <c r="AA1874">
        <v>-50</v>
      </c>
      <c r="AB1874">
        <v>0</v>
      </c>
      <c r="AC1874">
        <v>66</v>
      </c>
      <c r="AD1874">
        <v>122</v>
      </c>
      <c r="AE1874">
        <v>0</v>
      </c>
      <c r="AF1874">
        <v>82</v>
      </c>
      <c r="AG1874">
        <v>130</v>
      </c>
      <c r="AH1874">
        <v>133</v>
      </c>
      <c r="AI1874">
        <v>0</v>
      </c>
      <c r="AJ1874">
        <v>63</v>
      </c>
      <c r="AK1874">
        <v>98</v>
      </c>
    </row>
    <row r="1875" spans="1:37" hidden="1" x14ac:dyDescent="0.3">
      <c r="A1875" s="1">
        <v>2420</v>
      </c>
      <c r="B1875" t="s">
        <v>7302</v>
      </c>
      <c r="C1875" s="9" t="s">
        <v>7303</v>
      </c>
      <c r="D1875" t="s">
        <v>657</v>
      </c>
      <c r="E1875" t="s">
        <v>7304</v>
      </c>
      <c r="F1875">
        <v>16</v>
      </c>
      <c r="G1875" s="8">
        <v>70</v>
      </c>
      <c r="H1875" s="8">
        <v>620</v>
      </c>
      <c r="I1875" s="3">
        <v>10</v>
      </c>
      <c r="J1875" s="3">
        <v>0</v>
      </c>
      <c r="K1875" s="5" t="e">
        <f t="shared" si="29"/>
        <v>#DIV/0!</v>
      </c>
      <c r="L1875" t="s">
        <v>39</v>
      </c>
      <c r="M1875" s="8">
        <v>-3099</v>
      </c>
      <c r="N1875" s="8">
        <v>-8514</v>
      </c>
      <c r="O1875" s="8">
        <v>-27170</v>
      </c>
      <c r="P1875">
        <v>-5</v>
      </c>
      <c r="Q1875">
        <v>-43.82</v>
      </c>
      <c r="R1875">
        <v>0</v>
      </c>
      <c r="S1875">
        <v>-102.75</v>
      </c>
      <c r="T1875">
        <v>-12.36</v>
      </c>
      <c r="U1875">
        <v>14.07</v>
      </c>
      <c r="V1875" t="s">
        <v>40</v>
      </c>
      <c r="W1875">
        <v>-43.77</v>
      </c>
      <c r="X1875">
        <v>0</v>
      </c>
      <c r="Y1875">
        <v>-636</v>
      </c>
      <c r="Z1875">
        <v>-91</v>
      </c>
      <c r="AA1875">
        <v>213</v>
      </c>
      <c r="AB1875">
        <v>0</v>
      </c>
      <c r="AC1875">
        <v>699</v>
      </c>
      <c r="AD1875">
        <v>-43</v>
      </c>
      <c r="AE1875">
        <v>0</v>
      </c>
      <c r="AF1875">
        <v>124</v>
      </c>
      <c r="AG1875">
        <v>316</v>
      </c>
      <c r="AH1875">
        <v>962</v>
      </c>
      <c r="AI1875">
        <v>0</v>
      </c>
      <c r="AJ1875">
        <v>39</v>
      </c>
      <c r="AK1875">
        <v>33</v>
      </c>
    </row>
    <row r="1876" spans="1:37" hidden="1" x14ac:dyDescent="0.3">
      <c r="A1876" s="1">
        <v>2421</v>
      </c>
      <c r="B1876" t="s">
        <v>7305</v>
      </c>
      <c r="C1876" s="9" t="s">
        <v>7306</v>
      </c>
      <c r="D1876" t="s">
        <v>210</v>
      </c>
      <c r="E1876" t="s">
        <v>7307</v>
      </c>
      <c r="F1876">
        <v>7</v>
      </c>
      <c r="G1876" s="8">
        <v>264</v>
      </c>
      <c r="H1876" s="8">
        <v>905</v>
      </c>
      <c r="I1876" s="3">
        <v>10</v>
      </c>
      <c r="J1876" s="3">
        <v>0</v>
      </c>
      <c r="K1876" s="5" t="e">
        <f t="shared" si="29"/>
        <v>#DIV/0!</v>
      </c>
      <c r="L1876" t="s">
        <v>39</v>
      </c>
      <c r="M1876" s="8">
        <v>-4588</v>
      </c>
      <c r="N1876" s="8">
        <v>-8515</v>
      </c>
      <c r="O1876" s="8">
        <v>-22045</v>
      </c>
      <c r="P1876">
        <v>-5.07</v>
      </c>
      <c r="Q1876">
        <v>-24.36</v>
      </c>
      <c r="R1876">
        <v>0</v>
      </c>
      <c r="S1876">
        <v>-208.76</v>
      </c>
      <c r="T1876">
        <v>-447.99</v>
      </c>
      <c r="U1876">
        <v>-40.18</v>
      </c>
      <c r="V1876" t="s">
        <v>40</v>
      </c>
      <c r="W1876">
        <v>-24.41</v>
      </c>
      <c r="X1876">
        <v>0</v>
      </c>
      <c r="Y1876">
        <v>-60</v>
      </c>
      <c r="Z1876">
        <v>-37</v>
      </c>
      <c r="AA1876">
        <v>-3</v>
      </c>
      <c r="AB1876">
        <v>0</v>
      </c>
      <c r="AC1876">
        <v>162</v>
      </c>
      <c r="AD1876">
        <v>1233</v>
      </c>
      <c r="AE1876">
        <v>0</v>
      </c>
      <c r="AF1876">
        <v>376</v>
      </c>
      <c r="AG1876">
        <v>583</v>
      </c>
      <c r="AH1876">
        <v>547</v>
      </c>
      <c r="AI1876">
        <v>0</v>
      </c>
      <c r="AJ1876">
        <v>64</v>
      </c>
      <c r="AK1876">
        <v>107</v>
      </c>
    </row>
    <row r="1877" spans="1:37" hidden="1" x14ac:dyDescent="0.3">
      <c r="A1877" s="1">
        <v>2422</v>
      </c>
      <c r="B1877" t="s">
        <v>7308</v>
      </c>
      <c r="C1877" s="9" t="s">
        <v>7309</v>
      </c>
      <c r="D1877" t="s">
        <v>160</v>
      </c>
      <c r="E1877" t="s">
        <v>7310</v>
      </c>
      <c r="F1877">
        <v>6</v>
      </c>
      <c r="G1877" s="8">
        <v>41</v>
      </c>
      <c r="H1877" s="8">
        <v>230</v>
      </c>
      <c r="I1877" s="3">
        <v>10</v>
      </c>
      <c r="J1877" s="3">
        <v>0</v>
      </c>
      <c r="K1877" s="5" t="e">
        <f t="shared" si="29"/>
        <v>#DIV/0!</v>
      </c>
      <c r="L1877" t="s">
        <v>39</v>
      </c>
      <c r="M1877" s="8">
        <v>-1437</v>
      </c>
      <c r="N1877" s="8">
        <v>-3248</v>
      </c>
      <c r="O1877" s="8">
        <v>-9488</v>
      </c>
      <c r="P1877">
        <v>-6.25</v>
      </c>
      <c r="Q1877">
        <v>-41.25</v>
      </c>
      <c r="R1877">
        <v>0</v>
      </c>
      <c r="S1877">
        <v>-82.93</v>
      </c>
      <c r="T1877">
        <v>-82.41</v>
      </c>
      <c r="U1877">
        <v>-52.88</v>
      </c>
      <c r="V1877" t="s">
        <v>40</v>
      </c>
      <c r="W1877">
        <v>-41.2</v>
      </c>
      <c r="X1877">
        <v>0</v>
      </c>
      <c r="Y1877">
        <v>-55</v>
      </c>
      <c r="Z1877">
        <v>-82</v>
      </c>
      <c r="AA1877">
        <v>-49</v>
      </c>
      <c r="AB1877">
        <v>0</v>
      </c>
      <c r="AC1877">
        <v>67</v>
      </c>
      <c r="AD1877">
        <v>167</v>
      </c>
      <c r="AE1877">
        <v>0</v>
      </c>
      <c r="AF1877">
        <v>41</v>
      </c>
      <c r="AG1877">
        <v>63</v>
      </c>
      <c r="AH1877">
        <v>88</v>
      </c>
      <c r="AI1877">
        <v>0</v>
      </c>
      <c r="AJ1877">
        <v>65</v>
      </c>
      <c r="AK1877">
        <v>72</v>
      </c>
    </row>
    <row r="1878" spans="1:37" hidden="1" x14ac:dyDescent="0.3">
      <c r="A1878" s="1">
        <v>2423</v>
      </c>
      <c r="B1878" t="s">
        <v>7311</v>
      </c>
      <c r="C1878" s="9" t="s">
        <v>7312</v>
      </c>
      <c r="D1878" t="s">
        <v>51</v>
      </c>
      <c r="E1878" t="s">
        <v>7313</v>
      </c>
      <c r="F1878">
        <v>16</v>
      </c>
      <c r="G1878" s="8">
        <v>5511</v>
      </c>
      <c r="H1878" s="8">
        <v>35200</v>
      </c>
      <c r="I1878" s="3">
        <v>10</v>
      </c>
      <c r="J1878" s="3">
        <v>0</v>
      </c>
      <c r="K1878" s="5" t="e">
        <f t="shared" si="29"/>
        <v>#DIV/0!</v>
      </c>
      <c r="L1878" t="s">
        <v>39</v>
      </c>
      <c r="M1878" s="8">
        <v>-300702</v>
      </c>
      <c r="N1878" s="8">
        <v>-526917</v>
      </c>
      <c r="O1878" s="8">
        <v>-1306225</v>
      </c>
      <c r="P1878">
        <v>-8.5399999999999991</v>
      </c>
      <c r="Q1878">
        <v>-37.11</v>
      </c>
      <c r="R1878">
        <v>0</v>
      </c>
      <c r="S1878">
        <v>-6234.11</v>
      </c>
      <c r="T1878">
        <v>0</v>
      </c>
      <c r="U1878">
        <v>0</v>
      </c>
      <c r="V1878" t="s">
        <v>40</v>
      </c>
      <c r="W1878">
        <v>-38.64</v>
      </c>
      <c r="X1878">
        <v>0</v>
      </c>
      <c r="Y1878">
        <v>-123</v>
      </c>
      <c r="Z1878">
        <v>-74</v>
      </c>
      <c r="AA1878">
        <v>-24</v>
      </c>
      <c r="AB1878">
        <v>0</v>
      </c>
      <c r="AC1878">
        <v>166</v>
      </c>
      <c r="AD1878">
        <v>308</v>
      </c>
      <c r="AE1878">
        <v>0</v>
      </c>
      <c r="AF1878">
        <v>46</v>
      </c>
      <c r="AG1878">
        <v>6</v>
      </c>
      <c r="AH1878">
        <v>1</v>
      </c>
      <c r="AI1878">
        <v>0</v>
      </c>
      <c r="AJ1878">
        <v>767</v>
      </c>
      <c r="AK1878">
        <v>600</v>
      </c>
    </row>
    <row r="1879" spans="1:37" hidden="1" x14ac:dyDescent="0.3">
      <c r="A1879" s="1">
        <v>2424</v>
      </c>
      <c r="B1879" t="s">
        <v>7314</v>
      </c>
      <c r="C1879" s="9" t="s">
        <v>7315</v>
      </c>
      <c r="D1879" t="s">
        <v>457</v>
      </c>
      <c r="E1879" t="s">
        <v>7316</v>
      </c>
      <c r="F1879">
        <v>12</v>
      </c>
      <c r="G1879" s="8">
        <v>51</v>
      </c>
      <c r="H1879" s="8">
        <v>161</v>
      </c>
      <c r="I1879" s="3">
        <v>10</v>
      </c>
      <c r="J1879" s="3">
        <v>0</v>
      </c>
      <c r="K1879" s="5" t="e">
        <f t="shared" si="29"/>
        <v>#DIV/0!</v>
      </c>
      <c r="L1879" t="s">
        <v>39</v>
      </c>
      <c r="M1879" s="8">
        <v>-1465</v>
      </c>
      <c r="N1879" s="8">
        <v>-2664</v>
      </c>
      <c r="O1879" s="8">
        <v>-6793</v>
      </c>
      <c r="P1879">
        <v>-9.1</v>
      </c>
      <c r="Q1879">
        <v>-42.19</v>
      </c>
      <c r="R1879">
        <v>0</v>
      </c>
      <c r="S1879">
        <v>56.49</v>
      </c>
      <c r="T1879">
        <v>-1246.25</v>
      </c>
      <c r="U1879">
        <v>41.31</v>
      </c>
      <c r="V1879" t="s">
        <v>40</v>
      </c>
      <c r="W1879">
        <v>-43.02</v>
      </c>
      <c r="X1879">
        <v>0</v>
      </c>
      <c r="Y1879">
        <v>17</v>
      </c>
      <c r="Z1879">
        <v>-27</v>
      </c>
      <c r="AA1879">
        <v>3</v>
      </c>
      <c r="AB1879">
        <v>0</v>
      </c>
      <c r="AC1879">
        <v>-63</v>
      </c>
      <c r="AD1879">
        <v>-900</v>
      </c>
      <c r="AE1879">
        <v>0</v>
      </c>
      <c r="AF1879">
        <v>34</v>
      </c>
      <c r="AG1879">
        <v>18</v>
      </c>
      <c r="AH1879">
        <v>33</v>
      </c>
      <c r="AI1879">
        <v>0</v>
      </c>
      <c r="AJ1879">
        <v>189</v>
      </c>
      <c r="AK1879">
        <v>55</v>
      </c>
    </row>
    <row r="1880" spans="1:37" hidden="1" x14ac:dyDescent="0.3">
      <c r="A1880" s="1">
        <v>2425</v>
      </c>
      <c r="B1880" t="s">
        <v>7317</v>
      </c>
      <c r="C1880" s="9" t="s">
        <v>7318</v>
      </c>
      <c r="D1880" t="s">
        <v>95</v>
      </c>
      <c r="E1880" t="s">
        <v>7319</v>
      </c>
      <c r="F1880">
        <v>9</v>
      </c>
      <c r="G1880" s="8">
        <v>1976</v>
      </c>
      <c r="H1880" s="8">
        <v>2380</v>
      </c>
      <c r="I1880" s="3">
        <v>10</v>
      </c>
      <c r="J1880" s="3">
        <v>0</v>
      </c>
      <c r="K1880" s="5" t="e">
        <f t="shared" si="29"/>
        <v>#DIV/0!</v>
      </c>
      <c r="L1880" t="s">
        <v>39</v>
      </c>
      <c r="M1880" s="8">
        <v>-27660</v>
      </c>
      <c r="N1880" s="8">
        <v>-54462</v>
      </c>
      <c r="O1880" s="8">
        <v>-146796</v>
      </c>
      <c r="P1880">
        <v>-11.62</v>
      </c>
      <c r="Q1880">
        <v>-61.68</v>
      </c>
      <c r="R1880">
        <v>0</v>
      </c>
      <c r="S1880">
        <v>-260.77999999999997</v>
      </c>
      <c r="T1880">
        <v>-23.79</v>
      </c>
      <c r="U1880">
        <v>-30.5</v>
      </c>
      <c r="V1880" t="s">
        <v>40</v>
      </c>
      <c r="W1880">
        <v>-10.57</v>
      </c>
      <c r="X1880">
        <v>0</v>
      </c>
      <c r="Y1880">
        <v>-101</v>
      </c>
      <c r="Z1880">
        <v>19</v>
      </c>
      <c r="AA1880">
        <v>24</v>
      </c>
      <c r="AB1880">
        <v>0</v>
      </c>
      <c r="AC1880">
        <v>-532</v>
      </c>
      <c r="AD1880">
        <v>79</v>
      </c>
      <c r="AE1880">
        <v>0</v>
      </c>
      <c r="AF1880">
        <v>614</v>
      </c>
      <c r="AG1880">
        <v>630</v>
      </c>
      <c r="AH1880">
        <v>434</v>
      </c>
      <c r="AI1880">
        <v>0</v>
      </c>
      <c r="AJ1880">
        <v>97</v>
      </c>
      <c r="AK1880">
        <v>145</v>
      </c>
    </row>
    <row r="1881" spans="1:37" hidden="1" x14ac:dyDescent="0.3">
      <c r="A1881" s="1">
        <v>2081</v>
      </c>
      <c r="B1881" t="s">
        <v>6296</v>
      </c>
      <c r="C1881" s="9" t="s">
        <v>6297</v>
      </c>
      <c r="D1881" t="s">
        <v>51</v>
      </c>
      <c r="E1881" t="s">
        <v>6298</v>
      </c>
      <c r="F1881">
        <v>16</v>
      </c>
      <c r="G1881" s="8">
        <v>22476</v>
      </c>
      <c r="H1881" s="8">
        <v>38350</v>
      </c>
      <c r="I1881" s="3">
        <v>10</v>
      </c>
      <c r="J1881" s="3">
        <v>-0.08</v>
      </c>
      <c r="K1881" s="5" t="e">
        <f t="shared" si="29"/>
        <v>#DIV/0!</v>
      </c>
      <c r="L1881" t="s">
        <v>39</v>
      </c>
      <c r="M1881" s="8">
        <v>0</v>
      </c>
      <c r="N1881" s="8">
        <v>0</v>
      </c>
      <c r="O1881" s="8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 t="s">
        <v>40</v>
      </c>
      <c r="W1881">
        <v>0</v>
      </c>
      <c r="X1881">
        <v>-188</v>
      </c>
      <c r="Y1881">
        <v>0</v>
      </c>
      <c r="Z1881">
        <v>0</v>
      </c>
      <c r="AA1881">
        <v>0</v>
      </c>
      <c r="AE1881">
        <v>0</v>
      </c>
      <c r="AF1881">
        <v>0</v>
      </c>
      <c r="AG1881">
        <v>0</v>
      </c>
      <c r="AH1881">
        <v>0</v>
      </c>
    </row>
    <row r="1882" spans="1:37" hidden="1" x14ac:dyDescent="0.3">
      <c r="A1882" s="1">
        <v>256</v>
      </c>
      <c r="B1882" t="s">
        <v>861</v>
      </c>
      <c r="C1882" s="9" t="s">
        <v>862</v>
      </c>
      <c r="D1882" t="s">
        <v>863</v>
      </c>
      <c r="E1882" t="s">
        <v>864</v>
      </c>
      <c r="F1882">
        <v>16</v>
      </c>
      <c r="G1882" s="8">
        <v>0</v>
      </c>
      <c r="H1882" s="8">
        <v>5530</v>
      </c>
      <c r="I1882" s="3">
        <v>10</v>
      </c>
      <c r="K1882" s="5" t="e">
        <f t="shared" si="29"/>
        <v>#DIV/0!</v>
      </c>
      <c r="L1882" t="s">
        <v>39</v>
      </c>
      <c r="M1882" s="8">
        <v>8066</v>
      </c>
      <c r="N1882" s="8">
        <v>9237</v>
      </c>
      <c r="O1882" s="8">
        <v>13270</v>
      </c>
      <c r="P1882">
        <v>1.46</v>
      </c>
      <c r="Q1882">
        <v>2.4</v>
      </c>
      <c r="R1882">
        <v>0</v>
      </c>
      <c r="S1882">
        <v>1.77</v>
      </c>
      <c r="T1882">
        <v>47.51</v>
      </c>
      <c r="U1882">
        <v>0</v>
      </c>
      <c r="V1882" t="s">
        <v>40</v>
      </c>
      <c r="W1882">
        <v>2.4</v>
      </c>
      <c r="X1882">
        <v>0</v>
      </c>
      <c r="Y1882">
        <v>27</v>
      </c>
      <c r="Z1882">
        <v>371</v>
      </c>
      <c r="AA1882">
        <v>0</v>
      </c>
      <c r="AB1882">
        <v>0</v>
      </c>
      <c r="AC1882">
        <v>7</v>
      </c>
      <c r="AE1882">
        <v>0</v>
      </c>
      <c r="AF1882">
        <v>28</v>
      </c>
      <c r="AG1882">
        <v>374</v>
      </c>
      <c r="AH1882">
        <v>0</v>
      </c>
      <c r="AI1882">
        <v>0</v>
      </c>
      <c r="AJ1882">
        <v>7</v>
      </c>
    </row>
    <row r="1883" spans="1:37" hidden="1" x14ac:dyDescent="0.3">
      <c r="A1883" s="1">
        <v>357</v>
      </c>
      <c r="B1883" t="s">
        <v>1176</v>
      </c>
      <c r="C1883" s="9" t="s">
        <v>1177</v>
      </c>
      <c r="D1883" t="s">
        <v>863</v>
      </c>
      <c r="E1883" t="s">
        <v>1178</v>
      </c>
      <c r="F1883">
        <v>13</v>
      </c>
      <c r="G1883" s="8">
        <v>0</v>
      </c>
      <c r="H1883" s="8">
        <v>4000</v>
      </c>
      <c r="I1883" s="3">
        <v>10</v>
      </c>
      <c r="K1883" s="5" t="e">
        <f t="shared" si="29"/>
        <v>#DIV/0!</v>
      </c>
      <c r="L1883" t="s">
        <v>39</v>
      </c>
      <c r="M1883" s="8">
        <v>4884</v>
      </c>
      <c r="N1883" s="8">
        <v>4374</v>
      </c>
      <c r="O1883" s="8">
        <v>2615</v>
      </c>
      <c r="P1883">
        <v>1.22</v>
      </c>
      <c r="Q1883">
        <v>0.65</v>
      </c>
      <c r="R1883">
        <v>0</v>
      </c>
      <c r="S1883">
        <v>2.72</v>
      </c>
      <c r="T1883">
        <v>6.36</v>
      </c>
      <c r="U1883">
        <v>2.16</v>
      </c>
      <c r="V1883" t="s">
        <v>40</v>
      </c>
      <c r="W1883">
        <v>0.65</v>
      </c>
      <c r="X1883">
        <v>0</v>
      </c>
      <c r="Y1883">
        <v>36</v>
      </c>
      <c r="Z1883">
        <v>47</v>
      </c>
      <c r="AA1883">
        <v>23</v>
      </c>
      <c r="AB1883">
        <v>0</v>
      </c>
      <c r="AC1883">
        <v>77</v>
      </c>
      <c r="AD1883">
        <v>204</v>
      </c>
      <c r="AE1883">
        <v>0</v>
      </c>
      <c r="AF1883">
        <v>66</v>
      </c>
      <c r="AG1883">
        <v>76</v>
      </c>
      <c r="AH1883">
        <v>48</v>
      </c>
      <c r="AI1883">
        <v>0</v>
      </c>
      <c r="AJ1883">
        <v>87</v>
      </c>
      <c r="AK1883">
        <v>158</v>
      </c>
    </row>
    <row r="1884" spans="1:37" hidden="1" x14ac:dyDescent="0.3">
      <c r="A1884" s="1">
        <v>422</v>
      </c>
      <c r="B1884" t="s">
        <v>1372</v>
      </c>
      <c r="C1884" s="9" t="s">
        <v>1373</v>
      </c>
      <c r="D1884" t="s">
        <v>863</v>
      </c>
      <c r="E1884" t="s">
        <v>1374</v>
      </c>
      <c r="F1884">
        <v>10</v>
      </c>
      <c r="G1884" s="8">
        <v>0</v>
      </c>
      <c r="H1884" s="8">
        <v>1720</v>
      </c>
      <c r="I1884" s="3">
        <v>10</v>
      </c>
      <c r="K1884" s="5" t="e">
        <f t="shared" si="29"/>
        <v>#DIV/0!</v>
      </c>
      <c r="L1884" t="s">
        <v>39</v>
      </c>
      <c r="M1884" s="8">
        <v>1847</v>
      </c>
      <c r="N1884" s="8">
        <v>1956</v>
      </c>
      <c r="O1884" s="8">
        <v>2331</v>
      </c>
      <c r="P1884">
        <v>1.07</v>
      </c>
      <c r="Q1884">
        <v>1.36</v>
      </c>
      <c r="R1884">
        <v>0</v>
      </c>
      <c r="S1884">
        <v>15.17</v>
      </c>
      <c r="T1884">
        <v>8.2200000000000006</v>
      </c>
      <c r="U1884">
        <v>5.33</v>
      </c>
      <c r="V1884" t="s">
        <v>86</v>
      </c>
      <c r="W1884">
        <v>1.36</v>
      </c>
      <c r="X1884">
        <v>0</v>
      </c>
      <c r="Y1884">
        <v>170</v>
      </c>
      <c r="Z1884">
        <v>105</v>
      </c>
      <c r="AA1884">
        <v>72</v>
      </c>
      <c r="AB1884">
        <v>0</v>
      </c>
      <c r="AC1884">
        <v>162</v>
      </c>
      <c r="AD1884">
        <v>146</v>
      </c>
      <c r="AE1884">
        <v>0</v>
      </c>
      <c r="AF1884">
        <v>212</v>
      </c>
      <c r="AG1884">
        <v>143</v>
      </c>
      <c r="AH1884">
        <v>110</v>
      </c>
      <c r="AI1884">
        <v>0</v>
      </c>
      <c r="AJ1884">
        <v>148</v>
      </c>
      <c r="AK1884">
        <v>130</v>
      </c>
    </row>
    <row r="1885" spans="1:37" hidden="1" x14ac:dyDescent="0.3">
      <c r="A1885" s="1">
        <v>525</v>
      </c>
      <c r="B1885" t="s">
        <v>1690</v>
      </c>
      <c r="C1885" s="9" t="s">
        <v>1691</v>
      </c>
      <c r="D1885" t="s">
        <v>863</v>
      </c>
      <c r="E1885" t="s">
        <v>864</v>
      </c>
      <c r="F1885">
        <v>16</v>
      </c>
      <c r="G1885" s="8">
        <v>0</v>
      </c>
      <c r="H1885" s="8">
        <v>5100</v>
      </c>
      <c r="I1885" s="3">
        <v>10</v>
      </c>
      <c r="K1885" s="5" t="e">
        <f t="shared" si="29"/>
        <v>#DIV/0!</v>
      </c>
      <c r="L1885" t="s">
        <v>39</v>
      </c>
      <c r="M1885" s="8">
        <v>4798</v>
      </c>
      <c r="N1885" s="8">
        <v>4467</v>
      </c>
      <c r="O1885" s="8">
        <v>3327</v>
      </c>
      <c r="P1885">
        <v>0.94</v>
      </c>
      <c r="Q1885">
        <v>0.65</v>
      </c>
      <c r="R1885">
        <v>0</v>
      </c>
      <c r="S1885">
        <v>2.37</v>
      </c>
      <c r="T1885">
        <v>12.02</v>
      </c>
      <c r="U1885">
        <v>0</v>
      </c>
      <c r="V1885" t="s">
        <v>40</v>
      </c>
      <c r="W1885">
        <v>0.65</v>
      </c>
      <c r="X1885">
        <v>0</v>
      </c>
      <c r="Y1885">
        <v>26</v>
      </c>
      <c r="Z1885">
        <v>73</v>
      </c>
      <c r="AA1885">
        <v>0</v>
      </c>
      <c r="AB1885">
        <v>0</v>
      </c>
      <c r="AC1885">
        <v>36</v>
      </c>
      <c r="AE1885">
        <v>0</v>
      </c>
      <c r="AF1885">
        <v>30</v>
      </c>
      <c r="AG1885">
        <v>77</v>
      </c>
      <c r="AH1885">
        <v>0</v>
      </c>
      <c r="AI1885">
        <v>0</v>
      </c>
      <c r="AJ1885">
        <v>39</v>
      </c>
    </row>
    <row r="1886" spans="1:37" hidden="1" x14ac:dyDescent="0.3">
      <c r="A1886" s="1">
        <v>577</v>
      </c>
      <c r="B1886" t="s">
        <v>1848</v>
      </c>
      <c r="C1886" s="9" t="s">
        <v>1849</v>
      </c>
      <c r="D1886" t="s">
        <v>863</v>
      </c>
      <c r="E1886" t="s">
        <v>1850</v>
      </c>
      <c r="F1886">
        <v>16</v>
      </c>
      <c r="G1886" s="8">
        <v>0</v>
      </c>
      <c r="H1886" s="8">
        <v>4805</v>
      </c>
      <c r="I1886" s="3">
        <v>10</v>
      </c>
      <c r="K1886" s="5" t="e">
        <f t="shared" si="29"/>
        <v>#DIV/0!</v>
      </c>
      <c r="L1886" t="s">
        <v>39</v>
      </c>
      <c r="M1886" s="8">
        <v>4170</v>
      </c>
      <c r="N1886" s="8">
        <v>3576</v>
      </c>
      <c r="O1886" s="8">
        <v>1530</v>
      </c>
      <c r="P1886">
        <v>0.87</v>
      </c>
      <c r="Q1886">
        <v>0.32</v>
      </c>
      <c r="R1886">
        <v>0</v>
      </c>
      <c r="S1886">
        <v>2.16</v>
      </c>
      <c r="T1886">
        <v>2.95</v>
      </c>
      <c r="U1886">
        <v>2.74</v>
      </c>
      <c r="V1886" t="s">
        <v>40</v>
      </c>
      <c r="W1886">
        <v>0.32</v>
      </c>
      <c r="X1886">
        <v>0</v>
      </c>
      <c r="Y1886">
        <v>20</v>
      </c>
      <c r="Z1886">
        <v>27</v>
      </c>
      <c r="AA1886">
        <v>25</v>
      </c>
      <c r="AB1886">
        <v>0</v>
      </c>
      <c r="AC1886">
        <v>74</v>
      </c>
      <c r="AD1886">
        <v>108</v>
      </c>
      <c r="AE1886">
        <v>0</v>
      </c>
      <c r="AF1886">
        <v>27</v>
      </c>
      <c r="AG1886">
        <v>29</v>
      </c>
      <c r="AH1886">
        <v>26</v>
      </c>
      <c r="AI1886">
        <v>0</v>
      </c>
      <c r="AJ1886">
        <v>93</v>
      </c>
      <c r="AK1886">
        <v>112</v>
      </c>
    </row>
    <row r="1887" spans="1:37" hidden="1" x14ac:dyDescent="0.3">
      <c r="A1887" s="1">
        <v>698</v>
      </c>
      <c r="B1887" t="s">
        <v>2217</v>
      </c>
      <c r="C1887" s="9" t="s">
        <v>2218</v>
      </c>
      <c r="D1887" t="s">
        <v>863</v>
      </c>
      <c r="E1887" t="s">
        <v>2219</v>
      </c>
      <c r="F1887">
        <v>14</v>
      </c>
      <c r="G1887" s="8">
        <v>0</v>
      </c>
      <c r="H1887" s="8">
        <v>5320</v>
      </c>
      <c r="I1887" s="3">
        <v>10</v>
      </c>
      <c r="K1887" s="5" t="e">
        <f t="shared" si="29"/>
        <v>#DIV/0!</v>
      </c>
      <c r="L1887" t="s">
        <v>39</v>
      </c>
      <c r="M1887" s="8">
        <v>3997</v>
      </c>
      <c r="N1887" s="8">
        <v>3274</v>
      </c>
      <c r="O1887" s="8">
        <v>783</v>
      </c>
      <c r="P1887">
        <v>0.75</v>
      </c>
      <c r="Q1887">
        <v>0.15</v>
      </c>
      <c r="R1887">
        <v>0</v>
      </c>
      <c r="S1887">
        <v>2.61</v>
      </c>
      <c r="T1887">
        <v>-0.05</v>
      </c>
      <c r="U1887">
        <v>0</v>
      </c>
      <c r="V1887" t="s">
        <v>40</v>
      </c>
      <c r="W1887">
        <v>0.15</v>
      </c>
      <c r="X1887">
        <v>0</v>
      </c>
      <c r="Y1887">
        <v>223</v>
      </c>
      <c r="Z1887">
        <v>-1</v>
      </c>
      <c r="AA1887">
        <v>0</v>
      </c>
      <c r="AB1887">
        <v>0</v>
      </c>
      <c r="AC1887">
        <v>-22300</v>
      </c>
      <c r="AE1887">
        <v>0</v>
      </c>
      <c r="AF1887">
        <v>424</v>
      </c>
      <c r="AG1887">
        <v>0</v>
      </c>
      <c r="AH1887">
        <v>0</v>
      </c>
      <c r="AI1887">
        <v>0</v>
      </c>
    </row>
    <row r="1888" spans="1:37" hidden="1" x14ac:dyDescent="0.3">
      <c r="A1888" s="1">
        <v>699</v>
      </c>
      <c r="B1888" t="s">
        <v>2220</v>
      </c>
      <c r="C1888" s="9" t="s">
        <v>2221</v>
      </c>
      <c r="D1888" t="s">
        <v>863</v>
      </c>
      <c r="E1888" t="s">
        <v>2222</v>
      </c>
      <c r="F1888">
        <v>12</v>
      </c>
      <c r="G1888" s="8">
        <v>0</v>
      </c>
      <c r="H1888" s="8">
        <v>4980</v>
      </c>
      <c r="I1888" s="3">
        <v>10</v>
      </c>
      <c r="K1888" s="5" t="e">
        <f t="shared" si="29"/>
        <v>#DIV/0!</v>
      </c>
      <c r="L1888" t="s">
        <v>39</v>
      </c>
      <c r="M1888" s="8">
        <v>3746</v>
      </c>
      <c r="N1888" s="8">
        <v>2984</v>
      </c>
      <c r="O1888" s="8">
        <v>359</v>
      </c>
      <c r="P1888">
        <v>0.75</v>
      </c>
      <c r="Q1888">
        <v>7.0000000000000007E-2</v>
      </c>
      <c r="R1888">
        <v>0</v>
      </c>
      <c r="S1888">
        <v>1.23</v>
      </c>
      <c r="T1888">
        <v>0</v>
      </c>
      <c r="U1888">
        <v>0</v>
      </c>
      <c r="V1888" t="s">
        <v>40</v>
      </c>
      <c r="W1888">
        <v>7.0000000000000007E-2</v>
      </c>
      <c r="X1888">
        <v>0</v>
      </c>
      <c r="Y1888">
        <v>37</v>
      </c>
      <c r="Z1888">
        <v>45</v>
      </c>
      <c r="AA1888">
        <v>0</v>
      </c>
      <c r="AB1888">
        <v>0</v>
      </c>
      <c r="AC1888">
        <v>82</v>
      </c>
      <c r="AE1888">
        <v>0</v>
      </c>
      <c r="AF1888">
        <v>58</v>
      </c>
      <c r="AG1888">
        <v>79</v>
      </c>
      <c r="AH1888">
        <v>0</v>
      </c>
      <c r="AI1888">
        <v>0</v>
      </c>
      <c r="AJ1888">
        <v>73</v>
      </c>
    </row>
    <row r="1889" spans="1:37" hidden="1" x14ac:dyDescent="0.3">
      <c r="A1889" s="1">
        <v>739</v>
      </c>
      <c r="B1889" t="s">
        <v>2341</v>
      </c>
      <c r="C1889" s="9" t="s">
        <v>2342</v>
      </c>
      <c r="D1889" t="s">
        <v>863</v>
      </c>
      <c r="E1889" t="s">
        <v>2343</v>
      </c>
      <c r="F1889">
        <v>16</v>
      </c>
      <c r="G1889" s="8">
        <v>0</v>
      </c>
      <c r="H1889" s="8">
        <v>5650</v>
      </c>
      <c r="I1889" s="3">
        <v>10</v>
      </c>
      <c r="K1889" s="5" t="e">
        <f t="shared" si="29"/>
        <v>#DIV/0!</v>
      </c>
      <c r="L1889" t="s">
        <v>39</v>
      </c>
      <c r="M1889" s="8">
        <v>3932</v>
      </c>
      <c r="N1889" s="8">
        <v>3279</v>
      </c>
      <c r="O1889" s="8">
        <v>1029</v>
      </c>
      <c r="P1889">
        <v>0.7</v>
      </c>
      <c r="Q1889">
        <v>0.18</v>
      </c>
      <c r="R1889">
        <v>0</v>
      </c>
      <c r="S1889">
        <v>1.68</v>
      </c>
      <c r="T1889">
        <v>1.83</v>
      </c>
      <c r="U1889">
        <v>1.8</v>
      </c>
      <c r="V1889" t="s">
        <v>40</v>
      </c>
      <c r="W1889">
        <v>0.18</v>
      </c>
      <c r="X1889">
        <v>0</v>
      </c>
      <c r="Y1889">
        <v>290</v>
      </c>
      <c r="Z1889">
        <v>242</v>
      </c>
      <c r="AA1889">
        <v>239</v>
      </c>
      <c r="AB1889">
        <v>0</v>
      </c>
      <c r="AC1889">
        <v>120</v>
      </c>
      <c r="AD1889">
        <v>101</v>
      </c>
      <c r="AE1889">
        <v>0</v>
      </c>
      <c r="AF1889">
        <v>486</v>
      </c>
      <c r="AG1889">
        <v>383</v>
      </c>
      <c r="AH1889">
        <v>381</v>
      </c>
      <c r="AI1889">
        <v>0</v>
      </c>
      <c r="AJ1889">
        <v>127</v>
      </c>
      <c r="AK1889">
        <v>101</v>
      </c>
    </row>
    <row r="1890" spans="1:37" hidden="1" x14ac:dyDescent="0.3">
      <c r="A1890" s="1">
        <v>803</v>
      </c>
      <c r="B1890" t="s">
        <v>2528</v>
      </c>
      <c r="C1890" s="9" t="s">
        <v>2529</v>
      </c>
      <c r="D1890" t="s">
        <v>863</v>
      </c>
      <c r="E1890" t="s">
        <v>2530</v>
      </c>
      <c r="F1890">
        <v>12</v>
      </c>
      <c r="G1890" s="8">
        <v>0</v>
      </c>
      <c r="H1890" s="8">
        <v>6140</v>
      </c>
      <c r="I1890" s="3">
        <v>10</v>
      </c>
      <c r="K1890" s="5" t="e">
        <f t="shared" si="29"/>
        <v>#DIV/0!</v>
      </c>
      <c r="L1890" t="s">
        <v>39</v>
      </c>
      <c r="M1890" s="8">
        <v>4080</v>
      </c>
      <c r="N1890" s="8">
        <v>3345</v>
      </c>
      <c r="O1890" s="8">
        <v>815</v>
      </c>
      <c r="P1890">
        <v>0.66</v>
      </c>
      <c r="Q1890">
        <v>0.13</v>
      </c>
      <c r="R1890">
        <v>0</v>
      </c>
      <c r="S1890">
        <v>2.63</v>
      </c>
      <c r="T1890">
        <v>0</v>
      </c>
      <c r="U1890">
        <v>0</v>
      </c>
      <c r="V1890" t="s">
        <v>40</v>
      </c>
      <c r="W1890">
        <v>0.13</v>
      </c>
      <c r="X1890">
        <v>0</v>
      </c>
      <c r="Y1890">
        <v>189</v>
      </c>
      <c r="Z1890">
        <v>191</v>
      </c>
      <c r="AA1890">
        <v>0</v>
      </c>
      <c r="AB1890">
        <v>0</v>
      </c>
      <c r="AC1890">
        <v>99</v>
      </c>
      <c r="AE1890">
        <v>0</v>
      </c>
      <c r="AF1890">
        <v>242</v>
      </c>
      <c r="AG1890">
        <v>245</v>
      </c>
      <c r="AH1890">
        <v>0</v>
      </c>
      <c r="AI1890">
        <v>0</v>
      </c>
      <c r="AJ1890">
        <v>99</v>
      </c>
    </row>
    <row r="1891" spans="1:37" hidden="1" x14ac:dyDescent="0.3">
      <c r="A1891" s="1">
        <v>936</v>
      </c>
      <c r="B1891" t="s">
        <v>2914</v>
      </c>
      <c r="C1891" s="9" t="s">
        <v>2915</v>
      </c>
      <c r="D1891" t="s">
        <v>863</v>
      </c>
      <c r="E1891" t="s">
        <v>2343</v>
      </c>
      <c r="F1891">
        <v>16</v>
      </c>
      <c r="G1891" s="8">
        <v>0</v>
      </c>
      <c r="H1891" s="8">
        <v>6630</v>
      </c>
      <c r="I1891" s="3">
        <v>10</v>
      </c>
      <c r="K1891" s="5" t="e">
        <f t="shared" si="29"/>
        <v>#DIV/0!</v>
      </c>
      <c r="L1891" t="s">
        <v>39</v>
      </c>
      <c r="M1891" s="8">
        <v>3837</v>
      </c>
      <c r="N1891" s="8">
        <v>3000</v>
      </c>
      <c r="O1891" s="8">
        <v>119</v>
      </c>
      <c r="P1891">
        <v>0.57999999999999996</v>
      </c>
      <c r="Q1891">
        <v>0.02</v>
      </c>
      <c r="R1891">
        <v>0</v>
      </c>
      <c r="S1891">
        <v>1.1399999999999999</v>
      </c>
      <c r="T1891">
        <v>-1.1200000000000001</v>
      </c>
      <c r="U1891">
        <v>0</v>
      </c>
      <c r="V1891" t="s">
        <v>40</v>
      </c>
      <c r="W1891">
        <v>0.02</v>
      </c>
      <c r="X1891">
        <v>0</v>
      </c>
      <c r="Y1891">
        <v>81</v>
      </c>
      <c r="Z1891">
        <v>-7</v>
      </c>
      <c r="AA1891">
        <v>-1</v>
      </c>
      <c r="AB1891">
        <v>0</v>
      </c>
      <c r="AC1891">
        <v>-1157</v>
      </c>
      <c r="AD1891">
        <v>700</v>
      </c>
      <c r="AE1891">
        <v>0</v>
      </c>
      <c r="AF1891">
        <v>237</v>
      </c>
      <c r="AG1891">
        <v>0</v>
      </c>
      <c r="AH1891">
        <v>0</v>
      </c>
      <c r="AI1891">
        <v>0</v>
      </c>
    </row>
    <row r="1892" spans="1:37" hidden="1" x14ac:dyDescent="0.3">
      <c r="A1892" s="1">
        <v>948</v>
      </c>
      <c r="B1892" t="s">
        <v>2949</v>
      </c>
      <c r="C1892" s="9" t="s">
        <v>2950</v>
      </c>
      <c r="D1892" t="s">
        <v>863</v>
      </c>
      <c r="E1892" t="s">
        <v>2951</v>
      </c>
      <c r="F1892">
        <v>6</v>
      </c>
      <c r="G1892" s="8">
        <v>0</v>
      </c>
      <c r="H1892" s="8">
        <v>5960</v>
      </c>
      <c r="I1892" s="3">
        <v>10</v>
      </c>
      <c r="K1892" s="5" t="e">
        <f t="shared" si="29"/>
        <v>#DIV/0!</v>
      </c>
      <c r="L1892" t="s">
        <v>39</v>
      </c>
      <c r="M1892" s="8">
        <v>3398</v>
      </c>
      <c r="N1892" s="8">
        <v>2922</v>
      </c>
      <c r="O1892" s="8">
        <v>1280</v>
      </c>
      <c r="P1892">
        <v>0.56999999999999995</v>
      </c>
      <c r="Q1892">
        <v>0.21</v>
      </c>
      <c r="R1892">
        <v>0</v>
      </c>
      <c r="S1892">
        <v>2.64</v>
      </c>
      <c r="T1892">
        <v>2.58</v>
      </c>
      <c r="U1892">
        <v>2.48</v>
      </c>
      <c r="V1892" t="s">
        <v>86</v>
      </c>
      <c r="W1892">
        <v>0.21</v>
      </c>
      <c r="X1892">
        <v>0</v>
      </c>
      <c r="Y1892">
        <v>162</v>
      </c>
      <c r="Z1892">
        <v>162</v>
      </c>
      <c r="AA1892">
        <v>161</v>
      </c>
      <c r="AB1892">
        <v>0</v>
      </c>
      <c r="AC1892">
        <v>100</v>
      </c>
      <c r="AD1892">
        <v>101</v>
      </c>
      <c r="AE1892">
        <v>0</v>
      </c>
      <c r="AF1892">
        <v>212</v>
      </c>
      <c r="AG1892">
        <v>211</v>
      </c>
      <c r="AH1892">
        <v>210</v>
      </c>
      <c r="AI1892">
        <v>0</v>
      </c>
      <c r="AJ1892">
        <v>100</v>
      </c>
      <c r="AK1892">
        <v>100</v>
      </c>
    </row>
    <row r="1893" spans="1:37" hidden="1" x14ac:dyDescent="0.3">
      <c r="A1893" s="1">
        <v>968</v>
      </c>
      <c r="B1893" t="s">
        <v>3009</v>
      </c>
      <c r="C1893" s="9" t="s">
        <v>3010</v>
      </c>
      <c r="D1893" t="s">
        <v>863</v>
      </c>
      <c r="E1893" t="s">
        <v>3011</v>
      </c>
      <c r="F1893">
        <v>6</v>
      </c>
      <c r="G1893" s="8">
        <v>0</v>
      </c>
      <c r="H1893" s="8">
        <v>8200</v>
      </c>
      <c r="I1893" s="3">
        <v>10</v>
      </c>
      <c r="K1893" s="5" t="e">
        <f t="shared" si="29"/>
        <v>#DIV/0!</v>
      </c>
      <c r="L1893" t="s">
        <v>39</v>
      </c>
      <c r="M1893" s="8">
        <v>4564</v>
      </c>
      <c r="N1893" s="8">
        <v>3791</v>
      </c>
      <c r="O1893" s="8">
        <v>1128</v>
      </c>
      <c r="P1893">
        <v>0.56000000000000005</v>
      </c>
      <c r="Q1893">
        <v>0.14000000000000001</v>
      </c>
      <c r="R1893">
        <v>0</v>
      </c>
      <c r="S1893">
        <v>1.97</v>
      </c>
      <c r="T1893">
        <v>0.94</v>
      </c>
      <c r="U1893">
        <v>2.09</v>
      </c>
      <c r="V1893" t="s">
        <v>40</v>
      </c>
      <c r="W1893">
        <v>0.13</v>
      </c>
      <c r="X1893">
        <v>0</v>
      </c>
      <c r="Y1893">
        <v>228</v>
      </c>
      <c r="Z1893">
        <v>134</v>
      </c>
      <c r="AA1893">
        <v>140</v>
      </c>
      <c r="AB1893">
        <v>0</v>
      </c>
      <c r="AC1893">
        <v>170</v>
      </c>
      <c r="AD1893">
        <v>96</v>
      </c>
      <c r="AE1893">
        <v>0</v>
      </c>
      <c r="AF1893">
        <v>378</v>
      </c>
      <c r="AG1893">
        <v>264</v>
      </c>
      <c r="AH1893">
        <v>231</v>
      </c>
      <c r="AI1893">
        <v>0</v>
      </c>
      <c r="AJ1893">
        <v>143</v>
      </c>
      <c r="AK1893">
        <v>114</v>
      </c>
    </row>
    <row r="1894" spans="1:37" x14ac:dyDescent="0.3">
      <c r="A1894" s="1">
        <v>1730</v>
      </c>
      <c r="B1894" t="s">
        <v>5268</v>
      </c>
      <c r="C1894" s="9" t="s">
        <v>5269</v>
      </c>
      <c r="D1894" t="s">
        <v>848</v>
      </c>
      <c r="E1894" t="s">
        <v>5270</v>
      </c>
      <c r="F1894">
        <v>16</v>
      </c>
      <c r="G1894" s="8">
        <v>14691</v>
      </c>
      <c r="H1894" s="8">
        <v>22550</v>
      </c>
      <c r="I1894" s="3">
        <v>10</v>
      </c>
      <c r="J1894" s="3">
        <v>0.39</v>
      </c>
      <c r="K1894" s="5">
        <f>X1894/AE1894</f>
        <v>0.54684512428298282</v>
      </c>
      <c r="L1894" t="s">
        <v>7</v>
      </c>
      <c r="M1894" s="8">
        <v>3241</v>
      </c>
      <c r="N1894" s="8">
        <v>4229</v>
      </c>
      <c r="O1894" s="8">
        <v>7633</v>
      </c>
      <c r="P1894" s="11">
        <v>0.14000000000000001</v>
      </c>
      <c r="Q1894" s="11">
        <v>0.34</v>
      </c>
      <c r="R1894">
        <v>32.64</v>
      </c>
      <c r="S1894">
        <v>36.06</v>
      </c>
      <c r="T1894">
        <v>48.06</v>
      </c>
      <c r="U1894">
        <v>34.51</v>
      </c>
      <c r="V1894" t="s">
        <v>40</v>
      </c>
      <c r="W1894">
        <v>0.41</v>
      </c>
      <c r="X1894">
        <v>572</v>
      </c>
      <c r="Y1894">
        <v>406</v>
      </c>
      <c r="Z1894">
        <v>417</v>
      </c>
      <c r="AA1894">
        <v>175</v>
      </c>
      <c r="AB1894">
        <v>141</v>
      </c>
      <c r="AC1894">
        <v>97</v>
      </c>
      <c r="AD1894">
        <v>238</v>
      </c>
      <c r="AE1894">
        <v>1046</v>
      </c>
      <c r="AF1894">
        <v>765</v>
      </c>
      <c r="AG1894">
        <v>811</v>
      </c>
      <c r="AH1894">
        <v>475</v>
      </c>
      <c r="AI1894">
        <v>137</v>
      </c>
      <c r="AJ1894">
        <v>94</v>
      </c>
      <c r="AK1894">
        <v>171</v>
      </c>
    </row>
    <row r="1895" spans="1:37" x14ac:dyDescent="0.3">
      <c r="A1895" s="1">
        <v>1069</v>
      </c>
      <c r="B1895" t="s">
        <v>3315</v>
      </c>
      <c r="C1895" s="9" t="s">
        <v>3316</v>
      </c>
      <c r="D1895" t="s">
        <v>2749</v>
      </c>
      <c r="E1895" t="s">
        <v>3317</v>
      </c>
      <c r="F1895">
        <v>16</v>
      </c>
      <c r="G1895" s="8">
        <v>33895</v>
      </c>
      <c r="H1895" s="8">
        <v>65000</v>
      </c>
      <c r="I1895" s="3">
        <v>10</v>
      </c>
      <c r="J1895" s="3">
        <v>1.85</v>
      </c>
      <c r="K1895" s="5">
        <f>X1895/AE1895</f>
        <v>0.48971802461442593</v>
      </c>
      <c r="L1895" t="s">
        <v>7</v>
      </c>
      <c r="M1895" s="8">
        <v>31062</v>
      </c>
      <c r="N1895" s="8">
        <v>44886</v>
      </c>
      <c r="O1895" s="8">
        <v>92508</v>
      </c>
      <c r="P1895" s="11">
        <v>0.48</v>
      </c>
      <c r="Q1895" s="11">
        <v>1.42</v>
      </c>
      <c r="R1895">
        <v>60.65</v>
      </c>
      <c r="S1895">
        <v>125.91</v>
      </c>
      <c r="T1895">
        <v>19.010000000000002</v>
      </c>
      <c r="U1895">
        <v>8.76</v>
      </c>
      <c r="V1895" t="s">
        <v>86</v>
      </c>
      <c r="W1895">
        <v>1.67</v>
      </c>
      <c r="X1895">
        <v>6287</v>
      </c>
      <c r="Y1895">
        <v>6762</v>
      </c>
      <c r="Z1895">
        <v>224</v>
      </c>
      <c r="AA1895">
        <v>106</v>
      </c>
      <c r="AB1895">
        <v>93</v>
      </c>
      <c r="AC1895">
        <v>3019</v>
      </c>
      <c r="AD1895">
        <v>211</v>
      </c>
      <c r="AE1895">
        <v>12838</v>
      </c>
      <c r="AF1895">
        <v>11252</v>
      </c>
      <c r="AG1895">
        <v>1220</v>
      </c>
      <c r="AH1895">
        <v>1023</v>
      </c>
      <c r="AI1895">
        <v>114</v>
      </c>
      <c r="AJ1895">
        <v>922</v>
      </c>
      <c r="AK1895">
        <v>119</v>
      </c>
    </row>
    <row r="1896" spans="1:37" x14ac:dyDescent="0.3">
      <c r="A1896" s="1">
        <v>1382</v>
      </c>
      <c r="B1896" t="s">
        <v>4240</v>
      </c>
      <c r="C1896" s="9" t="s">
        <v>4241</v>
      </c>
      <c r="D1896" t="s">
        <v>1495</v>
      </c>
      <c r="E1896" t="s">
        <v>4242</v>
      </c>
      <c r="F1896">
        <v>6</v>
      </c>
      <c r="G1896" s="8">
        <v>163373</v>
      </c>
      <c r="H1896" s="8">
        <v>39300</v>
      </c>
      <c r="I1896" s="3">
        <v>10</v>
      </c>
      <c r="J1896" s="3">
        <v>3.47</v>
      </c>
      <c r="K1896" s="5">
        <f>X1896/AE1896</f>
        <v>0.47917336628133306</v>
      </c>
      <c r="L1896" t="s">
        <v>7</v>
      </c>
      <c r="M1896" s="8">
        <v>12441</v>
      </c>
      <c r="N1896" s="8">
        <v>18599</v>
      </c>
      <c r="O1896" s="8">
        <v>39812</v>
      </c>
      <c r="P1896" s="11">
        <v>0.32</v>
      </c>
      <c r="Q1896" s="11">
        <v>1.01</v>
      </c>
      <c r="R1896">
        <v>78.239999999999995</v>
      </c>
      <c r="S1896">
        <v>8.92</v>
      </c>
      <c r="T1896">
        <v>-55.46</v>
      </c>
      <c r="U1896">
        <v>-81.8</v>
      </c>
      <c r="V1896" t="s">
        <v>86</v>
      </c>
      <c r="W1896">
        <v>-0.44</v>
      </c>
      <c r="X1896">
        <v>56622</v>
      </c>
      <c r="Y1896">
        <v>9808</v>
      </c>
      <c r="Z1896">
        <v>-2997</v>
      </c>
      <c r="AA1896">
        <v>-5587</v>
      </c>
      <c r="AB1896">
        <v>577</v>
      </c>
      <c r="AC1896">
        <v>-327</v>
      </c>
      <c r="AD1896">
        <v>54</v>
      </c>
      <c r="AE1896">
        <v>118166</v>
      </c>
      <c r="AF1896">
        <v>64133</v>
      </c>
      <c r="AG1896">
        <v>55131</v>
      </c>
      <c r="AH1896">
        <v>52221</v>
      </c>
      <c r="AI1896">
        <v>184</v>
      </c>
      <c r="AJ1896">
        <v>116</v>
      </c>
      <c r="AK1896">
        <v>106</v>
      </c>
    </row>
    <row r="1897" spans="1:37" x14ac:dyDescent="0.3">
      <c r="A1897" s="1">
        <v>1102</v>
      </c>
      <c r="B1897" t="s">
        <v>3411</v>
      </c>
      <c r="C1897" s="9" t="s">
        <v>3412</v>
      </c>
      <c r="D1897" t="s">
        <v>848</v>
      </c>
      <c r="E1897" t="s">
        <v>3413</v>
      </c>
      <c r="F1897">
        <v>16</v>
      </c>
      <c r="G1897" s="8">
        <v>48383</v>
      </c>
      <c r="H1897" s="8">
        <v>47150</v>
      </c>
      <c r="I1897" s="3">
        <v>10</v>
      </c>
      <c r="J1897" s="3">
        <v>3.18</v>
      </c>
      <c r="K1897" s="5">
        <f>X1897/AE1897</f>
        <v>0.46486159431250945</v>
      </c>
      <c r="L1897" t="s">
        <v>7</v>
      </c>
      <c r="M1897" s="8">
        <v>21836</v>
      </c>
      <c r="N1897" s="8">
        <v>32691</v>
      </c>
      <c r="O1897" s="8">
        <v>70084</v>
      </c>
      <c r="P1897" s="11">
        <v>0.46</v>
      </c>
      <c r="Q1897" s="11">
        <v>1.49</v>
      </c>
      <c r="R1897">
        <v>79.150000000000006</v>
      </c>
      <c r="S1897">
        <v>139.69</v>
      </c>
      <c r="T1897">
        <v>0</v>
      </c>
      <c r="U1897">
        <v>3.84</v>
      </c>
      <c r="V1897" t="s">
        <v>40</v>
      </c>
      <c r="W1897">
        <v>1.46</v>
      </c>
      <c r="X1897">
        <v>15366</v>
      </c>
      <c r="Y1897">
        <v>7383</v>
      </c>
      <c r="Z1897">
        <v>15</v>
      </c>
      <c r="AA1897">
        <v>30</v>
      </c>
      <c r="AB1897">
        <v>208</v>
      </c>
      <c r="AC1897">
        <v>49220</v>
      </c>
      <c r="AD1897">
        <v>50</v>
      </c>
      <c r="AE1897">
        <v>33055</v>
      </c>
      <c r="AF1897">
        <v>16862</v>
      </c>
      <c r="AG1897">
        <v>730</v>
      </c>
      <c r="AH1897">
        <v>656</v>
      </c>
      <c r="AI1897">
        <v>196</v>
      </c>
      <c r="AJ1897">
        <v>2310</v>
      </c>
      <c r="AK1897">
        <v>111</v>
      </c>
    </row>
    <row r="1898" spans="1:37" x14ac:dyDescent="0.3">
      <c r="A1898" s="1">
        <v>1824</v>
      </c>
      <c r="B1898" t="s">
        <v>5549</v>
      </c>
      <c r="C1898" s="9" t="s">
        <v>5550</v>
      </c>
      <c r="D1898" t="s">
        <v>457</v>
      </c>
      <c r="E1898" t="s">
        <v>5551</v>
      </c>
      <c r="F1898">
        <v>16</v>
      </c>
      <c r="G1898" s="8">
        <v>240596</v>
      </c>
      <c r="H1898" s="8">
        <v>509000</v>
      </c>
      <c r="I1898" s="3">
        <v>15</v>
      </c>
      <c r="J1898" s="3">
        <v>0.55000000000000004</v>
      </c>
      <c r="K1898" s="5">
        <f>X1898/AE1898</f>
        <v>0.43302089435657098</v>
      </c>
      <c r="L1898" t="s">
        <v>7</v>
      </c>
      <c r="M1898" s="8">
        <v>39971</v>
      </c>
      <c r="N1898" s="8">
        <v>50399</v>
      </c>
      <c r="O1898" s="8">
        <v>86324</v>
      </c>
      <c r="P1898" s="11">
        <v>0.08</v>
      </c>
      <c r="Q1898" s="11">
        <v>0.17</v>
      </c>
      <c r="R1898">
        <v>27.21</v>
      </c>
      <c r="S1898">
        <v>61.86</v>
      </c>
      <c r="T1898">
        <v>99.21</v>
      </c>
      <c r="U1898">
        <v>0</v>
      </c>
      <c r="V1898" t="s">
        <v>40</v>
      </c>
      <c r="W1898">
        <v>0.44</v>
      </c>
      <c r="X1898">
        <v>8870</v>
      </c>
      <c r="Y1898">
        <v>7739</v>
      </c>
      <c r="Z1898">
        <v>3593</v>
      </c>
      <c r="AA1898">
        <v>3003</v>
      </c>
      <c r="AB1898">
        <v>115</v>
      </c>
      <c r="AC1898">
        <v>215</v>
      </c>
      <c r="AD1898">
        <v>120</v>
      </c>
      <c r="AE1898">
        <v>20484</v>
      </c>
      <c r="AF1898">
        <v>16704</v>
      </c>
      <c r="AG1898">
        <v>10875</v>
      </c>
      <c r="AH1898">
        <v>11200</v>
      </c>
      <c r="AI1898">
        <v>123</v>
      </c>
      <c r="AJ1898">
        <v>154</v>
      </c>
      <c r="AK1898">
        <v>97</v>
      </c>
    </row>
    <row r="1899" spans="1:37" x14ac:dyDescent="0.3">
      <c r="A1899" s="1">
        <v>1445</v>
      </c>
      <c r="B1899" t="s">
        <v>4423</v>
      </c>
      <c r="C1899" s="9" t="s">
        <v>4424</v>
      </c>
      <c r="D1899" t="s">
        <v>1383</v>
      </c>
      <c r="E1899" t="s">
        <v>4425</v>
      </c>
      <c r="F1899">
        <v>12</v>
      </c>
      <c r="G1899" s="8">
        <v>4028</v>
      </c>
      <c r="H1899" s="8">
        <v>50000</v>
      </c>
      <c r="I1899" s="3">
        <v>10</v>
      </c>
      <c r="J1899" s="3">
        <v>0.56000000000000005</v>
      </c>
      <c r="K1899" s="5">
        <f>X1899/AE1899</f>
        <v>0.43186180422264875</v>
      </c>
      <c r="L1899" t="s">
        <v>7</v>
      </c>
      <c r="M1899" s="8">
        <v>14463</v>
      </c>
      <c r="N1899" s="8">
        <v>17511</v>
      </c>
      <c r="O1899" s="8">
        <v>28014</v>
      </c>
      <c r="P1899" s="11">
        <v>0.28999999999999998</v>
      </c>
      <c r="Q1899" s="11">
        <v>0.56000000000000005</v>
      </c>
      <c r="R1899">
        <v>22.11</v>
      </c>
      <c r="S1899">
        <v>17.55</v>
      </c>
      <c r="T1899">
        <v>14.48</v>
      </c>
      <c r="U1899">
        <v>13.82</v>
      </c>
      <c r="V1899" t="s">
        <v>86</v>
      </c>
      <c r="W1899">
        <v>0.44</v>
      </c>
      <c r="X1899">
        <v>225</v>
      </c>
      <c r="Y1899">
        <v>148</v>
      </c>
      <c r="Z1899">
        <v>122</v>
      </c>
      <c r="AA1899">
        <v>111</v>
      </c>
      <c r="AB1899">
        <v>152</v>
      </c>
      <c r="AC1899">
        <v>121</v>
      </c>
      <c r="AD1899">
        <v>110</v>
      </c>
      <c r="AE1899">
        <v>521</v>
      </c>
      <c r="AF1899">
        <v>394</v>
      </c>
      <c r="AG1899">
        <v>345</v>
      </c>
      <c r="AH1899">
        <v>358</v>
      </c>
      <c r="AI1899">
        <v>132</v>
      </c>
      <c r="AJ1899">
        <v>114</v>
      </c>
      <c r="AK1899">
        <v>96</v>
      </c>
    </row>
    <row r="1900" spans="1:37" x14ac:dyDescent="0.3">
      <c r="A1900" s="1">
        <v>1784</v>
      </c>
      <c r="B1900" t="s">
        <v>5429</v>
      </c>
      <c r="C1900" s="9" t="s">
        <v>5430</v>
      </c>
      <c r="D1900" t="s">
        <v>1970</v>
      </c>
      <c r="E1900" t="s">
        <v>5431</v>
      </c>
      <c r="F1900">
        <v>16</v>
      </c>
      <c r="G1900" s="8">
        <v>397252</v>
      </c>
      <c r="H1900" s="8">
        <v>283000</v>
      </c>
      <c r="I1900" s="3">
        <v>10</v>
      </c>
      <c r="J1900" s="3">
        <v>0.22</v>
      </c>
      <c r="K1900" s="5">
        <f>X1900/AE1900</f>
        <v>0.41781015037593983</v>
      </c>
      <c r="L1900" t="s">
        <v>7</v>
      </c>
      <c r="M1900" s="8">
        <v>31948</v>
      </c>
      <c r="N1900" s="8">
        <v>37552</v>
      </c>
      <c r="O1900" s="8">
        <v>56858</v>
      </c>
      <c r="P1900" s="11">
        <v>0.11</v>
      </c>
      <c r="Q1900" s="11">
        <v>0.2</v>
      </c>
      <c r="R1900">
        <v>19.05</v>
      </c>
      <c r="S1900">
        <v>16.68</v>
      </c>
      <c r="T1900">
        <v>11.19</v>
      </c>
      <c r="U1900">
        <v>10.84</v>
      </c>
      <c r="V1900" t="s">
        <v>86</v>
      </c>
      <c r="W1900">
        <v>0.15</v>
      </c>
      <c r="X1900">
        <v>8891</v>
      </c>
      <c r="Y1900">
        <v>7121</v>
      </c>
      <c r="Z1900">
        <v>3781</v>
      </c>
      <c r="AA1900">
        <v>3387</v>
      </c>
      <c r="AB1900">
        <v>125</v>
      </c>
      <c r="AC1900">
        <v>188</v>
      </c>
      <c r="AD1900">
        <v>112</v>
      </c>
      <c r="AE1900">
        <v>21280</v>
      </c>
      <c r="AF1900">
        <v>18491</v>
      </c>
      <c r="AG1900">
        <v>11285</v>
      </c>
      <c r="AH1900">
        <v>9821</v>
      </c>
      <c r="AI1900">
        <v>115</v>
      </c>
      <c r="AJ1900">
        <v>164</v>
      </c>
      <c r="AK1900">
        <v>115</v>
      </c>
    </row>
    <row r="1901" spans="1:37" x14ac:dyDescent="0.3">
      <c r="A1901" s="1">
        <v>1544</v>
      </c>
      <c r="B1901" t="s">
        <v>4715</v>
      </c>
      <c r="C1901" s="9" t="s">
        <v>4716</v>
      </c>
      <c r="D1901" t="s">
        <v>457</v>
      </c>
      <c r="E1901" t="s">
        <v>4717</v>
      </c>
      <c r="F1901">
        <v>16</v>
      </c>
      <c r="G1901" s="8">
        <v>4645</v>
      </c>
      <c r="H1901" s="8">
        <v>8670</v>
      </c>
      <c r="I1901" s="3">
        <v>10</v>
      </c>
      <c r="J1901" s="3">
        <v>0.5</v>
      </c>
      <c r="K1901" s="5">
        <f>X1901/AE1901</f>
        <v>0.41502683363148479</v>
      </c>
      <c r="L1901" t="s">
        <v>7</v>
      </c>
      <c r="M1901" s="8">
        <v>2060</v>
      </c>
      <c r="N1901" s="8">
        <v>2733</v>
      </c>
      <c r="O1901" s="8">
        <v>5053</v>
      </c>
      <c r="P1901" s="11">
        <v>0.24</v>
      </c>
      <c r="Q1901" s="11">
        <v>0.57999999999999996</v>
      </c>
      <c r="R1901">
        <v>35.799999999999997</v>
      </c>
      <c r="S1901">
        <v>-2.08</v>
      </c>
      <c r="T1901">
        <v>14.87</v>
      </c>
      <c r="U1901">
        <v>9.73</v>
      </c>
      <c r="V1901" t="s">
        <v>40</v>
      </c>
      <c r="W1901">
        <v>0.09</v>
      </c>
      <c r="X1901">
        <v>232</v>
      </c>
      <c r="Y1901">
        <v>185</v>
      </c>
      <c r="Z1901">
        <v>58</v>
      </c>
      <c r="AA1901">
        <v>55</v>
      </c>
      <c r="AB1901">
        <v>125</v>
      </c>
      <c r="AC1901">
        <v>319</v>
      </c>
      <c r="AD1901">
        <v>105</v>
      </c>
      <c r="AE1901">
        <v>559</v>
      </c>
      <c r="AF1901">
        <v>464</v>
      </c>
      <c r="AG1901">
        <v>285</v>
      </c>
      <c r="AH1901">
        <v>247</v>
      </c>
      <c r="AI1901">
        <v>120</v>
      </c>
      <c r="AJ1901">
        <v>163</v>
      </c>
      <c r="AK1901">
        <v>115</v>
      </c>
    </row>
    <row r="1902" spans="1:37" x14ac:dyDescent="0.3">
      <c r="A1902" s="1">
        <v>1409</v>
      </c>
      <c r="B1902" t="s">
        <v>4319</v>
      </c>
      <c r="C1902" s="9" t="s">
        <v>4320</v>
      </c>
      <c r="D1902" t="s">
        <v>1970</v>
      </c>
      <c r="E1902" t="s">
        <v>4321</v>
      </c>
      <c r="F1902">
        <v>16</v>
      </c>
      <c r="G1902" s="8">
        <v>24834</v>
      </c>
      <c r="H1902" s="8">
        <v>200000</v>
      </c>
      <c r="I1902" s="3">
        <v>10</v>
      </c>
      <c r="J1902" s="3">
        <v>0.44</v>
      </c>
      <c r="K1902" s="5">
        <f>X1902/AE1902</f>
        <v>0.40386043058648852</v>
      </c>
      <c r="L1902" t="s">
        <v>7</v>
      </c>
      <c r="M1902" s="8">
        <v>62339</v>
      </c>
      <c r="N1902" s="8">
        <v>63532</v>
      </c>
      <c r="O1902" s="8">
        <v>67641</v>
      </c>
      <c r="P1902" s="11">
        <v>0.31</v>
      </c>
      <c r="Q1902" s="11">
        <v>0.34</v>
      </c>
      <c r="R1902">
        <v>9.11</v>
      </c>
      <c r="S1902">
        <v>5.81</v>
      </c>
      <c r="T1902">
        <v>6.25</v>
      </c>
      <c r="U1902">
        <v>9.8000000000000007</v>
      </c>
      <c r="V1902" t="s">
        <v>40</v>
      </c>
      <c r="W1902">
        <v>0.26</v>
      </c>
      <c r="X1902">
        <v>1088</v>
      </c>
      <c r="Y1902">
        <v>781</v>
      </c>
      <c r="Z1902">
        <v>681</v>
      </c>
      <c r="AA1902">
        <v>602</v>
      </c>
      <c r="AB1902">
        <v>139</v>
      </c>
      <c r="AC1902">
        <v>115</v>
      </c>
      <c r="AD1902">
        <v>113</v>
      </c>
      <c r="AE1902">
        <v>2694</v>
      </c>
      <c r="AF1902">
        <v>2110</v>
      </c>
      <c r="AG1902">
        <v>2046</v>
      </c>
      <c r="AH1902">
        <v>1824</v>
      </c>
      <c r="AI1902">
        <v>128</v>
      </c>
      <c r="AJ1902">
        <v>103</v>
      </c>
      <c r="AK1902">
        <v>112</v>
      </c>
    </row>
    <row r="1903" spans="1:37" x14ac:dyDescent="0.3">
      <c r="A1903" s="1">
        <v>775</v>
      </c>
      <c r="B1903" t="s">
        <v>2448</v>
      </c>
      <c r="C1903" s="9" t="s">
        <v>2449</v>
      </c>
      <c r="D1903" t="s">
        <v>457</v>
      </c>
      <c r="E1903" t="s">
        <v>2450</v>
      </c>
      <c r="F1903">
        <v>15</v>
      </c>
      <c r="G1903" s="8">
        <v>2886</v>
      </c>
      <c r="H1903" s="8">
        <v>21350</v>
      </c>
      <c r="I1903" s="3">
        <v>15</v>
      </c>
      <c r="J1903" s="3">
        <v>2.7</v>
      </c>
      <c r="K1903" s="5">
        <f>X1903/AE1903</f>
        <v>0.40310077519379844</v>
      </c>
      <c r="L1903" t="s">
        <v>7</v>
      </c>
      <c r="M1903" s="8">
        <v>14241</v>
      </c>
      <c r="N1903" s="8">
        <v>18773</v>
      </c>
      <c r="O1903" s="8">
        <v>34386</v>
      </c>
      <c r="P1903" s="11">
        <v>0.67</v>
      </c>
      <c r="Q1903" s="11">
        <v>1.61</v>
      </c>
      <c r="R1903">
        <v>34.520000000000003</v>
      </c>
      <c r="S1903">
        <v>50.84</v>
      </c>
      <c r="T1903">
        <v>95.87</v>
      </c>
      <c r="U1903">
        <v>178.68</v>
      </c>
      <c r="V1903" t="s">
        <v>40</v>
      </c>
      <c r="W1903">
        <v>4.0199999999999996</v>
      </c>
      <c r="X1903">
        <v>520</v>
      </c>
      <c r="Y1903">
        <v>474</v>
      </c>
      <c r="Z1903">
        <v>434</v>
      </c>
      <c r="AA1903">
        <v>331</v>
      </c>
      <c r="AB1903">
        <v>110</v>
      </c>
      <c r="AC1903">
        <v>109</v>
      </c>
      <c r="AD1903">
        <v>131</v>
      </c>
      <c r="AE1903">
        <v>1290</v>
      </c>
      <c r="AF1903">
        <v>1130</v>
      </c>
      <c r="AG1903">
        <v>970</v>
      </c>
      <c r="AH1903">
        <v>808</v>
      </c>
      <c r="AI1903">
        <v>114</v>
      </c>
      <c r="AJ1903">
        <v>116</v>
      </c>
      <c r="AK1903">
        <v>120</v>
      </c>
    </row>
    <row r="1904" spans="1:37" x14ac:dyDescent="0.3">
      <c r="A1904" s="1">
        <v>1386</v>
      </c>
      <c r="B1904" t="s">
        <v>4252</v>
      </c>
      <c r="C1904" s="9" t="s">
        <v>4253</v>
      </c>
      <c r="D1904" t="s">
        <v>575</v>
      </c>
      <c r="E1904" t="s">
        <v>4254</v>
      </c>
      <c r="F1904">
        <v>16</v>
      </c>
      <c r="G1904" s="8">
        <v>2517</v>
      </c>
      <c r="H1904" s="8">
        <v>21000</v>
      </c>
      <c r="I1904" s="3">
        <v>10</v>
      </c>
      <c r="J1904" s="3">
        <v>0.7</v>
      </c>
      <c r="K1904" s="5">
        <f>X1904/AE1904</f>
        <v>0.39149888143176736</v>
      </c>
      <c r="L1904" t="s">
        <v>7</v>
      </c>
      <c r="M1904" s="8">
        <v>6823</v>
      </c>
      <c r="N1904" s="8">
        <v>8323</v>
      </c>
      <c r="O1904" s="8">
        <v>13488</v>
      </c>
      <c r="P1904" s="11">
        <v>0.32</v>
      </c>
      <c r="Q1904" s="11">
        <v>0.64</v>
      </c>
      <c r="R1904">
        <v>22.95</v>
      </c>
      <c r="S1904">
        <v>23.4</v>
      </c>
      <c r="T1904">
        <v>26.81</v>
      </c>
      <c r="U1904">
        <v>27.8</v>
      </c>
      <c r="V1904" t="s">
        <v>40</v>
      </c>
      <c r="W1904">
        <v>0.71</v>
      </c>
      <c r="X1904">
        <v>175</v>
      </c>
      <c r="Y1904">
        <v>169</v>
      </c>
      <c r="Z1904">
        <v>167</v>
      </c>
      <c r="AA1904">
        <v>153</v>
      </c>
      <c r="AB1904">
        <v>104</v>
      </c>
      <c r="AC1904">
        <v>101</v>
      </c>
      <c r="AD1904">
        <v>109</v>
      </c>
      <c r="AE1904">
        <v>447</v>
      </c>
      <c r="AF1904">
        <v>429</v>
      </c>
      <c r="AG1904">
        <v>409</v>
      </c>
      <c r="AH1904">
        <v>372</v>
      </c>
      <c r="AI1904">
        <v>104</v>
      </c>
      <c r="AJ1904">
        <v>105</v>
      </c>
      <c r="AK1904">
        <v>110</v>
      </c>
    </row>
    <row r="1905" spans="1:37" x14ac:dyDescent="0.3">
      <c r="A1905" s="1">
        <v>731</v>
      </c>
      <c r="B1905" t="s">
        <v>2316</v>
      </c>
      <c r="C1905" s="9" t="s">
        <v>2317</v>
      </c>
      <c r="D1905" t="s">
        <v>457</v>
      </c>
      <c r="E1905" t="s">
        <v>2318</v>
      </c>
      <c r="F1905">
        <v>16</v>
      </c>
      <c r="G1905" s="8">
        <v>9746</v>
      </c>
      <c r="H1905" s="8">
        <v>27600</v>
      </c>
      <c r="I1905" s="3">
        <v>15</v>
      </c>
      <c r="J1905" s="3">
        <v>1.91</v>
      </c>
      <c r="K1905" s="5">
        <f>X1905/AE1905</f>
        <v>0.38897588474788602</v>
      </c>
      <c r="L1905" t="s">
        <v>7</v>
      </c>
      <c r="M1905" s="8">
        <v>19366</v>
      </c>
      <c r="N1905" s="8">
        <v>23109</v>
      </c>
      <c r="O1905" s="8">
        <v>36006</v>
      </c>
      <c r="P1905" s="11">
        <v>0.7</v>
      </c>
      <c r="Q1905" s="11">
        <v>1.3</v>
      </c>
      <c r="R1905">
        <v>20.55</v>
      </c>
      <c r="S1905">
        <v>21.83</v>
      </c>
      <c r="T1905">
        <v>12.74</v>
      </c>
      <c r="U1905">
        <v>17.28</v>
      </c>
      <c r="V1905" t="s">
        <v>40</v>
      </c>
      <c r="W1905">
        <v>1.1100000000000001</v>
      </c>
      <c r="X1905">
        <v>1242</v>
      </c>
      <c r="Y1905">
        <v>1083</v>
      </c>
      <c r="Z1905">
        <v>518</v>
      </c>
      <c r="AA1905">
        <v>689</v>
      </c>
      <c r="AB1905">
        <v>115</v>
      </c>
      <c r="AC1905">
        <v>209</v>
      </c>
      <c r="AD1905">
        <v>75</v>
      </c>
      <c r="AE1905">
        <v>3193</v>
      </c>
      <c r="AF1905">
        <v>2941</v>
      </c>
      <c r="AG1905">
        <v>1761</v>
      </c>
      <c r="AH1905">
        <v>2189</v>
      </c>
      <c r="AI1905">
        <v>109</v>
      </c>
      <c r="AJ1905">
        <v>167</v>
      </c>
      <c r="AK1905">
        <v>80</v>
      </c>
    </row>
    <row r="1906" spans="1:37" x14ac:dyDescent="0.3">
      <c r="A1906" s="1">
        <v>1388</v>
      </c>
      <c r="B1906" t="s">
        <v>4258</v>
      </c>
      <c r="C1906" s="9" t="s">
        <v>4259</v>
      </c>
      <c r="D1906" t="s">
        <v>2749</v>
      </c>
      <c r="E1906" t="s">
        <v>4260</v>
      </c>
      <c r="F1906">
        <v>16</v>
      </c>
      <c r="G1906" s="8">
        <v>9960</v>
      </c>
      <c r="H1906" s="8">
        <v>96600</v>
      </c>
      <c r="I1906" s="3">
        <v>10</v>
      </c>
      <c r="J1906" s="3">
        <v>0.54</v>
      </c>
      <c r="K1906" s="5">
        <f>X1906/AE1906</f>
        <v>0.35989196488858877</v>
      </c>
      <c r="L1906" t="s">
        <v>7</v>
      </c>
      <c r="M1906" s="8">
        <v>31178</v>
      </c>
      <c r="N1906" s="8">
        <v>36071</v>
      </c>
      <c r="O1906" s="8">
        <v>52927</v>
      </c>
      <c r="P1906" s="11">
        <v>0.32</v>
      </c>
      <c r="Q1906" s="11">
        <v>0.55000000000000004</v>
      </c>
      <c r="R1906">
        <v>17.600000000000001</v>
      </c>
      <c r="S1906">
        <v>14.42</v>
      </c>
      <c r="T1906">
        <v>8.1999999999999993</v>
      </c>
      <c r="U1906">
        <v>7.65</v>
      </c>
      <c r="V1906" t="s">
        <v>86</v>
      </c>
      <c r="W1906">
        <v>0.36</v>
      </c>
      <c r="X1906">
        <v>533</v>
      </c>
      <c r="Y1906">
        <v>334</v>
      </c>
      <c r="Z1906">
        <v>191</v>
      </c>
      <c r="AA1906">
        <v>87</v>
      </c>
      <c r="AB1906">
        <v>160</v>
      </c>
      <c r="AC1906">
        <v>175</v>
      </c>
      <c r="AD1906">
        <v>220</v>
      </c>
      <c r="AE1906">
        <v>1481</v>
      </c>
      <c r="AF1906">
        <v>1087</v>
      </c>
      <c r="AG1906">
        <v>839</v>
      </c>
      <c r="AH1906">
        <v>643</v>
      </c>
      <c r="AI1906">
        <v>136</v>
      </c>
      <c r="AJ1906">
        <v>130</v>
      </c>
      <c r="AK1906">
        <v>130</v>
      </c>
    </row>
    <row r="1907" spans="1:37" x14ac:dyDescent="0.3">
      <c r="A1907" s="1">
        <v>774</v>
      </c>
      <c r="B1907" t="s">
        <v>2445</v>
      </c>
      <c r="C1907" s="9" t="s">
        <v>2446</v>
      </c>
      <c r="D1907" t="s">
        <v>614</v>
      </c>
      <c r="E1907" t="s">
        <v>2447</v>
      </c>
      <c r="F1907">
        <v>12</v>
      </c>
      <c r="G1907" s="8">
        <v>2099</v>
      </c>
      <c r="H1907" s="8">
        <v>20900</v>
      </c>
      <c r="I1907" s="3">
        <v>10</v>
      </c>
      <c r="J1907" s="3">
        <v>3.05</v>
      </c>
      <c r="K1907" s="5">
        <f>X1907/AE1907</f>
        <v>0.3557531962201223</v>
      </c>
      <c r="L1907" t="s">
        <v>7</v>
      </c>
      <c r="M1907" s="8">
        <v>13938</v>
      </c>
      <c r="N1907" s="8">
        <v>18840</v>
      </c>
      <c r="O1907" s="8">
        <v>35729</v>
      </c>
      <c r="P1907" s="11">
        <v>0.67</v>
      </c>
      <c r="Q1907" s="11">
        <v>1.71</v>
      </c>
      <c r="R1907">
        <v>39.78</v>
      </c>
      <c r="S1907">
        <v>75.7</v>
      </c>
      <c r="T1907">
        <v>-3.68</v>
      </c>
      <c r="U1907">
        <v>-69.64</v>
      </c>
      <c r="V1907" t="s">
        <v>86</v>
      </c>
      <c r="W1907">
        <v>1.37</v>
      </c>
      <c r="X1907">
        <v>640</v>
      </c>
      <c r="Y1907">
        <v>687</v>
      </c>
      <c r="Z1907">
        <v>19</v>
      </c>
      <c r="AA1907">
        <v>-31</v>
      </c>
      <c r="AB1907">
        <v>93</v>
      </c>
      <c r="AC1907">
        <v>3616</v>
      </c>
      <c r="AD1907">
        <v>-61</v>
      </c>
      <c r="AE1907">
        <v>1799</v>
      </c>
      <c r="AF1907">
        <v>1579</v>
      </c>
      <c r="AG1907">
        <v>475</v>
      </c>
      <c r="AH1907">
        <v>369</v>
      </c>
      <c r="AI1907">
        <v>114</v>
      </c>
      <c r="AJ1907">
        <v>332</v>
      </c>
      <c r="AK1907">
        <v>129</v>
      </c>
    </row>
    <row r="1908" spans="1:37" x14ac:dyDescent="0.3">
      <c r="A1908" s="1">
        <v>1635</v>
      </c>
      <c r="B1908" t="s">
        <v>4984</v>
      </c>
      <c r="C1908" s="9" t="s">
        <v>4985</v>
      </c>
      <c r="D1908" t="s">
        <v>457</v>
      </c>
      <c r="E1908" t="s">
        <v>4986</v>
      </c>
      <c r="F1908">
        <v>16</v>
      </c>
      <c r="G1908" s="8">
        <v>18127</v>
      </c>
      <c r="H1908" s="8">
        <v>131800</v>
      </c>
      <c r="I1908" s="3">
        <v>10</v>
      </c>
      <c r="J1908" s="3">
        <v>0.57999999999999996</v>
      </c>
      <c r="K1908" s="5">
        <f>X1908/AE1908</f>
        <v>0.34853528628495339</v>
      </c>
      <c r="L1908" t="s">
        <v>7</v>
      </c>
      <c r="M1908" s="8">
        <v>24769</v>
      </c>
      <c r="N1908" s="8">
        <v>31826</v>
      </c>
      <c r="O1908" s="8">
        <v>56137</v>
      </c>
      <c r="P1908" s="11">
        <v>0.19</v>
      </c>
      <c r="Q1908" s="11">
        <v>0.43</v>
      </c>
      <c r="R1908">
        <v>30.05</v>
      </c>
      <c r="S1908">
        <v>-3</v>
      </c>
      <c r="T1908">
        <v>-4.03</v>
      </c>
      <c r="U1908">
        <v>-4.76</v>
      </c>
      <c r="V1908" t="s">
        <v>86</v>
      </c>
      <c r="W1908">
        <v>-0.05</v>
      </c>
      <c r="X1908">
        <v>1047</v>
      </c>
      <c r="Y1908">
        <v>-128</v>
      </c>
      <c r="Z1908">
        <v>-93</v>
      </c>
      <c r="AA1908">
        <v>-362</v>
      </c>
      <c r="AB1908">
        <v>-818</v>
      </c>
      <c r="AC1908">
        <v>138</v>
      </c>
      <c r="AD1908">
        <v>26</v>
      </c>
      <c r="AE1908">
        <v>3004</v>
      </c>
      <c r="AF1908">
        <v>1262</v>
      </c>
      <c r="AG1908">
        <v>1136</v>
      </c>
      <c r="AH1908">
        <v>1271</v>
      </c>
      <c r="AI1908">
        <v>238</v>
      </c>
      <c r="AJ1908">
        <v>111</v>
      </c>
      <c r="AK1908">
        <v>89</v>
      </c>
    </row>
    <row r="1909" spans="1:37" x14ac:dyDescent="0.3">
      <c r="A1909" s="1">
        <v>1713</v>
      </c>
      <c r="B1909" t="s">
        <v>5215</v>
      </c>
      <c r="C1909" s="9" t="s">
        <v>5216</v>
      </c>
      <c r="D1909" t="s">
        <v>59</v>
      </c>
      <c r="E1909" t="s">
        <v>5217</v>
      </c>
      <c r="F1909">
        <v>13</v>
      </c>
      <c r="G1909" s="8">
        <v>5432</v>
      </c>
      <c r="H1909" s="8">
        <v>58100</v>
      </c>
      <c r="I1909" s="3">
        <v>15</v>
      </c>
      <c r="J1909" s="3">
        <v>0.71</v>
      </c>
      <c r="K1909" s="5">
        <f>X1909/AE1909</f>
        <v>0.33550913838120106</v>
      </c>
      <c r="L1909" t="s">
        <v>7</v>
      </c>
      <c r="M1909" s="8">
        <v>8755</v>
      </c>
      <c r="N1909" s="8">
        <v>11697</v>
      </c>
      <c r="O1909" s="8">
        <v>21833</v>
      </c>
      <c r="P1909" s="11">
        <v>0.15</v>
      </c>
      <c r="Q1909" s="11">
        <v>0.38</v>
      </c>
      <c r="R1909">
        <v>37.21</v>
      </c>
      <c r="S1909">
        <v>62.17</v>
      </c>
      <c r="T1909">
        <v>-108.77</v>
      </c>
      <c r="U1909">
        <v>0</v>
      </c>
      <c r="V1909" t="s">
        <v>40</v>
      </c>
      <c r="W1909">
        <v>-0.05</v>
      </c>
      <c r="X1909">
        <v>257</v>
      </c>
      <c r="Y1909">
        <v>181</v>
      </c>
      <c r="Z1909">
        <v>-18</v>
      </c>
      <c r="AA1909">
        <v>-4</v>
      </c>
      <c r="AB1909">
        <v>142</v>
      </c>
      <c r="AC1909">
        <v>-1006</v>
      </c>
      <c r="AD1909">
        <v>450</v>
      </c>
      <c r="AE1909">
        <v>766</v>
      </c>
      <c r="AF1909">
        <v>494</v>
      </c>
      <c r="AG1909">
        <v>94</v>
      </c>
      <c r="AH1909">
        <v>129</v>
      </c>
      <c r="AI1909">
        <v>155</v>
      </c>
      <c r="AJ1909">
        <v>526</v>
      </c>
      <c r="AK1909">
        <v>73</v>
      </c>
    </row>
    <row r="1910" spans="1:37" x14ac:dyDescent="0.3">
      <c r="A1910" s="1">
        <v>1522</v>
      </c>
      <c r="B1910" t="s">
        <v>4649</v>
      </c>
      <c r="C1910" s="9" t="s">
        <v>4650</v>
      </c>
      <c r="D1910" t="s">
        <v>2749</v>
      </c>
      <c r="E1910" t="s">
        <v>4651</v>
      </c>
      <c r="F1910">
        <v>16</v>
      </c>
      <c r="G1910" s="8">
        <v>4178</v>
      </c>
      <c r="H1910" s="8">
        <v>53700</v>
      </c>
      <c r="I1910" s="3">
        <v>10</v>
      </c>
      <c r="J1910" s="3">
        <v>0.55000000000000004</v>
      </c>
      <c r="K1910" s="5">
        <f>X1910/AE1910</f>
        <v>0.33333333333333331</v>
      </c>
      <c r="L1910" t="s">
        <v>7</v>
      </c>
      <c r="M1910" s="8">
        <v>13420</v>
      </c>
      <c r="N1910" s="8">
        <v>16813</v>
      </c>
      <c r="O1910" s="8">
        <v>28502</v>
      </c>
      <c r="P1910" s="11">
        <v>0.25</v>
      </c>
      <c r="Q1910" s="11">
        <v>0.53</v>
      </c>
      <c r="R1910">
        <v>26.32</v>
      </c>
      <c r="S1910">
        <v>19.09</v>
      </c>
      <c r="T1910">
        <v>24.1</v>
      </c>
      <c r="U1910">
        <v>0</v>
      </c>
      <c r="V1910" t="s">
        <v>40</v>
      </c>
      <c r="W1910">
        <v>0.35</v>
      </c>
      <c r="X1910">
        <v>229</v>
      </c>
      <c r="Y1910">
        <v>96</v>
      </c>
      <c r="Z1910">
        <v>77</v>
      </c>
      <c r="AA1910">
        <v>53</v>
      </c>
      <c r="AB1910">
        <v>239</v>
      </c>
      <c r="AC1910">
        <v>125</v>
      </c>
      <c r="AD1910">
        <v>145</v>
      </c>
      <c r="AE1910">
        <v>687</v>
      </c>
      <c r="AF1910">
        <v>406</v>
      </c>
      <c r="AG1910">
        <v>326</v>
      </c>
      <c r="AH1910">
        <v>263</v>
      </c>
      <c r="AI1910">
        <v>169</v>
      </c>
      <c r="AJ1910">
        <v>125</v>
      </c>
      <c r="AK1910">
        <v>124</v>
      </c>
    </row>
    <row r="1911" spans="1:37" x14ac:dyDescent="0.3">
      <c r="A1911" s="1">
        <v>1639</v>
      </c>
      <c r="B1911" t="s">
        <v>4996</v>
      </c>
      <c r="C1911" s="9" t="s">
        <v>4997</v>
      </c>
      <c r="D1911" t="s">
        <v>4446</v>
      </c>
      <c r="E1911" t="s">
        <v>4998</v>
      </c>
      <c r="F1911">
        <v>16</v>
      </c>
      <c r="G1911" s="8">
        <v>14660</v>
      </c>
      <c r="H1911" s="8">
        <v>40650</v>
      </c>
      <c r="I1911" s="3">
        <v>10</v>
      </c>
      <c r="J1911" s="3">
        <v>0.39</v>
      </c>
      <c r="K1911" s="5">
        <f>X1911/AE1911</f>
        <v>0.33294864396999424</v>
      </c>
      <c r="L1911" t="s">
        <v>7</v>
      </c>
      <c r="M1911" s="8">
        <v>7651</v>
      </c>
      <c r="N1911" s="8">
        <v>9236</v>
      </c>
      <c r="O1911" s="8">
        <v>14697</v>
      </c>
      <c r="P1911" s="11">
        <v>0.19</v>
      </c>
      <c r="Q1911" s="11">
        <v>0.36</v>
      </c>
      <c r="R1911">
        <v>21.78</v>
      </c>
      <c r="S1911">
        <v>17.29</v>
      </c>
      <c r="T1911">
        <v>21.91</v>
      </c>
      <c r="U1911">
        <v>22.52</v>
      </c>
      <c r="V1911" t="s">
        <v>40</v>
      </c>
      <c r="W1911">
        <v>0.33</v>
      </c>
      <c r="X1911">
        <v>577</v>
      </c>
      <c r="Y1911">
        <v>441</v>
      </c>
      <c r="Z1911">
        <v>435</v>
      </c>
      <c r="AA1911">
        <v>287</v>
      </c>
      <c r="AB1911">
        <v>131</v>
      </c>
      <c r="AC1911">
        <v>101</v>
      </c>
      <c r="AD1911">
        <v>152</v>
      </c>
      <c r="AE1911">
        <v>1733</v>
      </c>
      <c r="AF1911">
        <v>1444</v>
      </c>
      <c r="AG1911">
        <v>1554</v>
      </c>
      <c r="AH1911">
        <v>1248</v>
      </c>
      <c r="AI1911">
        <v>120</v>
      </c>
      <c r="AJ1911">
        <v>93</v>
      </c>
      <c r="AK1911">
        <v>125</v>
      </c>
    </row>
    <row r="1912" spans="1:37" x14ac:dyDescent="0.3">
      <c r="A1912" s="1">
        <v>1847</v>
      </c>
      <c r="B1912" t="s">
        <v>5618</v>
      </c>
      <c r="C1912" s="9" t="s">
        <v>5619</v>
      </c>
      <c r="D1912" t="s">
        <v>1970</v>
      </c>
      <c r="E1912" t="s">
        <v>5620</v>
      </c>
      <c r="F1912">
        <v>16</v>
      </c>
      <c r="G1912" s="8">
        <v>627244</v>
      </c>
      <c r="H1912" s="8">
        <v>951000</v>
      </c>
      <c r="I1912" s="3">
        <v>10</v>
      </c>
      <c r="J1912" s="3">
        <v>0.08</v>
      </c>
      <c r="K1912" s="5">
        <f>X1912/AE1912</f>
        <v>0.33070654004175926</v>
      </c>
      <c r="L1912" t="s">
        <v>7</v>
      </c>
      <c r="M1912" s="8">
        <v>70294</v>
      </c>
      <c r="N1912" s="8">
        <v>70881</v>
      </c>
      <c r="O1912" s="8">
        <v>72904</v>
      </c>
      <c r="P1912" s="11">
        <v>7.0000000000000007E-2</v>
      </c>
      <c r="Q1912" s="11">
        <v>0.08</v>
      </c>
      <c r="R1912">
        <v>8.58</v>
      </c>
      <c r="S1912">
        <v>5.38</v>
      </c>
      <c r="T1912">
        <v>4.7699999999999996</v>
      </c>
      <c r="U1912">
        <v>5.51</v>
      </c>
      <c r="V1912" t="s">
        <v>40</v>
      </c>
      <c r="W1912">
        <v>0.05</v>
      </c>
      <c r="X1912">
        <v>4910</v>
      </c>
      <c r="Y1912">
        <v>2928</v>
      </c>
      <c r="Z1912">
        <v>917</v>
      </c>
      <c r="AA1912">
        <v>557</v>
      </c>
      <c r="AB1912">
        <v>168</v>
      </c>
      <c r="AC1912">
        <v>319</v>
      </c>
      <c r="AD1912">
        <v>165</v>
      </c>
      <c r="AE1912">
        <v>14847</v>
      </c>
      <c r="AF1912">
        <v>11648</v>
      </c>
      <c r="AG1912">
        <v>7016</v>
      </c>
      <c r="AH1912">
        <v>5358</v>
      </c>
      <c r="AI1912">
        <v>127</v>
      </c>
      <c r="AJ1912">
        <v>166</v>
      </c>
      <c r="AK1912">
        <v>131</v>
      </c>
    </row>
    <row r="1913" spans="1:37" x14ac:dyDescent="0.3">
      <c r="A1913" s="1">
        <v>252</v>
      </c>
      <c r="B1913" t="s">
        <v>850</v>
      </c>
      <c r="C1913" s="12" t="s">
        <v>851</v>
      </c>
      <c r="D1913" t="s">
        <v>55</v>
      </c>
      <c r="E1913" t="s">
        <v>89</v>
      </c>
      <c r="F1913">
        <v>16</v>
      </c>
      <c r="G1913" s="8">
        <v>146605</v>
      </c>
      <c r="H1913" s="8">
        <v>96400</v>
      </c>
      <c r="I1913" s="3">
        <v>10</v>
      </c>
      <c r="J1913" s="3">
        <v>1.87</v>
      </c>
      <c r="K1913" s="5">
        <f>X1913/AE1913</f>
        <v>0.32705890789143449</v>
      </c>
      <c r="L1913" t="s">
        <v>7</v>
      </c>
      <c r="M1913" s="8">
        <v>143119</v>
      </c>
      <c r="N1913" s="8">
        <v>153779</v>
      </c>
      <c r="O1913" s="8">
        <v>190504</v>
      </c>
      <c r="P1913" s="11">
        <v>1.48</v>
      </c>
      <c r="Q1913" s="11">
        <v>1.98</v>
      </c>
      <c r="R1913">
        <v>12.1</v>
      </c>
      <c r="S1913">
        <v>7.5</v>
      </c>
      <c r="T1913">
        <v>5.87</v>
      </c>
      <c r="U1913">
        <v>10.96</v>
      </c>
      <c r="V1913" t="s">
        <v>40</v>
      </c>
      <c r="W1913">
        <v>1.1000000000000001</v>
      </c>
      <c r="X1913">
        <v>27366</v>
      </c>
      <c r="Y1913">
        <v>17022</v>
      </c>
      <c r="Z1913">
        <v>9943</v>
      </c>
      <c r="AA1913">
        <v>18213</v>
      </c>
      <c r="AB1913">
        <v>161</v>
      </c>
      <c r="AC1913">
        <v>171</v>
      </c>
      <c r="AD1913">
        <v>55</v>
      </c>
      <c r="AE1913">
        <v>83673</v>
      </c>
      <c r="AF1913">
        <v>66321</v>
      </c>
      <c r="AG1913">
        <v>65345</v>
      </c>
      <c r="AH1913">
        <v>77434</v>
      </c>
      <c r="AI1913">
        <v>126</v>
      </c>
      <c r="AJ1913">
        <v>101</v>
      </c>
      <c r="AK1913">
        <v>84</v>
      </c>
    </row>
    <row r="1914" spans="1:37" x14ac:dyDescent="0.3">
      <c r="A1914" s="1">
        <v>1695</v>
      </c>
      <c r="B1914" t="s">
        <v>5162</v>
      </c>
      <c r="C1914" s="9" t="s">
        <v>5163</v>
      </c>
      <c r="D1914" t="s">
        <v>457</v>
      </c>
      <c r="E1914" t="s">
        <v>5164</v>
      </c>
      <c r="F1914">
        <v>16</v>
      </c>
      <c r="G1914" s="8">
        <v>18564</v>
      </c>
      <c r="H1914" s="8">
        <v>160600</v>
      </c>
      <c r="I1914" s="3">
        <v>10</v>
      </c>
      <c r="J1914" s="3">
        <v>0.47</v>
      </c>
      <c r="K1914" s="5">
        <f>X1914/AE1914</f>
        <v>0.32639405204460964</v>
      </c>
      <c r="L1914" t="s">
        <v>7</v>
      </c>
      <c r="M1914" s="8">
        <v>25713</v>
      </c>
      <c r="N1914" s="8">
        <v>34804</v>
      </c>
      <c r="O1914" s="8">
        <v>66121</v>
      </c>
      <c r="P1914" s="11">
        <v>0.16</v>
      </c>
      <c r="Q1914" s="11">
        <v>0.41</v>
      </c>
      <c r="R1914">
        <v>40.090000000000003</v>
      </c>
      <c r="S1914">
        <v>27.56</v>
      </c>
      <c r="T1914">
        <v>32.520000000000003</v>
      </c>
      <c r="U1914">
        <v>26.6</v>
      </c>
      <c r="V1914" t="s">
        <v>40</v>
      </c>
      <c r="W1914">
        <v>0.31</v>
      </c>
      <c r="X1914">
        <v>878</v>
      </c>
      <c r="Y1914">
        <v>504</v>
      </c>
      <c r="Z1914">
        <v>372</v>
      </c>
      <c r="AA1914">
        <v>271</v>
      </c>
      <c r="AB1914">
        <v>174</v>
      </c>
      <c r="AC1914">
        <v>135</v>
      </c>
      <c r="AD1914">
        <v>137</v>
      </c>
      <c r="AE1914">
        <v>2690</v>
      </c>
      <c r="AF1914">
        <v>1966</v>
      </c>
      <c r="AG1914">
        <v>1665</v>
      </c>
      <c r="AH1914">
        <v>1266</v>
      </c>
      <c r="AI1914">
        <v>137</v>
      </c>
      <c r="AJ1914">
        <v>118</v>
      </c>
      <c r="AK1914">
        <v>132</v>
      </c>
    </row>
    <row r="1915" spans="1:37" x14ac:dyDescent="0.3">
      <c r="A1915" s="1">
        <v>1366</v>
      </c>
      <c r="B1915" t="s">
        <v>4194</v>
      </c>
      <c r="C1915" s="9" t="s">
        <v>4195</v>
      </c>
      <c r="D1915" t="s">
        <v>624</v>
      </c>
      <c r="E1915" t="s">
        <v>4196</v>
      </c>
      <c r="F1915">
        <v>16</v>
      </c>
      <c r="G1915" s="8">
        <v>5783</v>
      </c>
      <c r="H1915" s="8">
        <v>49750</v>
      </c>
      <c r="I1915" s="3">
        <v>10</v>
      </c>
      <c r="J1915" s="3">
        <v>0.67</v>
      </c>
      <c r="K1915" s="5">
        <f>X1915/AE1915</f>
        <v>0.31591836734693879</v>
      </c>
      <c r="L1915" t="s">
        <v>7</v>
      </c>
      <c r="M1915" s="8">
        <v>16353</v>
      </c>
      <c r="N1915" s="8">
        <v>20125</v>
      </c>
      <c r="O1915" s="8">
        <v>33118</v>
      </c>
      <c r="P1915" s="11">
        <v>0.33</v>
      </c>
      <c r="Q1915" s="11">
        <v>0.67</v>
      </c>
      <c r="R1915">
        <v>24.01</v>
      </c>
      <c r="S1915">
        <v>18.399999999999999</v>
      </c>
      <c r="T1915">
        <v>25.35</v>
      </c>
      <c r="U1915">
        <v>20.170000000000002</v>
      </c>
      <c r="V1915" t="s">
        <v>40</v>
      </c>
      <c r="W1915">
        <v>0.57999999999999996</v>
      </c>
      <c r="X1915">
        <v>387</v>
      </c>
      <c r="Y1915">
        <v>241</v>
      </c>
      <c r="Z1915">
        <v>273</v>
      </c>
      <c r="AA1915">
        <v>189</v>
      </c>
      <c r="AB1915">
        <v>161</v>
      </c>
      <c r="AC1915">
        <v>88</v>
      </c>
      <c r="AD1915">
        <v>144</v>
      </c>
      <c r="AE1915">
        <v>1225</v>
      </c>
      <c r="AF1915">
        <v>963</v>
      </c>
      <c r="AG1915">
        <v>936</v>
      </c>
      <c r="AH1915">
        <v>861</v>
      </c>
      <c r="AI1915">
        <v>127</v>
      </c>
      <c r="AJ1915">
        <v>103</v>
      </c>
      <c r="AK1915">
        <v>109</v>
      </c>
    </row>
    <row r="1916" spans="1:37" x14ac:dyDescent="0.3">
      <c r="A1916" s="1">
        <v>580</v>
      </c>
      <c r="B1916" t="s">
        <v>1857</v>
      </c>
      <c r="C1916" s="9" t="s">
        <v>1858</v>
      </c>
      <c r="D1916" t="s">
        <v>457</v>
      </c>
      <c r="E1916" t="s">
        <v>1859</v>
      </c>
      <c r="F1916">
        <v>15</v>
      </c>
      <c r="G1916" s="8">
        <v>11300</v>
      </c>
      <c r="H1916" s="8">
        <v>59600</v>
      </c>
      <c r="I1916" s="3">
        <v>15</v>
      </c>
      <c r="J1916" s="3">
        <v>2.78</v>
      </c>
      <c r="K1916" s="5">
        <f>X1916/AE1916</f>
        <v>0.31473684210526315</v>
      </c>
      <c r="L1916" t="s">
        <v>7</v>
      </c>
      <c r="M1916" s="8">
        <v>51377</v>
      </c>
      <c r="N1916" s="8">
        <v>59866</v>
      </c>
      <c r="O1916" s="8">
        <v>89112</v>
      </c>
      <c r="P1916" s="11">
        <v>0.86</v>
      </c>
      <c r="Q1916" s="11">
        <v>1.5</v>
      </c>
      <c r="R1916">
        <v>18.239999999999998</v>
      </c>
      <c r="S1916">
        <v>16.940000000000001</v>
      </c>
      <c r="T1916">
        <v>18.93</v>
      </c>
      <c r="U1916">
        <v>19.02</v>
      </c>
      <c r="V1916" t="s">
        <v>40</v>
      </c>
      <c r="W1916">
        <v>1.46</v>
      </c>
      <c r="X1916">
        <v>2093</v>
      </c>
      <c r="Y1916">
        <v>1942</v>
      </c>
      <c r="Z1916">
        <v>1546</v>
      </c>
      <c r="AA1916">
        <v>1358</v>
      </c>
      <c r="AB1916">
        <v>108</v>
      </c>
      <c r="AC1916">
        <v>126</v>
      </c>
      <c r="AD1916">
        <v>114</v>
      </c>
      <c r="AE1916">
        <v>6650</v>
      </c>
      <c r="AF1916">
        <v>6582</v>
      </c>
      <c r="AG1916">
        <v>5138</v>
      </c>
      <c r="AH1916">
        <v>4830</v>
      </c>
      <c r="AI1916">
        <v>101</v>
      </c>
      <c r="AJ1916">
        <v>128</v>
      </c>
      <c r="AK1916">
        <v>106</v>
      </c>
    </row>
    <row r="1917" spans="1:37" x14ac:dyDescent="0.3">
      <c r="A1917" s="1">
        <v>1493</v>
      </c>
      <c r="B1917" t="s">
        <v>4563</v>
      </c>
      <c r="C1917" s="9" t="s">
        <v>4564</v>
      </c>
      <c r="D1917" t="s">
        <v>59</v>
      </c>
      <c r="E1917" t="s">
        <v>4565</v>
      </c>
      <c r="F1917">
        <v>16</v>
      </c>
      <c r="G1917" s="8">
        <v>16816</v>
      </c>
      <c r="H1917" s="8">
        <v>34050</v>
      </c>
      <c r="I1917" s="3">
        <v>15</v>
      </c>
      <c r="J1917" s="3">
        <v>1.05</v>
      </c>
      <c r="K1917" s="5">
        <f>X1917/AE1917</f>
        <v>0.30837696335078535</v>
      </c>
      <c r="L1917" t="s">
        <v>7</v>
      </c>
      <c r="M1917" s="8">
        <v>8725</v>
      </c>
      <c r="N1917" s="8">
        <v>11348</v>
      </c>
      <c r="O1917" s="8">
        <v>20386</v>
      </c>
      <c r="P1917" s="11">
        <v>0.26</v>
      </c>
      <c r="Q1917" s="11">
        <v>0.6</v>
      </c>
      <c r="R1917">
        <v>32.08</v>
      </c>
      <c r="S1917">
        <v>21.03</v>
      </c>
      <c r="T1917">
        <v>8.85</v>
      </c>
      <c r="U1917">
        <v>23.37</v>
      </c>
      <c r="V1917" t="s">
        <v>40</v>
      </c>
      <c r="W1917">
        <v>0.33</v>
      </c>
      <c r="X1917">
        <v>1178</v>
      </c>
      <c r="Y1917">
        <v>666</v>
      </c>
      <c r="Z1917">
        <v>137</v>
      </c>
      <c r="AA1917">
        <v>568</v>
      </c>
      <c r="AB1917">
        <v>177</v>
      </c>
      <c r="AC1917">
        <v>486</v>
      </c>
      <c r="AD1917">
        <v>24</v>
      </c>
      <c r="AE1917">
        <v>3820</v>
      </c>
      <c r="AF1917">
        <v>2574</v>
      </c>
      <c r="AG1917">
        <v>1204</v>
      </c>
      <c r="AH1917">
        <v>2171</v>
      </c>
      <c r="AI1917">
        <v>148</v>
      </c>
      <c r="AJ1917">
        <v>214</v>
      </c>
      <c r="AK1917">
        <v>55</v>
      </c>
    </row>
    <row r="1918" spans="1:37" x14ac:dyDescent="0.3">
      <c r="A1918" s="1">
        <v>1405</v>
      </c>
      <c r="B1918" t="s">
        <v>4308</v>
      </c>
      <c r="C1918" s="9" t="s">
        <v>4309</v>
      </c>
      <c r="D1918" t="s">
        <v>848</v>
      </c>
      <c r="E1918" t="s">
        <v>4310</v>
      </c>
      <c r="F1918">
        <v>16</v>
      </c>
      <c r="G1918" s="8">
        <v>7793</v>
      </c>
      <c r="H1918" s="8">
        <v>47350</v>
      </c>
      <c r="I1918" s="3">
        <v>10</v>
      </c>
      <c r="J1918" s="3">
        <v>0.61</v>
      </c>
      <c r="K1918" s="5">
        <f>X1918/AE1918</f>
        <v>0.30354879594423323</v>
      </c>
      <c r="L1918" t="s">
        <v>7</v>
      </c>
      <c r="M1918" s="8">
        <v>14572</v>
      </c>
      <c r="N1918" s="8">
        <v>17354</v>
      </c>
      <c r="O1918" s="8">
        <v>26936</v>
      </c>
      <c r="P1918" s="11">
        <v>0.31</v>
      </c>
      <c r="Q1918" s="11">
        <v>0.56999999999999995</v>
      </c>
      <c r="R1918">
        <v>20.34</v>
      </c>
      <c r="S1918">
        <v>7.37</v>
      </c>
      <c r="T1918">
        <v>16.97</v>
      </c>
      <c r="U1918">
        <v>4.87</v>
      </c>
      <c r="V1918" t="s">
        <v>40</v>
      </c>
      <c r="W1918">
        <v>0.31</v>
      </c>
      <c r="X1918">
        <v>479</v>
      </c>
      <c r="Y1918">
        <v>300</v>
      </c>
      <c r="Z1918">
        <v>348</v>
      </c>
      <c r="AA1918">
        <v>81</v>
      </c>
      <c r="AB1918">
        <v>160</v>
      </c>
      <c r="AC1918">
        <v>86</v>
      </c>
      <c r="AD1918">
        <v>430</v>
      </c>
      <c r="AE1918">
        <v>1578</v>
      </c>
      <c r="AF1918">
        <v>1201</v>
      </c>
      <c r="AG1918">
        <v>1272</v>
      </c>
      <c r="AH1918">
        <v>910</v>
      </c>
      <c r="AI1918">
        <v>131</v>
      </c>
      <c r="AJ1918">
        <v>94</v>
      </c>
      <c r="AK1918">
        <v>140</v>
      </c>
    </row>
    <row r="1919" spans="1:37" x14ac:dyDescent="0.3">
      <c r="A1919" s="1">
        <v>276</v>
      </c>
      <c r="B1919" t="s">
        <v>925</v>
      </c>
      <c r="C1919" s="9" t="s">
        <v>926</v>
      </c>
      <c r="D1919" t="s">
        <v>132</v>
      </c>
      <c r="E1919" t="s">
        <v>927</v>
      </c>
      <c r="F1919">
        <v>14</v>
      </c>
      <c r="G1919" s="8">
        <v>58346</v>
      </c>
      <c r="H1919" s="8">
        <v>192000</v>
      </c>
      <c r="I1919" s="3">
        <v>10</v>
      </c>
      <c r="J1919" s="3">
        <v>4.17</v>
      </c>
      <c r="K1919" s="5">
        <f>X1919/AE1919</f>
        <v>0.29652212087215257</v>
      </c>
      <c r="L1919" t="s">
        <v>7</v>
      </c>
      <c r="M1919" s="8">
        <v>266144</v>
      </c>
      <c r="N1919" s="8">
        <v>369969</v>
      </c>
      <c r="O1919" s="8">
        <v>727642</v>
      </c>
      <c r="P1919" s="11">
        <v>1.39</v>
      </c>
      <c r="Q1919" s="11">
        <v>3.79</v>
      </c>
      <c r="R1919">
        <v>47.03</v>
      </c>
      <c r="S1919">
        <v>20.18</v>
      </c>
      <c r="T1919">
        <v>11.84</v>
      </c>
      <c r="U1919">
        <v>23.45</v>
      </c>
      <c r="V1919" t="s">
        <v>40</v>
      </c>
      <c r="W1919">
        <v>1.0900000000000001</v>
      </c>
      <c r="X1919">
        <v>24316</v>
      </c>
      <c r="Y1919">
        <v>7422</v>
      </c>
      <c r="Z1919">
        <v>3654</v>
      </c>
      <c r="AA1919">
        <v>5546</v>
      </c>
      <c r="AB1919">
        <v>328</v>
      </c>
      <c r="AC1919">
        <v>203</v>
      </c>
      <c r="AD1919">
        <v>66</v>
      </c>
      <c r="AE1919">
        <v>82004</v>
      </c>
      <c r="AF1919">
        <v>48095</v>
      </c>
      <c r="AG1919">
        <v>49615</v>
      </c>
      <c r="AH1919">
        <v>55849</v>
      </c>
      <c r="AI1919">
        <v>171</v>
      </c>
      <c r="AJ1919">
        <v>97</v>
      </c>
      <c r="AK1919">
        <v>89</v>
      </c>
    </row>
    <row r="1920" spans="1:37" x14ac:dyDescent="0.3">
      <c r="A1920" s="1">
        <v>1086</v>
      </c>
      <c r="B1920" t="s">
        <v>3364</v>
      </c>
      <c r="C1920" s="9" t="s">
        <v>3365</v>
      </c>
      <c r="D1920" t="s">
        <v>970</v>
      </c>
      <c r="E1920" t="s">
        <v>3366</v>
      </c>
      <c r="F1920">
        <v>15</v>
      </c>
      <c r="G1920" s="8">
        <v>26506</v>
      </c>
      <c r="H1920" s="8">
        <v>61500</v>
      </c>
      <c r="I1920" s="3">
        <v>15</v>
      </c>
      <c r="J1920" s="3">
        <v>1.88</v>
      </c>
      <c r="K1920" s="5">
        <f>X1920/AE1920</f>
        <v>0.29411244695898159</v>
      </c>
      <c r="L1920" t="s">
        <v>7</v>
      </c>
      <c r="M1920" s="8">
        <v>29148</v>
      </c>
      <c r="N1920" s="8">
        <v>37197</v>
      </c>
      <c r="O1920" s="8">
        <v>64926</v>
      </c>
      <c r="P1920" s="11">
        <v>0.47</v>
      </c>
      <c r="Q1920" s="11">
        <v>1.06</v>
      </c>
      <c r="R1920">
        <v>28.98</v>
      </c>
      <c r="S1920">
        <v>23.07</v>
      </c>
      <c r="T1920">
        <v>17.399999999999999</v>
      </c>
      <c r="U1920">
        <v>17.12</v>
      </c>
      <c r="V1920" t="s">
        <v>86</v>
      </c>
      <c r="W1920">
        <v>0.73</v>
      </c>
      <c r="X1920">
        <v>3327</v>
      </c>
      <c r="Y1920">
        <v>2393</v>
      </c>
      <c r="Z1920">
        <v>1813</v>
      </c>
      <c r="AA1920">
        <v>1130</v>
      </c>
      <c r="AB1920">
        <v>139</v>
      </c>
      <c r="AC1920">
        <v>132</v>
      </c>
      <c r="AD1920">
        <v>160</v>
      </c>
      <c r="AE1920">
        <v>11312</v>
      </c>
      <c r="AF1920">
        <v>9359</v>
      </c>
      <c r="AG1920">
        <v>8074</v>
      </c>
      <c r="AH1920">
        <v>6693</v>
      </c>
      <c r="AI1920">
        <v>121</v>
      </c>
      <c r="AJ1920">
        <v>116</v>
      </c>
      <c r="AK1920">
        <v>121</v>
      </c>
    </row>
    <row r="1921" spans="1:37" x14ac:dyDescent="0.3">
      <c r="A1921" s="1">
        <v>551</v>
      </c>
      <c r="B1921" t="s">
        <v>1770</v>
      </c>
      <c r="C1921" s="9" t="s">
        <v>1771</v>
      </c>
      <c r="D1921" t="s">
        <v>970</v>
      </c>
      <c r="E1921" t="s">
        <v>1772</v>
      </c>
      <c r="F1921">
        <v>16</v>
      </c>
      <c r="G1921" s="8">
        <v>775323</v>
      </c>
      <c r="H1921" s="8">
        <v>107000</v>
      </c>
      <c r="I1921" s="3">
        <v>15</v>
      </c>
      <c r="J1921" s="3">
        <v>2.4300000000000002</v>
      </c>
      <c r="K1921" s="5">
        <f>X1921/AE1921</f>
        <v>0.29393451724210629</v>
      </c>
      <c r="L1921" t="s">
        <v>7</v>
      </c>
      <c r="M1921" s="8">
        <v>94741</v>
      </c>
      <c r="N1921" s="8">
        <v>109082</v>
      </c>
      <c r="O1921" s="8">
        <v>158486</v>
      </c>
      <c r="P1921" s="11">
        <v>0.89</v>
      </c>
      <c r="Q1921" s="11">
        <v>1.48</v>
      </c>
      <c r="R1921">
        <v>17.18</v>
      </c>
      <c r="S1921">
        <v>9.5299999999999994</v>
      </c>
      <c r="T1921">
        <v>4.2300000000000004</v>
      </c>
      <c r="U1921">
        <v>38.53</v>
      </c>
      <c r="V1921" t="s">
        <v>40</v>
      </c>
      <c r="W1921">
        <v>1.08</v>
      </c>
      <c r="X1921">
        <v>125478</v>
      </c>
      <c r="Y1921">
        <v>50126</v>
      </c>
      <c r="Z1921">
        <v>27192</v>
      </c>
      <c r="AA1921">
        <v>208438</v>
      </c>
      <c r="AB1921">
        <v>250</v>
      </c>
      <c r="AC1921">
        <v>184</v>
      </c>
      <c r="AD1921">
        <v>13</v>
      </c>
      <c r="AE1921">
        <v>426891</v>
      </c>
      <c r="AF1921">
        <v>319004</v>
      </c>
      <c r="AG1921">
        <v>269907</v>
      </c>
      <c r="AH1921">
        <v>404451</v>
      </c>
      <c r="AI1921">
        <v>134</v>
      </c>
      <c r="AJ1921">
        <v>118</v>
      </c>
      <c r="AK1921">
        <v>67</v>
      </c>
    </row>
    <row r="1922" spans="1:37" x14ac:dyDescent="0.3">
      <c r="A1922" s="1">
        <v>1595</v>
      </c>
      <c r="B1922" t="s">
        <v>4863</v>
      </c>
      <c r="C1922" s="9" t="s">
        <v>4864</v>
      </c>
      <c r="D1922" t="s">
        <v>848</v>
      </c>
      <c r="E1922" t="s">
        <v>4865</v>
      </c>
      <c r="F1922">
        <v>16</v>
      </c>
      <c r="G1922" s="8">
        <v>1321</v>
      </c>
      <c r="H1922" s="8">
        <v>2370</v>
      </c>
      <c r="I1922" s="3">
        <v>10</v>
      </c>
      <c r="J1922" s="3">
        <v>0.36</v>
      </c>
      <c r="K1922" s="5">
        <f>X1922/AE1922</f>
        <v>0.29090909090909089</v>
      </c>
      <c r="L1922" t="s">
        <v>7</v>
      </c>
      <c r="M1922" s="8">
        <v>493</v>
      </c>
      <c r="N1922" s="8">
        <v>598</v>
      </c>
      <c r="O1922" s="8">
        <v>960</v>
      </c>
      <c r="P1922" s="11">
        <v>0.21</v>
      </c>
      <c r="Q1922" s="11">
        <v>0.4</v>
      </c>
      <c r="R1922">
        <v>22.32</v>
      </c>
      <c r="S1922">
        <v>-12.49</v>
      </c>
      <c r="T1922">
        <v>43.5</v>
      </c>
      <c r="U1922">
        <v>14.49</v>
      </c>
      <c r="V1922" t="s">
        <v>40</v>
      </c>
      <c r="W1922">
        <v>0.2</v>
      </c>
      <c r="X1922">
        <v>48</v>
      </c>
      <c r="Y1922">
        <v>34</v>
      </c>
      <c r="Z1922">
        <v>38</v>
      </c>
      <c r="AA1922">
        <v>8</v>
      </c>
      <c r="AB1922">
        <v>141</v>
      </c>
      <c r="AC1922">
        <v>89</v>
      </c>
      <c r="AD1922">
        <v>475</v>
      </c>
      <c r="AE1922">
        <v>165</v>
      </c>
      <c r="AF1922">
        <v>122</v>
      </c>
      <c r="AG1922">
        <v>111</v>
      </c>
      <c r="AH1922">
        <v>63</v>
      </c>
      <c r="AI1922">
        <v>135</v>
      </c>
      <c r="AJ1922">
        <v>110</v>
      </c>
      <c r="AK1922">
        <v>176</v>
      </c>
    </row>
    <row r="1923" spans="1:37" x14ac:dyDescent="0.3">
      <c r="A1923" s="1">
        <v>1482</v>
      </c>
      <c r="B1923" t="s">
        <v>4532</v>
      </c>
      <c r="C1923" s="9" t="s">
        <v>4533</v>
      </c>
      <c r="D1923" t="s">
        <v>457</v>
      </c>
      <c r="E1923" t="s">
        <v>4534</v>
      </c>
      <c r="F1923">
        <v>16</v>
      </c>
      <c r="G1923" s="8">
        <v>2582</v>
      </c>
      <c r="H1923" s="8">
        <v>23050</v>
      </c>
      <c r="I1923" s="3">
        <v>10</v>
      </c>
      <c r="J1923" s="3">
        <v>0.38</v>
      </c>
      <c r="K1923" s="5">
        <f>X1923/AE1923</f>
        <v>0.28654970760233917</v>
      </c>
      <c r="L1923" t="s">
        <v>7</v>
      </c>
      <c r="M1923" s="8">
        <v>6330</v>
      </c>
      <c r="N1923" s="8">
        <v>6981</v>
      </c>
      <c r="O1923" s="8">
        <v>9223</v>
      </c>
      <c r="P1923" s="11">
        <v>0.27</v>
      </c>
      <c r="Q1923" s="11">
        <v>0.4</v>
      </c>
      <c r="R1923">
        <v>13.83</v>
      </c>
      <c r="S1923">
        <v>6.23</v>
      </c>
      <c r="T1923">
        <v>12.14</v>
      </c>
      <c r="U1923">
        <v>15.7</v>
      </c>
      <c r="V1923" t="s">
        <v>40</v>
      </c>
      <c r="W1923">
        <v>0.28999999999999998</v>
      </c>
      <c r="X1923">
        <v>98</v>
      </c>
      <c r="Y1923">
        <v>55</v>
      </c>
      <c r="Z1923">
        <v>62</v>
      </c>
      <c r="AA1923">
        <v>57</v>
      </c>
      <c r="AB1923">
        <v>178</v>
      </c>
      <c r="AC1923">
        <v>89</v>
      </c>
      <c r="AD1923">
        <v>109</v>
      </c>
      <c r="AE1923">
        <v>342</v>
      </c>
      <c r="AF1923">
        <v>184</v>
      </c>
      <c r="AG1923">
        <v>157</v>
      </c>
      <c r="AH1923">
        <v>150</v>
      </c>
      <c r="AI1923">
        <v>186</v>
      </c>
      <c r="AJ1923">
        <v>117</v>
      </c>
      <c r="AK1923">
        <v>105</v>
      </c>
    </row>
    <row r="1924" spans="1:37" x14ac:dyDescent="0.3">
      <c r="A1924" s="1">
        <v>1521</v>
      </c>
      <c r="B1924" t="s">
        <v>4646</v>
      </c>
      <c r="C1924" s="9" t="s">
        <v>4647</v>
      </c>
      <c r="D1924" t="s">
        <v>132</v>
      </c>
      <c r="E1924" t="s">
        <v>4648</v>
      </c>
      <c r="F1924">
        <v>16</v>
      </c>
      <c r="G1924" s="8">
        <v>33552</v>
      </c>
      <c r="H1924" s="8">
        <v>307500</v>
      </c>
      <c r="I1924" s="3">
        <v>10</v>
      </c>
      <c r="J1924" s="3">
        <v>0.65</v>
      </c>
      <c r="K1924" s="5">
        <f>X1924/AE1924</f>
        <v>0.28181701196757175</v>
      </c>
      <c r="L1924" t="s">
        <v>7</v>
      </c>
      <c r="M1924" s="8">
        <v>76299</v>
      </c>
      <c r="N1924" s="8">
        <v>96075</v>
      </c>
      <c r="O1924" s="8">
        <v>164204</v>
      </c>
      <c r="P1924" s="11">
        <v>0.25</v>
      </c>
      <c r="Q1924" s="11">
        <v>0.53</v>
      </c>
      <c r="R1924">
        <v>27.02</v>
      </c>
      <c r="S1924">
        <v>24.5</v>
      </c>
      <c r="T1924">
        <v>20.88</v>
      </c>
      <c r="U1924">
        <v>20.12</v>
      </c>
      <c r="V1924" t="s">
        <v>86</v>
      </c>
      <c r="W1924">
        <v>0.44</v>
      </c>
      <c r="X1924">
        <v>2190</v>
      </c>
      <c r="Y1924">
        <v>1519</v>
      </c>
      <c r="Z1924">
        <v>1112</v>
      </c>
      <c r="AA1924">
        <v>936</v>
      </c>
      <c r="AB1924">
        <v>144</v>
      </c>
      <c r="AC1924">
        <v>137</v>
      </c>
      <c r="AD1924">
        <v>119</v>
      </c>
      <c r="AE1924">
        <v>7771</v>
      </c>
      <c r="AF1924">
        <v>6193</v>
      </c>
      <c r="AG1924">
        <v>5443</v>
      </c>
      <c r="AH1924">
        <v>5819</v>
      </c>
      <c r="AI1924">
        <v>125</v>
      </c>
      <c r="AJ1924">
        <v>114</v>
      </c>
      <c r="AK1924">
        <v>94</v>
      </c>
    </row>
    <row r="1925" spans="1:37" x14ac:dyDescent="0.3">
      <c r="A1925" s="1">
        <v>1848</v>
      </c>
      <c r="B1925" t="s">
        <v>5621</v>
      </c>
      <c r="C1925" s="9" t="s">
        <v>5622</v>
      </c>
      <c r="D1925" t="s">
        <v>750</v>
      </c>
      <c r="E1925" t="s">
        <v>5623</v>
      </c>
      <c r="F1925">
        <v>16</v>
      </c>
      <c r="G1925" s="8">
        <v>149012</v>
      </c>
      <c r="H1925" s="8">
        <v>209000</v>
      </c>
      <c r="I1925" s="3">
        <v>15</v>
      </c>
      <c r="J1925" s="3">
        <v>0.19</v>
      </c>
      <c r="K1925" s="5">
        <f>X1925/AE1925</f>
        <v>0.27712609970674484</v>
      </c>
      <c r="L1925" t="s">
        <v>39</v>
      </c>
      <c r="M1925" s="8">
        <v>15658</v>
      </c>
      <c r="N1925" s="8">
        <v>14699</v>
      </c>
      <c r="O1925" s="8">
        <v>11395</v>
      </c>
      <c r="P1925" s="11">
        <v>7.0000000000000007E-2</v>
      </c>
      <c r="Q1925" s="11">
        <v>0.05</v>
      </c>
      <c r="R1925">
        <v>0</v>
      </c>
      <c r="S1925">
        <v>11</v>
      </c>
      <c r="T1925">
        <v>0</v>
      </c>
      <c r="U1925">
        <v>0</v>
      </c>
      <c r="V1925" t="s">
        <v>40</v>
      </c>
      <c r="W1925">
        <v>0.06</v>
      </c>
      <c r="X1925">
        <v>1890</v>
      </c>
      <c r="Y1925">
        <v>1252</v>
      </c>
      <c r="Z1925">
        <v>806</v>
      </c>
      <c r="AA1925">
        <v>0</v>
      </c>
      <c r="AB1925">
        <v>151</v>
      </c>
      <c r="AC1925">
        <v>155</v>
      </c>
      <c r="AE1925">
        <v>6820</v>
      </c>
      <c r="AF1925">
        <v>4693</v>
      </c>
      <c r="AG1925">
        <v>2630</v>
      </c>
      <c r="AH1925">
        <v>0</v>
      </c>
      <c r="AI1925">
        <v>145</v>
      </c>
      <c r="AJ1925">
        <v>178</v>
      </c>
    </row>
    <row r="1926" spans="1:37" x14ac:dyDescent="0.3">
      <c r="A1926" s="1">
        <v>1982</v>
      </c>
      <c r="B1926" t="s">
        <v>6011</v>
      </c>
      <c r="C1926" s="9" t="s">
        <v>6012</v>
      </c>
      <c r="D1926" t="s">
        <v>55</v>
      </c>
      <c r="E1926" t="s">
        <v>1050</v>
      </c>
      <c r="F1926">
        <v>16</v>
      </c>
      <c r="G1926" s="8">
        <v>16281</v>
      </c>
      <c r="H1926" s="8">
        <v>17000</v>
      </c>
      <c r="I1926" s="3">
        <v>10</v>
      </c>
      <c r="J1926" s="3">
        <v>1.59</v>
      </c>
      <c r="K1926" s="5">
        <f>X1926/AE1926</f>
        <v>0.27366754617414246</v>
      </c>
      <c r="L1926" t="s">
        <v>5989</v>
      </c>
      <c r="M1926" s="8">
        <v>0</v>
      </c>
      <c r="N1926" s="8">
        <v>0</v>
      </c>
      <c r="O1926" s="8">
        <v>0</v>
      </c>
      <c r="P1926" s="11">
        <v>0</v>
      </c>
      <c r="Q1926" s="11">
        <v>0</v>
      </c>
      <c r="R1926">
        <v>6.3</v>
      </c>
      <c r="S1926">
        <v>5.08</v>
      </c>
      <c r="T1926">
        <v>4.71</v>
      </c>
      <c r="U1926">
        <v>6.75</v>
      </c>
      <c r="V1926" t="s">
        <v>40</v>
      </c>
      <c r="W1926">
        <v>1.38</v>
      </c>
      <c r="X1926">
        <v>2593</v>
      </c>
      <c r="Y1926">
        <v>1565</v>
      </c>
      <c r="Z1926">
        <v>1709</v>
      </c>
      <c r="AA1926">
        <v>2115</v>
      </c>
      <c r="AB1926">
        <v>166</v>
      </c>
      <c r="AC1926">
        <v>92</v>
      </c>
      <c r="AD1926">
        <v>81</v>
      </c>
      <c r="AE1926">
        <v>9475</v>
      </c>
      <c r="AF1926">
        <v>8209</v>
      </c>
      <c r="AG1926">
        <v>8476</v>
      </c>
      <c r="AH1926">
        <v>8480</v>
      </c>
      <c r="AI1926">
        <v>115</v>
      </c>
      <c r="AJ1926">
        <v>97</v>
      </c>
      <c r="AK1926">
        <v>100</v>
      </c>
    </row>
    <row r="1927" spans="1:37" x14ac:dyDescent="0.3">
      <c r="A1927" s="1">
        <v>1889</v>
      </c>
      <c r="B1927" t="s">
        <v>5741</v>
      </c>
      <c r="C1927" s="9" t="s">
        <v>5742</v>
      </c>
      <c r="D1927" t="s">
        <v>848</v>
      </c>
      <c r="E1927" t="s">
        <v>5743</v>
      </c>
      <c r="F1927">
        <v>11</v>
      </c>
      <c r="G1927" s="8">
        <v>5608</v>
      </c>
      <c r="H1927" s="8">
        <v>7830</v>
      </c>
      <c r="I1927" s="3">
        <v>10</v>
      </c>
      <c r="J1927" s="3">
        <v>0.4</v>
      </c>
      <c r="K1927" s="5">
        <f>X1927/AE1927</f>
        <v>0.27261613691931541</v>
      </c>
      <c r="L1927" t="s">
        <v>7</v>
      </c>
      <c r="M1927" s="8">
        <v>397</v>
      </c>
      <c r="N1927" s="8">
        <v>513</v>
      </c>
      <c r="O1927" s="8">
        <v>913</v>
      </c>
      <c r="P1927" s="11">
        <v>0.05</v>
      </c>
      <c r="Q1927" s="11">
        <v>0.12</v>
      </c>
      <c r="R1927">
        <v>30.99</v>
      </c>
      <c r="S1927">
        <v>190.55</v>
      </c>
      <c r="T1927">
        <v>0</v>
      </c>
      <c r="U1927">
        <v>0</v>
      </c>
      <c r="V1927" t="s">
        <v>40</v>
      </c>
      <c r="W1927">
        <v>0.36</v>
      </c>
      <c r="X1927">
        <v>223</v>
      </c>
      <c r="Y1927">
        <v>114</v>
      </c>
      <c r="Z1927">
        <v>27</v>
      </c>
      <c r="AA1927">
        <v>-21</v>
      </c>
      <c r="AB1927">
        <v>196</v>
      </c>
      <c r="AC1927">
        <v>422</v>
      </c>
      <c r="AD1927">
        <v>-129</v>
      </c>
      <c r="AE1927">
        <v>818</v>
      </c>
      <c r="AF1927">
        <v>508</v>
      </c>
      <c r="AG1927">
        <v>368</v>
      </c>
      <c r="AH1927">
        <v>285</v>
      </c>
      <c r="AI1927">
        <v>161</v>
      </c>
      <c r="AJ1927">
        <v>138</v>
      </c>
      <c r="AK1927">
        <v>129</v>
      </c>
    </row>
    <row r="1928" spans="1:37" x14ac:dyDescent="0.3">
      <c r="A1928" s="1">
        <v>927</v>
      </c>
      <c r="B1928" t="s">
        <v>2887</v>
      </c>
      <c r="C1928" s="9" t="s">
        <v>2888</v>
      </c>
      <c r="D1928" t="s">
        <v>43</v>
      </c>
      <c r="E1928" t="s">
        <v>2889</v>
      </c>
      <c r="F1928">
        <v>16</v>
      </c>
      <c r="G1928" s="8">
        <v>2557</v>
      </c>
      <c r="H1928" s="8">
        <v>31150</v>
      </c>
      <c r="I1928" s="3">
        <v>10</v>
      </c>
      <c r="J1928" s="3">
        <v>0.95</v>
      </c>
      <c r="K1928" s="5">
        <f>X1928/AE1928</f>
        <v>0.27099664053751399</v>
      </c>
      <c r="L1928" t="s">
        <v>7</v>
      </c>
      <c r="M1928" s="8">
        <v>18011</v>
      </c>
      <c r="N1928" s="8">
        <v>20213</v>
      </c>
      <c r="O1928" s="8">
        <v>27800</v>
      </c>
      <c r="P1928" s="11">
        <v>0.57999999999999996</v>
      </c>
      <c r="Q1928" s="11">
        <v>0.89</v>
      </c>
      <c r="R1928">
        <v>15.11</v>
      </c>
      <c r="S1928">
        <v>16.23</v>
      </c>
      <c r="T1928">
        <v>23.33</v>
      </c>
      <c r="U1928">
        <v>28.76</v>
      </c>
      <c r="V1928" t="s">
        <v>40</v>
      </c>
      <c r="W1928">
        <v>1.19</v>
      </c>
      <c r="X1928">
        <v>242</v>
      </c>
      <c r="Y1928">
        <v>219</v>
      </c>
      <c r="Z1928">
        <v>230</v>
      </c>
      <c r="AA1928">
        <v>192</v>
      </c>
      <c r="AB1928">
        <v>111</v>
      </c>
      <c r="AC1928">
        <v>95</v>
      </c>
      <c r="AD1928">
        <v>120</v>
      </c>
      <c r="AE1928">
        <v>893</v>
      </c>
      <c r="AF1928">
        <v>816</v>
      </c>
      <c r="AG1928">
        <v>832</v>
      </c>
      <c r="AH1928">
        <v>663</v>
      </c>
      <c r="AI1928">
        <v>109</v>
      </c>
      <c r="AJ1928">
        <v>98</v>
      </c>
      <c r="AK1928">
        <v>125</v>
      </c>
    </row>
    <row r="1929" spans="1:37" x14ac:dyDescent="0.3">
      <c r="A1929" s="1">
        <v>959</v>
      </c>
      <c r="B1929" t="s">
        <v>2982</v>
      </c>
      <c r="C1929" s="9" t="s">
        <v>2983</v>
      </c>
      <c r="D1929" t="s">
        <v>1383</v>
      </c>
      <c r="E1929" t="s">
        <v>2984</v>
      </c>
      <c r="F1929">
        <v>13</v>
      </c>
      <c r="G1929" s="8">
        <v>3650</v>
      </c>
      <c r="H1929" s="8">
        <v>37700</v>
      </c>
      <c r="I1929" s="3">
        <v>10</v>
      </c>
      <c r="J1929" s="3">
        <v>0.88</v>
      </c>
      <c r="K1929" s="5">
        <f>X1929/AE1929</f>
        <v>0.26672171758876961</v>
      </c>
      <c r="L1929" t="s">
        <v>7</v>
      </c>
      <c r="M1929" s="8">
        <v>21288</v>
      </c>
      <c r="N1929" s="8">
        <v>23856</v>
      </c>
      <c r="O1929" s="8">
        <v>32705</v>
      </c>
      <c r="P1929" s="11">
        <v>0.56000000000000005</v>
      </c>
      <c r="Q1929" s="11">
        <v>0.87</v>
      </c>
      <c r="R1929">
        <v>15</v>
      </c>
      <c r="S1929">
        <v>14.85</v>
      </c>
      <c r="T1929">
        <v>15.07</v>
      </c>
      <c r="U1929">
        <v>15.03</v>
      </c>
      <c r="V1929" t="s">
        <v>40</v>
      </c>
      <c r="W1929">
        <v>0.88</v>
      </c>
      <c r="X1929">
        <v>323</v>
      </c>
      <c r="Y1929">
        <v>270</v>
      </c>
      <c r="Z1929">
        <v>306</v>
      </c>
      <c r="AA1929">
        <v>249</v>
      </c>
      <c r="AB1929">
        <v>120</v>
      </c>
      <c r="AC1929">
        <v>88</v>
      </c>
      <c r="AD1929">
        <v>123</v>
      </c>
      <c r="AE1929">
        <v>1211</v>
      </c>
      <c r="AF1929">
        <v>1116</v>
      </c>
      <c r="AG1929">
        <v>1170</v>
      </c>
      <c r="AH1929">
        <v>1066</v>
      </c>
      <c r="AI1929">
        <v>109</v>
      </c>
      <c r="AJ1929">
        <v>95</v>
      </c>
      <c r="AK1929">
        <v>110</v>
      </c>
    </row>
    <row r="1930" spans="1:37" x14ac:dyDescent="0.3">
      <c r="A1930" s="1">
        <v>1073</v>
      </c>
      <c r="B1930" t="s">
        <v>3327</v>
      </c>
      <c r="C1930" s="9" t="s">
        <v>3328</v>
      </c>
      <c r="D1930" t="s">
        <v>1383</v>
      </c>
      <c r="E1930" t="s">
        <v>3329</v>
      </c>
      <c r="F1930">
        <v>16</v>
      </c>
      <c r="G1930" s="8">
        <v>1575</v>
      </c>
      <c r="H1930" s="8">
        <v>7200</v>
      </c>
      <c r="I1930" s="3">
        <v>10</v>
      </c>
      <c r="J1930" s="3">
        <v>0.77</v>
      </c>
      <c r="K1930" s="5">
        <f>X1930/AE1930</f>
        <v>0.2646420824295011</v>
      </c>
      <c r="L1930" t="s">
        <v>7</v>
      </c>
      <c r="M1930" s="8">
        <v>3436</v>
      </c>
      <c r="N1930" s="8">
        <v>3865</v>
      </c>
      <c r="O1930" s="8">
        <v>5342</v>
      </c>
      <c r="P1930" s="11">
        <v>0.48</v>
      </c>
      <c r="Q1930" s="11">
        <v>0.74</v>
      </c>
      <c r="R1930">
        <v>15.28</v>
      </c>
      <c r="S1930">
        <v>11.68</v>
      </c>
      <c r="T1930">
        <v>13.02</v>
      </c>
      <c r="U1930">
        <v>8.8800000000000008</v>
      </c>
      <c r="V1930" t="s">
        <v>40</v>
      </c>
      <c r="W1930">
        <v>0.56999999999999995</v>
      </c>
      <c r="X1930">
        <v>122</v>
      </c>
      <c r="Y1930">
        <v>72</v>
      </c>
      <c r="Z1930">
        <v>77</v>
      </c>
      <c r="AA1930">
        <v>56</v>
      </c>
      <c r="AB1930">
        <v>169</v>
      </c>
      <c r="AC1930">
        <v>94</v>
      </c>
      <c r="AD1930">
        <v>138</v>
      </c>
      <c r="AE1930">
        <v>461</v>
      </c>
      <c r="AF1930">
        <v>390</v>
      </c>
      <c r="AG1930">
        <v>367</v>
      </c>
      <c r="AH1930">
        <v>316</v>
      </c>
      <c r="AI1930">
        <v>118</v>
      </c>
      <c r="AJ1930">
        <v>106</v>
      </c>
      <c r="AK1930">
        <v>116</v>
      </c>
    </row>
    <row r="1931" spans="1:37" x14ac:dyDescent="0.3">
      <c r="A1931" s="1">
        <v>1259</v>
      </c>
      <c r="B1931" t="s">
        <v>3875</v>
      </c>
      <c r="C1931" s="9" t="s">
        <v>3876</v>
      </c>
      <c r="D1931" t="s">
        <v>457</v>
      </c>
      <c r="E1931" t="s">
        <v>1671</v>
      </c>
      <c r="F1931">
        <v>16</v>
      </c>
      <c r="G1931" s="8">
        <v>9124</v>
      </c>
      <c r="H1931" s="8">
        <v>152000</v>
      </c>
      <c r="I1931" s="3">
        <v>10</v>
      </c>
      <c r="J1931" s="3">
        <v>1.1599999999999999</v>
      </c>
      <c r="K1931" s="5">
        <f>X1931/AE1931</f>
        <v>0.26296111665004984</v>
      </c>
      <c r="L1931" t="s">
        <v>7</v>
      </c>
      <c r="M1931" s="8">
        <v>58496</v>
      </c>
      <c r="N1931" s="8">
        <v>75373</v>
      </c>
      <c r="O1931" s="8">
        <v>133511</v>
      </c>
      <c r="P1931" s="11">
        <v>0.38</v>
      </c>
      <c r="Q1931" s="11">
        <v>0.88</v>
      </c>
      <c r="R1931">
        <v>30.5</v>
      </c>
      <c r="S1931">
        <v>18.02</v>
      </c>
      <c r="T1931">
        <v>8.2100000000000009</v>
      </c>
      <c r="U1931">
        <v>10.63</v>
      </c>
      <c r="V1931" t="s">
        <v>40</v>
      </c>
      <c r="W1931">
        <v>0.39</v>
      </c>
      <c r="X1931">
        <v>1055</v>
      </c>
      <c r="Y1931">
        <v>516</v>
      </c>
      <c r="Z1931">
        <v>323</v>
      </c>
      <c r="AA1931">
        <v>282</v>
      </c>
      <c r="AB1931">
        <v>204</v>
      </c>
      <c r="AC1931">
        <v>160</v>
      </c>
      <c r="AD1931">
        <v>115</v>
      </c>
      <c r="AE1931">
        <v>4012</v>
      </c>
      <c r="AF1931">
        <v>2985</v>
      </c>
      <c r="AG1931">
        <v>2470</v>
      </c>
      <c r="AH1931">
        <v>1987</v>
      </c>
      <c r="AI1931">
        <v>134</v>
      </c>
      <c r="AJ1931">
        <v>121</v>
      </c>
      <c r="AK1931">
        <v>124</v>
      </c>
    </row>
    <row r="1932" spans="1:37" x14ac:dyDescent="0.3">
      <c r="A1932" s="1">
        <v>1765</v>
      </c>
      <c r="B1932" t="s">
        <v>5373</v>
      </c>
      <c r="C1932" s="9" t="s">
        <v>5374</v>
      </c>
      <c r="D1932" t="s">
        <v>575</v>
      </c>
      <c r="E1932" t="s">
        <v>5375</v>
      </c>
      <c r="F1932">
        <v>12</v>
      </c>
      <c r="G1932" s="8">
        <v>7269</v>
      </c>
      <c r="H1932" s="8">
        <v>90200</v>
      </c>
      <c r="I1932" s="3">
        <v>10</v>
      </c>
      <c r="J1932" s="3">
        <v>0.23</v>
      </c>
      <c r="K1932" s="5">
        <f>X1932/AE1932</f>
        <v>0.26216640502354788</v>
      </c>
      <c r="L1932" t="s">
        <v>7</v>
      </c>
      <c r="M1932" s="8">
        <v>10704</v>
      </c>
      <c r="N1932" s="8">
        <v>12561</v>
      </c>
      <c r="O1932" s="8">
        <v>18956</v>
      </c>
      <c r="P1932" s="11">
        <v>0.12</v>
      </c>
      <c r="Q1932" s="11">
        <v>0.21</v>
      </c>
      <c r="R1932">
        <v>18.89</v>
      </c>
      <c r="S1932">
        <v>36.49</v>
      </c>
      <c r="T1932">
        <v>31.46</v>
      </c>
      <c r="U1932">
        <v>22.95</v>
      </c>
      <c r="V1932" t="s">
        <v>86</v>
      </c>
      <c r="W1932">
        <v>0.44</v>
      </c>
      <c r="X1932">
        <v>167</v>
      </c>
      <c r="Y1932">
        <v>112</v>
      </c>
      <c r="Z1932">
        <v>62</v>
      </c>
      <c r="AA1932">
        <v>35</v>
      </c>
      <c r="AB1932">
        <v>149</v>
      </c>
      <c r="AC1932">
        <v>181</v>
      </c>
      <c r="AD1932">
        <v>177</v>
      </c>
      <c r="AE1932">
        <v>637</v>
      </c>
      <c r="AF1932">
        <v>514</v>
      </c>
      <c r="AG1932">
        <v>412</v>
      </c>
      <c r="AH1932">
        <v>259</v>
      </c>
      <c r="AI1932">
        <v>124</v>
      </c>
      <c r="AJ1932">
        <v>125</v>
      </c>
      <c r="AK1932">
        <v>159</v>
      </c>
    </row>
    <row r="1933" spans="1:37" x14ac:dyDescent="0.3">
      <c r="A1933" s="1">
        <v>1495</v>
      </c>
      <c r="B1933" t="s">
        <v>4569</v>
      </c>
      <c r="C1933" s="9" t="s">
        <v>4570</v>
      </c>
      <c r="D1933" t="s">
        <v>970</v>
      </c>
      <c r="E1933" t="s">
        <v>4571</v>
      </c>
      <c r="F1933">
        <v>16</v>
      </c>
      <c r="G1933" s="8">
        <v>1485</v>
      </c>
      <c r="H1933" s="8">
        <v>15850</v>
      </c>
      <c r="I1933" s="3">
        <v>10</v>
      </c>
      <c r="J1933" s="3">
        <v>0.32</v>
      </c>
      <c r="K1933" s="5">
        <f>X1933/AE1933</f>
        <v>0.25945945945945947</v>
      </c>
      <c r="L1933" t="s">
        <v>7</v>
      </c>
      <c r="M1933" s="8">
        <v>4127</v>
      </c>
      <c r="N1933" s="8">
        <v>4682</v>
      </c>
      <c r="O1933" s="8">
        <v>6591</v>
      </c>
      <c r="P1933" s="11">
        <v>0.26</v>
      </c>
      <c r="Q1933" s="11">
        <v>0.42</v>
      </c>
      <c r="R1933">
        <v>15.94</v>
      </c>
      <c r="S1933">
        <v>5.96</v>
      </c>
      <c r="T1933">
        <v>14.91</v>
      </c>
      <c r="U1933">
        <v>9.6</v>
      </c>
      <c r="V1933" t="s">
        <v>40</v>
      </c>
      <c r="W1933">
        <v>0.25</v>
      </c>
      <c r="X1933">
        <v>48</v>
      </c>
      <c r="Y1933">
        <v>24</v>
      </c>
      <c r="Z1933">
        <v>36</v>
      </c>
      <c r="AA1933">
        <v>20</v>
      </c>
      <c r="AB1933">
        <v>200</v>
      </c>
      <c r="AC1933">
        <v>67</v>
      </c>
      <c r="AD1933">
        <v>180</v>
      </c>
      <c r="AE1933">
        <v>185</v>
      </c>
      <c r="AF1933">
        <v>154</v>
      </c>
      <c r="AG1933">
        <v>161</v>
      </c>
      <c r="AH1933">
        <v>141</v>
      </c>
      <c r="AI1933">
        <v>120</v>
      </c>
      <c r="AJ1933">
        <v>96</v>
      </c>
      <c r="AK1933">
        <v>114</v>
      </c>
    </row>
    <row r="1934" spans="1:37" x14ac:dyDescent="0.3">
      <c r="A1934" s="1">
        <v>489</v>
      </c>
      <c r="B1934" t="s">
        <v>1578</v>
      </c>
      <c r="C1934" s="9" t="s">
        <v>1579</v>
      </c>
      <c r="D1934" t="s">
        <v>1580</v>
      </c>
      <c r="E1934" t="s">
        <v>1581</v>
      </c>
      <c r="F1934">
        <v>16</v>
      </c>
      <c r="G1934" s="8">
        <v>112305</v>
      </c>
      <c r="H1934" s="8">
        <v>81900</v>
      </c>
      <c r="I1934" s="3">
        <v>10</v>
      </c>
      <c r="J1934" s="3">
        <v>1.25</v>
      </c>
      <c r="K1934" s="5">
        <f>X1934/AE1934</f>
        <v>0.25778228034628847</v>
      </c>
      <c r="L1934" t="s">
        <v>7</v>
      </c>
      <c r="M1934" s="8">
        <v>79985</v>
      </c>
      <c r="N1934" s="8">
        <v>85306</v>
      </c>
      <c r="O1934" s="8">
        <v>103638</v>
      </c>
      <c r="P1934" s="11">
        <v>0.98</v>
      </c>
      <c r="Q1934" s="11">
        <v>1.27</v>
      </c>
      <c r="R1934">
        <v>11.64</v>
      </c>
      <c r="S1934">
        <v>13.22</v>
      </c>
      <c r="T1934">
        <v>12.32</v>
      </c>
      <c r="U1934">
        <v>11.39</v>
      </c>
      <c r="V1934" t="s">
        <v>86</v>
      </c>
      <c r="W1934">
        <v>1.31</v>
      </c>
      <c r="X1934">
        <v>13995</v>
      </c>
      <c r="Y1934">
        <v>14811</v>
      </c>
      <c r="Z1934">
        <v>13796</v>
      </c>
      <c r="AA1934">
        <v>12535</v>
      </c>
      <c r="AB1934">
        <v>94</v>
      </c>
      <c r="AC1934">
        <v>107</v>
      </c>
      <c r="AD1934">
        <v>110</v>
      </c>
      <c r="AE1934">
        <v>54290</v>
      </c>
      <c r="AF1934">
        <v>53016</v>
      </c>
      <c r="AG1934">
        <v>49632</v>
      </c>
      <c r="AH1934">
        <v>44715</v>
      </c>
      <c r="AI1934">
        <v>102</v>
      </c>
      <c r="AJ1934">
        <v>107</v>
      </c>
      <c r="AK1934">
        <v>111</v>
      </c>
    </row>
    <row r="1935" spans="1:37" x14ac:dyDescent="0.3">
      <c r="A1935" s="1">
        <v>1682</v>
      </c>
      <c r="B1935" t="s">
        <v>5123</v>
      </c>
      <c r="C1935" s="9" t="s">
        <v>5124</v>
      </c>
      <c r="D1935" t="s">
        <v>638</v>
      </c>
      <c r="E1935" t="s">
        <v>5125</v>
      </c>
      <c r="F1935">
        <v>16</v>
      </c>
      <c r="G1935" s="8">
        <v>28217</v>
      </c>
      <c r="H1935" s="8">
        <v>93800</v>
      </c>
      <c r="I1935" s="3">
        <v>10</v>
      </c>
      <c r="J1935" s="3">
        <v>0.3</v>
      </c>
      <c r="K1935" s="5">
        <f>X1935/AE1935</f>
        <v>0.25727136431784109</v>
      </c>
      <c r="L1935" t="s">
        <v>7</v>
      </c>
      <c r="M1935" s="8">
        <v>16041</v>
      </c>
      <c r="N1935" s="8">
        <v>18119</v>
      </c>
      <c r="O1935" s="8">
        <v>25279</v>
      </c>
      <c r="P1935" s="11">
        <v>0.17</v>
      </c>
      <c r="Q1935" s="11">
        <v>0.27</v>
      </c>
      <c r="R1935">
        <v>15.61</v>
      </c>
      <c r="S1935">
        <v>15.09</v>
      </c>
      <c r="T1935">
        <v>18.78</v>
      </c>
      <c r="U1935">
        <v>23.36</v>
      </c>
      <c r="V1935" t="s">
        <v>40</v>
      </c>
      <c r="W1935">
        <v>0.31</v>
      </c>
      <c r="X1935">
        <v>858</v>
      </c>
      <c r="Y1935">
        <v>767</v>
      </c>
      <c r="Z1935">
        <v>668</v>
      </c>
      <c r="AA1935">
        <v>540</v>
      </c>
      <c r="AB1935">
        <v>112</v>
      </c>
      <c r="AC1935">
        <v>115</v>
      </c>
      <c r="AD1935">
        <v>124</v>
      </c>
      <c r="AE1935">
        <v>3335</v>
      </c>
      <c r="AF1935">
        <v>3065</v>
      </c>
      <c r="AG1935">
        <v>2627</v>
      </c>
      <c r="AH1935">
        <v>2269</v>
      </c>
      <c r="AI1935">
        <v>109</v>
      </c>
      <c r="AJ1935">
        <v>117</v>
      </c>
      <c r="AK1935">
        <v>116</v>
      </c>
    </row>
    <row r="1936" spans="1:37" x14ac:dyDescent="0.3">
      <c r="A1936" s="1">
        <v>1592</v>
      </c>
      <c r="B1936" t="s">
        <v>4854</v>
      </c>
      <c r="C1936" s="9" t="s">
        <v>4855</v>
      </c>
      <c r="D1936" t="s">
        <v>43</v>
      </c>
      <c r="E1936" t="s">
        <v>4856</v>
      </c>
      <c r="F1936">
        <v>9</v>
      </c>
      <c r="G1936" s="8">
        <v>3372</v>
      </c>
      <c r="H1936" s="8">
        <v>5080</v>
      </c>
      <c r="I1936" s="3">
        <v>15</v>
      </c>
      <c r="J1936" s="3">
        <v>0.92</v>
      </c>
      <c r="K1936" s="5">
        <f>X1936/AE1936</f>
        <v>0.2524390243902439</v>
      </c>
      <c r="L1936" t="s">
        <v>7</v>
      </c>
      <c r="M1936" s="8">
        <v>1059</v>
      </c>
      <c r="N1936" s="8">
        <v>1389</v>
      </c>
      <c r="O1936" s="8">
        <v>2526</v>
      </c>
      <c r="P1936" s="11">
        <v>0.21</v>
      </c>
      <c r="Q1936" s="11">
        <v>0.5</v>
      </c>
      <c r="R1936">
        <v>33.619999999999997</v>
      </c>
      <c r="S1936">
        <v>5.81</v>
      </c>
      <c r="T1936">
        <v>6.49</v>
      </c>
      <c r="U1936">
        <v>8.6</v>
      </c>
      <c r="V1936" t="s">
        <v>40</v>
      </c>
      <c r="W1936">
        <v>0.1</v>
      </c>
      <c r="X1936">
        <v>207</v>
      </c>
      <c r="Y1936">
        <v>47</v>
      </c>
      <c r="Z1936">
        <v>26</v>
      </c>
      <c r="AA1936">
        <v>36</v>
      </c>
      <c r="AB1936">
        <v>440</v>
      </c>
      <c r="AC1936">
        <v>181</v>
      </c>
      <c r="AD1936">
        <v>72</v>
      </c>
      <c r="AE1936">
        <v>820</v>
      </c>
      <c r="AF1936">
        <v>465</v>
      </c>
      <c r="AG1936">
        <v>349</v>
      </c>
      <c r="AH1936">
        <v>353</v>
      </c>
      <c r="AI1936">
        <v>176</v>
      </c>
      <c r="AJ1936">
        <v>133</v>
      </c>
      <c r="AK1936">
        <v>99</v>
      </c>
    </row>
    <row r="1937" spans="1:37" x14ac:dyDescent="0.3">
      <c r="A1937" s="1">
        <v>1220</v>
      </c>
      <c r="B1937" t="s">
        <v>3759</v>
      </c>
      <c r="C1937" s="9" t="s">
        <v>3760</v>
      </c>
      <c r="D1937" t="s">
        <v>1401</v>
      </c>
      <c r="E1937" t="s">
        <v>3761</v>
      </c>
      <c r="F1937">
        <v>12</v>
      </c>
      <c r="G1937" s="8">
        <v>32023</v>
      </c>
      <c r="H1937" s="8">
        <v>278000</v>
      </c>
      <c r="I1937" s="3">
        <v>10</v>
      </c>
      <c r="J1937" s="3">
        <v>1.71</v>
      </c>
      <c r="K1937" s="5">
        <f>X1937/AE1937</f>
        <v>0.2517193947730399</v>
      </c>
      <c r="L1937" t="s">
        <v>7</v>
      </c>
      <c r="M1937" s="8">
        <v>110903</v>
      </c>
      <c r="N1937" s="8">
        <v>133015</v>
      </c>
      <c r="O1937" s="8">
        <v>209191</v>
      </c>
      <c r="P1937" s="11">
        <v>0.4</v>
      </c>
      <c r="Q1937" s="11">
        <v>0.75</v>
      </c>
      <c r="R1937">
        <v>21.08</v>
      </c>
      <c r="S1937">
        <v>30.48</v>
      </c>
      <c r="T1937">
        <v>1.51</v>
      </c>
      <c r="U1937">
        <v>0.87</v>
      </c>
      <c r="V1937" t="s">
        <v>86</v>
      </c>
      <c r="W1937">
        <v>0.51</v>
      </c>
      <c r="X1937">
        <v>5490</v>
      </c>
      <c r="Y1937">
        <v>1063</v>
      </c>
      <c r="Z1937">
        <v>412</v>
      </c>
      <c r="AA1937">
        <v>457</v>
      </c>
      <c r="AB1937">
        <v>516</v>
      </c>
      <c r="AC1937">
        <v>258</v>
      </c>
      <c r="AD1937">
        <v>90</v>
      </c>
      <c r="AE1937">
        <v>21810</v>
      </c>
      <c r="AF1937">
        <v>12147</v>
      </c>
      <c r="AG1937">
        <v>11129</v>
      </c>
      <c r="AH1937">
        <v>13677</v>
      </c>
      <c r="AI1937">
        <v>180</v>
      </c>
      <c r="AJ1937">
        <v>109</v>
      </c>
      <c r="AK1937">
        <v>81</v>
      </c>
    </row>
    <row r="1938" spans="1:37" x14ac:dyDescent="0.3">
      <c r="A1938" s="1">
        <v>1556</v>
      </c>
      <c r="B1938" t="s">
        <v>4750</v>
      </c>
      <c r="C1938" s="9" t="s">
        <v>4751</v>
      </c>
      <c r="D1938" t="s">
        <v>132</v>
      </c>
      <c r="E1938" t="s">
        <v>4752</v>
      </c>
      <c r="F1938">
        <v>4</v>
      </c>
      <c r="G1938" s="8">
        <v>42528</v>
      </c>
      <c r="H1938" s="8">
        <v>406000</v>
      </c>
      <c r="I1938" s="3">
        <v>15</v>
      </c>
      <c r="J1938" s="3">
        <v>1.04</v>
      </c>
      <c r="K1938" s="5">
        <f>X1938/AE1938</f>
        <v>0.25123952812446571</v>
      </c>
      <c r="L1938" t="s">
        <v>7</v>
      </c>
      <c r="M1938" s="8">
        <v>93035</v>
      </c>
      <c r="N1938" s="8">
        <v>125933</v>
      </c>
      <c r="O1938" s="8">
        <v>239263</v>
      </c>
      <c r="P1938" s="11">
        <v>0.23</v>
      </c>
      <c r="Q1938" s="11">
        <v>0.59</v>
      </c>
      <c r="R1938">
        <v>40.1</v>
      </c>
      <c r="S1938">
        <v>28.5</v>
      </c>
      <c r="T1938">
        <v>30.22</v>
      </c>
      <c r="U1938">
        <v>29.57</v>
      </c>
      <c r="V1938" t="s">
        <v>40</v>
      </c>
      <c r="W1938">
        <v>0.63</v>
      </c>
      <c r="X1938">
        <v>2939</v>
      </c>
      <c r="Y1938">
        <v>2339</v>
      </c>
      <c r="Z1938">
        <v>2148</v>
      </c>
      <c r="AA1938">
        <v>1829</v>
      </c>
      <c r="AB1938">
        <v>126</v>
      </c>
      <c r="AC1938">
        <v>109</v>
      </c>
      <c r="AD1938">
        <v>117</v>
      </c>
      <c r="AE1938">
        <v>11698</v>
      </c>
      <c r="AF1938">
        <v>9550</v>
      </c>
      <c r="AG1938">
        <v>7722</v>
      </c>
      <c r="AH1938">
        <v>6873</v>
      </c>
      <c r="AI1938">
        <v>122</v>
      </c>
      <c r="AJ1938">
        <v>124</v>
      </c>
      <c r="AK1938">
        <v>112</v>
      </c>
    </row>
    <row r="1939" spans="1:37" x14ac:dyDescent="0.3">
      <c r="A1939" s="1">
        <v>1906</v>
      </c>
      <c r="B1939" t="s">
        <v>5790</v>
      </c>
      <c r="C1939" s="9" t="s">
        <v>5791</v>
      </c>
      <c r="D1939" t="s">
        <v>51</v>
      </c>
      <c r="E1939" t="s">
        <v>5792</v>
      </c>
      <c r="F1939">
        <v>16</v>
      </c>
      <c r="G1939" s="8">
        <v>35557</v>
      </c>
      <c r="H1939" s="8">
        <v>85100</v>
      </c>
      <c r="I1939" s="3">
        <v>10</v>
      </c>
      <c r="J1939" s="3">
        <v>0.05</v>
      </c>
      <c r="K1939" s="5">
        <f>X1939/AE1939</f>
        <v>0.25</v>
      </c>
      <c r="L1939" t="s">
        <v>7</v>
      </c>
      <c r="M1939" s="8">
        <v>3464</v>
      </c>
      <c r="N1939" s="8">
        <v>3726</v>
      </c>
      <c r="O1939" s="8">
        <v>4632</v>
      </c>
      <c r="P1939" s="11">
        <v>0.04</v>
      </c>
      <c r="Q1939" s="11">
        <v>0.05</v>
      </c>
      <c r="R1939">
        <v>12.18</v>
      </c>
      <c r="S1939">
        <v>-0.96</v>
      </c>
      <c r="T1939">
        <v>-1.03</v>
      </c>
      <c r="U1939">
        <v>-12.91</v>
      </c>
      <c r="V1939" t="s">
        <v>86</v>
      </c>
      <c r="W1939">
        <v>-0.01</v>
      </c>
      <c r="X1939">
        <v>180</v>
      </c>
      <c r="Y1939">
        <v>1</v>
      </c>
      <c r="Z1939">
        <v>-23</v>
      </c>
      <c r="AA1939">
        <v>-77</v>
      </c>
      <c r="AB1939">
        <v>18000</v>
      </c>
      <c r="AC1939">
        <v>-4</v>
      </c>
      <c r="AD1939">
        <v>30</v>
      </c>
      <c r="AE1939">
        <v>720</v>
      </c>
      <c r="AF1939">
        <v>424</v>
      </c>
      <c r="AG1939">
        <v>292</v>
      </c>
      <c r="AH1939">
        <v>137</v>
      </c>
      <c r="AI1939">
        <v>170</v>
      </c>
      <c r="AJ1939">
        <v>145</v>
      </c>
      <c r="AK1939">
        <v>213</v>
      </c>
    </row>
    <row r="1940" spans="1:37" x14ac:dyDescent="0.3">
      <c r="A1940" s="1">
        <v>1714</v>
      </c>
      <c r="B1940" t="s">
        <v>5218</v>
      </c>
      <c r="C1940" s="9" t="s">
        <v>5219</v>
      </c>
      <c r="D1940" t="s">
        <v>66</v>
      </c>
      <c r="E1940" t="s">
        <v>5220</v>
      </c>
      <c r="F1940">
        <v>16</v>
      </c>
      <c r="G1940" s="8">
        <v>5205</v>
      </c>
      <c r="H1940" s="8">
        <v>41950</v>
      </c>
      <c r="I1940" s="3">
        <v>10</v>
      </c>
      <c r="J1940" s="3">
        <v>0.34</v>
      </c>
      <c r="K1940" s="5">
        <f>X1940/AE1940</f>
        <v>0.24757952973720609</v>
      </c>
      <c r="L1940" t="s">
        <v>7</v>
      </c>
      <c r="M1940" s="8">
        <v>6367</v>
      </c>
      <c r="N1940" s="8">
        <v>7933</v>
      </c>
      <c r="O1940" s="8">
        <v>13330</v>
      </c>
      <c r="P1940" s="11">
        <v>0.15</v>
      </c>
      <c r="Q1940" s="11">
        <v>0.32</v>
      </c>
      <c r="R1940">
        <v>25.59</v>
      </c>
      <c r="S1940">
        <v>23.23</v>
      </c>
      <c r="T1940">
        <v>12.44</v>
      </c>
      <c r="U1940">
        <v>14.36</v>
      </c>
      <c r="V1940" t="s">
        <v>40</v>
      </c>
      <c r="W1940">
        <v>0.23</v>
      </c>
      <c r="X1940">
        <v>179</v>
      </c>
      <c r="Y1940">
        <v>131</v>
      </c>
      <c r="Z1940">
        <v>79</v>
      </c>
      <c r="AA1940">
        <v>64</v>
      </c>
      <c r="AB1940">
        <v>137</v>
      </c>
      <c r="AC1940">
        <v>166</v>
      </c>
      <c r="AD1940">
        <v>123</v>
      </c>
      <c r="AE1940">
        <v>723</v>
      </c>
      <c r="AF1940">
        <v>577</v>
      </c>
      <c r="AG1940">
        <v>421</v>
      </c>
      <c r="AH1940">
        <v>321</v>
      </c>
      <c r="AI1940">
        <v>125</v>
      </c>
      <c r="AJ1940">
        <v>137</v>
      </c>
      <c r="AK1940">
        <v>131</v>
      </c>
    </row>
    <row r="1941" spans="1:37" x14ac:dyDescent="0.3">
      <c r="A1941" s="1">
        <v>1302</v>
      </c>
      <c r="B1941" t="s">
        <v>4003</v>
      </c>
      <c r="C1941" s="9" t="s">
        <v>4004</v>
      </c>
      <c r="D1941" t="s">
        <v>59</v>
      </c>
      <c r="E1941" t="s">
        <v>4005</v>
      </c>
      <c r="F1941">
        <v>16</v>
      </c>
      <c r="G1941" s="8">
        <v>10186</v>
      </c>
      <c r="H1941" s="8">
        <v>44650</v>
      </c>
      <c r="I1941" s="3">
        <v>10</v>
      </c>
      <c r="J1941" s="3">
        <v>0.89</v>
      </c>
      <c r="K1941" s="5">
        <f>X1941/AE1941</f>
        <v>0.24666485161992921</v>
      </c>
      <c r="L1941" t="s">
        <v>7</v>
      </c>
      <c r="M1941" s="8">
        <v>16055</v>
      </c>
      <c r="N1941" s="8">
        <v>20205</v>
      </c>
      <c r="O1941" s="8">
        <v>34502</v>
      </c>
      <c r="P1941" s="11">
        <v>0.36</v>
      </c>
      <c r="Q1941" s="11">
        <v>0.77</v>
      </c>
      <c r="R1941">
        <v>26.94</v>
      </c>
      <c r="S1941">
        <v>1.48</v>
      </c>
      <c r="T1941">
        <v>2.4500000000000002</v>
      </c>
      <c r="U1941">
        <v>8.27</v>
      </c>
      <c r="V1941" t="s">
        <v>40</v>
      </c>
      <c r="W1941">
        <v>0.09</v>
      </c>
      <c r="X1941">
        <v>906</v>
      </c>
      <c r="Y1941">
        <v>223</v>
      </c>
      <c r="Z1941">
        <v>238</v>
      </c>
      <c r="AA1941">
        <v>408</v>
      </c>
      <c r="AB1941">
        <v>406</v>
      </c>
      <c r="AC1941">
        <v>94</v>
      </c>
      <c r="AD1941">
        <v>58</v>
      </c>
      <c r="AE1941">
        <v>3673</v>
      </c>
      <c r="AF1941">
        <v>2026</v>
      </c>
      <c r="AG1941">
        <v>2055</v>
      </c>
      <c r="AH1941">
        <v>2202</v>
      </c>
      <c r="AI1941">
        <v>181</v>
      </c>
      <c r="AJ1941">
        <v>99</v>
      </c>
      <c r="AK1941">
        <v>93</v>
      </c>
    </row>
    <row r="1942" spans="1:37" x14ac:dyDescent="0.3">
      <c r="A1942" s="1">
        <v>1031</v>
      </c>
      <c r="B1942" t="s">
        <v>3201</v>
      </c>
      <c r="C1942" s="9" t="s">
        <v>3202</v>
      </c>
      <c r="D1942" t="s">
        <v>848</v>
      </c>
      <c r="E1942" t="s">
        <v>3203</v>
      </c>
      <c r="F1942">
        <v>16</v>
      </c>
      <c r="G1942" s="8">
        <v>4003</v>
      </c>
      <c r="H1942" s="8">
        <v>29150</v>
      </c>
      <c r="I1942" s="3">
        <v>10</v>
      </c>
      <c r="J1942" s="3">
        <v>0.82</v>
      </c>
      <c r="K1942" s="5">
        <f>X1942/AE1942</f>
        <v>0.24663677130044842</v>
      </c>
      <c r="L1942" t="s">
        <v>7</v>
      </c>
      <c r="M1942" s="8">
        <v>14829</v>
      </c>
      <c r="N1942" s="8">
        <v>17289</v>
      </c>
      <c r="O1942" s="8">
        <v>25763</v>
      </c>
      <c r="P1942" s="11">
        <v>0.51</v>
      </c>
      <c r="Q1942" s="11">
        <v>0.88</v>
      </c>
      <c r="R1942">
        <v>18.29</v>
      </c>
      <c r="S1942">
        <v>12.09</v>
      </c>
      <c r="T1942">
        <v>15.47</v>
      </c>
      <c r="U1942">
        <v>17.04</v>
      </c>
      <c r="V1942" t="s">
        <v>40</v>
      </c>
      <c r="W1942">
        <v>0.7</v>
      </c>
      <c r="X1942">
        <v>330</v>
      </c>
      <c r="Y1942">
        <v>191</v>
      </c>
      <c r="Z1942">
        <v>276</v>
      </c>
      <c r="AA1942">
        <v>237</v>
      </c>
      <c r="AB1942">
        <v>173</v>
      </c>
      <c r="AC1942">
        <v>69</v>
      </c>
      <c r="AD1942">
        <v>116</v>
      </c>
      <c r="AE1942">
        <v>1338</v>
      </c>
      <c r="AF1942">
        <v>1071</v>
      </c>
      <c r="AG1942">
        <v>1171</v>
      </c>
      <c r="AH1942">
        <v>996</v>
      </c>
      <c r="AI1942">
        <v>125</v>
      </c>
      <c r="AJ1942">
        <v>91</v>
      </c>
      <c r="AK1942">
        <v>118</v>
      </c>
    </row>
    <row r="1943" spans="1:37" x14ac:dyDescent="0.3">
      <c r="A1943" s="1">
        <v>633</v>
      </c>
      <c r="B1943" t="s">
        <v>2021</v>
      </c>
      <c r="C1943" s="9" t="s">
        <v>2022</v>
      </c>
      <c r="D1943" t="s">
        <v>457</v>
      </c>
      <c r="E1943" t="s">
        <v>2023</v>
      </c>
      <c r="F1943">
        <v>16</v>
      </c>
      <c r="G1943" s="8">
        <v>696</v>
      </c>
      <c r="H1943" s="8">
        <v>8130</v>
      </c>
      <c r="I1943" s="3">
        <v>10</v>
      </c>
      <c r="J1943" s="3">
        <v>0.85</v>
      </c>
      <c r="K1943" s="5">
        <f>X1943/AE1943</f>
        <v>0.24481327800829875</v>
      </c>
      <c r="L1943" t="s">
        <v>7</v>
      </c>
      <c r="M1943" s="8">
        <v>6516</v>
      </c>
      <c r="N1943" s="8">
        <v>6698</v>
      </c>
      <c r="O1943" s="8">
        <v>7323</v>
      </c>
      <c r="P1943" s="11">
        <v>0.8</v>
      </c>
      <c r="Q1943" s="11">
        <v>0.9</v>
      </c>
      <c r="R1943">
        <v>9.5500000000000007</v>
      </c>
      <c r="S1943">
        <v>9.7899999999999991</v>
      </c>
      <c r="T1943">
        <v>3.79</v>
      </c>
      <c r="U1943">
        <v>13.69</v>
      </c>
      <c r="V1943" t="s">
        <v>40</v>
      </c>
      <c r="W1943">
        <v>0.83</v>
      </c>
      <c r="X1943">
        <v>59</v>
      </c>
      <c r="Y1943">
        <v>48</v>
      </c>
      <c r="Z1943">
        <v>50</v>
      </c>
      <c r="AA1943">
        <v>41</v>
      </c>
      <c r="AB1943">
        <v>123</v>
      </c>
      <c r="AC1943">
        <v>96</v>
      </c>
      <c r="AD1943">
        <v>122</v>
      </c>
      <c r="AE1943">
        <v>241</v>
      </c>
      <c r="AF1943">
        <v>217</v>
      </c>
      <c r="AG1943">
        <v>197</v>
      </c>
      <c r="AH1943">
        <v>181</v>
      </c>
      <c r="AI1943">
        <v>111</v>
      </c>
      <c r="AJ1943">
        <v>110</v>
      </c>
      <c r="AK1943">
        <v>109</v>
      </c>
    </row>
    <row r="1944" spans="1:37" x14ac:dyDescent="0.3">
      <c r="A1944" s="1">
        <v>1180</v>
      </c>
      <c r="B1944" t="s">
        <v>3642</v>
      </c>
      <c r="C1944" s="9" t="s">
        <v>3643</v>
      </c>
      <c r="D1944" t="s">
        <v>848</v>
      </c>
      <c r="E1944" t="s">
        <v>3644</v>
      </c>
      <c r="F1944">
        <v>16</v>
      </c>
      <c r="G1944" s="8">
        <v>3871</v>
      </c>
      <c r="H1944" s="8">
        <v>29900</v>
      </c>
      <c r="I1944" s="3">
        <v>10</v>
      </c>
      <c r="J1944" s="3">
        <v>0.73</v>
      </c>
      <c r="K1944" s="5">
        <f>X1944/AE1944</f>
        <v>0.23821548821548821</v>
      </c>
      <c r="L1944" t="s">
        <v>7</v>
      </c>
      <c r="M1944" s="8">
        <v>12647</v>
      </c>
      <c r="N1944" s="8">
        <v>14190</v>
      </c>
      <c r="O1944" s="8">
        <v>19505</v>
      </c>
      <c r="P1944" s="11">
        <v>0.42</v>
      </c>
      <c r="Q1944" s="11">
        <v>0.65</v>
      </c>
      <c r="R1944">
        <v>15.09</v>
      </c>
      <c r="S1944">
        <v>8.67</v>
      </c>
      <c r="T1944">
        <v>13.89</v>
      </c>
      <c r="U1944">
        <v>13.05</v>
      </c>
      <c r="V1944" t="s">
        <v>40</v>
      </c>
      <c r="W1944">
        <v>0.55000000000000004</v>
      </c>
      <c r="X1944">
        <v>283</v>
      </c>
      <c r="Y1944">
        <v>151</v>
      </c>
      <c r="Z1944">
        <v>226</v>
      </c>
      <c r="AA1944">
        <v>171</v>
      </c>
      <c r="AB1944">
        <v>187</v>
      </c>
      <c r="AC1944">
        <v>67</v>
      </c>
      <c r="AD1944">
        <v>132</v>
      </c>
      <c r="AE1944">
        <v>1188</v>
      </c>
      <c r="AF1944">
        <v>882</v>
      </c>
      <c r="AG1944">
        <v>926</v>
      </c>
      <c r="AH1944">
        <v>794</v>
      </c>
      <c r="AI1944">
        <v>135</v>
      </c>
      <c r="AJ1944">
        <v>95</v>
      </c>
      <c r="AK1944">
        <v>117</v>
      </c>
    </row>
    <row r="1945" spans="1:37" x14ac:dyDescent="0.3">
      <c r="A1945" s="1">
        <v>1424</v>
      </c>
      <c r="B1945" t="s">
        <v>4364</v>
      </c>
      <c r="C1945" s="9" t="s">
        <v>4365</v>
      </c>
      <c r="D1945" t="s">
        <v>59</v>
      </c>
      <c r="E1945" t="s">
        <v>4366</v>
      </c>
      <c r="F1945">
        <v>12</v>
      </c>
      <c r="G1945" s="8">
        <v>8006</v>
      </c>
      <c r="H1945" s="8">
        <v>80000</v>
      </c>
      <c r="I1945" s="3">
        <v>15</v>
      </c>
      <c r="J1945" s="3">
        <v>1.1399999999999999</v>
      </c>
      <c r="K1945" s="5">
        <f>X1945/AE1945</f>
        <v>0.23536254362155876</v>
      </c>
      <c r="L1945" t="s">
        <v>7</v>
      </c>
      <c r="M1945" s="8">
        <v>23764</v>
      </c>
      <c r="N1945" s="8">
        <v>29370</v>
      </c>
      <c r="O1945" s="8">
        <v>48683</v>
      </c>
      <c r="P1945" s="11">
        <v>0.3</v>
      </c>
      <c r="Q1945" s="11">
        <v>0.61</v>
      </c>
      <c r="R1945">
        <v>24.54</v>
      </c>
      <c r="S1945">
        <v>16.059999999999999</v>
      </c>
      <c r="T1945">
        <v>21.04</v>
      </c>
      <c r="U1945">
        <v>36.03</v>
      </c>
      <c r="V1945" t="s">
        <v>40</v>
      </c>
      <c r="W1945">
        <v>0.52</v>
      </c>
      <c r="X1945">
        <v>607</v>
      </c>
      <c r="Y1945">
        <v>356</v>
      </c>
      <c r="Z1945">
        <v>345</v>
      </c>
      <c r="AA1945">
        <v>406</v>
      </c>
      <c r="AB1945">
        <v>171</v>
      </c>
      <c r="AC1945">
        <v>103</v>
      </c>
      <c r="AD1945">
        <v>85</v>
      </c>
      <c r="AE1945">
        <v>2579</v>
      </c>
      <c r="AF1945">
        <v>2008</v>
      </c>
      <c r="AG1945">
        <v>1735</v>
      </c>
      <c r="AH1945">
        <v>1666</v>
      </c>
      <c r="AI1945">
        <v>128</v>
      </c>
      <c r="AJ1945">
        <v>116</v>
      </c>
      <c r="AK1945">
        <v>104</v>
      </c>
    </row>
    <row r="1946" spans="1:37" x14ac:dyDescent="0.3">
      <c r="A1946" s="1">
        <v>2002</v>
      </c>
      <c r="B1946" t="s">
        <v>6068</v>
      </c>
      <c r="C1946" s="9" t="s">
        <v>6069</v>
      </c>
      <c r="D1946" t="s">
        <v>457</v>
      </c>
      <c r="E1946" t="s">
        <v>2032</v>
      </c>
      <c r="F1946">
        <v>16</v>
      </c>
      <c r="G1946" s="8">
        <v>2196</v>
      </c>
      <c r="H1946" s="8">
        <v>33400</v>
      </c>
      <c r="I1946" s="3">
        <v>15</v>
      </c>
      <c r="J1946" s="3">
        <v>2.14</v>
      </c>
      <c r="K1946" s="5">
        <f>X1946/AE1946</f>
        <v>0.23224852071005916</v>
      </c>
      <c r="L1946" t="s">
        <v>5989</v>
      </c>
      <c r="M1946" s="8">
        <v>0</v>
      </c>
      <c r="N1946" s="8">
        <v>0</v>
      </c>
      <c r="O1946" s="8">
        <v>0</v>
      </c>
      <c r="P1946" s="11">
        <v>0</v>
      </c>
      <c r="Q1946" s="11">
        <v>0</v>
      </c>
      <c r="R1946">
        <v>6.82</v>
      </c>
      <c r="S1946">
        <v>7.68</v>
      </c>
      <c r="T1946">
        <v>5.54</v>
      </c>
      <c r="U1946">
        <v>-2.4500000000000002</v>
      </c>
      <c r="V1946" t="s">
        <v>86</v>
      </c>
      <c r="W1946">
        <v>0.82</v>
      </c>
      <c r="X1946">
        <v>314</v>
      </c>
      <c r="Y1946">
        <v>237</v>
      </c>
      <c r="Z1946">
        <v>-171</v>
      </c>
      <c r="AA1946">
        <v>-176</v>
      </c>
      <c r="AB1946">
        <v>132</v>
      </c>
      <c r="AC1946">
        <v>-139</v>
      </c>
      <c r="AD1946">
        <v>97</v>
      </c>
      <c r="AE1946">
        <v>1352</v>
      </c>
      <c r="AF1946">
        <v>1338</v>
      </c>
      <c r="AG1946">
        <v>1199</v>
      </c>
      <c r="AH1946">
        <v>1125</v>
      </c>
      <c r="AI1946">
        <v>101</v>
      </c>
      <c r="AJ1946">
        <v>112</v>
      </c>
      <c r="AK1946">
        <v>107</v>
      </c>
    </row>
    <row r="1947" spans="1:37" x14ac:dyDescent="0.3">
      <c r="A1947" s="1">
        <v>1122</v>
      </c>
      <c r="B1947" t="s">
        <v>3469</v>
      </c>
      <c r="C1947" s="9" t="s">
        <v>3470</v>
      </c>
      <c r="D1947" t="s">
        <v>457</v>
      </c>
      <c r="E1947" t="s">
        <v>3471</v>
      </c>
      <c r="F1947">
        <v>15</v>
      </c>
      <c r="G1947" s="8">
        <v>1428</v>
      </c>
      <c r="H1947" s="8">
        <v>34600</v>
      </c>
      <c r="I1947" s="3">
        <v>10</v>
      </c>
      <c r="J1947" s="3">
        <v>0.66</v>
      </c>
      <c r="K1947" s="5">
        <f>X1947/AE1947</f>
        <v>0.23209876543209876</v>
      </c>
      <c r="L1947" t="s">
        <v>7</v>
      </c>
      <c r="M1947" s="8">
        <v>15631</v>
      </c>
      <c r="N1947" s="8">
        <v>18481</v>
      </c>
      <c r="O1947" s="8">
        <v>28300</v>
      </c>
      <c r="P1947" s="11">
        <v>0.45</v>
      </c>
      <c r="Q1947" s="11">
        <v>0.82</v>
      </c>
      <c r="R1947">
        <v>19.62</v>
      </c>
      <c r="S1947">
        <v>2.54</v>
      </c>
      <c r="T1947">
        <v>-40.57</v>
      </c>
      <c r="U1947">
        <v>49.67</v>
      </c>
      <c r="V1947" t="s">
        <v>40</v>
      </c>
      <c r="W1947">
        <v>-0.17</v>
      </c>
      <c r="X1947">
        <v>94</v>
      </c>
      <c r="Y1947">
        <v>21</v>
      </c>
      <c r="Z1947">
        <v>41</v>
      </c>
      <c r="AA1947">
        <v>35</v>
      </c>
      <c r="AB1947">
        <v>448</v>
      </c>
      <c r="AC1947">
        <v>51</v>
      </c>
      <c r="AD1947">
        <v>117</v>
      </c>
      <c r="AE1947">
        <v>405</v>
      </c>
      <c r="AF1947">
        <v>290</v>
      </c>
      <c r="AG1947">
        <v>325</v>
      </c>
      <c r="AH1947">
        <v>280</v>
      </c>
      <c r="AI1947">
        <v>140</v>
      </c>
      <c r="AJ1947">
        <v>89</v>
      </c>
      <c r="AK1947">
        <v>116</v>
      </c>
    </row>
    <row r="1948" spans="1:37" x14ac:dyDescent="0.3">
      <c r="A1948" s="1">
        <v>1449</v>
      </c>
      <c r="B1948" t="s">
        <v>4435</v>
      </c>
      <c r="C1948" s="9" t="s">
        <v>4436</v>
      </c>
      <c r="D1948" t="s">
        <v>457</v>
      </c>
      <c r="E1948" t="s">
        <v>4437</v>
      </c>
      <c r="F1948">
        <v>16</v>
      </c>
      <c r="G1948" s="8">
        <v>138969</v>
      </c>
      <c r="H1948" s="8">
        <v>622000</v>
      </c>
      <c r="I1948" s="3">
        <v>15</v>
      </c>
      <c r="J1948" s="3">
        <v>0.59</v>
      </c>
      <c r="K1948" s="5">
        <f>X1948/AE1948</f>
        <v>0.23058242264372147</v>
      </c>
      <c r="L1948" t="s">
        <v>7</v>
      </c>
      <c r="M1948" s="8">
        <v>177638</v>
      </c>
      <c r="N1948" s="8">
        <v>196373</v>
      </c>
      <c r="O1948" s="8">
        <v>260917</v>
      </c>
      <c r="P1948" s="11">
        <v>0.28999999999999998</v>
      </c>
      <c r="Q1948" s="11">
        <v>0.42</v>
      </c>
      <c r="R1948">
        <v>14</v>
      </c>
      <c r="S1948">
        <v>20.83</v>
      </c>
      <c r="T1948">
        <v>14.72</v>
      </c>
      <c r="U1948">
        <v>16.440000000000001</v>
      </c>
      <c r="V1948" t="s">
        <v>40</v>
      </c>
      <c r="W1948">
        <v>0.57999999999999996</v>
      </c>
      <c r="X1948">
        <v>5507</v>
      </c>
      <c r="Y1948">
        <v>8248</v>
      </c>
      <c r="Z1948">
        <v>4790</v>
      </c>
      <c r="AA1948">
        <v>6149</v>
      </c>
      <c r="AB1948">
        <v>67</v>
      </c>
      <c r="AC1948">
        <v>172</v>
      </c>
      <c r="AD1948">
        <v>78</v>
      </c>
      <c r="AE1948">
        <v>23883</v>
      </c>
      <c r="AF1948">
        <v>24162</v>
      </c>
      <c r="AG1948">
        <v>17012</v>
      </c>
      <c r="AH1948">
        <v>17151</v>
      </c>
      <c r="AI1948">
        <v>99</v>
      </c>
      <c r="AJ1948">
        <v>142</v>
      </c>
      <c r="AK1948">
        <v>99</v>
      </c>
    </row>
    <row r="1949" spans="1:37" x14ac:dyDescent="0.3">
      <c r="A1949" s="1">
        <v>782</v>
      </c>
      <c r="B1949" t="s">
        <v>2469</v>
      </c>
      <c r="C1949" s="9" t="s">
        <v>2470</v>
      </c>
      <c r="D1949" t="s">
        <v>132</v>
      </c>
      <c r="E1949" t="s">
        <v>2471</v>
      </c>
      <c r="F1949">
        <v>16</v>
      </c>
      <c r="G1949" s="8">
        <v>1908</v>
      </c>
      <c r="H1949" s="8">
        <v>16500</v>
      </c>
      <c r="I1949" s="3">
        <v>10</v>
      </c>
      <c r="J1949" s="3">
        <v>0.67</v>
      </c>
      <c r="K1949" s="5">
        <f>X1949/AE1949</f>
        <v>0.22759856630824374</v>
      </c>
      <c r="L1949" t="s">
        <v>7</v>
      </c>
      <c r="M1949" s="8">
        <v>11126</v>
      </c>
      <c r="N1949" s="8">
        <v>11251</v>
      </c>
      <c r="O1949" s="8">
        <v>11682</v>
      </c>
      <c r="P1949" s="11">
        <v>0.67</v>
      </c>
      <c r="Q1949" s="11">
        <v>0.71</v>
      </c>
      <c r="R1949">
        <v>8.7200000000000006</v>
      </c>
      <c r="S1949">
        <v>6.37</v>
      </c>
      <c r="T1949">
        <v>8.67</v>
      </c>
      <c r="U1949">
        <v>2.83</v>
      </c>
      <c r="V1949" t="s">
        <v>40</v>
      </c>
      <c r="W1949">
        <v>0.52</v>
      </c>
      <c r="X1949">
        <v>127</v>
      </c>
      <c r="Y1949">
        <v>77</v>
      </c>
      <c r="Z1949">
        <v>12</v>
      </c>
      <c r="AA1949">
        <v>32</v>
      </c>
      <c r="AB1949">
        <v>165</v>
      </c>
      <c r="AC1949">
        <v>642</v>
      </c>
      <c r="AD1949">
        <v>38</v>
      </c>
      <c r="AE1949">
        <v>558</v>
      </c>
      <c r="AF1949">
        <v>471</v>
      </c>
      <c r="AG1949">
        <v>418</v>
      </c>
      <c r="AH1949">
        <v>474</v>
      </c>
      <c r="AI1949">
        <v>118</v>
      </c>
      <c r="AJ1949">
        <v>113</v>
      </c>
      <c r="AK1949">
        <v>88</v>
      </c>
    </row>
    <row r="1950" spans="1:37" x14ac:dyDescent="0.3">
      <c r="A1950" s="1">
        <v>1057</v>
      </c>
      <c r="B1950" t="s">
        <v>3280</v>
      </c>
      <c r="C1950" s="9" t="s">
        <v>3281</v>
      </c>
      <c r="D1950" t="s">
        <v>599</v>
      </c>
      <c r="E1950" t="s">
        <v>3282</v>
      </c>
      <c r="F1950">
        <v>15</v>
      </c>
      <c r="G1950" s="8">
        <v>3781</v>
      </c>
      <c r="H1950" s="8">
        <v>23450</v>
      </c>
      <c r="I1950" s="3">
        <v>15</v>
      </c>
      <c r="J1950" s="3">
        <v>1.73</v>
      </c>
      <c r="K1950" s="5">
        <f>X1950/AE1950</f>
        <v>0.2266805627931214</v>
      </c>
      <c r="L1950" t="s">
        <v>7</v>
      </c>
      <c r="M1950" s="8">
        <v>11474</v>
      </c>
      <c r="N1950" s="8">
        <v>15099</v>
      </c>
      <c r="O1950" s="8">
        <v>27585</v>
      </c>
      <c r="P1950" s="11">
        <v>0.49</v>
      </c>
      <c r="Q1950" s="11">
        <v>1.18</v>
      </c>
      <c r="R1950">
        <v>34.18</v>
      </c>
      <c r="S1950">
        <v>21.96</v>
      </c>
      <c r="T1950">
        <v>24.22</v>
      </c>
      <c r="U1950">
        <v>28.23</v>
      </c>
      <c r="V1950" t="s">
        <v>40</v>
      </c>
      <c r="W1950">
        <v>0.82</v>
      </c>
      <c r="X1950">
        <v>435</v>
      </c>
      <c r="Y1950">
        <v>358</v>
      </c>
      <c r="Z1950">
        <v>234</v>
      </c>
      <c r="AA1950">
        <v>220</v>
      </c>
      <c r="AB1950">
        <v>122</v>
      </c>
      <c r="AC1950">
        <v>153</v>
      </c>
      <c r="AD1950">
        <v>106</v>
      </c>
      <c r="AE1950">
        <v>1919</v>
      </c>
      <c r="AF1950">
        <v>1557</v>
      </c>
      <c r="AG1950">
        <v>1174</v>
      </c>
      <c r="AH1950">
        <v>1055</v>
      </c>
      <c r="AI1950">
        <v>123</v>
      </c>
      <c r="AJ1950">
        <v>133</v>
      </c>
      <c r="AK1950">
        <v>111</v>
      </c>
    </row>
    <row r="1951" spans="1:37" x14ac:dyDescent="0.3">
      <c r="A1951" s="1">
        <v>630</v>
      </c>
      <c r="B1951" t="s">
        <v>2011</v>
      </c>
      <c r="C1951" s="9" t="s">
        <v>2012</v>
      </c>
      <c r="D1951" t="s">
        <v>2013</v>
      </c>
      <c r="E1951" t="s">
        <v>2014</v>
      </c>
      <c r="F1951">
        <v>16</v>
      </c>
      <c r="G1951" s="8">
        <v>9233</v>
      </c>
      <c r="H1951" s="8">
        <v>40950</v>
      </c>
      <c r="I1951" s="3">
        <v>10</v>
      </c>
      <c r="J1951" s="3">
        <v>2.1800000000000002</v>
      </c>
      <c r="K1951" s="5">
        <f>X1951/AE1951</f>
        <v>0.22604891182409692</v>
      </c>
      <c r="L1951" t="s">
        <v>7</v>
      </c>
      <c r="M1951" s="8">
        <v>32861</v>
      </c>
      <c r="N1951" s="8">
        <v>40674</v>
      </c>
      <c r="O1951" s="8">
        <v>67591</v>
      </c>
      <c r="P1951" s="11">
        <v>0.8</v>
      </c>
      <c r="Q1951" s="11">
        <v>1.65</v>
      </c>
      <c r="R1951">
        <v>24.73</v>
      </c>
      <c r="S1951">
        <v>15.94</v>
      </c>
      <c r="T1951">
        <v>16.100000000000001</v>
      </c>
      <c r="U1951">
        <v>9.51</v>
      </c>
      <c r="V1951" t="s">
        <v>40</v>
      </c>
      <c r="W1951">
        <v>1</v>
      </c>
      <c r="X1951">
        <v>2015</v>
      </c>
      <c r="Y1951">
        <v>1358</v>
      </c>
      <c r="Z1951">
        <v>1206</v>
      </c>
      <c r="AA1951">
        <v>675</v>
      </c>
      <c r="AB1951">
        <v>148</v>
      </c>
      <c r="AC1951">
        <v>113</v>
      </c>
      <c r="AD1951">
        <v>179</v>
      </c>
      <c r="AE1951">
        <v>8914</v>
      </c>
      <c r="AF1951">
        <v>7866</v>
      </c>
      <c r="AG1951">
        <v>6637</v>
      </c>
      <c r="AH1951">
        <v>4188</v>
      </c>
      <c r="AI1951">
        <v>113</v>
      </c>
      <c r="AJ1951">
        <v>119</v>
      </c>
      <c r="AK1951">
        <v>158</v>
      </c>
    </row>
    <row r="1952" spans="1:37" x14ac:dyDescent="0.3">
      <c r="A1952" s="1">
        <v>1280</v>
      </c>
      <c r="B1952" t="s">
        <v>3937</v>
      </c>
      <c r="C1952" s="9" t="s">
        <v>3938</v>
      </c>
      <c r="D1952" t="s">
        <v>229</v>
      </c>
      <c r="E1952" t="s">
        <v>3939</v>
      </c>
      <c r="F1952">
        <v>16</v>
      </c>
      <c r="G1952" s="8">
        <v>8097</v>
      </c>
      <c r="H1952" s="8">
        <v>71600</v>
      </c>
      <c r="I1952" s="3">
        <v>10</v>
      </c>
      <c r="J1952" s="3">
        <v>0.89</v>
      </c>
      <c r="K1952" s="5">
        <f>X1952/AE1952</f>
        <v>0.22479649342517219</v>
      </c>
      <c r="L1952" t="s">
        <v>7</v>
      </c>
      <c r="M1952" s="8">
        <v>26439</v>
      </c>
      <c r="N1952" s="8">
        <v>32472</v>
      </c>
      <c r="O1952" s="8">
        <v>53257</v>
      </c>
      <c r="P1952" s="11">
        <v>0.37</v>
      </c>
      <c r="Q1952" s="11">
        <v>0.74</v>
      </c>
      <c r="R1952">
        <v>23.77</v>
      </c>
      <c r="S1952">
        <v>15.1</v>
      </c>
      <c r="T1952">
        <v>10.33</v>
      </c>
      <c r="U1952">
        <v>8.91</v>
      </c>
      <c r="V1952" t="s">
        <v>86</v>
      </c>
      <c r="W1952">
        <v>0.39</v>
      </c>
      <c r="X1952">
        <v>718</v>
      </c>
      <c r="Y1952">
        <v>427</v>
      </c>
      <c r="Z1952">
        <v>207</v>
      </c>
      <c r="AA1952">
        <v>148</v>
      </c>
      <c r="AB1952">
        <v>168</v>
      </c>
      <c r="AC1952">
        <v>206</v>
      </c>
      <c r="AD1952">
        <v>140</v>
      </c>
      <c r="AE1952">
        <v>3194</v>
      </c>
      <c r="AF1952">
        <v>2855</v>
      </c>
      <c r="AG1952">
        <v>1915</v>
      </c>
      <c r="AH1952">
        <v>1844</v>
      </c>
      <c r="AI1952">
        <v>112</v>
      </c>
      <c r="AJ1952">
        <v>149</v>
      </c>
      <c r="AK1952">
        <v>104</v>
      </c>
    </row>
    <row r="1953" spans="1:37" x14ac:dyDescent="0.3">
      <c r="A1953" s="1">
        <v>1221</v>
      </c>
      <c r="B1953" t="s">
        <v>3762</v>
      </c>
      <c r="C1953" s="9" t="s">
        <v>3763</v>
      </c>
      <c r="D1953" t="s">
        <v>848</v>
      </c>
      <c r="E1953" t="s">
        <v>3764</v>
      </c>
      <c r="F1953">
        <v>12</v>
      </c>
      <c r="G1953" s="8">
        <v>9873</v>
      </c>
      <c r="H1953" s="8">
        <v>87900</v>
      </c>
      <c r="I1953" s="3">
        <v>10</v>
      </c>
      <c r="J1953" s="3">
        <v>0.65</v>
      </c>
      <c r="K1953" s="5">
        <f>X1953/AE1953</f>
        <v>0.22303921568627452</v>
      </c>
      <c r="L1953" t="s">
        <v>7</v>
      </c>
      <c r="M1953" s="8">
        <v>35171</v>
      </c>
      <c r="N1953" s="8">
        <v>41555</v>
      </c>
      <c r="O1953" s="8">
        <v>63547</v>
      </c>
      <c r="P1953" s="11">
        <v>0.4</v>
      </c>
      <c r="Q1953" s="11">
        <v>0.72</v>
      </c>
      <c r="R1953">
        <v>19.55</v>
      </c>
      <c r="S1953">
        <v>10.34</v>
      </c>
      <c r="T1953">
        <v>7.37</v>
      </c>
      <c r="U1953">
        <v>19.25</v>
      </c>
      <c r="V1953" t="s">
        <v>40</v>
      </c>
      <c r="W1953">
        <v>0.34</v>
      </c>
      <c r="X1953">
        <v>637</v>
      </c>
      <c r="Y1953">
        <v>396</v>
      </c>
      <c r="Z1953">
        <v>447</v>
      </c>
      <c r="AA1953">
        <v>420</v>
      </c>
      <c r="AB1953">
        <v>161</v>
      </c>
      <c r="AC1953">
        <v>89</v>
      </c>
      <c r="AD1953">
        <v>106</v>
      </c>
      <c r="AE1953">
        <v>2856</v>
      </c>
      <c r="AF1953">
        <v>2297</v>
      </c>
      <c r="AG1953">
        <v>2526</v>
      </c>
      <c r="AH1953">
        <v>1863</v>
      </c>
      <c r="AI1953">
        <v>124</v>
      </c>
      <c r="AJ1953">
        <v>91</v>
      </c>
      <c r="AK1953">
        <v>136</v>
      </c>
    </row>
    <row r="1954" spans="1:37" x14ac:dyDescent="0.3">
      <c r="A1954" s="1">
        <v>673</v>
      </c>
      <c r="B1954" t="s">
        <v>2141</v>
      </c>
      <c r="C1954" s="9" t="s">
        <v>2142</v>
      </c>
      <c r="D1954" t="s">
        <v>835</v>
      </c>
      <c r="E1954" t="s">
        <v>2143</v>
      </c>
      <c r="F1954">
        <v>16</v>
      </c>
      <c r="G1954" s="8">
        <v>4624</v>
      </c>
      <c r="H1954" s="8">
        <v>10200</v>
      </c>
      <c r="I1954" s="3">
        <v>10</v>
      </c>
      <c r="J1954" s="3">
        <v>1.69</v>
      </c>
      <c r="K1954" s="5">
        <f>X1954/AE1954</f>
        <v>0.22301541976013706</v>
      </c>
      <c r="L1954" t="s">
        <v>7</v>
      </c>
      <c r="M1954" s="8">
        <v>7769</v>
      </c>
      <c r="N1954" s="8">
        <v>8826</v>
      </c>
      <c r="O1954" s="8">
        <v>12465</v>
      </c>
      <c r="P1954" s="11">
        <v>0.76</v>
      </c>
      <c r="Q1954" s="11">
        <v>1.22</v>
      </c>
      <c r="R1954">
        <v>16.059999999999999</v>
      </c>
      <c r="S1954">
        <v>13.44</v>
      </c>
      <c r="T1954">
        <v>7.13</v>
      </c>
      <c r="U1954">
        <v>23.7</v>
      </c>
      <c r="V1954" t="s">
        <v>40</v>
      </c>
      <c r="W1954">
        <v>1.02</v>
      </c>
      <c r="X1954">
        <v>781</v>
      </c>
      <c r="Y1954">
        <v>660</v>
      </c>
      <c r="Z1954">
        <v>449</v>
      </c>
      <c r="AA1954">
        <v>346</v>
      </c>
      <c r="AB1954">
        <v>118</v>
      </c>
      <c r="AC1954">
        <v>147</v>
      </c>
      <c r="AD1954">
        <v>130</v>
      </c>
      <c r="AE1954">
        <v>3502</v>
      </c>
      <c r="AF1954">
        <v>3188</v>
      </c>
      <c r="AG1954">
        <v>2580</v>
      </c>
      <c r="AH1954">
        <v>1926</v>
      </c>
      <c r="AI1954">
        <v>110</v>
      </c>
      <c r="AJ1954">
        <v>124</v>
      </c>
      <c r="AK1954">
        <v>134</v>
      </c>
    </row>
    <row r="1955" spans="1:37" x14ac:dyDescent="0.3">
      <c r="A1955" s="1">
        <v>992</v>
      </c>
      <c r="B1955" t="s">
        <v>3083</v>
      </c>
      <c r="C1955" s="9" t="s">
        <v>3084</v>
      </c>
      <c r="D1955" t="s">
        <v>2397</v>
      </c>
      <c r="E1955" t="s">
        <v>3085</v>
      </c>
      <c r="F1955">
        <v>16</v>
      </c>
      <c r="G1955" s="8">
        <v>2356</v>
      </c>
      <c r="H1955" s="8">
        <v>27600</v>
      </c>
      <c r="I1955" s="3">
        <v>15</v>
      </c>
      <c r="J1955" s="3">
        <v>1.07</v>
      </c>
      <c r="K1955" s="5">
        <f>X1955/AE1955</f>
        <v>0.22222222222222221</v>
      </c>
      <c r="L1955" t="s">
        <v>7</v>
      </c>
      <c r="M1955" s="8">
        <v>14781</v>
      </c>
      <c r="N1955" s="8">
        <v>14965</v>
      </c>
      <c r="O1955" s="8">
        <v>15600</v>
      </c>
      <c r="P1955" s="11">
        <v>0.54</v>
      </c>
      <c r="Q1955" s="11">
        <v>0.56999999999999995</v>
      </c>
      <c r="R1955">
        <v>8.7799999999999994</v>
      </c>
      <c r="S1955">
        <v>7.54</v>
      </c>
      <c r="T1955">
        <v>-9.23</v>
      </c>
      <c r="U1955">
        <v>-19.97</v>
      </c>
      <c r="V1955" t="s">
        <v>86</v>
      </c>
      <c r="W1955">
        <v>-0.17</v>
      </c>
      <c r="X1955">
        <v>168</v>
      </c>
      <c r="Y1955">
        <v>106</v>
      </c>
      <c r="Z1955">
        <v>-51</v>
      </c>
      <c r="AA1955">
        <v>35</v>
      </c>
      <c r="AB1955">
        <v>158</v>
      </c>
      <c r="AC1955">
        <v>-208</v>
      </c>
      <c r="AD1955">
        <v>-146</v>
      </c>
      <c r="AE1955">
        <v>756</v>
      </c>
      <c r="AF1955">
        <v>544</v>
      </c>
      <c r="AG1955">
        <v>415</v>
      </c>
      <c r="AH1955">
        <v>578</v>
      </c>
      <c r="AI1955">
        <v>139</v>
      </c>
      <c r="AJ1955">
        <v>131</v>
      </c>
      <c r="AK1955">
        <v>72</v>
      </c>
    </row>
    <row r="1956" spans="1:37" x14ac:dyDescent="0.3">
      <c r="A1956" s="1">
        <v>1365</v>
      </c>
      <c r="B1956" t="s">
        <v>4191</v>
      </c>
      <c r="C1956" s="9" t="s">
        <v>4192</v>
      </c>
      <c r="D1956" t="s">
        <v>457</v>
      </c>
      <c r="E1956" t="s">
        <v>4193</v>
      </c>
      <c r="F1956">
        <v>16</v>
      </c>
      <c r="G1956" s="8">
        <v>9716</v>
      </c>
      <c r="H1956" s="8">
        <v>80400</v>
      </c>
      <c r="I1956" s="3">
        <v>15</v>
      </c>
      <c r="J1956" s="3">
        <v>1.36</v>
      </c>
      <c r="K1956" s="5">
        <f>X1956/AE1956</f>
        <v>0.22010528954625219</v>
      </c>
      <c r="L1956" t="s">
        <v>7</v>
      </c>
      <c r="M1956" s="8">
        <v>26631</v>
      </c>
      <c r="N1956" s="8">
        <v>38979</v>
      </c>
      <c r="O1956" s="8">
        <v>81518</v>
      </c>
      <c r="P1956" s="11">
        <v>0.33</v>
      </c>
      <c r="Q1956" s="11">
        <v>1.01</v>
      </c>
      <c r="R1956">
        <v>66.48</v>
      </c>
      <c r="S1956">
        <v>-5.7</v>
      </c>
      <c r="T1956">
        <v>-11.95</v>
      </c>
      <c r="U1956">
        <v>-14.33</v>
      </c>
      <c r="V1956" t="s">
        <v>86</v>
      </c>
      <c r="W1956">
        <v>-0.18</v>
      </c>
      <c r="X1956">
        <v>878</v>
      </c>
      <c r="Y1956">
        <v>-61</v>
      </c>
      <c r="Z1956">
        <v>-222</v>
      </c>
      <c r="AA1956">
        <v>-123</v>
      </c>
      <c r="AB1956">
        <v>-1439</v>
      </c>
      <c r="AC1956">
        <v>27</v>
      </c>
      <c r="AD1956">
        <v>180</v>
      </c>
      <c r="AE1956">
        <v>3989</v>
      </c>
      <c r="AF1956">
        <v>705</v>
      </c>
      <c r="AG1956">
        <v>376</v>
      </c>
      <c r="AH1956">
        <v>357</v>
      </c>
      <c r="AI1956">
        <v>566</v>
      </c>
      <c r="AJ1956">
        <v>188</v>
      </c>
      <c r="AK1956">
        <v>105</v>
      </c>
    </row>
    <row r="1957" spans="1:37" x14ac:dyDescent="0.3">
      <c r="A1957" s="1">
        <v>1447</v>
      </c>
      <c r="B1957" t="s">
        <v>4429</v>
      </c>
      <c r="C1957" s="9" t="s">
        <v>4430</v>
      </c>
      <c r="D1957" t="s">
        <v>585</v>
      </c>
      <c r="E1957" t="s">
        <v>4431</v>
      </c>
      <c r="F1957">
        <v>6</v>
      </c>
      <c r="G1957" s="8">
        <v>3020</v>
      </c>
      <c r="H1957" s="8">
        <v>18000</v>
      </c>
      <c r="I1957" s="3">
        <v>10</v>
      </c>
      <c r="J1957" s="3">
        <v>0.57999999999999996</v>
      </c>
      <c r="K1957" s="5">
        <f>X1957/AE1957</f>
        <v>0.21859296482412061</v>
      </c>
      <c r="L1957" t="s">
        <v>7</v>
      </c>
      <c r="M1957" s="8">
        <v>5219</v>
      </c>
      <c r="N1957" s="8">
        <v>6028</v>
      </c>
      <c r="O1957" s="8">
        <v>8814</v>
      </c>
      <c r="P1957" s="11">
        <v>0.28999999999999998</v>
      </c>
      <c r="Q1957" s="11">
        <v>0.49</v>
      </c>
      <c r="R1957">
        <v>17.45</v>
      </c>
      <c r="S1957">
        <v>-4.0599999999999996</v>
      </c>
      <c r="T1957">
        <v>-9.25</v>
      </c>
      <c r="U1957">
        <v>10</v>
      </c>
      <c r="V1957" t="s">
        <v>40</v>
      </c>
      <c r="W1957">
        <v>-0.1</v>
      </c>
      <c r="X1957">
        <v>174</v>
      </c>
      <c r="Y1957">
        <v>-4</v>
      </c>
      <c r="Z1957">
        <v>-46</v>
      </c>
      <c r="AA1957">
        <v>88</v>
      </c>
      <c r="AB1957">
        <v>-4350</v>
      </c>
      <c r="AC1957">
        <v>9</v>
      </c>
      <c r="AD1957">
        <v>-52</v>
      </c>
      <c r="AE1957">
        <v>796</v>
      </c>
      <c r="AF1957">
        <v>289</v>
      </c>
      <c r="AG1957">
        <v>451</v>
      </c>
      <c r="AH1957">
        <v>620</v>
      </c>
      <c r="AI1957">
        <v>275</v>
      </c>
      <c r="AJ1957">
        <v>64</v>
      </c>
      <c r="AK1957">
        <v>73</v>
      </c>
    </row>
    <row r="1958" spans="1:37" x14ac:dyDescent="0.3">
      <c r="A1958" s="1">
        <v>329</v>
      </c>
      <c r="B1958" t="s">
        <v>1087</v>
      </c>
      <c r="C1958" s="9" t="s">
        <v>1088</v>
      </c>
      <c r="D1958" t="s">
        <v>229</v>
      </c>
      <c r="E1958" t="s">
        <v>1089</v>
      </c>
      <c r="F1958">
        <v>16</v>
      </c>
      <c r="G1958" s="8">
        <v>1235</v>
      </c>
      <c r="H1958" s="8">
        <v>13950</v>
      </c>
      <c r="I1958" s="3">
        <v>10</v>
      </c>
      <c r="J1958" s="3">
        <v>1.31</v>
      </c>
      <c r="K1958" s="5">
        <f>X1958/AE1958</f>
        <v>0.21686746987951808</v>
      </c>
      <c r="L1958" t="s">
        <v>7</v>
      </c>
      <c r="M1958" s="8">
        <v>17773</v>
      </c>
      <c r="N1958" s="8">
        <v>18665</v>
      </c>
      <c r="O1958" s="8">
        <v>21740</v>
      </c>
      <c r="P1958" s="11">
        <v>1.27</v>
      </c>
      <c r="Q1958" s="11">
        <v>1.56</v>
      </c>
      <c r="R1958">
        <v>10.73</v>
      </c>
      <c r="S1958">
        <v>8.3699999999999992</v>
      </c>
      <c r="T1958">
        <v>10.64</v>
      </c>
      <c r="U1958">
        <v>9.8800000000000008</v>
      </c>
      <c r="V1958" t="s">
        <v>40</v>
      </c>
      <c r="W1958">
        <v>1.4</v>
      </c>
      <c r="X1958">
        <v>162</v>
      </c>
      <c r="Y1958">
        <v>141</v>
      </c>
      <c r="Z1958">
        <v>139</v>
      </c>
      <c r="AA1958">
        <v>124</v>
      </c>
      <c r="AB1958">
        <v>115</v>
      </c>
      <c r="AC1958">
        <v>101</v>
      </c>
      <c r="AD1958">
        <v>112</v>
      </c>
      <c r="AE1958">
        <v>747</v>
      </c>
      <c r="AF1958">
        <v>664</v>
      </c>
      <c r="AG1958">
        <v>666</v>
      </c>
      <c r="AH1958">
        <v>687</v>
      </c>
      <c r="AI1958">
        <v>113</v>
      </c>
      <c r="AJ1958">
        <v>100</v>
      </c>
      <c r="AK1958">
        <v>97</v>
      </c>
    </row>
    <row r="1959" spans="1:37" x14ac:dyDescent="0.3">
      <c r="A1959" s="1">
        <v>867</v>
      </c>
      <c r="B1959" t="s">
        <v>2715</v>
      </c>
      <c r="C1959" s="9" t="s">
        <v>2716</v>
      </c>
      <c r="D1959" t="s">
        <v>2184</v>
      </c>
      <c r="E1959" t="s">
        <v>2717</v>
      </c>
      <c r="F1959">
        <v>16</v>
      </c>
      <c r="G1959" s="8">
        <v>5564</v>
      </c>
      <c r="H1959" s="8">
        <v>11950</v>
      </c>
      <c r="I1959" s="3">
        <v>10</v>
      </c>
      <c r="J1959" s="3">
        <v>0.9</v>
      </c>
      <c r="K1959" s="5">
        <f>X1959/AE1959</f>
        <v>0.21635655560363479</v>
      </c>
      <c r="L1959" t="s">
        <v>7</v>
      </c>
      <c r="M1959" s="8">
        <v>7439</v>
      </c>
      <c r="N1959" s="8">
        <v>7987</v>
      </c>
      <c r="O1959" s="8">
        <v>9874</v>
      </c>
      <c r="P1959" s="11">
        <v>0.62</v>
      </c>
      <c r="Q1959" s="11">
        <v>0.83</v>
      </c>
      <c r="R1959">
        <v>12.05</v>
      </c>
      <c r="S1959">
        <v>13.72</v>
      </c>
      <c r="T1959">
        <v>8.58</v>
      </c>
      <c r="U1959">
        <v>8.83</v>
      </c>
      <c r="V1959" t="s">
        <v>40</v>
      </c>
      <c r="W1959">
        <v>0.77</v>
      </c>
      <c r="X1959">
        <v>500</v>
      </c>
      <c r="Y1959">
        <v>489</v>
      </c>
      <c r="Z1959">
        <v>296</v>
      </c>
      <c r="AA1959">
        <v>239</v>
      </c>
      <c r="AB1959">
        <v>102</v>
      </c>
      <c r="AC1959">
        <v>165</v>
      </c>
      <c r="AD1959">
        <v>124</v>
      </c>
      <c r="AE1959">
        <v>2311</v>
      </c>
      <c r="AF1959">
        <v>2086</v>
      </c>
      <c r="AG1959">
        <v>1839</v>
      </c>
      <c r="AH1959">
        <v>1760</v>
      </c>
      <c r="AI1959">
        <v>111</v>
      </c>
      <c r="AJ1959">
        <v>113</v>
      </c>
      <c r="AK1959">
        <v>104</v>
      </c>
    </row>
    <row r="1960" spans="1:37" x14ac:dyDescent="0.3">
      <c r="A1960" s="1">
        <v>1330</v>
      </c>
      <c r="B1960" t="s">
        <v>4087</v>
      </c>
      <c r="C1960" s="9" t="s">
        <v>4088</v>
      </c>
      <c r="D1960" t="s">
        <v>43</v>
      </c>
      <c r="E1960" t="s">
        <v>4089</v>
      </c>
      <c r="F1960">
        <v>15</v>
      </c>
      <c r="G1960" s="8">
        <v>5293</v>
      </c>
      <c r="H1960" s="8">
        <v>28950</v>
      </c>
      <c r="I1960" s="3">
        <v>15</v>
      </c>
      <c r="J1960" s="3">
        <v>0.74</v>
      </c>
      <c r="K1960" s="5">
        <f>X1960/AE1960</f>
        <v>0.21588089330024815</v>
      </c>
      <c r="L1960" t="s">
        <v>7</v>
      </c>
      <c r="M1960" s="8">
        <v>10012</v>
      </c>
      <c r="N1960" s="8">
        <v>11052</v>
      </c>
      <c r="O1960" s="8">
        <v>14636</v>
      </c>
      <c r="P1960" s="11">
        <v>0.35</v>
      </c>
      <c r="Q1960" s="11">
        <v>0.51</v>
      </c>
      <c r="R1960">
        <v>13.9</v>
      </c>
      <c r="S1960">
        <v>8.43</v>
      </c>
      <c r="T1960">
        <v>10.78</v>
      </c>
      <c r="U1960">
        <v>36.08</v>
      </c>
      <c r="V1960" t="s">
        <v>40</v>
      </c>
      <c r="W1960">
        <v>0.5</v>
      </c>
      <c r="X1960">
        <v>261</v>
      </c>
      <c r="Y1960">
        <v>140</v>
      </c>
      <c r="Z1960">
        <v>134</v>
      </c>
      <c r="AA1960">
        <v>246</v>
      </c>
      <c r="AB1960">
        <v>186</v>
      </c>
      <c r="AC1960">
        <v>104</v>
      </c>
      <c r="AD1960">
        <v>54</v>
      </c>
      <c r="AE1960">
        <v>1209</v>
      </c>
      <c r="AF1960">
        <v>784</v>
      </c>
      <c r="AG1960">
        <v>618</v>
      </c>
      <c r="AH1960">
        <v>709</v>
      </c>
      <c r="AI1960">
        <v>154</v>
      </c>
      <c r="AJ1960">
        <v>127</v>
      </c>
      <c r="AK1960">
        <v>87</v>
      </c>
    </row>
    <row r="1961" spans="1:37" x14ac:dyDescent="0.3">
      <c r="A1961" s="1">
        <v>1798</v>
      </c>
      <c r="B1961" t="s">
        <v>5472</v>
      </c>
      <c r="C1961" s="9" t="s">
        <v>5473</v>
      </c>
      <c r="D1961" t="s">
        <v>229</v>
      </c>
      <c r="E1961" t="s">
        <v>5474</v>
      </c>
      <c r="F1961">
        <v>16</v>
      </c>
      <c r="G1961" s="8">
        <v>8552</v>
      </c>
      <c r="H1961" s="8">
        <v>126400</v>
      </c>
      <c r="I1961" s="3">
        <v>10</v>
      </c>
      <c r="J1961" s="3">
        <v>0.23</v>
      </c>
      <c r="K1961" s="5">
        <f>X1961/AE1961</f>
        <v>0.21102863202545069</v>
      </c>
      <c r="L1961" t="s">
        <v>7</v>
      </c>
      <c r="M1961" s="8">
        <v>12400</v>
      </c>
      <c r="N1961" s="8">
        <v>15689</v>
      </c>
      <c r="O1961" s="8">
        <v>27022</v>
      </c>
      <c r="P1961" s="11">
        <v>0.1</v>
      </c>
      <c r="Q1961" s="11">
        <v>0.21</v>
      </c>
      <c r="R1961">
        <v>27.71</v>
      </c>
      <c r="S1961">
        <v>20.43</v>
      </c>
      <c r="T1961">
        <v>21.14</v>
      </c>
      <c r="U1961">
        <v>16.78</v>
      </c>
      <c r="V1961" t="s">
        <v>40</v>
      </c>
      <c r="W1961">
        <v>0.16</v>
      </c>
      <c r="X1961">
        <v>199</v>
      </c>
      <c r="Y1961">
        <v>150</v>
      </c>
      <c r="Z1961">
        <v>80</v>
      </c>
      <c r="AA1961">
        <v>57</v>
      </c>
      <c r="AB1961">
        <v>133</v>
      </c>
      <c r="AC1961">
        <v>188</v>
      </c>
      <c r="AD1961">
        <v>140</v>
      </c>
      <c r="AE1961">
        <v>943</v>
      </c>
      <c r="AF1961">
        <v>712</v>
      </c>
      <c r="AG1961">
        <v>520</v>
      </c>
      <c r="AH1961">
        <v>418</v>
      </c>
      <c r="AI1961">
        <v>132</v>
      </c>
      <c r="AJ1961">
        <v>137</v>
      </c>
      <c r="AK1961">
        <v>124</v>
      </c>
    </row>
    <row r="1962" spans="1:37" x14ac:dyDescent="0.3">
      <c r="A1962" s="1">
        <v>1364</v>
      </c>
      <c r="B1962" t="s">
        <v>4188</v>
      </c>
      <c r="C1962" s="9" t="s">
        <v>4189</v>
      </c>
      <c r="D1962" t="s">
        <v>848</v>
      </c>
      <c r="E1962" t="s">
        <v>4190</v>
      </c>
      <c r="F1962">
        <v>13</v>
      </c>
      <c r="G1962" s="8">
        <v>3141</v>
      </c>
      <c r="H1962" s="8">
        <v>11300</v>
      </c>
      <c r="I1962" s="3">
        <v>10</v>
      </c>
      <c r="J1962" s="3">
        <v>1.06</v>
      </c>
      <c r="K1962" s="5">
        <f>X1962/AE1962</f>
        <v>0.20927318295739347</v>
      </c>
      <c r="L1962" t="s">
        <v>7</v>
      </c>
      <c r="M1962" s="8">
        <v>3715</v>
      </c>
      <c r="N1962" s="8">
        <v>5463</v>
      </c>
      <c r="O1962" s="8">
        <v>11483</v>
      </c>
      <c r="P1962" s="11">
        <v>0.33</v>
      </c>
      <c r="Q1962" s="11">
        <v>1.02</v>
      </c>
      <c r="R1962">
        <v>68.77</v>
      </c>
      <c r="S1962">
        <v>0</v>
      </c>
      <c r="T1962">
        <v>0</v>
      </c>
      <c r="U1962">
        <v>143.11000000000001</v>
      </c>
      <c r="V1962" t="s">
        <v>40</v>
      </c>
      <c r="W1962">
        <v>0.5</v>
      </c>
      <c r="X1962">
        <v>334</v>
      </c>
      <c r="Y1962">
        <v>387</v>
      </c>
      <c r="Z1962">
        <v>91</v>
      </c>
      <c r="AA1962">
        <v>271</v>
      </c>
      <c r="AB1962">
        <v>86</v>
      </c>
      <c r="AC1962">
        <v>425</v>
      </c>
      <c r="AD1962">
        <v>34</v>
      </c>
      <c r="AE1962">
        <v>1596</v>
      </c>
      <c r="AF1962">
        <v>1518</v>
      </c>
      <c r="AG1962">
        <v>666</v>
      </c>
      <c r="AH1962">
        <v>990</v>
      </c>
      <c r="AI1962">
        <v>105</v>
      </c>
      <c r="AJ1962">
        <v>228</v>
      </c>
      <c r="AK1962">
        <v>67</v>
      </c>
    </row>
    <row r="1963" spans="1:37" x14ac:dyDescent="0.3">
      <c r="A1963" s="1">
        <v>1385</v>
      </c>
      <c r="B1963" t="s">
        <v>4249</v>
      </c>
      <c r="C1963" s="9" t="s">
        <v>4250</v>
      </c>
      <c r="D1963" t="s">
        <v>848</v>
      </c>
      <c r="E1963" t="s">
        <v>4251</v>
      </c>
      <c r="F1963">
        <v>16</v>
      </c>
      <c r="G1963" s="8">
        <v>4888</v>
      </c>
      <c r="H1963" s="8">
        <v>18800</v>
      </c>
      <c r="I1963" s="3">
        <v>10</v>
      </c>
      <c r="J1963" s="3">
        <v>0.71</v>
      </c>
      <c r="K1963" s="5">
        <f>X1963/AE1963</f>
        <v>0.20820760410380204</v>
      </c>
      <c r="L1963" t="s">
        <v>7</v>
      </c>
      <c r="M1963" s="8">
        <v>5972</v>
      </c>
      <c r="N1963" s="8">
        <v>7551</v>
      </c>
      <c r="O1963" s="8">
        <v>12992</v>
      </c>
      <c r="P1963" s="11">
        <v>0.32</v>
      </c>
      <c r="Q1963" s="11">
        <v>0.69</v>
      </c>
      <c r="R1963">
        <v>27.61</v>
      </c>
      <c r="S1963">
        <v>-14.56</v>
      </c>
      <c r="T1963">
        <v>-16.170000000000002</v>
      </c>
      <c r="U1963">
        <v>-4.9800000000000004</v>
      </c>
      <c r="V1963" t="s">
        <v>40</v>
      </c>
      <c r="W1963">
        <v>-0.35</v>
      </c>
      <c r="X1963">
        <v>345</v>
      </c>
      <c r="Y1963">
        <v>62</v>
      </c>
      <c r="Z1963">
        <v>-26</v>
      </c>
      <c r="AA1963">
        <v>-51</v>
      </c>
      <c r="AB1963">
        <v>556</v>
      </c>
      <c r="AC1963">
        <v>-238</v>
      </c>
      <c r="AD1963">
        <v>51</v>
      </c>
      <c r="AE1963">
        <v>1657</v>
      </c>
      <c r="AF1963">
        <v>1156</v>
      </c>
      <c r="AG1963">
        <v>1153</v>
      </c>
      <c r="AH1963">
        <v>921</v>
      </c>
      <c r="AI1963">
        <v>143</v>
      </c>
      <c r="AJ1963">
        <v>100</v>
      </c>
      <c r="AK1963">
        <v>125</v>
      </c>
    </row>
    <row r="1964" spans="1:37" x14ac:dyDescent="0.3">
      <c r="A1964" s="1">
        <v>1283</v>
      </c>
      <c r="B1964" t="s">
        <v>3946</v>
      </c>
      <c r="C1964" s="9" t="s">
        <v>3947</v>
      </c>
      <c r="D1964" t="s">
        <v>132</v>
      </c>
      <c r="E1964" t="s">
        <v>3948</v>
      </c>
      <c r="F1964">
        <v>16</v>
      </c>
      <c r="G1964" s="8">
        <v>3320</v>
      </c>
      <c r="H1964" s="8">
        <v>22050</v>
      </c>
      <c r="I1964" s="3">
        <v>15</v>
      </c>
      <c r="J1964" s="3">
        <v>1.19</v>
      </c>
      <c r="K1964" s="5">
        <f>X1964/AE1964</f>
        <v>0.20738413197172034</v>
      </c>
      <c r="L1964" t="s">
        <v>7</v>
      </c>
      <c r="M1964" s="8">
        <v>8221</v>
      </c>
      <c r="N1964" s="8">
        <v>9398</v>
      </c>
      <c r="O1964" s="8">
        <v>13450</v>
      </c>
      <c r="P1964" s="11">
        <v>0.37</v>
      </c>
      <c r="Q1964" s="11">
        <v>0.61</v>
      </c>
      <c r="R1964">
        <v>16.57</v>
      </c>
      <c r="S1964">
        <v>15.94</v>
      </c>
      <c r="T1964">
        <v>18.600000000000001</v>
      </c>
      <c r="U1964">
        <v>12.01</v>
      </c>
      <c r="V1964" t="s">
        <v>40</v>
      </c>
      <c r="W1964">
        <v>0.6</v>
      </c>
      <c r="X1964">
        <v>264</v>
      </c>
      <c r="Y1964">
        <v>235</v>
      </c>
      <c r="Z1964">
        <v>221</v>
      </c>
      <c r="AA1964">
        <v>147</v>
      </c>
      <c r="AB1964">
        <v>112</v>
      </c>
      <c r="AC1964">
        <v>106</v>
      </c>
      <c r="AD1964">
        <v>150</v>
      </c>
      <c r="AE1964">
        <v>1273</v>
      </c>
      <c r="AF1964">
        <v>1135</v>
      </c>
      <c r="AG1964">
        <v>955</v>
      </c>
      <c r="AH1964">
        <v>730</v>
      </c>
      <c r="AI1964">
        <v>112</v>
      </c>
      <c r="AJ1964">
        <v>119</v>
      </c>
      <c r="AK1964">
        <v>131</v>
      </c>
    </row>
    <row r="1965" spans="1:37" x14ac:dyDescent="0.3">
      <c r="A1965" s="1">
        <v>972</v>
      </c>
      <c r="B1965" t="s">
        <v>3021</v>
      </c>
      <c r="C1965" s="9" t="s">
        <v>3022</v>
      </c>
      <c r="D1965" t="s">
        <v>59</v>
      </c>
      <c r="E1965" t="s">
        <v>3023</v>
      </c>
      <c r="F1965">
        <v>16</v>
      </c>
      <c r="G1965" s="8">
        <v>5707</v>
      </c>
      <c r="H1965" s="8">
        <v>38450</v>
      </c>
      <c r="I1965" s="3">
        <v>10</v>
      </c>
      <c r="J1965" s="3">
        <v>1.28</v>
      </c>
      <c r="K1965" s="5">
        <f>X1965/AE1965</f>
        <v>0.20674985819625638</v>
      </c>
      <c r="L1965" t="s">
        <v>7</v>
      </c>
      <c r="M1965" s="8">
        <v>21083</v>
      </c>
      <c r="N1965" s="8">
        <v>25771</v>
      </c>
      <c r="O1965" s="8">
        <v>41920</v>
      </c>
      <c r="P1965" s="11">
        <v>0.55000000000000004</v>
      </c>
      <c r="Q1965" s="11">
        <v>1.0900000000000001</v>
      </c>
      <c r="R1965">
        <v>23.2</v>
      </c>
      <c r="S1965">
        <v>11</v>
      </c>
      <c r="T1965">
        <v>0</v>
      </c>
      <c r="U1965">
        <v>0</v>
      </c>
      <c r="V1965" t="s">
        <v>40</v>
      </c>
      <c r="W1965">
        <v>0.26</v>
      </c>
      <c r="X1965">
        <v>729</v>
      </c>
      <c r="Y1965">
        <v>316</v>
      </c>
      <c r="Z1965">
        <v>169</v>
      </c>
      <c r="AA1965">
        <v>0</v>
      </c>
      <c r="AB1965">
        <v>231</v>
      </c>
      <c r="AC1965">
        <v>187</v>
      </c>
      <c r="AE1965">
        <v>3526</v>
      </c>
      <c r="AF1965">
        <v>2657</v>
      </c>
      <c r="AG1965">
        <v>1546</v>
      </c>
      <c r="AH1965">
        <v>0</v>
      </c>
      <c r="AI1965">
        <v>133</v>
      </c>
      <c r="AJ1965">
        <v>172</v>
      </c>
    </row>
    <row r="1966" spans="1:37" x14ac:dyDescent="0.3">
      <c r="A1966" s="1">
        <v>1301</v>
      </c>
      <c r="B1966" t="s">
        <v>4000</v>
      </c>
      <c r="C1966" s="9" t="s">
        <v>4001</v>
      </c>
      <c r="D1966" t="s">
        <v>43</v>
      </c>
      <c r="E1966" t="s">
        <v>4002</v>
      </c>
      <c r="F1966">
        <v>16</v>
      </c>
      <c r="G1966" s="8">
        <v>22636</v>
      </c>
      <c r="H1966" s="8">
        <v>287900</v>
      </c>
      <c r="I1966" s="3">
        <v>15</v>
      </c>
      <c r="J1966" s="3">
        <v>1.39</v>
      </c>
      <c r="K1966" s="5">
        <f>X1966/AE1966</f>
        <v>0.20490761560269821</v>
      </c>
      <c r="L1966" t="s">
        <v>7</v>
      </c>
      <c r="M1966" s="8">
        <v>103661</v>
      </c>
      <c r="N1966" s="8">
        <v>133336</v>
      </c>
      <c r="O1966" s="8">
        <v>235568</v>
      </c>
      <c r="P1966" s="11">
        <v>0.36</v>
      </c>
      <c r="Q1966" s="11">
        <v>0.82</v>
      </c>
      <c r="R1966">
        <v>30.22</v>
      </c>
      <c r="S1966">
        <v>0</v>
      </c>
      <c r="T1966">
        <v>0</v>
      </c>
      <c r="U1966">
        <v>0</v>
      </c>
      <c r="V1966" t="s">
        <v>40</v>
      </c>
      <c r="W1966">
        <v>0</v>
      </c>
      <c r="X1966">
        <v>2096</v>
      </c>
      <c r="Y1966">
        <v>1040</v>
      </c>
      <c r="Z1966">
        <v>0</v>
      </c>
      <c r="AA1966">
        <v>0</v>
      </c>
      <c r="AB1966">
        <v>202</v>
      </c>
      <c r="AE1966">
        <v>10229</v>
      </c>
      <c r="AF1966">
        <v>4701</v>
      </c>
      <c r="AG1966">
        <v>0</v>
      </c>
      <c r="AH1966">
        <v>0</v>
      </c>
      <c r="AI1966">
        <v>218</v>
      </c>
    </row>
    <row r="1967" spans="1:37" x14ac:dyDescent="0.3">
      <c r="A1967" s="1">
        <v>1390</v>
      </c>
      <c r="B1967" t="s">
        <v>4264</v>
      </c>
      <c r="C1967" s="9" t="s">
        <v>4265</v>
      </c>
      <c r="D1967" t="s">
        <v>59</v>
      </c>
      <c r="E1967" t="s">
        <v>4266</v>
      </c>
      <c r="F1967">
        <v>16</v>
      </c>
      <c r="G1967" s="8">
        <v>14968</v>
      </c>
      <c r="H1967" s="8">
        <v>127300</v>
      </c>
      <c r="I1967" s="3">
        <v>10</v>
      </c>
      <c r="J1967" s="3">
        <v>0.55000000000000004</v>
      </c>
      <c r="K1967" s="5">
        <f>X1967/AE1967</f>
        <v>0.20224993886035705</v>
      </c>
      <c r="L1967" t="s">
        <v>7</v>
      </c>
      <c r="M1967" s="8">
        <v>40258</v>
      </c>
      <c r="N1967" s="8">
        <v>45595</v>
      </c>
      <c r="O1967" s="8">
        <v>63981</v>
      </c>
      <c r="P1967" s="11">
        <v>0.32</v>
      </c>
      <c r="Q1967" s="11">
        <v>0.5</v>
      </c>
      <c r="R1967">
        <v>15.82</v>
      </c>
      <c r="S1967">
        <v>5.38</v>
      </c>
      <c r="T1967">
        <v>3.17</v>
      </c>
      <c r="U1967">
        <v>5.98</v>
      </c>
      <c r="V1967" t="s">
        <v>40</v>
      </c>
      <c r="W1967">
        <v>0.15</v>
      </c>
      <c r="X1967">
        <v>827</v>
      </c>
      <c r="Y1967">
        <v>385</v>
      </c>
      <c r="Z1967">
        <v>71</v>
      </c>
      <c r="AA1967">
        <v>179</v>
      </c>
      <c r="AB1967">
        <v>215</v>
      </c>
      <c r="AC1967">
        <v>542</v>
      </c>
      <c r="AD1967">
        <v>40</v>
      </c>
      <c r="AE1967">
        <v>4089</v>
      </c>
      <c r="AF1967">
        <v>3251</v>
      </c>
      <c r="AG1967">
        <v>2065</v>
      </c>
      <c r="AH1967">
        <v>2941</v>
      </c>
      <c r="AI1967">
        <v>126</v>
      </c>
      <c r="AJ1967">
        <v>157</v>
      </c>
      <c r="AK1967">
        <v>70</v>
      </c>
    </row>
    <row r="1968" spans="1:37" x14ac:dyDescent="0.3">
      <c r="A1968" s="1">
        <v>706</v>
      </c>
      <c r="B1968" t="s">
        <v>2242</v>
      </c>
      <c r="C1968" s="9" t="s">
        <v>2243</v>
      </c>
      <c r="D1968" t="s">
        <v>457</v>
      </c>
      <c r="E1968" t="s">
        <v>2244</v>
      </c>
      <c r="F1968">
        <v>16</v>
      </c>
      <c r="G1968" s="8">
        <v>6566</v>
      </c>
      <c r="H1968" s="8">
        <v>29750</v>
      </c>
      <c r="I1968" s="3">
        <v>10</v>
      </c>
      <c r="J1968" s="3">
        <v>0.91</v>
      </c>
      <c r="K1968" s="5">
        <f>X1968/AE1968</f>
        <v>0.19993302076356329</v>
      </c>
      <c r="L1968" t="s">
        <v>7</v>
      </c>
      <c r="M1968" s="8">
        <v>21596</v>
      </c>
      <c r="N1968" s="8">
        <v>24040</v>
      </c>
      <c r="O1968" s="8">
        <v>32458</v>
      </c>
      <c r="P1968" s="11">
        <v>0.73</v>
      </c>
      <c r="Q1968" s="11">
        <v>1.0900000000000001</v>
      </c>
      <c r="R1968">
        <v>14.5</v>
      </c>
      <c r="S1968">
        <v>16.95</v>
      </c>
      <c r="T1968">
        <v>7.78</v>
      </c>
      <c r="U1968">
        <v>11.42</v>
      </c>
      <c r="V1968" t="s">
        <v>40</v>
      </c>
      <c r="W1968">
        <v>0.97</v>
      </c>
      <c r="X1968">
        <v>597</v>
      </c>
      <c r="Y1968">
        <v>603</v>
      </c>
      <c r="Z1968">
        <v>326</v>
      </c>
      <c r="AA1968">
        <v>226</v>
      </c>
      <c r="AB1968">
        <v>99</v>
      </c>
      <c r="AC1968">
        <v>185</v>
      </c>
      <c r="AD1968">
        <v>144</v>
      </c>
      <c r="AE1968">
        <v>2986</v>
      </c>
      <c r="AF1968">
        <v>2896</v>
      </c>
      <c r="AG1968">
        <v>2545</v>
      </c>
      <c r="AH1968">
        <v>2155</v>
      </c>
      <c r="AI1968">
        <v>103</v>
      </c>
      <c r="AJ1968">
        <v>114</v>
      </c>
      <c r="AK1968">
        <v>118</v>
      </c>
    </row>
    <row r="1969" spans="1:37" x14ac:dyDescent="0.3">
      <c r="A1969" s="1">
        <v>1017</v>
      </c>
      <c r="B1969" t="s">
        <v>3157</v>
      </c>
      <c r="C1969" s="9" t="s">
        <v>3158</v>
      </c>
      <c r="D1969" t="s">
        <v>848</v>
      </c>
      <c r="E1969" t="s">
        <v>3159</v>
      </c>
      <c r="F1969">
        <v>16</v>
      </c>
      <c r="G1969" s="8">
        <v>4501</v>
      </c>
      <c r="H1969" s="8">
        <v>44550</v>
      </c>
      <c r="I1969" s="3">
        <v>10</v>
      </c>
      <c r="J1969" s="3">
        <v>0.84</v>
      </c>
      <c r="K1969" s="5">
        <f>X1969/AE1969</f>
        <v>0.19864087820177731</v>
      </c>
      <c r="L1969" t="s">
        <v>7</v>
      </c>
      <c r="M1969" s="8">
        <v>23209</v>
      </c>
      <c r="N1969" s="8">
        <v>26987</v>
      </c>
      <c r="O1969" s="8">
        <v>40003</v>
      </c>
      <c r="P1969" s="11">
        <v>0.52</v>
      </c>
      <c r="Q1969" s="11">
        <v>0.9</v>
      </c>
      <c r="R1969">
        <v>18.05</v>
      </c>
      <c r="S1969">
        <v>13.8</v>
      </c>
      <c r="T1969">
        <v>16.03</v>
      </c>
      <c r="U1969">
        <v>15.56</v>
      </c>
      <c r="V1969" t="s">
        <v>40</v>
      </c>
      <c r="W1969">
        <v>0.75</v>
      </c>
      <c r="X1969">
        <v>380</v>
      </c>
      <c r="Y1969">
        <v>291</v>
      </c>
      <c r="Z1969">
        <v>264</v>
      </c>
      <c r="AA1969">
        <v>226</v>
      </c>
      <c r="AB1969">
        <v>131</v>
      </c>
      <c r="AC1969">
        <v>110</v>
      </c>
      <c r="AD1969">
        <v>117</v>
      </c>
      <c r="AE1969">
        <v>1913</v>
      </c>
      <c r="AF1969">
        <v>1603</v>
      </c>
      <c r="AG1969">
        <v>1360</v>
      </c>
      <c r="AH1969">
        <v>1314</v>
      </c>
      <c r="AI1969">
        <v>119</v>
      </c>
      <c r="AJ1969">
        <v>118</v>
      </c>
      <c r="AK1969">
        <v>104</v>
      </c>
    </row>
    <row r="1970" spans="1:37" x14ac:dyDescent="0.3">
      <c r="A1970" s="1">
        <v>1172</v>
      </c>
      <c r="B1970" t="s">
        <v>3617</v>
      </c>
      <c r="C1970" s="9" t="s">
        <v>3618</v>
      </c>
      <c r="D1970" t="s">
        <v>624</v>
      </c>
      <c r="E1970" t="s">
        <v>3619</v>
      </c>
      <c r="F1970">
        <v>16</v>
      </c>
      <c r="G1970" s="8">
        <v>726866</v>
      </c>
      <c r="H1970" s="8">
        <v>452500</v>
      </c>
      <c r="I1970" s="3">
        <v>10</v>
      </c>
      <c r="J1970" s="3">
        <v>0.19</v>
      </c>
      <c r="K1970" s="5">
        <f>X1970/AE1970</f>
        <v>0.19860236771882234</v>
      </c>
      <c r="L1970" t="s">
        <v>7</v>
      </c>
      <c r="M1970" s="8">
        <v>188094</v>
      </c>
      <c r="N1970" s="8">
        <v>291272</v>
      </c>
      <c r="O1970" s="8">
        <v>646715</v>
      </c>
      <c r="P1970" s="11">
        <v>0.42</v>
      </c>
      <c r="Q1970" s="11">
        <v>1.43</v>
      </c>
      <c r="R1970">
        <v>107.13</v>
      </c>
      <c r="S1970">
        <v>15.21</v>
      </c>
      <c r="T1970">
        <v>10.56</v>
      </c>
      <c r="U1970">
        <v>12.97</v>
      </c>
      <c r="V1970" t="s">
        <v>40</v>
      </c>
      <c r="W1970">
        <v>0.19</v>
      </c>
      <c r="X1970">
        <v>13471</v>
      </c>
      <c r="Y1970">
        <v>12153</v>
      </c>
      <c r="Z1970">
        <v>11550</v>
      </c>
      <c r="AA1970">
        <v>9425</v>
      </c>
      <c r="AB1970">
        <v>111</v>
      </c>
      <c r="AC1970">
        <v>105</v>
      </c>
      <c r="AD1970">
        <v>123</v>
      </c>
      <c r="AE1970">
        <v>67829</v>
      </c>
      <c r="AF1970">
        <v>53041</v>
      </c>
      <c r="AG1970">
        <v>43562</v>
      </c>
      <c r="AH1970">
        <v>55869</v>
      </c>
      <c r="AI1970">
        <v>128</v>
      </c>
      <c r="AJ1970">
        <v>122</v>
      </c>
      <c r="AK1970">
        <v>78</v>
      </c>
    </row>
    <row r="1971" spans="1:37" x14ac:dyDescent="0.3">
      <c r="A1971" s="1">
        <v>842</v>
      </c>
      <c r="B1971" t="s">
        <v>2640</v>
      </c>
      <c r="C1971" s="9" t="s">
        <v>2641</v>
      </c>
      <c r="D1971" t="s">
        <v>2393</v>
      </c>
      <c r="E1971" t="s">
        <v>2642</v>
      </c>
      <c r="F1971">
        <v>16</v>
      </c>
      <c r="G1971" s="8">
        <v>1168</v>
      </c>
      <c r="H1971" s="8">
        <v>16750</v>
      </c>
      <c r="I1971" s="3">
        <v>10</v>
      </c>
      <c r="J1971" s="3">
        <v>1.04</v>
      </c>
      <c r="K1971" s="5">
        <f>X1971/AE1971</f>
        <v>0.19706840390879479</v>
      </c>
      <c r="L1971" t="s">
        <v>7</v>
      </c>
      <c r="M1971" s="8">
        <v>10535</v>
      </c>
      <c r="N1971" s="8">
        <v>12040</v>
      </c>
      <c r="O1971" s="8">
        <v>17223</v>
      </c>
      <c r="P1971" s="11">
        <v>0.63</v>
      </c>
      <c r="Q1971" s="11">
        <v>1.03</v>
      </c>
      <c r="R1971">
        <v>16.55</v>
      </c>
      <c r="S1971">
        <v>19.16</v>
      </c>
      <c r="T1971">
        <v>12.94</v>
      </c>
      <c r="U1971">
        <v>8.26</v>
      </c>
      <c r="V1971" t="s">
        <v>86</v>
      </c>
      <c r="W1971">
        <v>0.95</v>
      </c>
      <c r="X1971">
        <v>121</v>
      </c>
      <c r="Y1971">
        <v>104</v>
      </c>
      <c r="Z1971">
        <v>72</v>
      </c>
      <c r="AA1971">
        <v>43</v>
      </c>
      <c r="AB1971">
        <v>116</v>
      </c>
      <c r="AC1971">
        <v>144</v>
      </c>
      <c r="AD1971">
        <v>167</v>
      </c>
      <c r="AE1971">
        <v>614</v>
      </c>
      <c r="AF1971">
        <v>534</v>
      </c>
      <c r="AG1971">
        <v>474</v>
      </c>
      <c r="AH1971">
        <v>364</v>
      </c>
      <c r="AI1971">
        <v>115</v>
      </c>
      <c r="AJ1971">
        <v>113</v>
      </c>
      <c r="AK1971">
        <v>130</v>
      </c>
    </row>
    <row r="1972" spans="1:37" x14ac:dyDescent="0.3">
      <c r="A1972" s="1">
        <v>1070</v>
      </c>
      <c r="B1972" t="s">
        <v>3318</v>
      </c>
      <c r="C1972" s="9" t="s">
        <v>3319</v>
      </c>
      <c r="D1972" t="s">
        <v>360</v>
      </c>
      <c r="E1972" t="s">
        <v>3320</v>
      </c>
      <c r="F1972">
        <v>14</v>
      </c>
      <c r="G1972" s="8">
        <v>2506</v>
      </c>
      <c r="H1972" s="8">
        <v>26100</v>
      </c>
      <c r="I1972" s="3">
        <v>10</v>
      </c>
      <c r="J1972" s="3">
        <v>1.18</v>
      </c>
      <c r="K1972" s="5">
        <f>X1972/AE1972</f>
        <v>0.19706078824315298</v>
      </c>
      <c r="L1972" t="s">
        <v>7</v>
      </c>
      <c r="M1972" s="8">
        <v>12604</v>
      </c>
      <c r="N1972" s="8">
        <v>15713</v>
      </c>
      <c r="O1972" s="8">
        <v>26425</v>
      </c>
      <c r="P1972" s="11">
        <v>0.48</v>
      </c>
      <c r="Q1972" s="11">
        <v>1.01</v>
      </c>
      <c r="R1972">
        <v>25.66</v>
      </c>
      <c r="S1972">
        <v>20.6</v>
      </c>
      <c r="T1972">
        <v>33.03</v>
      </c>
      <c r="U1972">
        <v>42.83</v>
      </c>
      <c r="V1972" t="s">
        <v>40</v>
      </c>
      <c r="W1972">
        <v>1.1299999999999999</v>
      </c>
      <c r="X1972">
        <v>295</v>
      </c>
      <c r="Y1972">
        <v>180</v>
      </c>
      <c r="Z1972">
        <v>164</v>
      </c>
      <c r="AA1972">
        <v>78</v>
      </c>
      <c r="AB1972">
        <v>164</v>
      </c>
      <c r="AC1972">
        <v>110</v>
      </c>
      <c r="AD1972">
        <v>210</v>
      </c>
      <c r="AE1972">
        <v>1497</v>
      </c>
      <c r="AF1972">
        <v>1071</v>
      </c>
      <c r="AG1972">
        <v>1095</v>
      </c>
      <c r="AH1972">
        <v>686</v>
      </c>
      <c r="AI1972">
        <v>140</v>
      </c>
      <c r="AJ1972">
        <v>98</v>
      </c>
      <c r="AK1972">
        <v>160</v>
      </c>
    </row>
    <row r="1973" spans="1:37" x14ac:dyDescent="0.3">
      <c r="A1973" s="1">
        <v>320</v>
      </c>
      <c r="B1973" t="s">
        <v>1060</v>
      </c>
      <c r="C1973" s="9" t="s">
        <v>1061</v>
      </c>
      <c r="D1973" t="s">
        <v>55</v>
      </c>
      <c r="E1973" t="s">
        <v>1062</v>
      </c>
      <c r="F1973">
        <v>10</v>
      </c>
      <c r="G1973" s="8">
        <v>24864</v>
      </c>
      <c r="H1973" s="8">
        <v>117000</v>
      </c>
      <c r="I1973" s="3">
        <v>10</v>
      </c>
      <c r="J1973" s="3">
        <v>2.73</v>
      </c>
      <c r="K1973" s="5">
        <f>X1973/AE1973</f>
        <v>0.1955114372032801</v>
      </c>
      <c r="L1973" t="s">
        <v>7</v>
      </c>
      <c r="M1973" s="8">
        <v>149431</v>
      </c>
      <c r="N1973" s="8">
        <v>177145</v>
      </c>
      <c r="O1973" s="8">
        <v>272616</v>
      </c>
      <c r="P1973" s="11">
        <v>1.28</v>
      </c>
      <c r="Q1973" s="11">
        <v>2.33</v>
      </c>
      <c r="R1973">
        <v>19.88</v>
      </c>
      <c r="S1973">
        <v>-2.2599999999999998</v>
      </c>
      <c r="T1973">
        <v>4.25</v>
      </c>
      <c r="U1973">
        <v>110.16</v>
      </c>
      <c r="V1973" t="s">
        <v>40</v>
      </c>
      <c r="W1973">
        <v>2.1</v>
      </c>
      <c r="X1973">
        <v>6795</v>
      </c>
      <c r="Y1973">
        <v>1388</v>
      </c>
      <c r="Z1973">
        <v>2021</v>
      </c>
      <c r="AA1973">
        <v>1550</v>
      </c>
      <c r="AB1973">
        <v>490</v>
      </c>
      <c r="AC1973">
        <v>69</v>
      </c>
      <c r="AD1973">
        <v>130</v>
      </c>
      <c r="AE1973">
        <v>34755</v>
      </c>
      <c r="AF1973">
        <v>27826</v>
      </c>
      <c r="AG1973">
        <v>31756</v>
      </c>
      <c r="AH1973">
        <v>30025</v>
      </c>
      <c r="AI1973">
        <v>125</v>
      </c>
      <c r="AJ1973">
        <v>88</v>
      </c>
      <c r="AK1973">
        <v>106</v>
      </c>
    </row>
    <row r="1974" spans="1:37" x14ac:dyDescent="0.3">
      <c r="A1974" s="1">
        <v>601</v>
      </c>
      <c r="B1974" t="s">
        <v>1922</v>
      </c>
      <c r="C1974" s="9" t="s">
        <v>1923</v>
      </c>
      <c r="D1974" t="s">
        <v>1924</v>
      </c>
      <c r="E1974" t="s">
        <v>1925</v>
      </c>
      <c r="F1974">
        <v>16</v>
      </c>
      <c r="G1974" s="8">
        <v>2540</v>
      </c>
      <c r="H1974" s="8">
        <v>17950</v>
      </c>
      <c r="I1974" s="3">
        <v>10</v>
      </c>
      <c r="J1974" s="3">
        <v>1.96</v>
      </c>
      <c r="K1974" s="5">
        <f>X1974/AE1974</f>
        <v>0.19492187499999999</v>
      </c>
      <c r="L1974" t="s">
        <v>7</v>
      </c>
      <c r="M1974" s="8">
        <v>14915</v>
      </c>
      <c r="N1974" s="8">
        <v>18870</v>
      </c>
      <c r="O1974" s="8">
        <v>32493</v>
      </c>
      <c r="P1974" s="11">
        <v>0.83</v>
      </c>
      <c r="Q1974" s="11">
        <v>1.81</v>
      </c>
      <c r="R1974">
        <v>27.69</v>
      </c>
      <c r="S1974">
        <v>8.1999999999999993</v>
      </c>
      <c r="T1974">
        <v>6.97</v>
      </c>
      <c r="U1974">
        <v>20.91</v>
      </c>
      <c r="V1974" t="s">
        <v>40</v>
      </c>
      <c r="W1974">
        <v>0.66</v>
      </c>
      <c r="X1974">
        <v>499</v>
      </c>
      <c r="Y1974">
        <v>128</v>
      </c>
      <c r="Z1974">
        <v>36</v>
      </c>
      <c r="AA1974">
        <v>201</v>
      </c>
      <c r="AB1974">
        <v>390</v>
      </c>
      <c r="AC1974">
        <v>356</v>
      </c>
      <c r="AD1974">
        <v>18</v>
      </c>
      <c r="AE1974">
        <v>2560</v>
      </c>
      <c r="AF1974">
        <v>1832</v>
      </c>
      <c r="AG1974">
        <v>1342</v>
      </c>
      <c r="AH1974">
        <v>1831</v>
      </c>
      <c r="AI1974">
        <v>140</v>
      </c>
      <c r="AJ1974">
        <v>137</v>
      </c>
      <c r="AK1974">
        <v>73</v>
      </c>
    </row>
    <row r="1975" spans="1:37" x14ac:dyDescent="0.3">
      <c r="A1975" s="1">
        <v>505</v>
      </c>
      <c r="B1975" t="s">
        <v>1630</v>
      </c>
      <c r="C1975" s="9" t="s">
        <v>1631</v>
      </c>
      <c r="D1975" t="s">
        <v>132</v>
      </c>
      <c r="E1975" t="s">
        <v>1632</v>
      </c>
      <c r="F1975">
        <v>16</v>
      </c>
      <c r="G1975" s="8">
        <v>30766</v>
      </c>
      <c r="H1975" s="8">
        <v>128500</v>
      </c>
      <c r="I1975" s="3">
        <v>10</v>
      </c>
      <c r="J1975" s="3">
        <v>1.85</v>
      </c>
      <c r="K1975" s="5">
        <f>X1975/AE1975</f>
        <v>0.19402018273557889</v>
      </c>
      <c r="L1975" t="s">
        <v>7</v>
      </c>
      <c r="M1975" s="8">
        <v>122786</v>
      </c>
      <c r="N1975" s="8">
        <v>140490</v>
      </c>
      <c r="O1975" s="8">
        <v>201479</v>
      </c>
      <c r="P1975" s="11">
        <v>0.96</v>
      </c>
      <c r="Q1975" s="11">
        <v>1.57</v>
      </c>
      <c r="R1975">
        <v>16.649999999999999</v>
      </c>
      <c r="S1975">
        <v>-9.89</v>
      </c>
      <c r="T1975">
        <v>-26.19</v>
      </c>
      <c r="U1975">
        <v>3.06</v>
      </c>
      <c r="V1975" t="s">
        <v>40</v>
      </c>
      <c r="W1975">
        <v>-1.23</v>
      </c>
      <c r="X1975">
        <v>5691</v>
      </c>
      <c r="Y1975">
        <v>-861</v>
      </c>
      <c r="Z1975">
        <v>-1806</v>
      </c>
      <c r="AA1975">
        <v>1587</v>
      </c>
      <c r="AB1975">
        <v>-661</v>
      </c>
      <c r="AC1975">
        <v>48</v>
      </c>
      <c r="AD1975">
        <v>-114</v>
      </c>
      <c r="AE1975">
        <v>29332</v>
      </c>
      <c r="AF1975">
        <v>20025</v>
      </c>
      <c r="AG1975">
        <v>26051</v>
      </c>
      <c r="AH1975">
        <v>31121</v>
      </c>
      <c r="AI1975">
        <v>146</v>
      </c>
      <c r="AJ1975">
        <v>77</v>
      </c>
      <c r="AK1975">
        <v>84</v>
      </c>
    </row>
    <row r="1976" spans="1:37" x14ac:dyDescent="0.3">
      <c r="A1976" s="1">
        <v>1015</v>
      </c>
      <c r="B1976" t="s">
        <v>3151</v>
      </c>
      <c r="C1976" s="9" t="s">
        <v>3152</v>
      </c>
      <c r="D1976" t="s">
        <v>59</v>
      </c>
      <c r="E1976" t="s">
        <v>3153</v>
      </c>
      <c r="F1976">
        <v>11</v>
      </c>
      <c r="G1976" s="8">
        <v>1073</v>
      </c>
      <c r="H1976" s="8">
        <v>10250</v>
      </c>
      <c r="I1976" s="3">
        <v>15</v>
      </c>
      <c r="J1976" s="3">
        <v>1.89</v>
      </c>
      <c r="K1976" s="5">
        <f>X1976/AE1976</f>
        <v>0.19285714285714287</v>
      </c>
      <c r="L1976" t="s">
        <v>7</v>
      </c>
      <c r="M1976" s="8">
        <v>5309</v>
      </c>
      <c r="N1976" s="8">
        <v>6885</v>
      </c>
      <c r="O1976" s="8">
        <v>12315</v>
      </c>
      <c r="P1976" s="11">
        <v>0.52</v>
      </c>
      <c r="Q1976" s="11">
        <v>1.2</v>
      </c>
      <c r="R1976">
        <v>31.58</v>
      </c>
      <c r="S1976">
        <v>17.73</v>
      </c>
      <c r="T1976">
        <v>15.51</v>
      </c>
      <c r="U1976">
        <v>13.11</v>
      </c>
      <c r="V1976" t="s">
        <v>86</v>
      </c>
      <c r="W1976">
        <v>0.65</v>
      </c>
      <c r="X1976">
        <v>135</v>
      </c>
      <c r="Y1976">
        <v>53</v>
      </c>
      <c r="Z1976">
        <v>62</v>
      </c>
      <c r="AA1976">
        <v>38</v>
      </c>
      <c r="AB1976">
        <v>255</v>
      </c>
      <c r="AC1976">
        <v>85</v>
      </c>
      <c r="AD1976">
        <v>163</v>
      </c>
      <c r="AE1976">
        <v>700</v>
      </c>
      <c r="AF1976">
        <v>446</v>
      </c>
      <c r="AG1976">
        <v>424</v>
      </c>
      <c r="AH1976">
        <v>336</v>
      </c>
      <c r="AI1976">
        <v>157</v>
      </c>
      <c r="AJ1976">
        <v>105</v>
      </c>
      <c r="AK1976">
        <v>126</v>
      </c>
    </row>
    <row r="1977" spans="1:37" x14ac:dyDescent="0.3">
      <c r="A1977" s="1">
        <v>759</v>
      </c>
      <c r="B1977" t="s">
        <v>2402</v>
      </c>
      <c r="C1977" s="9" t="s">
        <v>2403</v>
      </c>
      <c r="D1977" t="s">
        <v>37</v>
      </c>
      <c r="E1977" t="s">
        <v>2404</v>
      </c>
      <c r="F1977">
        <v>16</v>
      </c>
      <c r="G1977" s="8">
        <v>4537035</v>
      </c>
      <c r="H1977" s="8">
        <v>76600</v>
      </c>
      <c r="I1977" s="3">
        <v>15</v>
      </c>
      <c r="J1977" s="3">
        <v>1.75</v>
      </c>
      <c r="K1977" s="5">
        <f>X1977/AE1977</f>
        <v>0.19281285435989881</v>
      </c>
      <c r="L1977" t="s">
        <v>7</v>
      </c>
      <c r="M1977" s="8">
        <v>52424</v>
      </c>
      <c r="N1977" s="8">
        <v>58067</v>
      </c>
      <c r="O1977" s="8">
        <v>77506</v>
      </c>
      <c r="P1977" s="11">
        <v>0.68</v>
      </c>
      <c r="Q1977" s="11">
        <v>1.01</v>
      </c>
      <c r="R1977">
        <v>14.14</v>
      </c>
      <c r="S1977">
        <v>9.99</v>
      </c>
      <c r="T1977">
        <v>8.69</v>
      </c>
      <c r="U1977">
        <v>19.63</v>
      </c>
      <c r="V1977" t="s">
        <v>40</v>
      </c>
      <c r="W1977">
        <v>0.7</v>
      </c>
      <c r="X1977">
        <v>530513</v>
      </c>
      <c r="Y1977">
        <v>359939</v>
      </c>
      <c r="Z1977">
        <v>277685</v>
      </c>
      <c r="AA1977">
        <v>588867</v>
      </c>
      <c r="AB1977">
        <v>147</v>
      </c>
      <c r="AC1977">
        <v>130</v>
      </c>
      <c r="AD1977">
        <v>47</v>
      </c>
      <c r="AE1977">
        <v>2751440</v>
      </c>
      <c r="AF1977">
        <v>2368070</v>
      </c>
      <c r="AG1977">
        <v>2304009</v>
      </c>
      <c r="AH1977">
        <v>2437714</v>
      </c>
      <c r="AI1977">
        <v>116</v>
      </c>
      <c r="AJ1977">
        <v>103</v>
      </c>
      <c r="AK1977">
        <v>95</v>
      </c>
    </row>
    <row r="1978" spans="1:37" x14ac:dyDescent="0.3">
      <c r="A1978" s="1">
        <v>1591</v>
      </c>
      <c r="B1978" t="s">
        <v>4851</v>
      </c>
      <c r="C1978" s="9" t="s">
        <v>4852</v>
      </c>
      <c r="D1978" t="s">
        <v>59</v>
      </c>
      <c r="E1978" t="s">
        <v>4853</v>
      </c>
      <c r="F1978">
        <v>16</v>
      </c>
      <c r="G1978" s="8">
        <v>3142</v>
      </c>
      <c r="H1978" s="8">
        <v>25050</v>
      </c>
      <c r="I1978" s="3">
        <v>15</v>
      </c>
      <c r="J1978" s="3">
        <v>0.91</v>
      </c>
      <c r="K1978" s="5">
        <f>X1978/AE1978</f>
        <v>0.1927346115035318</v>
      </c>
      <c r="L1978" t="s">
        <v>7</v>
      </c>
      <c r="M1978" s="8">
        <v>5194</v>
      </c>
      <c r="N1978" s="8">
        <v>7201</v>
      </c>
      <c r="O1978" s="8">
        <v>14115</v>
      </c>
      <c r="P1978" s="11">
        <v>0.21</v>
      </c>
      <c r="Q1978" s="11">
        <v>0.56000000000000005</v>
      </c>
      <c r="R1978">
        <v>46.27</v>
      </c>
      <c r="S1978">
        <v>35.22</v>
      </c>
      <c r="T1978">
        <v>28.49</v>
      </c>
      <c r="U1978">
        <v>-36.799999999999997</v>
      </c>
      <c r="V1978" t="s">
        <v>86</v>
      </c>
      <c r="W1978">
        <v>0.26</v>
      </c>
      <c r="X1978">
        <v>191</v>
      </c>
      <c r="Y1978">
        <v>70</v>
      </c>
      <c r="Z1978">
        <v>47</v>
      </c>
      <c r="AA1978">
        <v>-83</v>
      </c>
      <c r="AB1978">
        <v>273</v>
      </c>
      <c r="AC1978">
        <v>149</v>
      </c>
      <c r="AD1978">
        <v>-57</v>
      </c>
      <c r="AE1978">
        <v>991</v>
      </c>
      <c r="AF1978">
        <v>563</v>
      </c>
      <c r="AG1978">
        <v>405</v>
      </c>
      <c r="AH1978">
        <v>161</v>
      </c>
      <c r="AI1978">
        <v>176</v>
      </c>
      <c r="AJ1978">
        <v>139</v>
      </c>
      <c r="AK1978">
        <v>252</v>
      </c>
    </row>
    <row r="1979" spans="1:37" x14ac:dyDescent="0.3">
      <c r="A1979" s="1">
        <v>906</v>
      </c>
      <c r="B1979" t="s">
        <v>2826</v>
      </c>
      <c r="C1979" s="9" t="s">
        <v>2827</v>
      </c>
      <c r="D1979" t="s">
        <v>59</v>
      </c>
      <c r="E1979" t="s">
        <v>2828</v>
      </c>
      <c r="F1979">
        <v>15</v>
      </c>
      <c r="G1979" s="8">
        <v>4866</v>
      </c>
      <c r="H1979" s="8">
        <v>24750</v>
      </c>
      <c r="I1979" s="3">
        <v>15</v>
      </c>
      <c r="J1979" s="3">
        <v>1.81</v>
      </c>
      <c r="K1979" s="5">
        <f>X1979/AE1979</f>
        <v>0.19176739627572689</v>
      </c>
      <c r="L1979" t="s">
        <v>7</v>
      </c>
      <c r="M1979" s="8">
        <v>14715</v>
      </c>
      <c r="N1979" s="8">
        <v>17648</v>
      </c>
      <c r="O1979" s="8">
        <v>27755</v>
      </c>
      <c r="P1979" s="11">
        <v>0.59</v>
      </c>
      <c r="Q1979" s="11">
        <v>1.1200000000000001</v>
      </c>
      <c r="R1979">
        <v>21.08</v>
      </c>
      <c r="S1979">
        <v>16.97</v>
      </c>
      <c r="T1979">
        <v>6.41</v>
      </c>
      <c r="U1979">
        <v>12.77</v>
      </c>
      <c r="V1979" t="s">
        <v>40</v>
      </c>
      <c r="W1979">
        <v>0.69</v>
      </c>
      <c r="X1979">
        <v>587</v>
      </c>
      <c r="Y1979">
        <v>379</v>
      </c>
      <c r="Z1979">
        <v>244</v>
      </c>
      <c r="AA1979">
        <v>251</v>
      </c>
      <c r="AB1979">
        <v>155</v>
      </c>
      <c r="AC1979">
        <v>155</v>
      </c>
      <c r="AD1979">
        <v>97</v>
      </c>
      <c r="AE1979">
        <v>3061</v>
      </c>
      <c r="AF1979">
        <v>2282</v>
      </c>
      <c r="AG1979">
        <v>1869</v>
      </c>
      <c r="AH1979">
        <v>1937</v>
      </c>
      <c r="AI1979">
        <v>134</v>
      </c>
      <c r="AJ1979">
        <v>122</v>
      </c>
      <c r="AK1979">
        <v>96</v>
      </c>
    </row>
    <row r="1980" spans="1:37" x14ac:dyDescent="0.3">
      <c r="A1980" s="1">
        <v>1383</v>
      </c>
      <c r="B1980" t="s">
        <v>4243</v>
      </c>
      <c r="C1980" s="9" t="s">
        <v>4244</v>
      </c>
      <c r="D1980" t="s">
        <v>653</v>
      </c>
      <c r="E1980" t="s">
        <v>4245</v>
      </c>
      <c r="F1980">
        <v>16</v>
      </c>
      <c r="G1980" s="8">
        <v>3399</v>
      </c>
      <c r="H1980" s="8">
        <v>17200</v>
      </c>
      <c r="I1980" s="3">
        <v>10</v>
      </c>
      <c r="J1980" s="3">
        <v>1.06</v>
      </c>
      <c r="K1980" s="5">
        <f>X1980/AE1980</f>
        <v>0.19088016967126192</v>
      </c>
      <c r="L1980" t="s">
        <v>7</v>
      </c>
      <c r="M1980" s="8">
        <v>5515</v>
      </c>
      <c r="N1980" s="8">
        <v>7322</v>
      </c>
      <c r="O1980" s="8">
        <v>13549</v>
      </c>
      <c r="P1980" s="11">
        <v>0.32</v>
      </c>
      <c r="Q1980" s="11">
        <v>0.79</v>
      </c>
      <c r="R1980">
        <v>35.93</v>
      </c>
      <c r="S1980">
        <v>35.590000000000003</v>
      </c>
      <c r="T1980">
        <v>24.71</v>
      </c>
      <c r="U1980">
        <v>23.93</v>
      </c>
      <c r="V1980" t="s">
        <v>86</v>
      </c>
      <c r="W1980">
        <v>0.77</v>
      </c>
      <c r="X1980">
        <v>360</v>
      </c>
      <c r="Y1980">
        <v>257</v>
      </c>
      <c r="Z1980">
        <v>101</v>
      </c>
      <c r="AA1980">
        <v>72</v>
      </c>
      <c r="AB1980">
        <v>140</v>
      </c>
      <c r="AC1980">
        <v>254</v>
      </c>
      <c r="AD1980">
        <v>140</v>
      </c>
      <c r="AE1980">
        <v>1886</v>
      </c>
      <c r="AF1980">
        <v>1428</v>
      </c>
      <c r="AG1980">
        <v>516</v>
      </c>
      <c r="AH1980">
        <v>382</v>
      </c>
      <c r="AI1980">
        <v>132</v>
      </c>
      <c r="AJ1980">
        <v>277</v>
      </c>
      <c r="AK1980">
        <v>135</v>
      </c>
    </row>
    <row r="1981" spans="1:37" x14ac:dyDescent="0.3">
      <c r="A1981" s="1">
        <v>1121</v>
      </c>
      <c r="B1981" t="s">
        <v>3466</v>
      </c>
      <c r="C1981" s="9" t="s">
        <v>3467</v>
      </c>
      <c r="D1981" t="s">
        <v>848</v>
      </c>
      <c r="E1981" t="s">
        <v>3468</v>
      </c>
      <c r="F1981">
        <v>16</v>
      </c>
      <c r="G1981" s="8">
        <v>6662</v>
      </c>
      <c r="H1981" s="8">
        <v>44150</v>
      </c>
      <c r="I1981" s="3">
        <v>10</v>
      </c>
      <c r="J1981" s="3">
        <v>0.91</v>
      </c>
      <c r="K1981" s="5">
        <f>X1981/AE1981</f>
        <v>0.19046124882334484</v>
      </c>
      <c r="L1981" t="s">
        <v>7</v>
      </c>
      <c r="M1981" s="8">
        <v>19980</v>
      </c>
      <c r="N1981" s="8">
        <v>23699</v>
      </c>
      <c r="O1981" s="8">
        <v>36513</v>
      </c>
      <c r="P1981" s="11">
        <v>0.45</v>
      </c>
      <c r="Q1981" s="11">
        <v>0.83</v>
      </c>
      <c r="R1981">
        <v>19.940000000000001</v>
      </c>
      <c r="S1981">
        <v>-10.28</v>
      </c>
      <c r="T1981">
        <v>14.49</v>
      </c>
      <c r="U1981">
        <v>13.13</v>
      </c>
      <c r="V1981" t="s">
        <v>40</v>
      </c>
      <c r="W1981">
        <v>0.08</v>
      </c>
      <c r="X1981">
        <v>607</v>
      </c>
      <c r="Y1981">
        <v>316</v>
      </c>
      <c r="Z1981">
        <v>429</v>
      </c>
      <c r="AA1981">
        <v>394</v>
      </c>
      <c r="AB1981">
        <v>192</v>
      </c>
      <c r="AC1981">
        <v>74</v>
      </c>
      <c r="AD1981">
        <v>109</v>
      </c>
      <c r="AE1981">
        <v>3187</v>
      </c>
      <c r="AF1981">
        <v>2443</v>
      </c>
      <c r="AG1981">
        <v>2717</v>
      </c>
      <c r="AH1981">
        <v>2344</v>
      </c>
      <c r="AI1981">
        <v>130</v>
      </c>
      <c r="AJ1981">
        <v>90</v>
      </c>
      <c r="AK1981">
        <v>116</v>
      </c>
    </row>
    <row r="1982" spans="1:37" x14ac:dyDescent="0.3">
      <c r="A1982" s="1">
        <v>826</v>
      </c>
      <c r="B1982" t="s">
        <v>2593</v>
      </c>
      <c r="C1982" s="9" t="s">
        <v>2594</v>
      </c>
      <c r="D1982" t="s">
        <v>59</v>
      </c>
      <c r="E1982" t="s">
        <v>2595</v>
      </c>
      <c r="F1982">
        <v>15</v>
      </c>
      <c r="G1982" s="8">
        <v>2535</v>
      </c>
      <c r="H1982" s="8">
        <v>9890</v>
      </c>
      <c r="I1982" s="3">
        <v>15</v>
      </c>
      <c r="J1982" s="3">
        <v>1.81</v>
      </c>
      <c r="K1982" s="5">
        <f>X1982/AE1982</f>
        <v>0.19041692594897325</v>
      </c>
      <c r="L1982" t="s">
        <v>7</v>
      </c>
      <c r="M1982" s="8">
        <v>6345</v>
      </c>
      <c r="N1982" s="8">
        <v>7480</v>
      </c>
      <c r="O1982" s="8">
        <v>11389</v>
      </c>
      <c r="P1982" s="11">
        <v>0.64</v>
      </c>
      <c r="Q1982" s="11">
        <v>1.1499999999999999</v>
      </c>
      <c r="R1982">
        <v>19.329999999999998</v>
      </c>
      <c r="S1982">
        <v>0.33</v>
      </c>
      <c r="T1982">
        <v>-2.67</v>
      </c>
      <c r="U1982">
        <v>4.29</v>
      </c>
      <c r="V1982" t="s">
        <v>40</v>
      </c>
      <c r="W1982">
        <v>0</v>
      </c>
      <c r="X1982">
        <v>306</v>
      </c>
      <c r="Y1982">
        <v>94</v>
      </c>
      <c r="Z1982">
        <v>10</v>
      </c>
      <c r="AA1982">
        <v>100</v>
      </c>
      <c r="AB1982">
        <v>326</v>
      </c>
      <c r="AC1982">
        <v>940</v>
      </c>
      <c r="AD1982">
        <v>10</v>
      </c>
      <c r="AE1982">
        <v>1607</v>
      </c>
      <c r="AF1982">
        <v>1463</v>
      </c>
      <c r="AG1982">
        <v>1255</v>
      </c>
      <c r="AH1982">
        <v>1782</v>
      </c>
      <c r="AI1982">
        <v>110</v>
      </c>
      <c r="AJ1982">
        <v>117</v>
      </c>
      <c r="AK1982">
        <v>70</v>
      </c>
    </row>
    <row r="1983" spans="1:37" x14ac:dyDescent="0.3">
      <c r="A1983" s="1">
        <v>1767</v>
      </c>
      <c r="B1983" t="s">
        <v>5379</v>
      </c>
      <c r="C1983" s="9" t="s">
        <v>5380</v>
      </c>
      <c r="D1983" t="s">
        <v>160</v>
      </c>
      <c r="E1983" t="s">
        <v>5381</v>
      </c>
      <c r="F1983">
        <v>15</v>
      </c>
      <c r="G1983" s="8">
        <v>186178</v>
      </c>
      <c r="H1983" s="8">
        <v>118700</v>
      </c>
      <c r="I1983" s="3">
        <v>10</v>
      </c>
      <c r="J1983" s="3">
        <v>0.2</v>
      </c>
      <c r="K1983" s="5">
        <f>X1983/AE1983</f>
        <v>0.19034552845528455</v>
      </c>
      <c r="L1983" t="s">
        <v>7</v>
      </c>
      <c r="M1983" s="8">
        <v>14589</v>
      </c>
      <c r="N1983" s="8">
        <v>16066</v>
      </c>
      <c r="O1983" s="8">
        <v>21154</v>
      </c>
      <c r="P1983" s="11">
        <v>0.12</v>
      </c>
      <c r="Q1983" s="11">
        <v>0.18</v>
      </c>
      <c r="R1983">
        <v>13.73</v>
      </c>
      <c r="S1983">
        <v>13.36</v>
      </c>
      <c r="T1983">
        <v>3.94</v>
      </c>
      <c r="U1983">
        <v>0.68</v>
      </c>
      <c r="V1983" t="s">
        <v>86</v>
      </c>
      <c r="W1983">
        <v>0.11</v>
      </c>
      <c r="X1983">
        <v>3746</v>
      </c>
      <c r="Y1983">
        <v>3621</v>
      </c>
      <c r="Z1983">
        <v>828</v>
      </c>
      <c r="AA1983">
        <v>-252</v>
      </c>
      <c r="AB1983">
        <v>103</v>
      </c>
      <c r="AC1983">
        <v>437</v>
      </c>
      <c r="AD1983">
        <v>-329</v>
      </c>
      <c r="AE1983">
        <v>19680</v>
      </c>
      <c r="AF1983">
        <v>16276</v>
      </c>
      <c r="AG1983">
        <v>11009</v>
      </c>
      <c r="AH1983">
        <v>7135</v>
      </c>
      <c r="AI1983">
        <v>121</v>
      </c>
      <c r="AJ1983">
        <v>148</v>
      </c>
      <c r="AK1983">
        <v>154</v>
      </c>
    </row>
    <row r="1984" spans="1:37" x14ac:dyDescent="0.3">
      <c r="A1984" s="1">
        <v>30</v>
      </c>
      <c r="B1984" t="s">
        <v>145</v>
      </c>
      <c r="C1984" s="9" t="s">
        <v>146</v>
      </c>
      <c r="D1984" t="s">
        <v>55</v>
      </c>
      <c r="E1984" t="s">
        <v>147</v>
      </c>
      <c r="F1984">
        <v>16</v>
      </c>
      <c r="G1984" s="8">
        <v>3253</v>
      </c>
      <c r="H1984" s="8">
        <v>31450</v>
      </c>
      <c r="I1984" s="3">
        <v>10</v>
      </c>
      <c r="J1984" s="3">
        <v>2.94</v>
      </c>
      <c r="K1984" s="5">
        <f>X1984/AE1984</f>
        <v>0.19023904382470119</v>
      </c>
      <c r="L1984" t="s">
        <v>7</v>
      </c>
      <c r="M1984" s="8">
        <v>99914</v>
      </c>
      <c r="N1984" s="8">
        <v>119321</v>
      </c>
      <c r="O1984" s="8">
        <v>186180</v>
      </c>
      <c r="P1984" s="11">
        <v>3.18</v>
      </c>
      <c r="Q1984" s="11">
        <v>5.92</v>
      </c>
      <c r="R1984">
        <v>20.63</v>
      </c>
      <c r="S1984">
        <v>1.92</v>
      </c>
      <c r="T1984">
        <v>3.39</v>
      </c>
      <c r="U1984">
        <v>5.09</v>
      </c>
      <c r="V1984" t="s">
        <v>40</v>
      </c>
      <c r="W1984">
        <v>0.75</v>
      </c>
      <c r="X1984">
        <v>955</v>
      </c>
      <c r="Y1984">
        <v>94</v>
      </c>
      <c r="Z1984">
        <v>108</v>
      </c>
      <c r="AA1984">
        <v>365</v>
      </c>
      <c r="AB1984">
        <v>1016</v>
      </c>
      <c r="AC1984">
        <v>87</v>
      </c>
      <c r="AD1984">
        <v>30</v>
      </c>
      <c r="AE1984">
        <v>5020</v>
      </c>
      <c r="AF1984">
        <v>2659</v>
      </c>
      <c r="AG1984">
        <v>2644</v>
      </c>
      <c r="AH1984">
        <v>3061</v>
      </c>
      <c r="AI1984">
        <v>189</v>
      </c>
      <c r="AJ1984">
        <v>101</v>
      </c>
      <c r="AK1984">
        <v>86</v>
      </c>
    </row>
    <row r="1985" spans="1:37" x14ac:dyDescent="0.3">
      <c r="A1985" s="1">
        <v>658</v>
      </c>
      <c r="B1985" t="s">
        <v>2096</v>
      </c>
      <c r="C1985" s="9" t="s">
        <v>2097</v>
      </c>
      <c r="D1985" t="s">
        <v>320</v>
      </c>
      <c r="E1985" t="s">
        <v>2098</v>
      </c>
      <c r="F1985">
        <v>16</v>
      </c>
      <c r="G1985" s="8">
        <v>4827</v>
      </c>
      <c r="H1985" s="8">
        <v>40350</v>
      </c>
      <c r="I1985" s="3">
        <v>10</v>
      </c>
      <c r="J1985" s="3">
        <v>1.36</v>
      </c>
      <c r="K1985" s="5">
        <f>X1985/AE1985</f>
        <v>0.18904899135446687</v>
      </c>
      <c r="L1985" t="s">
        <v>7</v>
      </c>
      <c r="M1985" s="8">
        <v>31164</v>
      </c>
      <c r="N1985" s="8">
        <v>37857</v>
      </c>
      <c r="O1985" s="8">
        <v>60915</v>
      </c>
      <c r="P1985" s="11">
        <v>0.77</v>
      </c>
      <c r="Q1985" s="11">
        <v>1.51</v>
      </c>
      <c r="R1985">
        <v>22.48</v>
      </c>
      <c r="S1985">
        <v>16.91</v>
      </c>
      <c r="T1985">
        <v>11.77</v>
      </c>
      <c r="U1985">
        <v>20.69</v>
      </c>
      <c r="V1985" t="s">
        <v>40</v>
      </c>
      <c r="W1985">
        <v>1.06</v>
      </c>
      <c r="X1985">
        <v>656</v>
      </c>
      <c r="Y1985">
        <v>498</v>
      </c>
      <c r="Z1985">
        <v>377</v>
      </c>
      <c r="AA1985">
        <v>436</v>
      </c>
      <c r="AB1985">
        <v>132</v>
      </c>
      <c r="AC1985">
        <v>132</v>
      </c>
      <c r="AD1985">
        <v>86</v>
      </c>
      <c r="AE1985">
        <v>3470</v>
      </c>
      <c r="AF1985">
        <v>2924</v>
      </c>
      <c r="AG1985">
        <v>2595</v>
      </c>
      <c r="AH1985">
        <v>2579</v>
      </c>
      <c r="AI1985">
        <v>119</v>
      </c>
      <c r="AJ1985">
        <v>113</v>
      </c>
      <c r="AK1985">
        <v>101</v>
      </c>
    </row>
    <row r="1986" spans="1:37" x14ac:dyDescent="0.3">
      <c r="A1986" s="1">
        <v>1640</v>
      </c>
      <c r="B1986" t="s">
        <v>4999</v>
      </c>
      <c r="C1986" s="9" t="s">
        <v>5000</v>
      </c>
      <c r="D1986" t="s">
        <v>848</v>
      </c>
      <c r="E1986" t="s">
        <v>5001</v>
      </c>
      <c r="F1986">
        <v>16</v>
      </c>
      <c r="G1986" s="8">
        <v>4451</v>
      </c>
      <c r="H1986" s="8">
        <v>33850</v>
      </c>
      <c r="I1986" s="3">
        <v>10</v>
      </c>
      <c r="J1986" s="3">
        <v>0.39</v>
      </c>
      <c r="K1986" s="5">
        <f>X1986/AE1986</f>
        <v>0.18892508143322476</v>
      </c>
      <c r="L1986" t="s">
        <v>7</v>
      </c>
      <c r="M1986" s="8">
        <v>6324</v>
      </c>
      <c r="N1986" s="8">
        <v>7378</v>
      </c>
      <c r="O1986" s="8">
        <v>11009</v>
      </c>
      <c r="P1986" s="11">
        <v>0.19</v>
      </c>
      <c r="Q1986" s="11">
        <v>0.33</v>
      </c>
      <c r="R1986">
        <v>18.350000000000001</v>
      </c>
      <c r="S1986">
        <v>12.87</v>
      </c>
      <c r="T1986">
        <v>27.58</v>
      </c>
      <c r="U1986">
        <v>25.64</v>
      </c>
      <c r="V1986" t="s">
        <v>40</v>
      </c>
      <c r="W1986">
        <v>0.35</v>
      </c>
      <c r="X1986">
        <v>174</v>
      </c>
      <c r="Y1986">
        <v>46</v>
      </c>
      <c r="Z1986">
        <v>129</v>
      </c>
      <c r="AA1986">
        <v>60</v>
      </c>
      <c r="AB1986">
        <v>378</v>
      </c>
      <c r="AC1986">
        <v>36</v>
      </c>
      <c r="AD1986">
        <v>215</v>
      </c>
      <c r="AE1986">
        <v>921</v>
      </c>
      <c r="AF1986">
        <v>552</v>
      </c>
      <c r="AG1986">
        <v>731</v>
      </c>
      <c r="AH1986">
        <v>515</v>
      </c>
      <c r="AI1986">
        <v>167</v>
      </c>
      <c r="AJ1986">
        <v>76</v>
      </c>
      <c r="AK1986">
        <v>142</v>
      </c>
    </row>
    <row r="1987" spans="1:37" x14ac:dyDescent="0.3">
      <c r="A1987" s="1">
        <v>825</v>
      </c>
      <c r="B1987" t="s">
        <v>2590</v>
      </c>
      <c r="C1987" s="9" t="s">
        <v>2591</v>
      </c>
      <c r="D1987" t="s">
        <v>59</v>
      </c>
      <c r="E1987" t="s">
        <v>2592</v>
      </c>
      <c r="F1987">
        <v>16</v>
      </c>
      <c r="G1987" s="8">
        <v>5496</v>
      </c>
      <c r="H1987" s="8">
        <v>27900</v>
      </c>
      <c r="I1987" s="3">
        <v>15</v>
      </c>
      <c r="J1987" s="3">
        <v>1.94</v>
      </c>
      <c r="K1987" s="5">
        <f>X1987/AE1987</f>
        <v>0.18885941644562335</v>
      </c>
      <c r="L1987" t="s">
        <v>7</v>
      </c>
      <c r="M1987" s="8">
        <v>17963</v>
      </c>
      <c r="N1987" s="8">
        <v>21955</v>
      </c>
      <c r="O1987" s="8">
        <v>35709</v>
      </c>
      <c r="P1987" s="11">
        <v>0.64</v>
      </c>
      <c r="Q1987" s="11">
        <v>1.28</v>
      </c>
      <c r="R1987">
        <v>23.19</v>
      </c>
      <c r="S1987">
        <v>13.3</v>
      </c>
      <c r="T1987">
        <v>4.5599999999999996</v>
      </c>
      <c r="U1987">
        <v>21.09</v>
      </c>
      <c r="V1987" t="s">
        <v>40</v>
      </c>
      <c r="W1987">
        <v>0.67</v>
      </c>
      <c r="X1987">
        <v>712</v>
      </c>
      <c r="Y1987">
        <v>317</v>
      </c>
      <c r="Z1987">
        <v>117</v>
      </c>
      <c r="AA1987">
        <v>578</v>
      </c>
      <c r="AB1987">
        <v>225</v>
      </c>
      <c r="AC1987">
        <v>271</v>
      </c>
      <c r="AD1987">
        <v>20</v>
      </c>
      <c r="AE1987">
        <v>3770</v>
      </c>
      <c r="AF1987">
        <v>2460</v>
      </c>
      <c r="AG1987">
        <v>1784</v>
      </c>
      <c r="AH1987">
        <v>2871</v>
      </c>
      <c r="AI1987">
        <v>153</v>
      </c>
      <c r="AJ1987">
        <v>138</v>
      </c>
      <c r="AK1987">
        <v>62</v>
      </c>
    </row>
    <row r="1988" spans="1:37" x14ac:dyDescent="0.3">
      <c r="A1988" s="1">
        <v>2065</v>
      </c>
      <c r="B1988" t="s">
        <v>6251</v>
      </c>
      <c r="C1988" s="9" t="s">
        <v>6252</v>
      </c>
      <c r="D1988" t="s">
        <v>820</v>
      </c>
      <c r="E1988" t="s">
        <v>6253</v>
      </c>
      <c r="F1988">
        <v>16</v>
      </c>
      <c r="G1988" s="8">
        <v>1191</v>
      </c>
      <c r="H1988" s="8">
        <v>8610</v>
      </c>
      <c r="I1988" s="3">
        <v>10</v>
      </c>
      <c r="J1988" s="3">
        <v>0.64</v>
      </c>
      <c r="K1988" s="5">
        <f>X1988/AE1988</f>
        <v>0.18719211822660098</v>
      </c>
      <c r="L1988" t="s">
        <v>5989</v>
      </c>
      <c r="M1988" s="8">
        <v>0</v>
      </c>
      <c r="N1988" s="8">
        <v>0</v>
      </c>
      <c r="O1988" s="8">
        <v>0</v>
      </c>
      <c r="P1988" s="11">
        <v>0</v>
      </c>
      <c r="Q1988" s="11">
        <v>0</v>
      </c>
      <c r="R1988">
        <v>6.21</v>
      </c>
      <c r="S1988">
        <v>-5.64</v>
      </c>
      <c r="T1988">
        <v>6.4</v>
      </c>
      <c r="U1988">
        <v>9.0500000000000007</v>
      </c>
      <c r="V1988" t="s">
        <v>40</v>
      </c>
      <c r="W1988">
        <v>7.0000000000000007E-2</v>
      </c>
      <c r="X1988">
        <v>76</v>
      </c>
      <c r="Y1988">
        <v>69</v>
      </c>
      <c r="Z1988">
        <v>42</v>
      </c>
      <c r="AA1988">
        <v>57</v>
      </c>
      <c r="AB1988">
        <v>110</v>
      </c>
      <c r="AC1988">
        <v>164</v>
      </c>
      <c r="AD1988">
        <v>74</v>
      </c>
      <c r="AE1988">
        <v>406</v>
      </c>
      <c r="AF1988">
        <v>345</v>
      </c>
      <c r="AG1988">
        <v>245</v>
      </c>
      <c r="AH1988">
        <v>246</v>
      </c>
      <c r="AI1988">
        <v>118</v>
      </c>
      <c r="AJ1988">
        <v>141</v>
      </c>
      <c r="AK1988">
        <v>100</v>
      </c>
    </row>
    <row r="1989" spans="1:37" x14ac:dyDescent="0.3">
      <c r="A1989" s="1">
        <v>1384</v>
      </c>
      <c r="B1989" t="s">
        <v>4246</v>
      </c>
      <c r="C1989" s="9" t="s">
        <v>4247</v>
      </c>
      <c r="D1989" t="s">
        <v>1383</v>
      </c>
      <c r="E1989" t="s">
        <v>4248</v>
      </c>
      <c r="F1989">
        <v>16</v>
      </c>
      <c r="G1989" s="8">
        <v>7349</v>
      </c>
      <c r="H1989" s="8">
        <v>22500</v>
      </c>
      <c r="I1989" s="3">
        <v>10</v>
      </c>
      <c r="J1989" s="3">
        <v>0.72</v>
      </c>
      <c r="K1989" s="5">
        <f>X1989/AE1989</f>
        <v>0.18705799151343705</v>
      </c>
      <c r="L1989" t="s">
        <v>7</v>
      </c>
      <c r="M1989" s="8">
        <v>7134</v>
      </c>
      <c r="N1989" s="8">
        <v>9091</v>
      </c>
      <c r="O1989" s="8">
        <v>15831</v>
      </c>
      <c r="P1989" s="11">
        <v>0.32</v>
      </c>
      <c r="Q1989" s="11">
        <v>0.7</v>
      </c>
      <c r="R1989">
        <v>28.75</v>
      </c>
      <c r="S1989">
        <v>42.16</v>
      </c>
      <c r="T1989">
        <v>32.65</v>
      </c>
      <c r="U1989">
        <v>19.46</v>
      </c>
      <c r="V1989" t="s">
        <v>86</v>
      </c>
      <c r="W1989">
        <v>0.85</v>
      </c>
      <c r="X1989">
        <v>529</v>
      </c>
      <c r="Y1989">
        <v>589</v>
      </c>
      <c r="Z1989">
        <v>378</v>
      </c>
      <c r="AA1989">
        <v>169</v>
      </c>
      <c r="AB1989">
        <v>90</v>
      </c>
      <c r="AC1989">
        <v>156</v>
      </c>
      <c r="AD1989">
        <v>224</v>
      </c>
      <c r="AE1989">
        <v>2828</v>
      </c>
      <c r="AF1989">
        <v>1770</v>
      </c>
      <c r="AG1989">
        <v>1114</v>
      </c>
      <c r="AH1989">
        <v>621</v>
      </c>
      <c r="AI1989">
        <v>160</v>
      </c>
      <c r="AJ1989">
        <v>159</v>
      </c>
      <c r="AK1989">
        <v>179</v>
      </c>
    </row>
    <row r="1990" spans="1:37" x14ac:dyDescent="0.3">
      <c r="A1990" s="1">
        <v>955</v>
      </c>
      <c r="B1990" t="s">
        <v>2970</v>
      </c>
      <c r="C1990" s="9" t="s">
        <v>2971</v>
      </c>
      <c r="D1990" t="s">
        <v>59</v>
      </c>
      <c r="E1990" t="s">
        <v>2972</v>
      </c>
      <c r="F1990">
        <v>11</v>
      </c>
      <c r="G1990" s="8">
        <v>5790</v>
      </c>
      <c r="H1990" s="8">
        <v>12150</v>
      </c>
      <c r="I1990" s="3">
        <v>10</v>
      </c>
      <c r="J1990" s="3">
        <v>1.01</v>
      </c>
      <c r="K1990" s="5">
        <f>X1990/AE1990</f>
        <v>0.18489254108723135</v>
      </c>
      <c r="L1990" t="s">
        <v>7</v>
      </c>
      <c r="M1990" s="8">
        <v>6855</v>
      </c>
      <c r="N1990" s="8">
        <v>8448</v>
      </c>
      <c r="O1990" s="8">
        <v>13937</v>
      </c>
      <c r="P1990" s="11">
        <v>0.56000000000000005</v>
      </c>
      <c r="Q1990" s="11">
        <v>1.1499999999999999</v>
      </c>
      <c r="R1990">
        <v>24.19</v>
      </c>
      <c r="S1990">
        <v>-3.52</v>
      </c>
      <c r="T1990">
        <v>12.28</v>
      </c>
      <c r="U1990">
        <v>21.98</v>
      </c>
      <c r="V1990" t="s">
        <v>40</v>
      </c>
      <c r="W1990">
        <v>0.28000000000000003</v>
      </c>
      <c r="X1990">
        <v>585</v>
      </c>
      <c r="Y1990">
        <v>-250</v>
      </c>
      <c r="Z1990">
        <v>291</v>
      </c>
      <c r="AA1990">
        <v>412</v>
      </c>
      <c r="AB1990">
        <v>-234</v>
      </c>
      <c r="AC1990">
        <v>-86</v>
      </c>
      <c r="AD1990">
        <v>71</v>
      </c>
      <c r="AE1990">
        <v>3164</v>
      </c>
      <c r="AF1990">
        <v>1185</v>
      </c>
      <c r="AG1990">
        <v>2546</v>
      </c>
      <c r="AH1990">
        <v>2630</v>
      </c>
      <c r="AI1990">
        <v>267</v>
      </c>
      <c r="AJ1990">
        <v>47</v>
      </c>
      <c r="AK1990">
        <v>97</v>
      </c>
    </row>
    <row r="1991" spans="1:37" x14ac:dyDescent="0.3">
      <c r="A1991" s="1">
        <v>1442</v>
      </c>
      <c r="B1991" t="s">
        <v>4414</v>
      </c>
      <c r="C1991" s="9" t="s">
        <v>4415</v>
      </c>
      <c r="D1991" t="s">
        <v>848</v>
      </c>
      <c r="E1991" t="s">
        <v>4416</v>
      </c>
      <c r="F1991">
        <v>4</v>
      </c>
      <c r="G1991" s="8">
        <v>1778</v>
      </c>
      <c r="H1991" s="8">
        <v>11900</v>
      </c>
      <c r="I1991" s="3">
        <v>10</v>
      </c>
      <c r="J1991" s="3">
        <v>0.92</v>
      </c>
      <c r="K1991" s="5">
        <f>X1991/AE1991</f>
        <v>0.1842696629213483</v>
      </c>
      <c r="L1991" t="s">
        <v>7</v>
      </c>
      <c r="M1991" s="8">
        <v>3495</v>
      </c>
      <c r="N1991" s="8">
        <v>4694</v>
      </c>
      <c r="O1991" s="8">
        <v>8824</v>
      </c>
      <c r="P1991" s="11">
        <v>0.28999999999999998</v>
      </c>
      <c r="Q1991" s="11">
        <v>0.74</v>
      </c>
      <c r="R1991">
        <v>38.32</v>
      </c>
      <c r="S1991">
        <v>-43.01</v>
      </c>
      <c r="T1991">
        <v>1.7</v>
      </c>
      <c r="U1991">
        <v>4.25</v>
      </c>
      <c r="V1991" t="s">
        <v>40</v>
      </c>
      <c r="W1991">
        <v>-0.45</v>
      </c>
      <c r="X1991">
        <v>164</v>
      </c>
      <c r="Y1991">
        <v>-120</v>
      </c>
      <c r="Z1991">
        <v>78</v>
      </c>
      <c r="AA1991">
        <v>14</v>
      </c>
      <c r="AB1991">
        <v>-137</v>
      </c>
      <c r="AC1991">
        <v>-154</v>
      </c>
      <c r="AD1991">
        <v>557</v>
      </c>
      <c r="AE1991">
        <v>890</v>
      </c>
      <c r="AF1991">
        <v>467</v>
      </c>
      <c r="AG1991">
        <v>604</v>
      </c>
      <c r="AH1991">
        <v>512</v>
      </c>
      <c r="AI1991">
        <v>191</v>
      </c>
      <c r="AJ1991">
        <v>77</v>
      </c>
      <c r="AK1991">
        <v>118</v>
      </c>
    </row>
    <row r="1992" spans="1:37" x14ac:dyDescent="0.3">
      <c r="A1992" s="1">
        <v>1030</v>
      </c>
      <c r="B1992" t="s">
        <v>3198</v>
      </c>
      <c r="C1992" s="9" t="s">
        <v>3199</v>
      </c>
      <c r="D1992" t="s">
        <v>2333</v>
      </c>
      <c r="E1992" t="s">
        <v>3200</v>
      </c>
      <c r="F1992">
        <v>16</v>
      </c>
      <c r="G1992" s="8">
        <v>1579</v>
      </c>
      <c r="H1992" s="8">
        <v>10350</v>
      </c>
      <c r="I1992" s="3">
        <v>10</v>
      </c>
      <c r="J1992" s="3">
        <v>1.03</v>
      </c>
      <c r="K1992" s="5">
        <f>X1992/AE1992</f>
        <v>0.18409090909090908</v>
      </c>
      <c r="L1992" t="s">
        <v>7</v>
      </c>
      <c r="M1992" s="8">
        <v>5284</v>
      </c>
      <c r="N1992" s="8">
        <v>6200</v>
      </c>
      <c r="O1992" s="8">
        <v>9357</v>
      </c>
      <c r="P1992" s="11">
        <v>0.51</v>
      </c>
      <c r="Q1992" s="11">
        <v>0.9</v>
      </c>
      <c r="R1992">
        <v>18.89</v>
      </c>
      <c r="S1992">
        <v>18.38</v>
      </c>
      <c r="T1992">
        <v>21.19</v>
      </c>
      <c r="U1992">
        <v>22.21</v>
      </c>
      <c r="V1992" t="s">
        <v>40</v>
      </c>
      <c r="W1992">
        <v>0.96</v>
      </c>
      <c r="X1992">
        <v>162</v>
      </c>
      <c r="Y1992">
        <v>141</v>
      </c>
      <c r="Z1992">
        <v>128</v>
      </c>
      <c r="AA1992">
        <v>104</v>
      </c>
      <c r="AB1992">
        <v>115</v>
      </c>
      <c r="AC1992">
        <v>110</v>
      </c>
      <c r="AD1992">
        <v>123</v>
      </c>
      <c r="AE1992">
        <v>880</v>
      </c>
      <c r="AF1992">
        <v>822</v>
      </c>
      <c r="AG1992">
        <v>773</v>
      </c>
      <c r="AH1992">
        <v>520</v>
      </c>
      <c r="AI1992">
        <v>107</v>
      </c>
      <c r="AJ1992">
        <v>106</v>
      </c>
      <c r="AK1992">
        <v>149</v>
      </c>
    </row>
    <row r="1993" spans="1:37" x14ac:dyDescent="0.3">
      <c r="A1993" s="1">
        <v>1766</v>
      </c>
      <c r="B1993" t="s">
        <v>5376</v>
      </c>
      <c r="C1993" s="9" t="s">
        <v>5377</v>
      </c>
      <c r="D1993" t="s">
        <v>132</v>
      </c>
      <c r="E1993" t="s">
        <v>5378</v>
      </c>
      <c r="F1993">
        <v>16</v>
      </c>
      <c r="G1993" s="8">
        <v>23050</v>
      </c>
      <c r="H1993" s="8">
        <v>232500</v>
      </c>
      <c r="I1993" s="3">
        <v>15</v>
      </c>
      <c r="J1993" s="3">
        <v>0.31</v>
      </c>
      <c r="K1993" s="5">
        <f>X1993/AE1993</f>
        <v>0.18384947079576636</v>
      </c>
      <c r="L1993" t="s">
        <v>7</v>
      </c>
      <c r="M1993" s="8">
        <v>28409</v>
      </c>
      <c r="N1993" s="8">
        <v>32559</v>
      </c>
      <c r="O1993" s="8">
        <v>46857</v>
      </c>
      <c r="P1993" s="11">
        <v>0.12</v>
      </c>
      <c r="Q1993" s="11">
        <v>0.2</v>
      </c>
      <c r="R1993">
        <v>16.79</v>
      </c>
      <c r="S1993">
        <v>12.57</v>
      </c>
      <c r="T1993">
        <v>14.49</v>
      </c>
      <c r="U1993">
        <v>24.53</v>
      </c>
      <c r="V1993" t="s">
        <v>40</v>
      </c>
      <c r="W1993">
        <v>0.19</v>
      </c>
      <c r="X1993">
        <v>469</v>
      </c>
      <c r="Y1993">
        <v>301</v>
      </c>
      <c r="Z1993">
        <v>272</v>
      </c>
      <c r="AA1993">
        <v>270</v>
      </c>
      <c r="AB1993">
        <v>156</v>
      </c>
      <c r="AC1993">
        <v>111</v>
      </c>
      <c r="AD1993">
        <v>101</v>
      </c>
      <c r="AE1993">
        <v>2551</v>
      </c>
      <c r="AF1993">
        <v>1555</v>
      </c>
      <c r="AG1993">
        <v>1353</v>
      </c>
      <c r="AH1993">
        <v>1201</v>
      </c>
      <c r="AI1993">
        <v>164</v>
      </c>
      <c r="AJ1993">
        <v>115</v>
      </c>
      <c r="AK1993">
        <v>113</v>
      </c>
    </row>
    <row r="1994" spans="1:37" x14ac:dyDescent="0.3">
      <c r="A1994" s="1">
        <v>2036</v>
      </c>
      <c r="B1994" t="s">
        <v>6166</v>
      </c>
      <c r="C1994" s="9" t="s">
        <v>6167</v>
      </c>
      <c r="D1994" t="s">
        <v>848</v>
      </c>
      <c r="E1994" t="s">
        <v>6168</v>
      </c>
      <c r="F1994">
        <v>16</v>
      </c>
      <c r="G1994" s="8">
        <v>2596</v>
      </c>
      <c r="H1994" s="8">
        <v>15050</v>
      </c>
      <c r="I1994" s="3">
        <v>10</v>
      </c>
      <c r="J1994" s="3">
        <v>0.99</v>
      </c>
      <c r="K1994" s="5">
        <f>X1994/AE1994</f>
        <v>0.18364418938307031</v>
      </c>
      <c r="L1994" t="s">
        <v>5989</v>
      </c>
      <c r="M1994" s="8">
        <v>0</v>
      </c>
      <c r="N1994" s="8">
        <v>0</v>
      </c>
      <c r="O1994" s="8">
        <v>0</v>
      </c>
      <c r="P1994" s="11">
        <v>0</v>
      </c>
      <c r="Q1994" s="11">
        <v>0</v>
      </c>
      <c r="R1994">
        <v>7.41</v>
      </c>
      <c r="S1994">
        <v>-1</v>
      </c>
      <c r="T1994">
        <v>7.81</v>
      </c>
      <c r="U1994">
        <v>8.77</v>
      </c>
      <c r="V1994" t="s">
        <v>40</v>
      </c>
      <c r="W1994">
        <v>0.36</v>
      </c>
      <c r="X1994">
        <v>256</v>
      </c>
      <c r="Y1994">
        <v>84</v>
      </c>
      <c r="Z1994">
        <v>228</v>
      </c>
      <c r="AA1994">
        <v>212</v>
      </c>
      <c r="AB1994">
        <v>305</v>
      </c>
      <c r="AC1994">
        <v>37</v>
      </c>
      <c r="AD1994">
        <v>108</v>
      </c>
      <c r="AE1994">
        <v>1394</v>
      </c>
      <c r="AF1994">
        <v>1015</v>
      </c>
      <c r="AG1994">
        <v>1262</v>
      </c>
      <c r="AH1994">
        <v>1164</v>
      </c>
      <c r="AI1994">
        <v>137</v>
      </c>
      <c r="AJ1994">
        <v>80</v>
      </c>
      <c r="AK1994">
        <v>108</v>
      </c>
    </row>
    <row r="1995" spans="1:37" x14ac:dyDescent="0.3">
      <c r="A1995" s="1">
        <v>496</v>
      </c>
      <c r="B1995" t="s">
        <v>1601</v>
      </c>
      <c r="C1995" s="9" t="s">
        <v>1602</v>
      </c>
      <c r="D1995" t="s">
        <v>350</v>
      </c>
      <c r="E1995" t="s">
        <v>1603</v>
      </c>
      <c r="F1995">
        <v>16</v>
      </c>
      <c r="G1995" s="8">
        <v>3701</v>
      </c>
      <c r="H1995" s="8">
        <v>20400</v>
      </c>
      <c r="I1995" s="3">
        <v>10</v>
      </c>
      <c r="J1995" s="3">
        <v>0.88</v>
      </c>
      <c r="K1995" s="5">
        <f>X1995/AE1995</f>
        <v>0.18320180383314544</v>
      </c>
      <c r="L1995" t="s">
        <v>7</v>
      </c>
      <c r="M1995" s="8">
        <v>19879</v>
      </c>
      <c r="N1995" s="8">
        <v>20240</v>
      </c>
      <c r="O1995" s="8">
        <v>21481</v>
      </c>
      <c r="P1995" s="11">
        <v>0.97</v>
      </c>
      <c r="Q1995" s="11">
        <v>1.05</v>
      </c>
      <c r="R1995">
        <v>9.06</v>
      </c>
      <c r="S1995">
        <v>8.2100000000000009</v>
      </c>
      <c r="T1995">
        <v>7.01</v>
      </c>
      <c r="U1995">
        <v>8.56</v>
      </c>
      <c r="V1995" t="s">
        <v>40</v>
      </c>
      <c r="W1995">
        <v>0.78</v>
      </c>
      <c r="X1995">
        <v>325</v>
      </c>
      <c r="Y1995">
        <v>284</v>
      </c>
      <c r="Z1995">
        <v>262</v>
      </c>
      <c r="AA1995">
        <v>273</v>
      </c>
      <c r="AB1995">
        <v>114</v>
      </c>
      <c r="AC1995">
        <v>108</v>
      </c>
      <c r="AD1995">
        <v>96</v>
      </c>
      <c r="AE1995">
        <v>1774</v>
      </c>
      <c r="AF1995">
        <v>1717</v>
      </c>
      <c r="AG1995">
        <v>1592</v>
      </c>
      <c r="AH1995">
        <v>1547</v>
      </c>
      <c r="AI1995">
        <v>103</v>
      </c>
      <c r="AJ1995">
        <v>108</v>
      </c>
      <c r="AK1995">
        <v>103</v>
      </c>
    </row>
    <row r="1996" spans="1:37" x14ac:dyDescent="0.3">
      <c r="A1996" s="1">
        <v>596</v>
      </c>
      <c r="B1996" t="s">
        <v>1907</v>
      </c>
      <c r="C1996" s="9" t="s">
        <v>1908</v>
      </c>
      <c r="D1996" t="s">
        <v>638</v>
      </c>
      <c r="E1996" t="s">
        <v>1909</v>
      </c>
      <c r="F1996">
        <v>16</v>
      </c>
      <c r="G1996" s="8">
        <v>1929</v>
      </c>
      <c r="H1996" s="8">
        <v>15950</v>
      </c>
      <c r="I1996" s="3">
        <v>10</v>
      </c>
      <c r="J1996" s="3">
        <v>1.02</v>
      </c>
      <c r="K1996" s="5">
        <f>X1996/AE1996</f>
        <v>0.18283582089552239</v>
      </c>
      <c r="L1996" t="s">
        <v>7</v>
      </c>
      <c r="M1996" s="8">
        <v>13366</v>
      </c>
      <c r="N1996" s="8">
        <v>14709</v>
      </c>
      <c r="O1996" s="8">
        <v>19334</v>
      </c>
      <c r="P1996" s="11">
        <v>0.84</v>
      </c>
      <c r="Q1996" s="11">
        <v>1.21</v>
      </c>
      <c r="R1996">
        <v>13.68</v>
      </c>
      <c r="S1996">
        <v>15.2</v>
      </c>
      <c r="T1996">
        <v>13.61</v>
      </c>
      <c r="U1996">
        <v>12.04</v>
      </c>
      <c r="V1996" t="s">
        <v>86</v>
      </c>
      <c r="W1996">
        <v>1.24</v>
      </c>
      <c r="X1996">
        <v>196</v>
      </c>
      <c r="Y1996">
        <v>187</v>
      </c>
      <c r="Z1996">
        <v>154</v>
      </c>
      <c r="AA1996">
        <v>109</v>
      </c>
      <c r="AB1996">
        <v>105</v>
      </c>
      <c r="AC1996">
        <v>121</v>
      </c>
      <c r="AD1996">
        <v>141</v>
      </c>
      <c r="AE1996">
        <v>1072</v>
      </c>
      <c r="AF1996">
        <v>939</v>
      </c>
      <c r="AG1996">
        <v>821</v>
      </c>
      <c r="AH1996">
        <v>707</v>
      </c>
      <c r="AI1996">
        <v>114</v>
      </c>
      <c r="AJ1996">
        <v>114</v>
      </c>
      <c r="AK1996">
        <v>116</v>
      </c>
    </row>
    <row r="1997" spans="1:37" x14ac:dyDescent="0.3">
      <c r="A1997" s="1">
        <v>606</v>
      </c>
      <c r="B1997" t="s">
        <v>1939</v>
      </c>
      <c r="C1997" s="9" t="s">
        <v>1940</v>
      </c>
      <c r="D1997" t="s">
        <v>835</v>
      </c>
      <c r="E1997" t="s">
        <v>1941</v>
      </c>
      <c r="F1997">
        <v>16</v>
      </c>
      <c r="G1997" s="8">
        <v>9455</v>
      </c>
      <c r="H1997" s="8">
        <v>51200</v>
      </c>
      <c r="I1997" s="3">
        <v>10</v>
      </c>
      <c r="J1997" s="3">
        <v>1.91</v>
      </c>
      <c r="K1997" s="5">
        <f>X1997/AE1997</f>
        <v>0.18260957586800283</v>
      </c>
      <c r="L1997" t="s">
        <v>7</v>
      </c>
      <c r="M1997" s="8">
        <v>42007</v>
      </c>
      <c r="N1997" s="8">
        <v>51754</v>
      </c>
      <c r="O1997" s="8">
        <v>85332</v>
      </c>
      <c r="P1997" s="11">
        <v>0.82</v>
      </c>
      <c r="Q1997" s="11">
        <v>1.67</v>
      </c>
      <c r="R1997">
        <v>24.15</v>
      </c>
      <c r="S1997">
        <v>-12.32</v>
      </c>
      <c r="T1997">
        <v>3.45</v>
      </c>
      <c r="U1997">
        <v>0.87</v>
      </c>
      <c r="V1997" t="s">
        <v>40</v>
      </c>
      <c r="W1997">
        <v>-0.34</v>
      </c>
      <c r="X1997">
        <v>1804</v>
      </c>
      <c r="Y1997">
        <v>691</v>
      </c>
      <c r="Z1997">
        <v>126</v>
      </c>
      <c r="AA1997">
        <v>51</v>
      </c>
      <c r="AB1997">
        <v>261</v>
      </c>
      <c r="AC1997">
        <v>548</v>
      </c>
      <c r="AD1997">
        <v>247</v>
      </c>
      <c r="AE1997">
        <v>9879</v>
      </c>
      <c r="AF1997">
        <v>8603</v>
      </c>
      <c r="AG1997">
        <v>8177</v>
      </c>
      <c r="AH1997">
        <v>9140</v>
      </c>
      <c r="AI1997">
        <v>115</v>
      </c>
      <c r="AJ1997">
        <v>105</v>
      </c>
      <c r="AK1997">
        <v>89</v>
      </c>
    </row>
    <row r="1998" spans="1:37" x14ac:dyDescent="0.3">
      <c r="A1998" s="1">
        <v>1176</v>
      </c>
      <c r="B1998" t="s">
        <v>3630</v>
      </c>
      <c r="C1998" s="9" t="s">
        <v>3631</v>
      </c>
      <c r="D1998" t="s">
        <v>457</v>
      </c>
      <c r="E1998" t="s">
        <v>3632</v>
      </c>
      <c r="F1998">
        <v>16</v>
      </c>
      <c r="G1998" s="8">
        <v>4289</v>
      </c>
      <c r="H1998" s="8">
        <v>33800</v>
      </c>
      <c r="I1998" s="3">
        <v>10</v>
      </c>
      <c r="J1998" s="3">
        <v>0.86</v>
      </c>
      <c r="K1998" s="5">
        <f>X1998/AE1998</f>
        <v>0.18128368446839785</v>
      </c>
      <c r="L1998" t="s">
        <v>7</v>
      </c>
      <c r="M1998" s="8">
        <v>14272</v>
      </c>
      <c r="N1998" s="8">
        <v>17035</v>
      </c>
      <c r="O1998" s="8">
        <v>26557</v>
      </c>
      <c r="P1998" s="11">
        <v>0.42</v>
      </c>
      <c r="Q1998" s="11">
        <v>0.79</v>
      </c>
      <c r="R1998">
        <v>20.58</v>
      </c>
      <c r="S1998">
        <v>25.11</v>
      </c>
      <c r="T1998">
        <v>23.63</v>
      </c>
      <c r="U1998">
        <v>19.68</v>
      </c>
      <c r="V1998" t="s">
        <v>86</v>
      </c>
      <c r="W1998">
        <v>0.91</v>
      </c>
      <c r="X1998">
        <v>370</v>
      </c>
      <c r="Y1998">
        <v>378</v>
      </c>
      <c r="Z1998">
        <v>284</v>
      </c>
      <c r="AA1998">
        <v>202</v>
      </c>
      <c r="AB1998">
        <v>98</v>
      </c>
      <c r="AC1998">
        <v>133</v>
      </c>
      <c r="AD1998">
        <v>141</v>
      </c>
      <c r="AE1998">
        <v>2041</v>
      </c>
      <c r="AF1998">
        <v>2320</v>
      </c>
      <c r="AG1998">
        <v>1713</v>
      </c>
      <c r="AH1998">
        <v>1214</v>
      </c>
      <c r="AI1998">
        <v>88</v>
      </c>
      <c r="AJ1998">
        <v>135</v>
      </c>
      <c r="AK1998">
        <v>141</v>
      </c>
    </row>
    <row r="1999" spans="1:37" x14ac:dyDescent="0.3">
      <c r="A1999" s="1">
        <v>1173</v>
      </c>
      <c r="B1999" t="s">
        <v>3620</v>
      </c>
      <c r="C1999" s="9" t="s">
        <v>3621</v>
      </c>
      <c r="D1999" t="s">
        <v>3622</v>
      </c>
      <c r="E1999" t="s">
        <v>3623</v>
      </c>
      <c r="F1999">
        <v>14</v>
      </c>
      <c r="G1999" s="8">
        <v>56309</v>
      </c>
      <c r="H1999" s="8">
        <v>77600</v>
      </c>
      <c r="I1999" s="3">
        <v>10</v>
      </c>
      <c r="J1999" s="3">
        <v>1.17</v>
      </c>
      <c r="K1999" s="5">
        <f>X1999/AE1999</f>
        <v>0.18085575650639613</v>
      </c>
      <c r="L1999" t="s">
        <v>7</v>
      </c>
      <c r="M1999" s="8">
        <v>32329</v>
      </c>
      <c r="N1999" s="8">
        <v>41087</v>
      </c>
      <c r="O1999" s="8">
        <v>71260</v>
      </c>
      <c r="P1999" s="11">
        <v>0.42</v>
      </c>
      <c r="Q1999" s="11">
        <v>0.92</v>
      </c>
      <c r="R1999">
        <v>28.36</v>
      </c>
      <c r="S1999">
        <v>31.51</v>
      </c>
      <c r="T1999">
        <v>30.74</v>
      </c>
      <c r="U1999">
        <v>33.840000000000003</v>
      </c>
      <c r="V1999" t="s">
        <v>40</v>
      </c>
      <c r="W1999">
        <v>1.04</v>
      </c>
      <c r="X1999">
        <v>6560</v>
      </c>
      <c r="Y1999">
        <v>6064</v>
      </c>
      <c r="Z1999">
        <v>4583</v>
      </c>
      <c r="AA1999">
        <v>5198</v>
      </c>
      <c r="AB1999">
        <v>108</v>
      </c>
      <c r="AC1999">
        <v>132</v>
      </c>
      <c r="AD1999">
        <v>88</v>
      </c>
      <c r="AE1999">
        <v>36272</v>
      </c>
      <c r="AF1999">
        <v>32374</v>
      </c>
      <c r="AG1999">
        <v>30189</v>
      </c>
      <c r="AH1999">
        <v>27073</v>
      </c>
      <c r="AI1999">
        <v>112</v>
      </c>
      <c r="AJ1999">
        <v>107</v>
      </c>
      <c r="AK1999">
        <v>112</v>
      </c>
    </row>
    <row r="2000" spans="1:37" x14ac:dyDescent="0.3">
      <c r="A2000" s="1">
        <v>1027</v>
      </c>
      <c r="B2000" t="s">
        <v>3188</v>
      </c>
      <c r="C2000" s="9" t="s">
        <v>3189</v>
      </c>
      <c r="D2000" t="s">
        <v>3190</v>
      </c>
      <c r="E2000" t="s">
        <v>3191</v>
      </c>
      <c r="F2000">
        <v>13</v>
      </c>
      <c r="G2000" s="8">
        <v>4836</v>
      </c>
      <c r="H2000" s="8">
        <v>33450</v>
      </c>
      <c r="I2000" s="3">
        <v>10</v>
      </c>
      <c r="J2000" s="3">
        <v>1.39</v>
      </c>
      <c r="K2000" s="5">
        <f>X2000/AE2000</f>
        <v>0.17987723512143047</v>
      </c>
      <c r="L2000" t="s">
        <v>7</v>
      </c>
      <c r="M2000" s="8">
        <v>17139</v>
      </c>
      <c r="N2000" s="8">
        <v>21465</v>
      </c>
      <c r="O2000" s="8">
        <v>36366</v>
      </c>
      <c r="P2000" s="11">
        <v>0.51</v>
      </c>
      <c r="Q2000" s="11">
        <v>1.0900000000000001</v>
      </c>
      <c r="R2000">
        <v>26.27</v>
      </c>
      <c r="S2000">
        <v>33.659999999999997</v>
      </c>
      <c r="T2000">
        <v>35.28</v>
      </c>
      <c r="U2000">
        <v>91.73</v>
      </c>
      <c r="V2000" t="s">
        <v>40</v>
      </c>
      <c r="W2000">
        <v>1.82</v>
      </c>
      <c r="X2000">
        <v>674</v>
      </c>
      <c r="Y2000">
        <v>552</v>
      </c>
      <c r="Z2000">
        <v>398</v>
      </c>
      <c r="AA2000">
        <v>202</v>
      </c>
      <c r="AB2000">
        <v>122</v>
      </c>
      <c r="AC2000">
        <v>139</v>
      </c>
      <c r="AD2000">
        <v>197</v>
      </c>
      <c r="AE2000">
        <v>3747</v>
      </c>
      <c r="AF2000">
        <v>2909</v>
      </c>
      <c r="AG2000">
        <v>2353</v>
      </c>
      <c r="AH2000">
        <v>1412</v>
      </c>
      <c r="AI2000">
        <v>129</v>
      </c>
      <c r="AJ2000">
        <v>124</v>
      </c>
      <c r="AK2000">
        <v>167</v>
      </c>
    </row>
    <row r="2001" spans="1:37" x14ac:dyDescent="0.3">
      <c r="A2001" s="1">
        <v>875</v>
      </c>
      <c r="B2001" t="s">
        <v>2738</v>
      </c>
      <c r="C2001" s="9" t="s">
        <v>2739</v>
      </c>
      <c r="D2001" t="s">
        <v>575</v>
      </c>
      <c r="E2001" t="s">
        <v>2740</v>
      </c>
      <c r="F2001">
        <v>16</v>
      </c>
      <c r="G2001" s="8">
        <v>2732</v>
      </c>
      <c r="H2001" s="8">
        <v>22000</v>
      </c>
      <c r="I2001" s="3">
        <v>10</v>
      </c>
      <c r="J2001" s="3">
        <v>1.41</v>
      </c>
      <c r="K2001" s="5">
        <f>X2001/AE2001</f>
        <v>0.17852161785216178</v>
      </c>
      <c r="L2001" t="s">
        <v>7</v>
      </c>
      <c r="M2001" s="8">
        <v>13392</v>
      </c>
      <c r="N2001" s="8">
        <v>15460</v>
      </c>
      <c r="O2001" s="8">
        <v>22585</v>
      </c>
      <c r="P2001" s="11">
        <v>0.61</v>
      </c>
      <c r="Q2001" s="11">
        <v>1.03</v>
      </c>
      <c r="R2001">
        <v>17.41</v>
      </c>
      <c r="S2001">
        <v>15.9</v>
      </c>
      <c r="T2001">
        <v>15.71</v>
      </c>
      <c r="U2001">
        <v>14.79</v>
      </c>
      <c r="V2001" t="s">
        <v>86</v>
      </c>
      <c r="W2001">
        <v>0.94</v>
      </c>
      <c r="X2001">
        <v>384</v>
      </c>
      <c r="Y2001">
        <v>282</v>
      </c>
      <c r="Z2001">
        <v>270</v>
      </c>
      <c r="AA2001">
        <v>260</v>
      </c>
      <c r="AB2001">
        <v>136</v>
      </c>
      <c r="AC2001">
        <v>104</v>
      </c>
      <c r="AD2001">
        <v>104</v>
      </c>
      <c r="AE2001">
        <v>2151</v>
      </c>
      <c r="AF2001">
        <v>1709</v>
      </c>
      <c r="AG2001">
        <v>1237</v>
      </c>
      <c r="AH2001">
        <v>1073</v>
      </c>
      <c r="AI2001">
        <v>126</v>
      </c>
      <c r="AJ2001">
        <v>138</v>
      </c>
      <c r="AK2001">
        <v>115</v>
      </c>
    </row>
    <row r="2002" spans="1:37" x14ac:dyDescent="0.3">
      <c r="A2002" s="1">
        <v>1001</v>
      </c>
      <c r="B2002" t="s">
        <v>3109</v>
      </c>
      <c r="C2002" s="9" t="s">
        <v>3110</v>
      </c>
      <c r="D2002" t="s">
        <v>59</v>
      </c>
      <c r="E2002" t="s">
        <v>3111</v>
      </c>
      <c r="F2002">
        <v>16</v>
      </c>
      <c r="G2002" s="8">
        <v>4247</v>
      </c>
      <c r="H2002" s="8">
        <v>13850</v>
      </c>
      <c r="I2002" s="3">
        <v>15</v>
      </c>
      <c r="J2002" s="3">
        <v>1.77</v>
      </c>
      <c r="K2002" s="5">
        <f>X2002/AE2002</f>
        <v>0.17500875043752187</v>
      </c>
      <c r="L2002" t="s">
        <v>7</v>
      </c>
      <c r="M2002" s="8">
        <v>7391</v>
      </c>
      <c r="N2002" s="8">
        <v>9166</v>
      </c>
      <c r="O2002" s="8">
        <v>15281</v>
      </c>
      <c r="P2002" s="11">
        <v>0.53</v>
      </c>
      <c r="Q2002" s="11">
        <v>1.1000000000000001</v>
      </c>
      <c r="R2002">
        <v>24.98</v>
      </c>
      <c r="S2002">
        <v>15.25</v>
      </c>
      <c r="T2002">
        <v>18.57</v>
      </c>
      <c r="U2002">
        <v>22.72</v>
      </c>
      <c r="V2002" t="s">
        <v>40</v>
      </c>
      <c r="W2002">
        <v>0.76</v>
      </c>
      <c r="X2002">
        <v>500</v>
      </c>
      <c r="Y2002">
        <v>322</v>
      </c>
      <c r="Z2002">
        <v>240</v>
      </c>
      <c r="AA2002">
        <v>261</v>
      </c>
      <c r="AB2002">
        <v>155</v>
      </c>
      <c r="AC2002">
        <v>134</v>
      </c>
      <c r="AD2002">
        <v>92</v>
      </c>
      <c r="AE2002">
        <v>2857</v>
      </c>
      <c r="AF2002">
        <v>2151</v>
      </c>
      <c r="AG2002">
        <v>1790</v>
      </c>
      <c r="AH2002">
        <v>2143</v>
      </c>
      <c r="AI2002">
        <v>133</v>
      </c>
      <c r="AJ2002">
        <v>120</v>
      </c>
      <c r="AK2002">
        <v>84</v>
      </c>
    </row>
    <row r="2003" spans="1:37" x14ac:dyDescent="0.3">
      <c r="A2003" s="1">
        <v>1768</v>
      </c>
      <c r="B2003" t="s">
        <v>5382</v>
      </c>
      <c r="C2003" s="9" t="s">
        <v>5383</v>
      </c>
      <c r="D2003" t="s">
        <v>4446</v>
      </c>
      <c r="E2003" t="s">
        <v>5384</v>
      </c>
      <c r="F2003">
        <v>14</v>
      </c>
      <c r="G2003" s="8">
        <v>109538</v>
      </c>
      <c r="H2003" s="8">
        <v>281000</v>
      </c>
      <c r="I2003" s="3">
        <v>10</v>
      </c>
      <c r="J2003" s="3">
        <v>0.2</v>
      </c>
      <c r="K2003" s="5">
        <f>X2003/AE2003</f>
        <v>0.17467390423721949</v>
      </c>
      <c r="L2003" t="s">
        <v>7</v>
      </c>
      <c r="M2003" s="8">
        <v>33172</v>
      </c>
      <c r="N2003" s="8">
        <v>35079</v>
      </c>
      <c r="O2003" s="8">
        <v>41647</v>
      </c>
      <c r="P2003" s="11">
        <v>0.12</v>
      </c>
      <c r="Q2003" s="11">
        <v>0.15</v>
      </c>
      <c r="R2003">
        <v>11.13</v>
      </c>
      <c r="S2003">
        <v>12.52</v>
      </c>
      <c r="T2003">
        <v>56.47</v>
      </c>
      <c r="U2003">
        <v>0</v>
      </c>
      <c r="V2003" t="s">
        <v>40</v>
      </c>
      <c r="W2003">
        <v>0.36</v>
      </c>
      <c r="X2003">
        <v>2156</v>
      </c>
      <c r="Y2003">
        <v>1455</v>
      </c>
      <c r="Z2003">
        <v>987</v>
      </c>
      <c r="AA2003">
        <v>799</v>
      </c>
      <c r="AB2003">
        <v>148</v>
      </c>
      <c r="AC2003">
        <v>147</v>
      </c>
      <c r="AD2003">
        <v>124</v>
      </c>
      <c r="AE2003">
        <v>12343</v>
      </c>
      <c r="AF2003">
        <v>7963</v>
      </c>
      <c r="AG2003">
        <v>5872</v>
      </c>
      <c r="AH2003">
        <v>3014</v>
      </c>
      <c r="AI2003">
        <v>155</v>
      </c>
      <c r="AJ2003">
        <v>136</v>
      </c>
      <c r="AK2003">
        <v>195</v>
      </c>
    </row>
    <row r="2004" spans="1:37" x14ac:dyDescent="0.3">
      <c r="A2004" s="1">
        <v>547</v>
      </c>
      <c r="B2004" t="s">
        <v>1757</v>
      </c>
      <c r="C2004" s="9" t="s">
        <v>1758</v>
      </c>
      <c r="D2004" t="s">
        <v>1495</v>
      </c>
      <c r="E2004" t="s">
        <v>1759</v>
      </c>
      <c r="F2004">
        <v>3</v>
      </c>
      <c r="G2004" s="8">
        <v>9400</v>
      </c>
      <c r="H2004" s="8">
        <v>2955</v>
      </c>
      <c r="I2004" s="3">
        <v>10</v>
      </c>
      <c r="J2004" s="3">
        <v>1.75</v>
      </c>
      <c r="K2004" s="5">
        <f>X2004/AE2004</f>
        <v>0.17443960480186976</v>
      </c>
      <c r="L2004" t="s">
        <v>7</v>
      </c>
      <c r="M2004" s="8">
        <v>2654</v>
      </c>
      <c r="N2004" s="8">
        <v>2779</v>
      </c>
      <c r="O2004" s="8">
        <v>3211</v>
      </c>
      <c r="P2004" s="11">
        <v>0.9</v>
      </c>
      <c r="Q2004" s="11">
        <v>1.0900000000000001</v>
      </c>
      <c r="R2004">
        <v>10.57</v>
      </c>
      <c r="S2004">
        <v>1.1000000000000001</v>
      </c>
      <c r="T2004">
        <v>11.47</v>
      </c>
      <c r="U2004">
        <v>10.94</v>
      </c>
      <c r="V2004" t="s">
        <v>40</v>
      </c>
      <c r="W2004">
        <v>0.76</v>
      </c>
      <c r="X2004">
        <v>1642</v>
      </c>
      <c r="Y2004">
        <v>1459</v>
      </c>
      <c r="Z2004">
        <v>1288</v>
      </c>
      <c r="AA2004">
        <v>1350</v>
      </c>
      <c r="AB2004">
        <v>113</v>
      </c>
      <c r="AC2004">
        <v>113</v>
      </c>
      <c r="AD2004">
        <v>95</v>
      </c>
      <c r="AE2004">
        <v>9413</v>
      </c>
      <c r="AF2004">
        <v>8841</v>
      </c>
      <c r="AG2004">
        <v>10057</v>
      </c>
      <c r="AH2004">
        <v>12846</v>
      </c>
      <c r="AI2004">
        <v>106</v>
      </c>
      <c r="AJ2004">
        <v>88</v>
      </c>
      <c r="AK2004">
        <v>78</v>
      </c>
    </row>
    <row r="2005" spans="1:37" x14ac:dyDescent="0.3">
      <c r="A2005" s="1">
        <v>1641</v>
      </c>
      <c r="B2005" t="s">
        <v>5002</v>
      </c>
      <c r="C2005" s="9" t="s">
        <v>5003</v>
      </c>
      <c r="D2005" t="s">
        <v>59</v>
      </c>
      <c r="E2005" t="s">
        <v>5004</v>
      </c>
      <c r="F2005">
        <v>16</v>
      </c>
      <c r="G2005" s="8">
        <v>15619</v>
      </c>
      <c r="H2005" s="8">
        <v>22650</v>
      </c>
      <c r="I2005" s="3">
        <v>15</v>
      </c>
      <c r="J2005" s="3">
        <v>0.43</v>
      </c>
      <c r="K2005" s="5">
        <f>X2005/AE2005</f>
        <v>0.17434081070444707</v>
      </c>
      <c r="L2005" t="s">
        <v>7</v>
      </c>
      <c r="M2005" s="8">
        <v>4393</v>
      </c>
      <c r="N2005" s="8">
        <v>4953</v>
      </c>
      <c r="O2005" s="8">
        <v>6880</v>
      </c>
      <c r="P2005" s="11">
        <v>0.19</v>
      </c>
      <c r="Q2005" s="11">
        <v>0.3</v>
      </c>
      <c r="R2005">
        <v>15.46</v>
      </c>
      <c r="S2005">
        <v>3.74</v>
      </c>
      <c r="T2005">
        <v>12.59</v>
      </c>
      <c r="U2005">
        <v>21.86</v>
      </c>
      <c r="V2005" t="s">
        <v>40</v>
      </c>
      <c r="W2005">
        <v>0.2</v>
      </c>
      <c r="X2005">
        <v>443</v>
      </c>
      <c r="Y2005">
        <v>158</v>
      </c>
      <c r="Z2005">
        <v>333</v>
      </c>
      <c r="AA2005">
        <v>460</v>
      </c>
      <c r="AB2005">
        <v>280</v>
      </c>
      <c r="AC2005">
        <v>47</v>
      </c>
      <c r="AD2005">
        <v>72</v>
      </c>
      <c r="AE2005">
        <v>2541</v>
      </c>
      <c r="AF2005">
        <v>1795</v>
      </c>
      <c r="AG2005">
        <v>2221</v>
      </c>
      <c r="AH2005">
        <v>2382</v>
      </c>
      <c r="AI2005">
        <v>142</v>
      </c>
      <c r="AJ2005">
        <v>81</v>
      </c>
      <c r="AK2005">
        <v>93</v>
      </c>
    </row>
    <row r="2006" spans="1:37" x14ac:dyDescent="0.3">
      <c r="A2006" s="1">
        <v>1089</v>
      </c>
      <c r="B2006" t="s">
        <v>3373</v>
      </c>
      <c r="C2006" s="9" t="s">
        <v>3374</v>
      </c>
      <c r="D2006" t="s">
        <v>575</v>
      </c>
      <c r="E2006" t="s">
        <v>3375</v>
      </c>
      <c r="F2006">
        <v>15</v>
      </c>
      <c r="G2006" s="8">
        <v>3138</v>
      </c>
      <c r="H2006" s="8">
        <v>33200</v>
      </c>
      <c r="I2006" s="3">
        <v>10</v>
      </c>
      <c r="J2006" s="3">
        <v>0.56999999999999995</v>
      </c>
      <c r="K2006" s="5">
        <f>X2006/AE2006</f>
        <v>0.17408123791102514</v>
      </c>
      <c r="L2006" t="s">
        <v>7</v>
      </c>
      <c r="M2006" s="8">
        <v>15555</v>
      </c>
      <c r="N2006" s="8">
        <v>17422</v>
      </c>
      <c r="O2006" s="8">
        <v>23856</v>
      </c>
      <c r="P2006" s="11">
        <v>0.47</v>
      </c>
      <c r="Q2006" s="11">
        <v>0.72</v>
      </c>
      <c r="R2006">
        <v>14.96</v>
      </c>
      <c r="S2006">
        <v>10.06</v>
      </c>
      <c r="T2006">
        <v>15.54</v>
      </c>
      <c r="U2006">
        <v>25.15</v>
      </c>
      <c r="V2006" t="s">
        <v>40</v>
      </c>
      <c r="W2006">
        <v>0.74</v>
      </c>
      <c r="X2006">
        <v>180</v>
      </c>
      <c r="Y2006">
        <v>107</v>
      </c>
      <c r="Z2006">
        <v>134</v>
      </c>
      <c r="AA2006">
        <v>132</v>
      </c>
      <c r="AB2006">
        <v>168</v>
      </c>
      <c r="AC2006">
        <v>80</v>
      </c>
      <c r="AD2006">
        <v>102</v>
      </c>
      <c r="AE2006">
        <v>1034</v>
      </c>
      <c r="AF2006">
        <v>781</v>
      </c>
      <c r="AG2006">
        <v>656</v>
      </c>
      <c r="AH2006">
        <v>572</v>
      </c>
      <c r="AI2006">
        <v>132</v>
      </c>
      <c r="AJ2006">
        <v>119</v>
      </c>
      <c r="AK2006">
        <v>115</v>
      </c>
    </row>
    <row r="2007" spans="1:37" x14ac:dyDescent="0.3">
      <c r="A2007" s="1">
        <v>1203</v>
      </c>
      <c r="B2007" t="s">
        <v>3709</v>
      </c>
      <c r="C2007" s="9" t="s">
        <v>3710</v>
      </c>
      <c r="D2007" t="s">
        <v>350</v>
      </c>
      <c r="E2007" t="s">
        <v>3711</v>
      </c>
      <c r="F2007">
        <v>16</v>
      </c>
      <c r="G2007" s="8">
        <v>3684</v>
      </c>
      <c r="H2007" s="8">
        <v>36950</v>
      </c>
      <c r="I2007" s="3">
        <v>10</v>
      </c>
      <c r="J2007" s="3">
        <v>0.61</v>
      </c>
      <c r="K2007" s="5">
        <f>X2007/AE2007</f>
        <v>0.17310664605873261</v>
      </c>
      <c r="L2007" t="s">
        <v>7</v>
      </c>
      <c r="M2007" s="8">
        <v>15006</v>
      </c>
      <c r="N2007" s="8">
        <v>16667</v>
      </c>
      <c r="O2007" s="8">
        <v>22390</v>
      </c>
      <c r="P2007" s="11">
        <v>0.41</v>
      </c>
      <c r="Q2007" s="11">
        <v>0.61</v>
      </c>
      <c r="R2007">
        <v>14.34</v>
      </c>
      <c r="S2007">
        <v>12.99</v>
      </c>
      <c r="T2007">
        <v>9.5500000000000007</v>
      </c>
      <c r="U2007">
        <v>8.6</v>
      </c>
      <c r="V2007" t="s">
        <v>86</v>
      </c>
      <c r="W2007">
        <v>0.52</v>
      </c>
      <c r="X2007">
        <v>224</v>
      </c>
      <c r="Y2007">
        <v>166</v>
      </c>
      <c r="Z2007">
        <v>133</v>
      </c>
      <c r="AA2007">
        <v>107</v>
      </c>
      <c r="AB2007">
        <v>135</v>
      </c>
      <c r="AC2007">
        <v>125</v>
      </c>
      <c r="AD2007">
        <v>124</v>
      </c>
      <c r="AE2007">
        <v>1294</v>
      </c>
      <c r="AF2007">
        <v>985</v>
      </c>
      <c r="AG2007">
        <v>786</v>
      </c>
      <c r="AH2007">
        <v>648</v>
      </c>
      <c r="AI2007">
        <v>131</v>
      </c>
      <c r="AJ2007">
        <v>125</v>
      </c>
      <c r="AK2007">
        <v>121</v>
      </c>
    </row>
    <row r="2008" spans="1:37" x14ac:dyDescent="0.3">
      <c r="A2008" s="1">
        <v>510</v>
      </c>
      <c r="B2008" t="s">
        <v>1645</v>
      </c>
      <c r="C2008" s="9" t="s">
        <v>1646</v>
      </c>
      <c r="D2008" t="s">
        <v>132</v>
      </c>
      <c r="E2008" t="s">
        <v>1647</v>
      </c>
      <c r="F2008">
        <v>16</v>
      </c>
      <c r="G2008" s="8">
        <v>12935</v>
      </c>
      <c r="H2008" s="8">
        <v>143000</v>
      </c>
      <c r="I2008" s="3">
        <v>10</v>
      </c>
      <c r="J2008" s="3">
        <v>1.39</v>
      </c>
      <c r="K2008" s="5">
        <f>X2008/AE2008</f>
        <v>0.17279447057694153</v>
      </c>
      <c r="L2008" t="s">
        <v>7</v>
      </c>
      <c r="M2008" s="8">
        <v>135311</v>
      </c>
      <c r="N2008" s="8">
        <v>169147</v>
      </c>
      <c r="O2008" s="8">
        <v>285713</v>
      </c>
      <c r="P2008" s="11">
        <v>0.95</v>
      </c>
      <c r="Q2008" s="11">
        <v>2</v>
      </c>
      <c r="R2008">
        <v>26.02</v>
      </c>
      <c r="S2008">
        <v>10.29</v>
      </c>
      <c r="T2008">
        <v>9.8699999999999992</v>
      </c>
      <c r="U2008">
        <v>5.52</v>
      </c>
      <c r="V2008" t="s">
        <v>86</v>
      </c>
      <c r="W2008">
        <v>0.71</v>
      </c>
      <c r="X2008">
        <v>1800</v>
      </c>
      <c r="Y2008">
        <v>962</v>
      </c>
      <c r="Z2008">
        <v>848</v>
      </c>
      <c r="AA2008">
        <v>801</v>
      </c>
      <c r="AB2008">
        <v>187</v>
      </c>
      <c r="AC2008">
        <v>113</v>
      </c>
      <c r="AD2008">
        <v>106</v>
      </c>
      <c r="AE2008">
        <v>10417</v>
      </c>
      <c r="AF2008">
        <v>8905</v>
      </c>
      <c r="AG2008">
        <v>8752</v>
      </c>
      <c r="AH2008">
        <v>8140</v>
      </c>
      <c r="AI2008">
        <v>117</v>
      </c>
      <c r="AJ2008">
        <v>102</v>
      </c>
      <c r="AK2008">
        <v>108</v>
      </c>
    </row>
    <row r="2009" spans="1:37" x14ac:dyDescent="0.3">
      <c r="A2009" s="1">
        <v>956</v>
      </c>
      <c r="B2009" t="s">
        <v>2973</v>
      </c>
      <c r="C2009" s="9" t="s">
        <v>2974</v>
      </c>
      <c r="D2009" t="s">
        <v>1559</v>
      </c>
      <c r="E2009" t="s">
        <v>2975</v>
      </c>
      <c r="F2009">
        <v>16</v>
      </c>
      <c r="G2009" s="8">
        <v>7151</v>
      </c>
      <c r="H2009" s="8">
        <v>8060</v>
      </c>
      <c r="I2009" s="3">
        <v>10</v>
      </c>
      <c r="J2009" s="3">
        <v>1.34</v>
      </c>
      <c r="K2009" s="5">
        <f>X2009/AE2009</f>
        <v>0.17278617710583152</v>
      </c>
      <c r="L2009" t="s">
        <v>7</v>
      </c>
      <c r="M2009" s="8">
        <v>4486</v>
      </c>
      <c r="N2009" s="8">
        <v>5328</v>
      </c>
      <c r="O2009" s="8">
        <v>8229</v>
      </c>
      <c r="P2009" s="11">
        <v>0.56000000000000005</v>
      </c>
      <c r="Q2009" s="11">
        <v>1.02</v>
      </c>
      <c r="R2009">
        <v>20.07</v>
      </c>
      <c r="S2009">
        <v>22.98</v>
      </c>
      <c r="T2009">
        <v>22.72</v>
      </c>
      <c r="U2009">
        <v>26.8</v>
      </c>
      <c r="V2009" t="s">
        <v>40</v>
      </c>
      <c r="W2009">
        <v>1.22</v>
      </c>
      <c r="X2009">
        <v>960</v>
      </c>
      <c r="Y2009">
        <v>801</v>
      </c>
      <c r="Z2009">
        <v>761</v>
      </c>
      <c r="AA2009">
        <v>710</v>
      </c>
      <c r="AB2009">
        <v>120</v>
      </c>
      <c r="AC2009">
        <v>105</v>
      </c>
      <c r="AD2009">
        <v>107</v>
      </c>
      <c r="AE2009">
        <v>5556</v>
      </c>
      <c r="AF2009">
        <v>4264</v>
      </c>
      <c r="AG2009">
        <v>3947</v>
      </c>
      <c r="AH2009">
        <v>3394</v>
      </c>
      <c r="AI2009">
        <v>130</v>
      </c>
      <c r="AJ2009">
        <v>108</v>
      </c>
      <c r="AK2009">
        <v>116</v>
      </c>
    </row>
    <row r="2010" spans="1:37" x14ac:dyDescent="0.3">
      <c r="A2010" s="1">
        <v>1279</v>
      </c>
      <c r="B2010" t="s">
        <v>3934</v>
      </c>
      <c r="C2010" s="9" t="s">
        <v>3935</v>
      </c>
      <c r="D2010" t="s">
        <v>599</v>
      </c>
      <c r="E2010" t="s">
        <v>3936</v>
      </c>
      <c r="F2010">
        <v>16</v>
      </c>
      <c r="G2010" s="8">
        <v>4218</v>
      </c>
      <c r="H2010" s="8">
        <v>42250</v>
      </c>
      <c r="I2010" s="3">
        <v>15</v>
      </c>
      <c r="J2010" s="3">
        <v>2.75</v>
      </c>
      <c r="K2010" s="5">
        <f>X2010/AE2010</f>
        <v>0.17274558066681583</v>
      </c>
      <c r="L2010" t="s">
        <v>7</v>
      </c>
      <c r="M2010" s="8">
        <v>15616</v>
      </c>
      <c r="N2010" s="8">
        <v>19531</v>
      </c>
      <c r="O2010" s="8">
        <v>33018</v>
      </c>
      <c r="P2010" s="11">
        <v>0.37</v>
      </c>
      <c r="Q2010" s="11">
        <v>0.78</v>
      </c>
      <c r="R2010">
        <v>26.09</v>
      </c>
      <c r="S2010">
        <v>13.17</v>
      </c>
      <c r="T2010">
        <v>21.1</v>
      </c>
      <c r="U2010">
        <v>22.4</v>
      </c>
      <c r="V2010" t="s">
        <v>40</v>
      </c>
      <c r="W2010">
        <v>1.1200000000000001</v>
      </c>
      <c r="X2010">
        <v>772</v>
      </c>
      <c r="Y2010">
        <v>438</v>
      </c>
      <c r="Z2010">
        <v>465</v>
      </c>
      <c r="AA2010">
        <v>383</v>
      </c>
      <c r="AB2010">
        <v>176</v>
      </c>
      <c r="AC2010">
        <v>94</v>
      </c>
      <c r="AD2010">
        <v>121</v>
      </c>
      <c r="AE2010">
        <v>4469</v>
      </c>
      <c r="AF2010">
        <v>3363</v>
      </c>
      <c r="AG2010">
        <v>3493</v>
      </c>
      <c r="AH2010">
        <v>2931</v>
      </c>
      <c r="AI2010">
        <v>133</v>
      </c>
      <c r="AJ2010">
        <v>96</v>
      </c>
      <c r="AK2010">
        <v>119</v>
      </c>
    </row>
    <row r="2011" spans="1:37" x14ac:dyDescent="0.3">
      <c r="A2011" s="1">
        <v>1616</v>
      </c>
      <c r="B2011" t="s">
        <v>4924</v>
      </c>
      <c r="C2011" s="9" t="s">
        <v>4925</v>
      </c>
      <c r="D2011" t="s">
        <v>457</v>
      </c>
      <c r="E2011" t="s">
        <v>4926</v>
      </c>
      <c r="F2011">
        <v>16</v>
      </c>
      <c r="G2011" s="8">
        <v>59515</v>
      </c>
      <c r="H2011" s="8">
        <v>80500</v>
      </c>
      <c r="I2011" s="3">
        <v>15</v>
      </c>
      <c r="J2011" s="3">
        <v>0.39</v>
      </c>
      <c r="K2011" s="5">
        <f>X2011/AE2011</f>
        <v>0.17263626251390435</v>
      </c>
      <c r="L2011" t="s">
        <v>7</v>
      </c>
      <c r="M2011" s="8">
        <v>15802</v>
      </c>
      <c r="N2011" s="8">
        <v>17554</v>
      </c>
      <c r="O2011" s="8">
        <v>23590</v>
      </c>
      <c r="P2011" s="11">
        <v>0.2</v>
      </c>
      <c r="Q2011" s="11">
        <v>0.28999999999999998</v>
      </c>
      <c r="R2011">
        <v>14.35</v>
      </c>
      <c r="S2011">
        <v>12.12</v>
      </c>
      <c r="T2011">
        <v>2.64</v>
      </c>
      <c r="U2011">
        <v>6.2</v>
      </c>
      <c r="V2011" t="s">
        <v>40</v>
      </c>
      <c r="W2011">
        <v>0.16</v>
      </c>
      <c r="X2011">
        <v>1552</v>
      </c>
      <c r="Y2011">
        <v>665</v>
      </c>
      <c r="Z2011">
        <v>350</v>
      </c>
      <c r="AA2011">
        <v>472</v>
      </c>
      <c r="AB2011">
        <v>233</v>
      </c>
      <c r="AC2011">
        <v>190</v>
      </c>
      <c r="AD2011">
        <v>74</v>
      </c>
      <c r="AE2011">
        <v>8990</v>
      </c>
      <c r="AF2011">
        <v>4955</v>
      </c>
      <c r="AG2011">
        <v>3910</v>
      </c>
      <c r="AH2011">
        <v>4208</v>
      </c>
      <c r="AI2011">
        <v>181</v>
      </c>
      <c r="AJ2011">
        <v>127</v>
      </c>
      <c r="AK2011">
        <v>93</v>
      </c>
    </row>
    <row r="2012" spans="1:37" x14ac:dyDescent="0.3">
      <c r="A2012" s="1">
        <v>1681</v>
      </c>
      <c r="B2012" t="s">
        <v>5120</v>
      </c>
      <c r="C2012" s="9" t="s">
        <v>5121</v>
      </c>
      <c r="D2012" t="s">
        <v>848</v>
      </c>
      <c r="E2012" t="s">
        <v>5122</v>
      </c>
      <c r="F2012">
        <v>3</v>
      </c>
      <c r="G2012" s="8">
        <v>23200</v>
      </c>
      <c r="H2012" s="8">
        <v>161000</v>
      </c>
      <c r="I2012" s="3">
        <v>10</v>
      </c>
      <c r="J2012" s="3">
        <v>0.61</v>
      </c>
      <c r="K2012" s="5">
        <f>X2012/AE2012</f>
        <v>0.17236328125</v>
      </c>
      <c r="L2012" t="s">
        <v>7</v>
      </c>
      <c r="M2012" s="8">
        <v>28116</v>
      </c>
      <c r="N2012" s="8">
        <v>38553</v>
      </c>
      <c r="O2012" s="8">
        <v>74506</v>
      </c>
      <c r="P2012" s="11">
        <v>0.17</v>
      </c>
      <c r="Q2012" s="11">
        <v>0.46</v>
      </c>
      <c r="R2012">
        <v>43.27</v>
      </c>
      <c r="S2012">
        <v>78.8</v>
      </c>
      <c r="T2012">
        <v>-17.239999999999998</v>
      </c>
      <c r="U2012">
        <v>11.45</v>
      </c>
      <c r="V2012" t="s">
        <v>40</v>
      </c>
      <c r="W2012">
        <v>0.44</v>
      </c>
      <c r="X2012">
        <v>1412</v>
      </c>
      <c r="Y2012">
        <v>981</v>
      </c>
      <c r="Z2012">
        <v>429</v>
      </c>
      <c r="AA2012">
        <v>310</v>
      </c>
      <c r="AB2012">
        <v>144</v>
      </c>
      <c r="AC2012">
        <v>229</v>
      </c>
      <c r="AD2012">
        <v>138</v>
      </c>
      <c r="AE2012">
        <v>8192</v>
      </c>
      <c r="AF2012">
        <v>6316</v>
      </c>
      <c r="AG2012">
        <v>5650</v>
      </c>
      <c r="AH2012">
        <v>4601</v>
      </c>
      <c r="AI2012">
        <v>130</v>
      </c>
      <c r="AJ2012">
        <v>112</v>
      </c>
      <c r="AK2012">
        <v>123</v>
      </c>
    </row>
    <row r="2013" spans="1:37" x14ac:dyDescent="0.3">
      <c r="A2013" s="1">
        <v>1163</v>
      </c>
      <c r="B2013" t="s">
        <v>3590</v>
      </c>
      <c r="C2013" s="9" t="s">
        <v>3591</v>
      </c>
      <c r="D2013" t="s">
        <v>153</v>
      </c>
      <c r="E2013" t="s">
        <v>3592</v>
      </c>
      <c r="F2013">
        <v>16</v>
      </c>
      <c r="G2013" s="8">
        <v>42526</v>
      </c>
      <c r="H2013" s="8">
        <v>8390</v>
      </c>
      <c r="I2013" s="3">
        <v>10</v>
      </c>
      <c r="J2013" s="3">
        <v>0.64</v>
      </c>
      <c r="K2013" s="5">
        <f>X2013/AE2013</f>
        <v>0.17211867630277672</v>
      </c>
      <c r="L2013" t="s">
        <v>7</v>
      </c>
      <c r="M2013" s="8">
        <v>3623</v>
      </c>
      <c r="N2013" s="8">
        <v>3815</v>
      </c>
      <c r="O2013" s="8">
        <v>4479</v>
      </c>
      <c r="P2013" s="11">
        <v>0.43</v>
      </c>
      <c r="Q2013" s="11">
        <v>0.53</v>
      </c>
      <c r="R2013">
        <v>10.89</v>
      </c>
      <c r="S2013">
        <v>7.92</v>
      </c>
      <c r="T2013">
        <v>6.99</v>
      </c>
      <c r="U2013">
        <v>7.51</v>
      </c>
      <c r="V2013" t="s">
        <v>40</v>
      </c>
      <c r="W2013">
        <v>0.37</v>
      </c>
      <c r="X2013">
        <v>2715</v>
      </c>
      <c r="Y2013">
        <v>2502</v>
      </c>
      <c r="Z2013">
        <v>2292</v>
      </c>
      <c r="AA2013">
        <v>2469</v>
      </c>
      <c r="AB2013">
        <v>109</v>
      </c>
      <c r="AC2013">
        <v>109</v>
      </c>
      <c r="AD2013">
        <v>93</v>
      </c>
      <c r="AE2013">
        <v>15774</v>
      </c>
      <c r="AF2013">
        <v>14708</v>
      </c>
      <c r="AG2013">
        <v>15385</v>
      </c>
      <c r="AH2013">
        <v>15100</v>
      </c>
      <c r="AI2013">
        <v>107</v>
      </c>
      <c r="AJ2013">
        <v>96</v>
      </c>
      <c r="AK2013">
        <v>102</v>
      </c>
    </row>
    <row r="2014" spans="1:37" x14ac:dyDescent="0.3">
      <c r="A2014" s="1">
        <v>922</v>
      </c>
      <c r="B2014" t="s">
        <v>2872</v>
      </c>
      <c r="C2014" s="9" t="s">
        <v>2873</v>
      </c>
      <c r="D2014" t="s">
        <v>124</v>
      </c>
      <c r="E2014" t="s">
        <v>2874</v>
      </c>
      <c r="F2014">
        <v>7</v>
      </c>
      <c r="G2014" s="8">
        <v>32198</v>
      </c>
      <c r="H2014" s="8">
        <v>732000</v>
      </c>
      <c r="I2014" s="3">
        <v>10</v>
      </c>
      <c r="J2014" s="3">
        <v>4.1900000000000004</v>
      </c>
      <c r="K2014" s="5">
        <f>X2014/AE2014</f>
        <v>0.17156189604312888</v>
      </c>
      <c r="L2014" t="s">
        <v>7</v>
      </c>
      <c r="M2014" s="8">
        <v>426831</v>
      </c>
      <c r="N2014" s="8">
        <v>640731</v>
      </c>
      <c r="O2014" s="8">
        <v>1377612</v>
      </c>
      <c r="P2014" s="11">
        <v>0.57999999999999996</v>
      </c>
      <c r="Q2014" s="11">
        <v>1.88</v>
      </c>
      <c r="R2014">
        <v>80.92</v>
      </c>
      <c r="S2014">
        <v>25.1</v>
      </c>
      <c r="T2014">
        <v>20.86</v>
      </c>
      <c r="U2014">
        <v>0</v>
      </c>
      <c r="V2014" t="s">
        <v>86</v>
      </c>
      <c r="W2014">
        <v>0.45</v>
      </c>
      <c r="X2014">
        <v>13493</v>
      </c>
      <c r="Y2014">
        <v>2666</v>
      </c>
      <c r="Z2014">
        <v>3229</v>
      </c>
      <c r="AA2014">
        <v>1251</v>
      </c>
      <c r="AB2014">
        <v>506</v>
      </c>
      <c r="AC2014">
        <v>83</v>
      </c>
      <c r="AD2014">
        <v>258</v>
      </c>
      <c r="AE2014">
        <v>78648</v>
      </c>
      <c r="AF2014">
        <v>51616</v>
      </c>
      <c r="AG2014">
        <v>59831</v>
      </c>
      <c r="AH2014">
        <v>33591</v>
      </c>
      <c r="AI2014">
        <v>152</v>
      </c>
      <c r="AJ2014">
        <v>86</v>
      </c>
      <c r="AK2014">
        <v>178</v>
      </c>
    </row>
    <row r="2015" spans="1:37" x14ac:dyDescent="0.3">
      <c r="A2015" s="1">
        <v>1523</v>
      </c>
      <c r="B2015" t="s">
        <v>4652</v>
      </c>
      <c r="C2015" s="9" t="s">
        <v>4653</v>
      </c>
      <c r="D2015" t="s">
        <v>396</v>
      </c>
      <c r="E2015" t="s">
        <v>4654</v>
      </c>
      <c r="F2015">
        <v>16</v>
      </c>
      <c r="G2015" s="8">
        <v>3058</v>
      </c>
      <c r="H2015" s="8">
        <v>24300</v>
      </c>
      <c r="I2015" s="3">
        <v>10</v>
      </c>
      <c r="J2015" s="3">
        <v>0.54</v>
      </c>
      <c r="K2015" s="5">
        <f>X2015/AE2015</f>
        <v>0.17027863777089783</v>
      </c>
      <c r="L2015" t="s">
        <v>7</v>
      </c>
      <c r="M2015" s="8">
        <v>6170</v>
      </c>
      <c r="N2015" s="8">
        <v>7704</v>
      </c>
      <c r="O2015" s="8">
        <v>12987</v>
      </c>
      <c r="P2015" s="11">
        <v>0.25</v>
      </c>
      <c r="Q2015" s="11">
        <v>0.53</v>
      </c>
      <c r="R2015">
        <v>25.86</v>
      </c>
      <c r="S2015">
        <v>-42.01</v>
      </c>
      <c r="T2015">
        <v>26.62</v>
      </c>
      <c r="U2015">
        <v>14.14</v>
      </c>
      <c r="V2015" t="s">
        <v>40</v>
      </c>
      <c r="W2015">
        <v>-0.2</v>
      </c>
      <c r="X2015">
        <v>165</v>
      </c>
      <c r="Y2015">
        <v>1</v>
      </c>
      <c r="Z2015">
        <v>90</v>
      </c>
      <c r="AA2015">
        <v>59</v>
      </c>
      <c r="AB2015">
        <v>16500</v>
      </c>
      <c r="AC2015">
        <v>1</v>
      </c>
      <c r="AD2015">
        <v>153</v>
      </c>
      <c r="AE2015">
        <v>969</v>
      </c>
      <c r="AF2015">
        <v>489</v>
      </c>
      <c r="AG2015">
        <v>622</v>
      </c>
      <c r="AH2015">
        <v>513</v>
      </c>
      <c r="AI2015">
        <v>198</v>
      </c>
      <c r="AJ2015">
        <v>79</v>
      </c>
      <c r="AK2015">
        <v>121</v>
      </c>
    </row>
    <row r="2016" spans="1:37" x14ac:dyDescent="0.3">
      <c r="A2016" s="1">
        <v>1731</v>
      </c>
      <c r="B2016" t="s">
        <v>5271</v>
      </c>
      <c r="C2016" s="9" t="s">
        <v>5272</v>
      </c>
      <c r="D2016" t="s">
        <v>457</v>
      </c>
      <c r="E2016" t="s">
        <v>5273</v>
      </c>
      <c r="F2016">
        <v>11</v>
      </c>
      <c r="G2016" s="8">
        <v>1720</v>
      </c>
      <c r="H2016" s="8">
        <v>33000</v>
      </c>
      <c r="I2016" s="3">
        <v>10</v>
      </c>
      <c r="J2016" s="3">
        <v>0.49</v>
      </c>
      <c r="K2016" s="5">
        <f>X2016/AE2016</f>
        <v>0.17</v>
      </c>
      <c r="L2016" t="s">
        <v>7</v>
      </c>
      <c r="M2016" s="8">
        <v>4510</v>
      </c>
      <c r="N2016" s="8">
        <v>5946</v>
      </c>
      <c r="O2016" s="8">
        <v>10891</v>
      </c>
      <c r="P2016" s="11">
        <v>0.14000000000000001</v>
      </c>
      <c r="Q2016" s="11">
        <v>0.33</v>
      </c>
      <c r="R2016">
        <v>34.53</v>
      </c>
      <c r="S2016">
        <v>30.88</v>
      </c>
      <c r="T2016">
        <v>8.5299999999999994</v>
      </c>
      <c r="U2016">
        <v>-4.5199999999999996</v>
      </c>
      <c r="V2016" t="s">
        <v>86</v>
      </c>
      <c r="W2016">
        <v>0.2</v>
      </c>
      <c r="X2016">
        <v>85</v>
      </c>
      <c r="Y2016">
        <v>65</v>
      </c>
      <c r="Z2016">
        <v>9</v>
      </c>
      <c r="AA2016">
        <v>-4</v>
      </c>
      <c r="AB2016">
        <v>131</v>
      </c>
      <c r="AC2016">
        <v>722</v>
      </c>
      <c r="AD2016">
        <v>-225</v>
      </c>
      <c r="AE2016">
        <v>500</v>
      </c>
      <c r="AF2016">
        <v>448</v>
      </c>
      <c r="AG2016">
        <v>288</v>
      </c>
      <c r="AH2016">
        <v>283</v>
      </c>
      <c r="AI2016">
        <v>112</v>
      </c>
      <c r="AJ2016">
        <v>156</v>
      </c>
      <c r="AK2016">
        <v>102</v>
      </c>
    </row>
    <row r="2017" spans="1:37" x14ac:dyDescent="0.3">
      <c r="A2017" s="1">
        <v>620</v>
      </c>
      <c r="B2017" t="s">
        <v>1981</v>
      </c>
      <c r="C2017" s="9" t="s">
        <v>1982</v>
      </c>
      <c r="D2017" t="s">
        <v>428</v>
      </c>
      <c r="E2017" t="s">
        <v>1983</v>
      </c>
      <c r="F2017">
        <v>7</v>
      </c>
      <c r="G2017" s="8">
        <v>15910</v>
      </c>
      <c r="H2017" s="8">
        <v>50700</v>
      </c>
      <c r="I2017" s="3">
        <v>10</v>
      </c>
      <c r="J2017" s="3">
        <v>1.73</v>
      </c>
      <c r="K2017" s="5">
        <f>X2017/AE2017</f>
        <v>0.16980899568699939</v>
      </c>
      <c r="L2017" t="s">
        <v>7</v>
      </c>
      <c r="M2017" s="8">
        <v>41221</v>
      </c>
      <c r="N2017" s="8">
        <v>43115</v>
      </c>
      <c r="O2017" s="8">
        <v>49642</v>
      </c>
      <c r="P2017" s="11">
        <v>0.81</v>
      </c>
      <c r="Q2017" s="11">
        <v>0.98</v>
      </c>
      <c r="R2017">
        <v>10.5</v>
      </c>
      <c r="S2017">
        <v>10.92</v>
      </c>
      <c r="T2017">
        <v>6.1</v>
      </c>
      <c r="U2017">
        <v>23.01</v>
      </c>
      <c r="V2017" t="s">
        <v>40</v>
      </c>
      <c r="W2017">
        <v>1.05</v>
      </c>
      <c r="X2017">
        <v>2756</v>
      </c>
      <c r="Y2017">
        <v>2090</v>
      </c>
      <c r="Z2017">
        <v>715</v>
      </c>
      <c r="AA2017">
        <v>3802</v>
      </c>
      <c r="AB2017">
        <v>132</v>
      </c>
      <c r="AC2017">
        <v>292</v>
      </c>
      <c r="AD2017">
        <v>19</v>
      </c>
      <c r="AE2017">
        <v>16230</v>
      </c>
      <c r="AF2017">
        <v>12004</v>
      </c>
      <c r="AG2017">
        <v>7706</v>
      </c>
      <c r="AH2017">
        <v>15968</v>
      </c>
      <c r="AI2017">
        <v>135</v>
      </c>
      <c r="AJ2017">
        <v>156</v>
      </c>
      <c r="AK2017">
        <v>48</v>
      </c>
    </row>
    <row r="2018" spans="1:37" x14ac:dyDescent="0.3">
      <c r="A2018" s="1">
        <v>1136</v>
      </c>
      <c r="B2018" t="s">
        <v>3508</v>
      </c>
      <c r="C2018" s="9" t="s">
        <v>3509</v>
      </c>
      <c r="D2018" t="s">
        <v>59</v>
      </c>
      <c r="E2018" t="s">
        <v>3510</v>
      </c>
      <c r="F2018">
        <v>16</v>
      </c>
      <c r="G2018" s="8">
        <v>21990</v>
      </c>
      <c r="H2018" s="8">
        <v>44750</v>
      </c>
      <c r="I2018" s="3">
        <v>15</v>
      </c>
      <c r="J2018" s="3">
        <v>1.52</v>
      </c>
      <c r="K2018" s="5">
        <f>X2018/AE2018</f>
        <v>0.16917008041268397</v>
      </c>
      <c r="L2018" t="s">
        <v>7</v>
      </c>
      <c r="M2018" s="8">
        <v>19481</v>
      </c>
      <c r="N2018" s="8">
        <v>23754</v>
      </c>
      <c r="O2018" s="8">
        <v>38473</v>
      </c>
      <c r="P2018" s="11">
        <v>0.44</v>
      </c>
      <c r="Q2018" s="11">
        <v>0.86</v>
      </c>
      <c r="R2018">
        <v>22.91</v>
      </c>
      <c r="S2018">
        <v>15.91</v>
      </c>
      <c r="T2018">
        <v>9.16</v>
      </c>
      <c r="U2018">
        <v>25.45</v>
      </c>
      <c r="V2018" t="s">
        <v>40</v>
      </c>
      <c r="W2018">
        <v>0.57999999999999996</v>
      </c>
      <c r="X2018">
        <v>2230</v>
      </c>
      <c r="Y2018">
        <v>1406</v>
      </c>
      <c r="Z2018">
        <v>411</v>
      </c>
      <c r="AA2018">
        <v>1059</v>
      </c>
      <c r="AB2018">
        <v>159</v>
      </c>
      <c r="AC2018">
        <v>342</v>
      </c>
      <c r="AD2018">
        <v>39</v>
      </c>
      <c r="AE2018">
        <v>13182</v>
      </c>
      <c r="AF2018">
        <v>10909</v>
      </c>
      <c r="AG2018">
        <v>6692</v>
      </c>
      <c r="AH2018">
        <v>6493</v>
      </c>
      <c r="AI2018">
        <v>121</v>
      </c>
      <c r="AJ2018">
        <v>163</v>
      </c>
      <c r="AK2018">
        <v>103</v>
      </c>
    </row>
    <row r="2019" spans="1:37" x14ac:dyDescent="0.3">
      <c r="A2019" s="1">
        <v>764</v>
      </c>
      <c r="B2019" t="s">
        <v>2417</v>
      </c>
      <c r="C2019" s="9" t="s">
        <v>2418</v>
      </c>
      <c r="D2019" t="s">
        <v>396</v>
      </c>
      <c r="E2019" t="s">
        <v>2419</v>
      </c>
      <c r="F2019">
        <v>16</v>
      </c>
      <c r="G2019" s="8">
        <v>550</v>
      </c>
      <c r="H2019" s="8">
        <v>8350</v>
      </c>
      <c r="I2019" s="3">
        <v>10</v>
      </c>
      <c r="J2019" s="3">
        <v>0.82</v>
      </c>
      <c r="K2019" s="5">
        <f>X2019/AE2019</f>
        <v>0.16853932584269662</v>
      </c>
      <c r="L2019" t="s">
        <v>7</v>
      </c>
      <c r="M2019" s="8">
        <v>5672</v>
      </c>
      <c r="N2019" s="8">
        <v>5722</v>
      </c>
      <c r="O2019" s="8">
        <v>5893</v>
      </c>
      <c r="P2019" s="11">
        <v>0.68</v>
      </c>
      <c r="Q2019" s="11">
        <v>0.71</v>
      </c>
      <c r="R2019">
        <v>8.6</v>
      </c>
      <c r="S2019">
        <v>5.35</v>
      </c>
      <c r="T2019">
        <v>18.09</v>
      </c>
      <c r="U2019">
        <v>14.53</v>
      </c>
      <c r="V2019" t="s">
        <v>40</v>
      </c>
      <c r="W2019">
        <v>0.91</v>
      </c>
      <c r="X2019">
        <v>45</v>
      </c>
      <c r="Y2019">
        <v>20</v>
      </c>
      <c r="Z2019">
        <v>42</v>
      </c>
      <c r="AA2019">
        <v>25</v>
      </c>
      <c r="AB2019">
        <v>225</v>
      </c>
      <c r="AC2019">
        <v>48</v>
      </c>
      <c r="AD2019">
        <v>168</v>
      </c>
      <c r="AE2019">
        <v>267</v>
      </c>
      <c r="AF2019">
        <v>187</v>
      </c>
      <c r="AG2019">
        <v>254</v>
      </c>
      <c r="AH2019">
        <v>191</v>
      </c>
      <c r="AI2019">
        <v>143</v>
      </c>
      <c r="AJ2019">
        <v>74</v>
      </c>
      <c r="AK2019">
        <v>133</v>
      </c>
    </row>
    <row r="2020" spans="1:37" x14ac:dyDescent="0.3">
      <c r="A2020" s="1">
        <v>1026</v>
      </c>
      <c r="B2020" t="s">
        <v>3185</v>
      </c>
      <c r="C2020" s="9" t="s">
        <v>3186</v>
      </c>
      <c r="D2020" t="s">
        <v>970</v>
      </c>
      <c r="E2020" t="s">
        <v>3187</v>
      </c>
      <c r="F2020">
        <v>16</v>
      </c>
      <c r="G2020" s="8">
        <v>18883</v>
      </c>
      <c r="H2020" s="8">
        <v>121600</v>
      </c>
      <c r="I2020" s="3">
        <v>10</v>
      </c>
      <c r="J2020" s="3">
        <v>1.61</v>
      </c>
      <c r="K2020" s="5">
        <f>X2020/AE2020</f>
        <v>0.1667857731845418</v>
      </c>
      <c r="L2020" t="s">
        <v>7</v>
      </c>
      <c r="M2020" s="8">
        <v>61707</v>
      </c>
      <c r="N2020" s="8">
        <v>83262</v>
      </c>
      <c r="O2020" s="8">
        <v>157519</v>
      </c>
      <c r="P2020" s="11">
        <v>0.51</v>
      </c>
      <c r="Q2020" s="11">
        <v>1.3</v>
      </c>
      <c r="R2020">
        <v>39.369999999999997</v>
      </c>
      <c r="S2020">
        <v>14.44</v>
      </c>
      <c r="T2020">
        <v>8.39</v>
      </c>
      <c r="U2020">
        <v>11.4</v>
      </c>
      <c r="V2020" t="s">
        <v>40</v>
      </c>
      <c r="W2020">
        <v>0.39</v>
      </c>
      <c r="X2020">
        <v>3034</v>
      </c>
      <c r="Y2020">
        <v>942</v>
      </c>
      <c r="Z2020">
        <v>473</v>
      </c>
      <c r="AA2020">
        <v>558</v>
      </c>
      <c r="AB2020">
        <v>322</v>
      </c>
      <c r="AC2020">
        <v>199</v>
      </c>
      <c r="AD2020">
        <v>85</v>
      </c>
      <c r="AE2020">
        <v>18191</v>
      </c>
      <c r="AF2020">
        <v>11619</v>
      </c>
      <c r="AG2020">
        <v>8671</v>
      </c>
      <c r="AH2020">
        <v>7918</v>
      </c>
      <c r="AI2020">
        <v>157</v>
      </c>
      <c r="AJ2020">
        <v>134</v>
      </c>
      <c r="AK2020">
        <v>110</v>
      </c>
    </row>
    <row r="2021" spans="1:37" x14ac:dyDescent="0.3">
      <c r="A2021" s="1">
        <v>1041</v>
      </c>
      <c r="B2021" t="s">
        <v>3231</v>
      </c>
      <c r="C2021" s="9" t="s">
        <v>3232</v>
      </c>
      <c r="D2021" t="s">
        <v>2237</v>
      </c>
      <c r="E2021" t="s">
        <v>3233</v>
      </c>
      <c r="F2021">
        <v>16</v>
      </c>
      <c r="G2021" s="8">
        <v>2321</v>
      </c>
      <c r="H2021" s="8">
        <v>31100</v>
      </c>
      <c r="I2021" s="3">
        <v>10</v>
      </c>
      <c r="J2021" s="3">
        <v>1.53</v>
      </c>
      <c r="K2021" s="5">
        <f>X2021/AE2021</f>
        <v>0.16643159379407615</v>
      </c>
      <c r="L2021" t="s">
        <v>7</v>
      </c>
      <c r="M2021" s="8">
        <v>15586</v>
      </c>
      <c r="N2021" s="8">
        <v>19177</v>
      </c>
      <c r="O2021" s="8">
        <v>31549</v>
      </c>
      <c r="P2021" s="11">
        <v>0.5</v>
      </c>
      <c r="Q2021" s="11">
        <v>1.01</v>
      </c>
      <c r="R2021">
        <v>23.99</v>
      </c>
      <c r="S2021">
        <v>9.2200000000000006</v>
      </c>
      <c r="T2021">
        <v>12.06</v>
      </c>
      <c r="U2021">
        <v>11.47</v>
      </c>
      <c r="V2021" t="s">
        <v>40</v>
      </c>
      <c r="W2021">
        <v>0.45</v>
      </c>
      <c r="X2021">
        <v>354</v>
      </c>
      <c r="Y2021">
        <v>169</v>
      </c>
      <c r="Z2021">
        <v>226</v>
      </c>
      <c r="AA2021">
        <v>158</v>
      </c>
      <c r="AB2021">
        <v>209</v>
      </c>
      <c r="AC2021">
        <v>75</v>
      </c>
      <c r="AD2021">
        <v>143</v>
      </c>
      <c r="AE2021">
        <v>2127</v>
      </c>
      <c r="AF2021">
        <v>1800</v>
      </c>
      <c r="AG2021">
        <v>1750</v>
      </c>
      <c r="AH2021">
        <v>1527</v>
      </c>
      <c r="AI2021">
        <v>118</v>
      </c>
      <c r="AJ2021">
        <v>103</v>
      </c>
      <c r="AK2021">
        <v>115</v>
      </c>
    </row>
    <row r="2022" spans="1:37" x14ac:dyDescent="0.3">
      <c r="A2022" s="1">
        <v>541</v>
      </c>
      <c r="B2022" t="s">
        <v>1739</v>
      </c>
      <c r="C2022" s="9" t="s">
        <v>1740</v>
      </c>
      <c r="D2022" t="s">
        <v>132</v>
      </c>
      <c r="E2022" t="s">
        <v>1741</v>
      </c>
      <c r="F2022">
        <v>16</v>
      </c>
      <c r="G2022" s="8">
        <v>4331</v>
      </c>
      <c r="H2022" s="8">
        <v>34450</v>
      </c>
      <c r="I2022" s="3">
        <v>10</v>
      </c>
      <c r="J2022" s="3">
        <v>1.1599999999999999</v>
      </c>
      <c r="K2022" s="5">
        <f>X2022/AE2022</f>
        <v>0.16600397614314116</v>
      </c>
      <c r="L2022" t="s">
        <v>7</v>
      </c>
      <c r="M2022" s="8">
        <v>31354</v>
      </c>
      <c r="N2022" s="8">
        <v>34700</v>
      </c>
      <c r="O2022" s="8">
        <v>46226</v>
      </c>
      <c r="P2022" s="11">
        <v>0.91</v>
      </c>
      <c r="Q2022" s="11">
        <v>1.34</v>
      </c>
      <c r="R2022">
        <v>14.08</v>
      </c>
      <c r="S2022">
        <v>10.26</v>
      </c>
      <c r="T2022">
        <v>9.5500000000000007</v>
      </c>
      <c r="U2022">
        <v>16.27</v>
      </c>
      <c r="V2022" t="s">
        <v>40</v>
      </c>
      <c r="W2022">
        <v>1.05</v>
      </c>
      <c r="X2022">
        <v>501</v>
      </c>
      <c r="Y2022">
        <v>459</v>
      </c>
      <c r="Z2022">
        <v>360</v>
      </c>
      <c r="AA2022">
        <v>422</v>
      </c>
      <c r="AB2022">
        <v>109</v>
      </c>
      <c r="AC2022">
        <v>127</v>
      </c>
      <c r="AD2022">
        <v>85</v>
      </c>
      <c r="AE2022">
        <v>3018</v>
      </c>
      <c r="AF2022">
        <v>2768</v>
      </c>
      <c r="AG2022">
        <v>2208</v>
      </c>
      <c r="AH2022">
        <v>2335</v>
      </c>
      <c r="AI2022">
        <v>109</v>
      </c>
      <c r="AJ2022">
        <v>125</v>
      </c>
      <c r="AK2022">
        <v>95</v>
      </c>
    </row>
    <row r="2023" spans="1:37" x14ac:dyDescent="0.3">
      <c r="A2023" s="1">
        <v>1387</v>
      </c>
      <c r="B2023" t="s">
        <v>4255</v>
      </c>
      <c r="C2023" s="9" t="s">
        <v>4256</v>
      </c>
      <c r="D2023" t="s">
        <v>599</v>
      </c>
      <c r="E2023" t="s">
        <v>4257</v>
      </c>
      <c r="F2023">
        <v>16</v>
      </c>
      <c r="G2023" s="8">
        <v>6027</v>
      </c>
      <c r="H2023" s="8">
        <v>28450</v>
      </c>
      <c r="I2023" s="3">
        <v>15</v>
      </c>
      <c r="J2023" s="3">
        <v>0.77</v>
      </c>
      <c r="K2023" s="5">
        <f>X2023/AE2023</f>
        <v>0.16542155816435433</v>
      </c>
      <c r="L2023" t="s">
        <v>7</v>
      </c>
      <c r="M2023" s="8">
        <v>9109</v>
      </c>
      <c r="N2023" s="8">
        <v>10942</v>
      </c>
      <c r="O2023" s="8">
        <v>17255</v>
      </c>
      <c r="P2023" s="11">
        <v>0.32</v>
      </c>
      <c r="Q2023" s="11">
        <v>0.61</v>
      </c>
      <c r="R2023">
        <v>21.24</v>
      </c>
      <c r="S2023">
        <v>15.31</v>
      </c>
      <c r="T2023">
        <v>17.52</v>
      </c>
      <c r="U2023">
        <v>19.36</v>
      </c>
      <c r="V2023" t="s">
        <v>40</v>
      </c>
      <c r="W2023">
        <v>0.48</v>
      </c>
      <c r="X2023">
        <v>310</v>
      </c>
      <c r="Y2023">
        <v>248</v>
      </c>
      <c r="Z2023">
        <v>189</v>
      </c>
      <c r="AA2023">
        <v>200</v>
      </c>
      <c r="AB2023">
        <v>125</v>
      </c>
      <c r="AC2023">
        <v>131</v>
      </c>
      <c r="AD2023">
        <v>95</v>
      </c>
      <c r="AE2023">
        <v>1874</v>
      </c>
      <c r="AF2023">
        <v>1662</v>
      </c>
      <c r="AG2023">
        <v>1257</v>
      </c>
      <c r="AH2023">
        <v>1651</v>
      </c>
      <c r="AI2023">
        <v>113</v>
      </c>
      <c r="AJ2023">
        <v>132</v>
      </c>
      <c r="AK2023">
        <v>76</v>
      </c>
    </row>
    <row r="2024" spans="1:37" x14ac:dyDescent="0.3">
      <c r="A2024" s="1">
        <v>443</v>
      </c>
      <c r="B2024" t="s">
        <v>1435</v>
      </c>
      <c r="C2024" s="9" t="s">
        <v>1436</v>
      </c>
      <c r="D2024" t="s">
        <v>47</v>
      </c>
      <c r="E2024" t="s">
        <v>1437</v>
      </c>
      <c r="F2024">
        <v>16</v>
      </c>
      <c r="G2024" s="8">
        <v>1374</v>
      </c>
      <c r="H2024" s="8">
        <v>10450</v>
      </c>
      <c r="I2024" s="3">
        <v>10</v>
      </c>
      <c r="J2024" s="3">
        <v>1.95</v>
      </c>
      <c r="K2024" s="5">
        <f>X2024/AE2024</f>
        <v>0.16492307692307692</v>
      </c>
      <c r="L2024" t="s">
        <v>7</v>
      </c>
      <c r="M2024" s="8">
        <v>10828</v>
      </c>
      <c r="N2024" s="8">
        <v>13128</v>
      </c>
      <c r="O2024" s="8">
        <v>21051</v>
      </c>
      <c r="P2024" s="11">
        <v>1.04</v>
      </c>
      <c r="Q2024" s="11">
        <v>2.0099999999999998</v>
      </c>
      <c r="R2024">
        <v>22.26</v>
      </c>
      <c r="S2024">
        <v>15.22</v>
      </c>
      <c r="T2024">
        <v>-9.1999999999999993</v>
      </c>
      <c r="U2024">
        <v>-14.59</v>
      </c>
      <c r="V2024" t="s">
        <v>86</v>
      </c>
      <c r="W2024">
        <v>0.19</v>
      </c>
      <c r="X2024">
        <v>268</v>
      </c>
      <c r="Y2024">
        <v>109</v>
      </c>
      <c r="Z2024">
        <v>-82</v>
      </c>
      <c r="AA2024">
        <v>-170</v>
      </c>
      <c r="AB2024">
        <v>246</v>
      </c>
      <c r="AC2024">
        <v>-133</v>
      </c>
      <c r="AD2024">
        <v>48</v>
      </c>
      <c r="AE2024">
        <v>1625</v>
      </c>
      <c r="AF2024">
        <v>1208</v>
      </c>
      <c r="AG2024">
        <v>871</v>
      </c>
      <c r="AH2024">
        <v>796</v>
      </c>
      <c r="AI2024">
        <v>135</v>
      </c>
      <c r="AJ2024">
        <v>139</v>
      </c>
      <c r="AK2024">
        <v>109</v>
      </c>
    </row>
    <row r="2025" spans="1:37" x14ac:dyDescent="0.3">
      <c r="A2025" s="1">
        <v>760</v>
      </c>
      <c r="B2025" t="s">
        <v>2405</v>
      </c>
      <c r="C2025" s="9" t="s">
        <v>2406</v>
      </c>
      <c r="D2025" t="s">
        <v>457</v>
      </c>
      <c r="E2025" t="s">
        <v>2407</v>
      </c>
      <c r="F2025">
        <v>15</v>
      </c>
      <c r="G2025" s="8">
        <v>3941</v>
      </c>
      <c r="H2025" s="8">
        <v>12200</v>
      </c>
      <c r="I2025" s="3">
        <v>10</v>
      </c>
      <c r="J2025" s="3">
        <v>1.4</v>
      </c>
      <c r="K2025" s="5">
        <f>X2025/AE2025</f>
        <v>0.16472346786248132</v>
      </c>
      <c r="L2025" t="s">
        <v>7</v>
      </c>
      <c r="M2025" s="8">
        <v>8256</v>
      </c>
      <c r="N2025" s="8">
        <v>9072</v>
      </c>
      <c r="O2025" s="8">
        <v>11884</v>
      </c>
      <c r="P2025" s="11">
        <v>0.68</v>
      </c>
      <c r="Q2025" s="11">
        <v>0.97</v>
      </c>
      <c r="R2025">
        <v>13.58</v>
      </c>
      <c r="S2025">
        <v>9.16</v>
      </c>
      <c r="T2025">
        <v>8.18</v>
      </c>
      <c r="U2025">
        <v>6.04</v>
      </c>
      <c r="V2025" t="s">
        <v>86</v>
      </c>
      <c r="W2025">
        <v>0.61</v>
      </c>
      <c r="X2025">
        <v>551</v>
      </c>
      <c r="Y2025">
        <v>457</v>
      </c>
      <c r="Z2025">
        <v>348</v>
      </c>
      <c r="AA2025">
        <v>221</v>
      </c>
      <c r="AB2025">
        <v>121</v>
      </c>
      <c r="AC2025">
        <v>131</v>
      </c>
      <c r="AD2025">
        <v>157</v>
      </c>
      <c r="AE2025">
        <v>3345</v>
      </c>
      <c r="AF2025">
        <v>2690</v>
      </c>
      <c r="AG2025">
        <v>1922</v>
      </c>
      <c r="AH2025">
        <v>2029</v>
      </c>
      <c r="AI2025">
        <v>124</v>
      </c>
      <c r="AJ2025">
        <v>140</v>
      </c>
      <c r="AK2025">
        <v>95</v>
      </c>
    </row>
    <row r="2026" spans="1:37" x14ac:dyDescent="0.3">
      <c r="A2026" s="1">
        <v>109</v>
      </c>
      <c r="B2026" t="s">
        <v>398</v>
      </c>
      <c r="C2026" s="9" t="s">
        <v>399</v>
      </c>
      <c r="D2026" t="s">
        <v>55</v>
      </c>
      <c r="E2026" t="s">
        <v>400</v>
      </c>
      <c r="F2026">
        <v>16</v>
      </c>
      <c r="G2026" s="8">
        <v>710</v>
      </c>
      <c r="H2026" s="8">
        <v>1485</v>
      </c>
      <c r="I2026" s="3">
        <v>10</v>
      </c>
      <c r="J2026" s="3">
        <v>3.69</v>
      </c>
      <c r="K2026" s="5">
        <f>X2026/AE2026</f>
        <v>0.16467630421118792</v>
      </c>
      <c r="L2026" t="s">
        <v>7</v>
      </c>
      <c r="M2026" s="8">
        <v>3106</v>
      </c>
      <c r="N2026" s="8">
        <v>3510</v>
      </c>
      <c r="O2026" s="8">
        <v>4899</v>
      </c>
      <c r="P2026" s="11">
        <v>2.09</v>
      </c>
      <c r="Q2026" s="11">
        <v>3.3</v>
      </c>
      <c r="R2026">
        <v>15.63</v>
      </c>
      <c r="S2026">
        <v>11.7</v>
      </c>
      <c r="T2026">
        <v>11.11</v>
      </c>
      <c r="U2026">
        <v>31.07</v>
      </c>
      <c r="V2026" t="s">
        <v>40</v>
      </c>
      <c r="W2026">
        <v>3.11</v>
      </c>
      <c r="X2026">
        <v>262</v>
      </c>
      <c r="Y2026">
        <v>173</v>
      </c>
      <c r="Z2026">
        <v>190</v>
      </c>
      <c r="AA2026">
        <v>279</v>
      </c>
      <c r="AB2026">
        <v>151</v>
      </c>
      <c r="AC2026">
        <v>91</v>
      </c>
      <c r="AD2026">
        <v>68</v>
      </c>
      <c r="AE2026">
        <v>1591</v>
      </c>
      <c r="AF2026">
        <v>1305</v>
      </c>
      <c r="AG2026">
        <v>1116</v>
      </c>
      <c r="AH2026">
        <v>962</v>
      </c>
      <c r="AI2026">
        <v>122</v>
      </c>
      <c r="AJ2026">
        <v>117</v>
      </c>
      <c r="AK2026">
        <v>116</v>
      </c>
    </row>
    <row r="2027" spans="1:37" x14ac:dyDescent="0.3">
      <c r="A2027" s="1">
        <v>1426</v>
      </c>
      <c r="B2027" t="s">
        <v>4370</v>
      </c>
      <c r="C2027" s="9" t="s">
        <v>4371</v>
      </c>
      <c r="D2027" t="s">
        <v>51</v>
      </c>
      <c r="E2027" t="s">
        <v>4372</v>
      </c>
      <c r="F2027">
        <v>16</v>
      </c>
      <c r="G2027" s="8">
        <v>2213</v>
      </c>
      <c r="H2027" s="8">
        <v>29600</v>
      </c>
      <c r="I2027" s="3">
        <v>10</v>
      </c>
      <c r="J2027" s="3">
        <v>0.48</v>
      </c>
      <c r="K2027" s="5">
        <f>X2027/AE2027</f>
        <v>0.16459627329192547</v>
      </c>
      <c r="L2027" t="s">
        <v>7</v>
      </c>
      <c r="M2027" s="8">
        <v>8797</v>
      </c>
      <c r="N2027" s="8">
        <v>10058</v>
      </c>
      <c r="O2027" s="8">
        <v>14403</v>
      </c>
      <c r="P2027" s="11">
        <v>0.3</v>
      </c>
      <c r="Q2027" s="11">
        <v>0.49</v>
      </c>
      <c r="R2027">
        <v>16.59</v>
      </c>
      <c r="S2027">
        <v>17.38</v>
      </c>
      <c r="T2027">
        <v>13.42</v>
      </c>
      <c r="U2027">
        <v>19.36</v>
      </c>
      <c r="V2027" t="s">
        <v>40</v>
      </c>
      <c r="W2027">
        <v>0.49</v>
      </c>
      <c r="X2027">
        <v>106</v>
      </c>
      <c r="Y2027">
        <v>88</v>
      </c>
      <c r="Z2027">
        <v>67</v>
      </c>
      <c r="AA2027">
        <v>60</v>
      </c>
      <c r="AB2027">
        <v>120</v>
      </c>
      <c r="AC2027">
        <v>131</v>
      </c>
      <c r="AD2027">
        <v>112</v>
      </c>
      <c r="AE2027">
        <v>644</v>
      </c>
      <c r="AF2027">
        <v>585</v>
      </c>
      <c r="AG2027">
        <v>460</v>
      </c>
      <c r="AH2027">
        <v>372</v>
      </c>
      <c r="AI2027">
        <v>110</v>
      </c>
      <c r="AJ2027">
        <v>127</v>
      </c>
      <c r="AK2027">
        <v>124</v>
      </c>
    </row>
    <row r="2028" spans="1:37" x14ac:dyDescent="0.3">
      <c r="A2028" s="1">
        <v>1144</v>
      </c>
      <c r="B2028" t="s">
        <v>3532</v>
      </c>
      <c r="C2028" s="9" t="s">
        <v>3533</v>
      </c>
      <c r="D2028" t="s">
        <v>653</v>
      </c>
      <c r="E2028" t="s">
        <v>3534</v>
      </c>
      <c r="F2028">
        <v>15</v>
      </c>
      <c r="G2028" s="8">
        <v>897</v>
      </c>
      <c r="H2028" s="8">
        <v>2765</v>
      </c>
      <c r="I2028" s="3">
        <v>10</v>
      </c>
      <c r="J2028" s="3">
        <v>0.65</v>
      </c>
      <c r="K2028" s="5">
        <f>X2028/AE2028</f>
        <v>0.16338028169014085</v>
      </c>
      <c r="L2028" t="s">
        <v>7</v>
      </c>
      <c r="M2028" s="8">
        <v>1206</v>
      </c>
      <c r="N2028" s="8">
        <v>1297</v>
      </c>
      <c r="O2028" s="8">
        <v>1609</v>
      </c>
      <c r="P2028" s="11">
        <v>0.44</v>
      </c>
      <c r="Q2028" s="11">
        <v>0.57999999999999996</v>
      </c>
      <c r="R2028">
        <v>12.14</v>
      </c>
      <c r="S2028">
        <v>14.38</v>
      </c>
      <c r="T2028">
        <v>11.45</v>
      </c>
      <c r="U2028">
        <v>-5.09</v>
      </c>
      <c r="V2028" t="s">
        <v>86</v>
      </c>
      <c r="W2028">
        <v>0.59</v>
      </c>
      <c r="X2028">
        <v>58</v>
      </c>
      <c r="Y2028">
        <v>57</v>
      </c>
      <c r="Z2028">
        <v>40</v>
      </c>
      <c r="AA2028">
        <v>42</v>
      </c>
      <c r="AB2028">
        <v>102</v>
      </c>
      <c r="AC2028">
        <v>143</v>
      </c>
      <c r="AD2028">
        <v>95</v>
      </c>
      <c r="AE2028">
        <v>355</v>
      </c>
      <c r="AF2028">
        <v>305</v>
      </c>
      <c r="AG2028">
        <v>259</v>
      </c>
      <c r="AH2028">
        <v>252</v>
      </c>
      <c r="AI2028">
        <v>116</v>
      </c>
      <c r="AJ2028">
        <v>118</v>
      </c>
      <c r="AK2028">
        <v>103</v>
      </c>
    </row>
    <row r="2029" spans="1:37" x14ac:dyDescent="0.3">
      <c r="A2029" s="1">
        <v>1161</v>
      </c>
      <c r="B2029" t="s">
        <v>3584</v>
      </c>
      <c r="C2029" s="9" t="s">
        <v>3585</v>
      </c>
      <c r="D2029" t="s">
        <v>653</v>
      </c>
      <c r="E2029" t="s">
        <v>3586</v>
      </c>
      <c r="F2029">
        <v>16</v>
      </c>
      <c r="G2029" s="8">
        <v>49816</v>
      </c>
      <c r="H2029" s="8">
        <v>125000</v>
      </c>
      <c r="I2029" s="3">
        <v>10</v>
      </c>
      <c r="J2029" s="3">
        <v>0.76</v>
      </c>
      <c r="K2029" s="5">
        <f>X2029/AE2029</f>
        <v>0.1601400962106507</v>
      </c>
      <c r="L2029" t="s">
        <v>7</v>
      </c>
      <c r="M2029" s="8">
        <v>53826</v>
      </c>
      <c r="N2029" s="8">
        <v>59428</v>
      </c>
      <c r="O2029" s="8">
        <v>78725</v>
      </c>
      <c r="P2029" s="11">
        <v>0.43</v>
      </c>
      <c r="Q2029" s="11">
        <v>0.63</v>
      </c>
      <c r="R2029">
        <v>13.91</v>
      </c>
      <c r="S2029">
        <v>15.5</v>
      </c>
      <c r="T2029">
        <v>14.24</v>
      </c>
      <c r="U2029">
        <v>10.31</v>
      </c>
      <c r="V2029" t="s">
        <v>86</v>
      </c>
      <c r="W2029">
        <v>0.64</v>
      </c>
      <c r="X2029">
        <v>3795</v>
      </c>
      <c r="Y2029">
        <v>3761</v>
      </c>
      <c r="Z2029">
        <v>3276</v>
      </c>
      <c r="AA2029">
        <v>2822</v>
      </c>
      <c r="AB2029">
        <v>101</v>
      </c>
      <c r="AC2029">
        <v>115</v>
      </c>
      <c r="AD2029">
        <v>116</v>
      </c>
      <c r="AE2029">
        <v>23698</v>
      </c>
      <c r="AF2029">
        <v>22298</v>
      </c>
      <c r="AG2029">
        <v>20233</v>
      </c>
      <c r="AH2029">
        <v>19269</v>
      </c>
      <c r="AI2029">
        <v>106</v>
      </c>
      <c r="AJ2029">
        <v>110</v>
      </c>
      <c r="AK2029">
        <v>105</v>
      </c>
    </row>
    <row r="2030" spans="1:37" x14ac:dyDescent="0.3">
      <c r="A2030" s="1">
        <v>2112</v>
      </c>
      <c r="B2030" t="s">
        <v>6388</v>
      </c>
      <c r="C2030" s="9" t="s">
        <v>6389</v>
      </c>
      <c r="D2030" t="s">
        <v>6360</v>
      </c>
      <c r="E2030" t="s">
        <v>6390</v>
      </c>
      <c r="F2030">
        <v>9</v>
      </c>
      <c r="G2030" s="8">
        <v>2667</v>
      </c>
      <c r="H2030" s="8">
        <v>5550</v>
      </c>
      <c r="I2030" s="3">
        <v>10</v>
      </c>
      <c r="J2030" s="3">
        <v>1.33</v>
      </c>
      <c r="K2030" s="5">
        <f>X2030/AE2030</f>
        <v>0.15974729241877256</v>
      </c>
      <c r="L2030" t="s">
        <v>5989</v>
      </c>
      <c r="M2030" s="8">
        <v>0</v>
      </c>
      <c r="N2030" s="8">
        <v>0</v>
      </c>
      <c r="O2030" s="8">
        <v>0</v>
      </c>
      <c r="P2030" s="11">
        <v>0</v>
      </c>
      <c r="Q2030" s="11">
        <v>0</v>
      </c>
      <c r="R2030">
        <v>4.9000000000000004</v>
      </c>
      <c r="S2030">
        <v>-4.54</v>
      </c>
      <c r="T2030">
        <v>-3.41</v>
      </c>
      <c r="U2030">
        <v>2.48</v>
      </c>
      <c r="V2030" t="s">
        <v>40</v>
      </c>
      <c r="W2030">
        <v>-0.52</v>
      </c>
      <c r="X2030">
        <v>354</v>
      </c>
      <c r="Y2030">
        <v>-70</v>
      </c>
      <c r="Z2030">
        <v>-41</v>
      </c>
      <c r="AA2030">
        <v>246</v>
      </c>
      <c r="AB2030">
        <v>-506</v>
      </c>
      <c r="AC2030">
        <v>171</v>
      </c>
      <c r="AD2030">
        <v>-17</v>
      </c>
      <c r="AE2030">
        <v>2216</v>
      </c>
      <c r="AF2030">
        <v>1274</v>
      </c>
      <c r="AG2030">
        <v>1294</v>
      </c>
      <c r="AH2030">
        <v>1814</v>
      </c>
      <c r="AI2030">
        <v>174</v>
      </c>
      <c r="AJ2030">
        <v>98</v>
      </c>
      <c r="AK2030">
        <v>71</v>
      </c>
    </row>
    <row r="2031" spans="1:37" x14ac:dyDescent="0.3">
      <c r="A2031" s="1">
        <v>1244</v>
      </c>
      <c r="B2031" t="s">
        <v>3831</v>
      </c>
      <c r="C2031" s="9" t="s">
        <v>3832</v>
      </c>
      <c r="D2031" t="s">
        <v>1970</v>
      </c>
      <c r="E2031" t="s">
        <v>3833</v>
      </c>
      <c r="F2031">
        <v>16</v>
      </c>
      <c r="G2031" s="8">
        <v>11788</v>
      </c>
      <c r="H2031" s="8">
        <v>39650</v>
      </c>
      <c r="I2031" s="3">
        <v>10</v>
      </c>
      <c r="J2031" s="3">
        <v>0.91</v>
      </c>
      <c r="K2031" s="5">
        <f>X2031/AE2031</f>
        <v>0.15847883989345959</v>
      </c>
      <c r="L2031" t="s">
        <v>7</v>
      </c>
      <c r="M2031" s="8">
        <v>15561</v>
      </c>
      <c r="N2031" s="8">
        <v>18953</v>
      </c>
      <c r="O2031" s="8">
        <v>30637</v>
      </c>
      <c r="P2031" s="11">
        <v>0.39</v>
      </c>
      <c r="Q2031" s="11">
        <v>0.77</v>
      </c>
      <c r="R2031">
        <v>22.78</v>
      </c>
      <c r="S2031">
        <v>27.88</v>
      </c>
      <c r="T2031">
        <v>23.84</v>
      </c>
      <c r="U2031">
        <v>25.89</v>
      </c>
      <c r="V2031" t="s">
        <v>40</v>
      </c>
      <c r="W2031">
        <v>0.89</v>
      </c>
      <c r="X2031">
        <v>1071</v>
      </c>
      <c r="Y2031">
        <v>1092</v>
      </c>
      <c r="Z2031">
        <v>741</v>
      </c>
      <c r="AA2031">
        <v>585</v>
      </c>
      <c r="AB2031">
        <v>98</v>
      </c>
      <c r="AC2031">
        <v>147</v>
      </c>
      <c r="AD2031">
        <v>127</v>
      </c>
      <c r="AE2031">
        <v>6758</v>
      </c>
      <c r="AF2031">
        <v>6069</v>
      </c>
      <c r="AG2031">
        <v>4389</v>
      </c>
      <c r="AH2031">
        <v>3864</v>
      </c>
      <c r="AI2031">
        <v>111</v>
      </c>
      <c r="AJ2031">
        <v>138</v>
      </c>
      <c r="AK2031">
        <v>114</v>
      </c>
    </row>
    <row r="2032" spans="1:37" x14ac:dyDescent="0.3">
      <c r="A2032" s="1">
        <v>112</v>
      </c>
      <c r="B2032" t="s">
        <v>407</v>
      </c>
      <c r="C2032" s="9" t="s">
        <v>408</v>
      </c>
      <c r="D2032" t="s">
        <v>55</v>
      </c>
      <c r="E2032" t="s">
        <v>409</v>
      </c>
      <c r="F2032">
        <v>15</v>
      </c>
      <c r="G2032" s="8">
        <v>4859</v>
      </c>
      <c r="H2032" s="8">
        <v>46750</v>
      </c>
      <c r="I2032" s="3">
        <v>10</v>
      </c>
      <c r="J2032" s="3">
        <v>3.14</v>
      </c>
      <c r="K2032" s="5">
        <f>X2032/AE2032</f>
        <v>0.15841892312480549</v>
      </c>
      <c r="L2032" t="s">
        <v>7</v>
      </c>
      <c r="M2032" s="8">
        <v>97453</v>
      </c>
      <c r="N2032" s="8">
        <v>104528</v>
      </c>
      <c r="O2032" s="8">
        <v>128901</v>
      </c>
      <c r="P2032" s="11">
        <v>2.08</v>
      </c>
      <c r="Q2032" s="11">
        <v>2.76</v>
      </c>
      <c r="R2032">
        <v>11.99</v>
      </c>
      <c r="S2032">
        <v>4.97</v>
      </c>
      <c r="T2032">
        <v>4.6900000000000004</v>
      </c>
      <c r="U2032">
        <v>1.46</v>
      </c>
      <c r="V2032" t="s">
        <v>86</v>
      </c>
      <c r="W2032">
        <v>0.96</v>
      </c>
      <c r="X2032">
        <v>1527</v>
      </c>
      <c r="Y2032">
        <v>907</v>
      </c>
      <c r="Z2032">
        <v>754</v>
      </c>
      <c r="AA2032">
        <v>579</v>
      </c>
      <c r="AB2032">
        <v>168</v>
      </c>
      <c r="AC2032">
        <v>120</v>
      </c>
      <c r="AD2032">
        <v>130</v>
      </c>
      <c r="AE2032">
        <v>9639</v>
      </c>
      <c r="AF2032">
        <v>7358</v>
      </c>
      <c r="AG2032">
        <v>7984</v>
      </c>
      <c r="AH2032">
        <v>8865</v>
      </c>
      <c r="AI2032">
        <v>131</v>
      </c>
      <c r="AJ2032">
        <v>92</v>
      </c>
      <c r="AK2032">
        <v>90</v>
      </c>
    </row>
    <row r="2033" spans="1:37" x14ac:dyDescent="0.3">
      <c r="A2033" s="1">
        <v>227</v>
      </c>
      <c r="B2033" t="s">
        <v>773</v>
      </c>
      <c r="C2033" s="9" t="s">
        <v>774</v>
      </c>
      <c r="D2033" t="s">
        <v>371</v>
      </c>
      <c r="E2033" t="s">
        <v>775</v>
      </c>
      <c r="F2033">
        <v>16</v>
      </c>
      <c r="G2033" s="8">
        <v>4322</v>
      </c>
      <c r="H2033" s="8">
        <v>48750</v>
      </c>
      <c r="I2033" s="3">
        <v>10</v>
      </c>
      <c r="J2033" s="3">
        <v>3.22</v>
      </c>
      <c r="K2033" s="5">
        <f>X2033/AE2033</f>
        <v>0.1580143133022833</v>
      </c>
      <c r="L2033" t="s">
        <v>39</v>
      </c>
      <c r="M2033" s="8">
        <v>75895</v>
      </c>
      <c r="N2033" s="8">
        <v>79735</v>
      </c>
      <c r="O2033" s="8">
        <v>92967</v>
      </c>
      <c r="P2033" s="11">
        <v>1.56</v>
      </c>
      <c r="Q2033" s="11">
        <v>1.91</v>
      </c>
      <c r="R2033">
        <v>0</v>
      </c>
      <c r="S2033">
        <v>8.9</v>
      </c>
      <c r="T2033">
        <v>10.99</v>
      </c>
      <c r="U2033">
        <v>15.83</v>
      </c>
      <c r="V2033" t="s">
        <v>40</v>
      </c>
      <c r="W2033">
        <v>1.91</v>
      </c>
      <c r="X2033">
        <v>1391</v>
      </c>
      <c r="Y2033">
        <v>657</v>
      </c>
      <c r="Z2033">
        <v>711</v>
      </c>
      <c r="AA2033">
        <v>983</v>
      </c>
      <c r="AB2033">
        <v>212</v>
      </c>
      <c r="AC2033">
        <v>92</v>
      </c>
      <c r="AD2033">
        <v>72</v>
      </c>
      <c r="AE2033">
        <v>8803</v>
      </c>
      <c r="AF2033">
        <v>7316</v>
      </c>
      <c r="AG2033">
        <v>6977</v>
      </c>
      <c r="AH2033">
        <v>7758</v>
      </c>
      <c r="AI2033">
        <v>120</v>
      </c>
      <c r="AJ2033">
        <v>105</v>
      </c>
      <c r="AK2033">
        <v>90</v>
      </c>
    </row>
    <row r="2034" spans="1:37" x14ac:dyDescent="0.3">
      <c r="A2034" s="1">
        <v>1465</v>
      </c>
      <c r="B2034" t="s">
        <v>4482</v>
      </c>
      <c r="C2034" s="9" t="s">
        <v>4483</v>
      </c>
      <c r="D2034" t="s">
        <v>43</v>
      </c>
      <c r="E2034" t="s">
        <v>4484</v>
      </c>
      <c r="F2034">
        <v>16</v>
      </c>
      <c r="G2034" s="8">
        <v>230056</v>
      </c>
      <c r="H2034" s="8">
        <v>1444000</v>
      </c>
      <c r="I2034" s="3">
        <v>10</v>
      </c>
      <c r="J2034" s="3">
        <v>0.57999999999999996</v>
      </c>
      <c r="K2034" s="5">
        <f>X2034/AE2034</f>
        <v>0.15763173475429249</v>
      </c>
      <c r="L2034" t="s">
        <v>7</v>
      </c>
      <c r="M2034" s="8">
        <v>409894</v>
      </c>
      <c r="N2034" s="8">
        <v>473468</v>
      </c>
      <c r="O2034" s="8">
        <v>692477</v>
      </c>
      <c r="P2034" s="11">
        <v>0.28000000000000003</v>
      </c>
      <c r="Q2034" s="11">
        <v>0.48</v>
      </c>
      <c r="R2034">
        <v>17.46</v>
      </c>
      <c r="S2034">
        <v>17.920000000000002</v>
      </c>
      <c r="T2034">
        <v>20.32</v>
      </c>
      <c r="U2034">
        <v>20.98</v>
      </c>
      <c r="V2034" t="s">
        <v>40</v>
      </c>
      <c r="W2034">
        <v>0.44</v>
      </c>
      <c r="X2034">
        <v>13312</v>
      </c>
      <c r="Y2034">
        <v>12209</v>
      </c>
      <c r="Z2034">
        <v>11764</v>
      </c>
      <c r="AA2034">
        <v>10393</v>
      </c>
      <c r="AB2034">
        <v>109</v>
      </c>
      <c r="AC2034">
        <v>104</v>
      </c>
      <c r="AD2034">
        <v>113</v>
      </c>
      <c r="AE2034">
        <v>84450</v>
      </c>
      <c r="AF2034">
        <v>78445</v>
      </c>
      <c r="AG2034">
        <v>76854</v>
      </c>
      <c r="AH2034">
        <v>67475</v>
      </c>
      <c r="AI2034">
        <v>108</v>
      </c>
      <c r="AJ2034">
        <v>102</v>
      </c>
      <c r="AK2034">
        <v>114</v>
      </c>
    </row>
    <row r="2035" spans="1:37" x14ac:dyDescent="0.3">
      <c r="A2035" s="1">
        <v>1699</v>
      </c>
      <c r="B2035" t="s">
        <v>5174</v>
      </c>
      <c r="C2035" s="9" t="s">
        <v>5175</v>
      </c>
      <c r="D2035" t="s">
        <v>848</v>
      </c>
      <c r="E2035" t="s">
        <v>5176</v>
      </c>
      <c r="F2035">
        <v>7</v>
      </c>
      <c r="G2035" s="8">
        <v>1941</v>
      </c>
      <c r="H2035" s="8">
        <v>30450</v>
      </c>
      <c r="I2035" s="3">
        <v>10</v>
      </c>
      <c r="J2035" s="3">
        <v>0.17</v>
      </c>
      <c r="K2035" s="5">
        <f>X2035/AE2035</f>
        <v>0.15714285714285714</v>
      </c>
      <c r="L2035" t="s">
        <v>7</v>
      </c>
      <c r="M2035" s="8">
        <v>4972</v>
      </c>
      <c r="N2035" s="8">
        <v>5654</v>
      </c>
      <c r="O2035" s="8">
        <v>8003</v>
      </c>
      <c r="P2035" s="11">
        <v>0.16</v>
      </c>
      <c r="Q2035" s="11">
        <v>0.26</v>
      </c>
      <c r="R2035">
        <v>16.14</v>
      </c>
      <c r="S2035">
        <v>-7.42</v>
      </c>
      <c r="T2035">
        <v>24.53</v>
      </c>
      <c r="U2035">
        <v>-97.56</v>
      </c>
      <c r="V2035" t="s">
        <v>40</v>
      </c>
      <c r="W2035">
        <v>-0.19</v>
      </c>
      <c r="X2035">
        <v>33</v>
      </c>
      <c r="Y2035">
        <v>17</v>
      </c>
      <c r="Z2035">
        <v>43</v>
      </c>
      <c r="AA2035">
        <v>-8</v>
      </c>
      <c r="AB2035">
        <v>194</v>
      </c>
      <c r="AC2035">
        <v>40</v>
      </c>
      <c r="AD2035">
        <v>-538</v>
      </c>
      <c r="AE2035">
        <v>210</v>
      </c>
      <c r="AF2035">
        <v>166</v>
      </c>
      <c r="AG2035">
        <v>186</v>
      </c>
      <c r="AH2035">
        <v>80</v>
      </c>
      <c r="AI2035">
        <v>127</v>
      </c>
      <c r="AJ2035">
        <v>89</v>
      </c>
      <c r="AK2035">
        <v>233</v>
      </c>
    </row>
    <row r="2036" spans="1:37" x14ac:dyDescent="0.3">
      <c r="A2036" s="1">
        <v>989</v>
      </c>
      <c r="B2036" t="s">
        <v>3074</v>
      </c>
      <c r="C2036" s="9" t="s">
        <v>3075</v>
      </c>
      <c r="D2036" t="s">
        <v>457</v>
      </c>
      <c r="E2036" t="s">
        <v>3076</v>
      </c>
      <c r="F2036">
        <v>15</v>
      </c>
      <c r="G2036" s="8">
        <v>5867</v>
      </c>
      <c r="H2036" s="8">
        <v>24200</v>
      </c>
      <c r="I2036" s="3">
        <v>10</v>
      </c>
      <c r="J2036" s="3">
        <v>1.1100000000000001</v>
      </c>
      <c r="K2036" s="5">
        <f>X2036/AE2036</f>
        <v>0.15608591885441528</v>
      </c>
      <c r="L2036" t="s">
        <v>7</v>
      </c>
      <c r="M2036" s="8">
        <v>13145</v>
      </c>
      <c r="N2036" s="8">
        <v>14480</v>
      </c>
      <c r="O2036" s="8">
        <v>19079</v>
      </c>
      <c r="P2036" s="11">
        <v>0.54</v>
      </c>
      <c r="Q2036" s="11">
        <v>0.79</v>
      </c>
      <c r="R2036">
        <v>13.75</v>
      </c>
      <c r="S2036">
        <v>14.72</v>
      </c>
      <c r="T2036">
        <v>8.8699999999999992</v>
      </c>
      <c r="U2036">
        <v>3.39</v>
      </c>
      <c r="V2036" t="s">
        <v>86</v>
      </c>
      <c r="W2036">
        <v>0.64</v>
      </c>
      <c r="X2036">
        <v>654</v>
      </c>
      <c r="Y2036">
        <v>682</v>
      </c>
      <c r="Z2036">
        <v>332</v>
      </c>
      <c r="AA2036">
        <v>424</v>
      </c>
      <c r="AB2036">
        <v>96</v>
      </c>
      <c r="AC2036">
        <v>205</v>
      </c>
      <c r="AD2036">
        <v>78</v>
      </c>
      <c r="AE2036">
        <v>4190</v>
      </c>
      <c r="AF2036">
        <v>4014</v>
      </c>
      <c r="AG2036">
        <v>3193</v>
      </c>
      <c r="AH2036">
        <v>2129</v>
      </c>
      <c r="AI2036">
        <v>104</v>
      </c>
      <c r="AJ2036">
        <v>126</v>
      </c>
      <c r="AK2036">
        <v>150</v>
      </c>
    </row>
    <row r="2037" spans="1:37" x14ac:dyDescent="0.3">
      <c r="A2037" s="1">
        <v>2009</v>
      </c>
      <c r="B2037" t="s">
        <v>6088</v>
      </c>
      <c r="C2037" s="9" t="s">
        <v>6089</v>
      </c>
      <c r="D2037" t="s">
        <v>59</v>
      </c>
      <c r="E2037" t="s">
        <v>6090</v>
      </c>
      <c r="F2037">
        <v>16</v>
      </c>
      <c r="G2037" s="8">
        <v>1498</v>
      </c>
      <c r="H2037" s="8">
        <v>9980</v>
      </c>
      <c r="I2037" s="3">
        <v>10</v>
      </c>
      <c r="J2037" s="3">
        <v>0.54</v>
      </c>
      <c r="K2037" s="5">
        <f>X2037/AE2037</f>
        <v>0.15311909262759923</v>
      </c>
      <c r="L2037" t="s">
        <v>5989</v>
      </c>
      <c r="M2037" s="8">
        <v>0</v>
      </c>
      <c r="N2037" s="8">
        <v>0</v>
      </c>
      <c r="O2037" s="8">
        <v>0</v>
      </c>
      <c r="P2037" s="11">
        <v>0</v>
      </c>
      <c r="Q2037" s="11">
        <v>0</v>
      </c>
      <c r="R2037">
        <v>7.68</v>
      </c>
      <c r="S2037">
        <v>6.63</v>
      </c>
      <c r="T2037">
        <v>8.3699999999999992</v>
      </c>
      <c r="U2037">
        <v>22.1</v>
      </c>
      <c r="V2037" t="s">
        <v>40</v>
      </c>
      <c r="W2037">
        <v>0.71</v>
      </c>
      <c r="X2037">
        <v>81</v>
      </c>
      <c r="Y2037">
        <v>65</v>
      </c>
      <c r="Z2037">
        <v>48</v>
      </c>
      <c r="AA2037">
        <v>157</v>
      </c>
      <c r="AB2037">
        <v>125</v>
      </c>
      <c r="AC2037">
        <v>135</v>
      </c>
      <c r="AD2037">
        <v>31</v>
      </c>
      <c r="AE2037">
        <v>529</v>
      </c>
      <c r="AF2037">
        <v>311</v>
      </c>
      <c r="AG2037">
        <v>268</v>
      </c>
      <c r="AH2037">
        <v>546</v>
      </c>
      <c r="AI2037">
        <v>170</v>
      </c>
      <c r="AJ2037">
        <v>116</v>
      </c>
      <c r="AK2037">
        <v>49</v>
      </c>
    </row>
    <row r="2038" spans="1:37" x14ac:dyDescent="0.3">
      <c r="A2038" s="1">
        <v>1258</v>
      </c>
      <c r="B2038" t="s">
        <v>3872</v>
      </c>
      <c r="C2038" s="9" t="s">
        <v>3873</v>
      </c>
      <c r="D2038" t="s">
        <v>43</v>
      </c>
      <c r="E2038" t="s">
        <v>3874</v>
      </c>
      <c r="F2038">
        <v>12</v>
      </c>
      <c r="G2038" s="8">
        <v>1919</v>
      </c>
      <c r="H2038" s="8">
        <v>28650</v>
      </c>
      <c r="I2038" s="3">
        <v>10</v>
      </c>
      <c r="J2038" s="3">
        <v>0.99</v>
      </c>
      <c r="K2038" s="5">
        <f>X2038/AE2038</f>
        <v>0.152</v>
      </c>
      <c r="L2038" t="s">
        <v>7</v>
      </c>
      <c r="M2038" s="8">
        <v>10809</v>
      </c>
      <c r="N2038" s="8">
        <v>14347</v>
      </c>
      <c r="O2038" s="8">
        <v>26537</v>
      </c>
      <c r="P2038" s="11">
        <v>0.38</v>
      </c>
      <c r="Q2038" s="11">
        <v>0.93</v>
      </c>
      <c r="R2038">
        <v>35.869999999999997</v>
      </c>
      <c r="S2038">
        <v>26.28</v>
      </c>
      <c r="T2038">
        <v>21.58</v>
      </c>
      <c r="U2038">
        <v>0</v>
      </c>
      <c r="V2038" t="s">
        <v>86</v>
      </c>
      <c r="W2038">
        <v>0.7</v>
      </c>
      <c r="X2038">
        <v>190</v>
      </c>
      <c r="Y2038">
        <v>144</v>
      </c>
      <c r="Z2038">
        <v>98</v>
      </c>
      <c r="AA2038">
        <v>83</v>
      </c>
      <c r="AB2038">
        <v>132</v>
      </c>
      <c r="AC2038">
        <v>147</v>
      </c>
      <c r="AD2038">
        <v>118</v>
      </c>
      <c r="AE2038">
        <v>1250</v>
      </c>
      <c r="AF2038">
        <v>896</v>
      </c>
      <c r="AG2038">
        <v>816</v>
      </c>
      <c r="AH2038">
        <v>694</v>
      </c>
      <c r="AI2038">
        <v>140</v>
      </c>
      <c r="AJ2038">
        <v>110</v>
      </c>
      <c r="AK2038">
        <v>118</v>
      </c>
    </row>
    <row r="2039" spans="1:37" x14ac:dyDescent="0.3">
      <c r="A2039" s="1">
        <v>704</v>
      </c>
      <c r="B2039" t="s">
        <v>2235</v>
      </c>
      <c r="C2039" s="9" t="s">
        <v>2236</v>
      </c>
      <c r="D2039" t="s">
        <v>2237</v>
      </c>
      <c r="E2039" t="s">
        <v>2238</v>
      </c>
      <c r="F2039">
        <v>16</v>
      </c>
      <c r="G2039" s="8">
        <v>1143</v>
      </c>
      <c r="H2039" s="8">
        <v>7300</v>
      </c>
      <c r="I2039" s="3">
        <v>10</v>
      </c>
      <c r="J2039" s="3">
        <v>1.31</v>
      </c>
      <c r="K2039" s="5">
        <f>X2039/AE2039</f>
        <v>0.15182186234817813</v>
      </c>
      <c r="L2039" t="s">
        <v>7</v>
      </c>
      <c r="M2039" s="8">
        <v>5359</v>
      </c>
      <c r="N2039" s="8">
        <v>6154</v>
      </c>
      <c r="O2039" s="8">
        <v>8891</v>
      </c>
      <c r="P2039" s="11">
        <v>0.73</v>
      </c>
      <c r="Q2039" s="11">
        <v>1.22</v>
      </c>
      <c r="R2039">
        <v>16.95</v>
      </c>
      <c r="S2039">
        <v>10.48</v>
      </c>
      <c r="T2039">
        <v>12.2</v>
      </c>
      <c r="U2039">
        <v>5.65</v>
      </c>
      <c r="V2039" t="s">
        <v>40</v>
      </c>
      <c r="W2039">
        <v>0.79</v>
      </c>
      <c r="X2039">
        <v>150</v>
      </c>
      <c r="Y2039">
        <v>88</v>
      </c>
      <c r="Z2039">
        <v>134</v>
      </c>
      <c r="AA2039">
        <v>109</v>
      </c>
      <c r="AB2039">
        <v>170</v>
      </c>
      <c r="AC2039">
        <v>66</v>
      </c>
      <c r="AD2039">
        <v>123</v>
      </c>
      <c r="AE2039">
        <v>988</v>
      </c>
      <c r="AF2039">
        <v>854</v>
      </c>
      <c r="AG2039">
        <v>936</v>
      </c>
      <c r="AH2039">
        <v>871</v>
      </c>
      <c r="AI2039">
        <v>116</v>
      </c>
      <c r="AJ2039">
        <v>91</v>
      </c>
      <c r="AK2039">
        <v>107</v>
      </c>
    </row>
    <row r="2040" spans="1:37" x14ac:dyDescent="0.3">
      <c r="A2040" s="1">
        <v>636</v>
      </c>
      <c r="B2040" t="s">
        <v>2030</v>
      </c>
      <c r="C2040" s="9" t="s">
        <v>2031</v>
      </c>
      <c r="D2040" t="s">
        <v>457</v>
      </c>
      <c r="E2040" t="s">
        <v>2032</v>
      </c>
      <c r="F2040">
        <v>16</v>
      </c>
      <c r="G2040" s="8">
        <v>13368</v>
      </c>
      <c r="H2040" s="8">
        <v>103300</v>
      </c>
      <c r="I2040" s="3">
        <v>15</v>
      </c>
      <c r="J2040" s="3">
        <v>0.93</v>
      </c>
      <c r="K2040" s="5">
        <f>X2040/AE2040</f>
        <v>0.15053374344128823</v>
      </c>
      <c r="L2040" t="s">
        <v>7</v>
      </c>
      <c r="M2040" s="8">
        <v>82569</v>
      </c>
      <c r="N2040" s="8">
        <v>83054</v>
      </c>
      <c r="O2040" s="8">
        <v>84722</v>
      </c>
      <c r="P2040" s="11">
        <v>0.8</v>
      </c>
      <c r="Q2040" s="11">
        <v>0.82</v>
      </c>
      <c r="R2040">
        <v>8.4600000000000009</v>
      </c>
      <c r="S2040">
        <v>8.49</v>
      </c>
      <c r="T2040">
        <v>12.68</v>
      </c>
      <c r="U2040">
        <v>16.149999999999999</v>
      </c>
      <c r="V2040" t="s">
        <v>40</v>
      </c>
      <c r="W2040">
        <v>1.08</v>
      </c>
      <c r="X2040">
        <v>832</v>
      </c>
      <c r="Y2040">
        <v>1141</v>
      </c>
      <c r="Z2040">
        <v>1260</v>
      </c>
      <c r="AA2040">
        <v>1466</v>
      </c>
      <c r="AB2040">
        <v>73</v>
      </c>
      <c r="AC2040">
        <v>91</v>
      </c>
      <c r="AD2040">
        <v>86</v>
      </c>
      <c r="AE2040">
        <v>5527</v>
      </c>
      <c r="AF2040">
        <v>5090</v>
      </c>
      <c r="AG2040">
        <v>4693</v>
      </c>
      <c r="AH2040">
        <v>4818</v>
      </c>
      <c r="AI2040">
        <v>109</v>
      </c>
      <c r="AJ2040">
        <v>108</v>
      </c>
      <c r="AK2040">
        <v>97</v>
      </c>
    </row>
    <row r="2041" spans="1:37" x14ac:dyDescent="0.3">
      <c r="A2041" s="1">
        <v>1222</v>
      </c>
      <c r="B2041" t="s">
        <v>3765</v>
      </c>
      <c r="C2041" s="9" t="s">
        <v>3766</v>
      </c>
      <c r="D2041" t="s">
        <v>37</v>
      </c>
      <c r="E2041" t="s">
        <v>3767</v>
      </c>
      <c r="F2041">
        <v>16</v>
      </c>
      <c r="G2041" s="8">
        <v>3005</v>
      </c>
      <c r="H2041" s="8">
        <v>44800</v>
      </c>
      <c r="I2041" s="3">
        <v>10</v>
      </c>
      <c r="J2041" s="3">
        <v>0.53</v>
      </c>
      <c r="K2041" s="5">
        <f>X2041/AE2041</f>
        <v>0.15019011406844107</v>
      </c>
      <c r="L2041" t="s">
        <v>7</v>
      </c>
      <c r="M2041" s="8">
        <v>17729</v>
      </c>
      <c r="N2041" s="8">
        <v>19468</v>
      </c>
      <c r="O2041" s="8">
        <v>25458</v>
      </c>
      <c r="P2041" s="11">
        <v>0.4</v>
      </c>
      <c r="Q2041" s="11">
        <v>0.56999999999999995</v>
      </c>
      <c r="R2041">
        <v>13.53</v>
      </c>
      <c r="S2041">
        <v>14.19</v>
      </c>
      <c r="T2041">
        <v>17.760000000000002</v>
      </c>
      <c r="U2041">
        <v>0.33</v>
      </c>
      <c r="V2041" t="s">
        <v>40</v>
      </c>
      <c r="W2041">
        <v>0.55000000000000004</v>
      </c>
      <c r="X2041">
        <v>158</v>
      </c>
      <c r="Y2041">
        <v>138</v>
      </c>
      <c r="Z2041">
        <v>153</v>
      </c>
      <c r="AA2041">
        <v>2</v>
      </c>
      <c r="AB2041">
        <v>114</v>
      </c>
      <c r="AC2041">
        <v>90</v>
      </c>
      <c r="AD2041">
        <v>7650</v>
      </c>
      <c r="AE2041">
        <v>1052</v>
      </c>
      <c r="AF2041">
        <v>930</v>
      </c>
      <c r="AG2041">
        <v>968</v>
      </c>
      <c r="AH2041">
        <v>640</v>
      </c>
      <c r="AI2041">
        <v>113</v>
      </c>
      <c r="AJ2041">
        <v>96</v>
      </c>
      <c r="AK2041">
        <v>151</v>
      </c>
    </row>
    <row r="2042" spans="1:37" x14ac:dyDescent="0.3">
      <c r="A2042" s="1">
        <v>707</v>
      </c>
      <c r="B2042" t="s">
        <v>2245</v>
      </c>
      <c r="C2042" s="9" t="s">
        <v>2246</v>
      </c>
      <c r="D2042" t="s">
        <v>43</v>
      </c>
      <c r="E2042" t="s">
        <v>2247</v>
      </c>
      <c r="F2042">
        <v>16</v>
      </c>
      <c r="G2042" s="8">
        <v>11078</v>
      </c>
      <c r="H2042" s="8">
        <v>26850</v>
      </c>
      <c r="I2042" s="3">
        <v>10</v>
      </c>
      <c r="J2042" s="3">
        <v>1.04</v>
      </c>
      <c r="K2042" s="5">
        <f>X2042/AE2042</f>
        <v>0.14970760233918129</v>
      </c>
      <c r="L2042" t="s">
        <v>7</v>
      </c>
      <c r="M2042" s="8">
        <v>19630</v>
      </c>
      <c r="N2042" s="8">
        <v>21274</v>
      </c>
      <c r="O2042" s="8">
        <v>26938</v>
      </c>
      <c r="P2042" s="11">
        <v>0.73</v>
      </c>
      <c r="Q2042" s="11">
        <v>1</v>
      </c>
      <c r="R2042">
        <v>12.65</v>
      </c>
      <c r="S2042">
        <v>7.51</v>
      </c>
      <c r="T2042">
        <v>10.82</v>
      </c>
      <c r="U2042">
        <v>17.02</v>
      </c>
      <c r="V2042" t="s">
        <v>40</v>
      </c>
      <c r="W2042">
        <v>0.82</v>
      </c>
      <c r="X2042">
        <v>1152</v>
      </c>
      <c r="Y2042">
        <v>952</v>
      </c>
      <c r="Z2042">
        <v>1064</v>
      </c>
      <c r="AA2042">
        <v>1392</v>
      </c>
      <c r="AB2042">
        <v>121</v>
      </c>
      <c r="AC2042">
        <v>89</v>
      </c>
      <c r="AD2042">
        <v>76</v>
      </c>
      <c r="AE2042">
        <v>7695</v>
      </c>
      <c r="AF2042">
        <v>5935</v>
      </c>
      <c r="AG2042">
        <v>6598</v>
      </c>
      <c r="AH2042">
        <v>7629</v>
      </c>
      <c r="AI2042">
        <v>130</v>
      </c>
      <c r="AJ2042">
        <v>90</v>
      </c>
      <c r="AK2042">
        <v>86</v>
      </c>
    </row>
    <row r="2043" spans="1:37" x14ac:dyDescent="0.3">
      <c r="A2043" s="1">
        <v>1446</v>
      </c>
      <c r="B2043" t="s">
        <v>4426</v>
      </c>
      <c r="C2043" s="9" t="s">
        <v>4427</v>
      </c>
      <c r="D2043" t="s">
        <v>599</v>
      </c>
      <c r="E2043" t="s">
        <v>4428</v>
      </c>
      <c r="F2043">
        <v>16</v>
      </c>
      <c r="G2043" s="8">
        <v>2098</v>
      </c>
      <c r="H2043" s="8">
        <v>28500</v>
      </c>
      <c r="I2043" s="3">
        <v>10</v>
      </c>
      <c r="J2043" s="3">
        <v>0.51</v>
      </c>
      <c r="K2043" s="5">
        <f>X2043/AE2043</f>
        <v>0.14908579465541491</v>
      </c>
      <c r="L2043" t="s">
        <v>7</v>
      </c>
      <c r="M2043" s="8">
        <v>8129</v>
      </c>
      <c r="N2043" s="8">
        <v>9440</v>
      </c>
      <c r="O2043" s="8">
        <v>13955</v>
      </c>
      <c r="P2043" s="11">
        <v>0.28999999999999998</v>
      </c>
      <c r="Q2043" s="11">
        <v>0.49</v>
      </c>
      <c r="R2043">
        <v>17.93</v>
      </c>
      <c r="S2043">
        <v>15.65</v>
      </c>
      <c r="T2043">
        <v>59.19</v>
      </c>
      <c r="U2043">
        <v>0</v>
      </c>
      <c r="V2043" t="s">
        <v>40</v>
      </c>
      <c r="W2043">
        <v>0.78</v>
      </c>
      <c r="X2043">
        <v>106</v>
      </c>
      <c r="Y2043">
        <v>41</v>
      </c>
      <c r="Z2043">
        <v>65</v>
      </c>
      <c r="AA2043">
        <v>22</v>
      </c>
      <c r="AB2043">
        <v>259</v>
      </c>
      <c r="AC2043">
        <v>63</v>
      </c>
      <c r="AD2043">
        <v>295</v>
      </c>
      <c r="AE2043">
        <v>711</v>
      </c>
      <c r="AF2043">
        <v>405</v>
      </c>
      <c r="AG2043">
        <v>378</v>
      </c>
      <c r="AH2043">
        <v>122</v>
      </c>
      <c r="AI2043">
        <v>176</v>
      </c>
      <c r="AJ2043">
        <v>107</v>
      </c>
      <c r="AK2043">
        <v>310</v>
      </c>
    </row>
    <row r="2044" spans="1:37" x14ac:dyDescent="0.3">
      <c r="A2044" s="1">
        <v>1481</v>
      </c>
      <c r="B2044" t="s">
        <v>4529</v>
      </c>
      <c r="C2044" s="9" t="s">
        <v>4530</v>
      </c>
      <c r="D2044" t="s">
        <v>59</v>
      </c>
      <c r="E2044" t="s">
        <v>4531</v>
      </c>
      <c r="F2044">
        <v>6</v>
      </c>
      <c r="G2044" s="8">
        <v>5992</v>
      </c>
      <c r="H2044" s="8">
        <v>27000</v>
      </c>
      <c r="I2044" s="3">
        <v>15</v>
      </c>
      <c r="J2044" s="3">
        <v>1.53</v>
      </c>
      <c r="K2044" s="5">
        <f>X2044/AE2044</f>
        <v>0.14896214896214896</v>
      </c>
      <c r="L2044" t="s">
        <v>39</v>
      </c>
      <c r="M2044" s="8">
        <v>7359</v>
      </c>
      <c r="N2044" s="8">
        <v>8390</v>
      </c>
      <c r="O2044" s="8">
        <v>11944</v>
      </c>
      <c r="P2044" s="11">
        <v>0.27</v>
      </c>
      <c r="Q2044" s="11">
        <v>0.44</v>
      </c>
      <c r="R2044">
        <v>0</v>
      </c>
      <c r="S2044">
        <v>33.56</v>
      </c>
      <c r="T2044">
        <v>-2.6</v>
      </c>
      <c r="U2044">
        <v>2.69</v>
      </c>
      <c r="V2044" t="s">
        <v>40</v>
      </c>
      <c r="W2044">
        <v>0.45</v>
      </c>
      <c r="X2044">
        <v>610</v>
      </c>
      <c r="Y2044">
        <v>553</v>
      </c>
      <c r="Z2044">
        <v>15</v>
      </c>
      <c r="AA2044">
        <v>38</v>
      </c>
      <c r="AB2044">
        <v>110</v>
      </c>
      <c r="AC2044">
        <v>3687</v>
      </c>
      <c r="AD2044">
        <v>39</v>
      </c>
      <c r="AE2044">
        <v>4095</v>
      </c>
      <c r="AF2044">
        <v>3900</v>
      </c>
      <c r="AG2044">
        <v>3214</v>
      </c>
      <c r="AH2044">
        <v>2567</v>
      </c>
      <c r="AI2044">
        <v>105</v>
      </c>
      <c r="AJ2044">
        <v>121</v>
      </c>
      <c r="AK2044">
        <v>125</v>
      </c>
    </row>
    <row r="2045" spans="1:37" x14ac:dyDescent="0.3">
      <c r="A2045" s="1">
        <v>1479</v>
      </c>
      <c r="B2045" t="s">
        <v>4523</v>
      </c>
      <c r="C2045" s="9" t="s">
        <v>4524</v>
      </c>
      <c r="D2045" t="s">
        <v>575</v>
      </c>
      <c r="E2045" t="s">
        <v>4525</v>
      </c>
      <c r="F2045">
        <v>16</v>
      </c>
      <c r="G2045" s="8">
        <v>12963</v>
      </c>
      <c r="H2045" s="8">
        <v>21300</v>
      </c>
      <c r="I2045" s="3">
        <v>10</v>
      </c>
      <c r="J2045" s="3">
        <v>0.54</v>
      </c>
      <c r="K2045" s="5">
        <f>X2045/AE2045</f>
        <v>0.14666111920116498</v>
      </c>
      <c r="L2045" t="s">
        <v>7</v>
      </c>
      <c r="M2045" s="8">
        <v>5664</v>
      </c>
      <c r="N2045" s="8">
        <v>6656</v>
      </c>
      <c r="O2045" s="8">
        <v>10076</v>
      </c>
      <c r="P2045" s="11">
        <v>0.27</v>
      </c>
      <c r="Q2045" s="11">
        <v>0.47</v>
      </c>
      <c r="R2045">
        <v>19.04</v>
      </c>
      <c r="S2045">
        <v>19.54</v>
      </c>
      <c r="T2045">
        <v>19.3</v>
      </c>
      <c r="U2045">
        <v>20.71</v>
      </c>
      <c r="V2045" t="s">
        <v>40</v>
      </c>
      <c r="W2045">
        <v>0.49</v>
      </c>
      <c r="X2045">
        <v>705</v>
      </c>
      <c r="Y2045">
        <v>627</v>
      </c>
      <c r="Z2045">
        <v>513</v>
      </c>
      <c r="AA2045">
        <v>486</v>
      </c>
      <c r="AB2045">
        <v>112</v>
      </c>
      <c r="AC2045">
        <v>122</v>
      </c>
      <c r="AD2045">
        <v>106</v>
      </c>
      <c r="AE2045">
        <v>4807</v>
      </c>
      <c r="AF2045">
        <v>4460</v>
      </c>
      <c r="AG2045">
        <v>4109</v>
      </c>
      <c r="AH2045">
        <v>3838</v>
      </c>
      <c r="AI2045">
        <v>108</v>
      </c>
      <c r="AJ2045">
        <v>109</v>
      </c>
      <c r="AK2045">
        <v>107</v>
      </c>
    </row>
    <row r="2046" spans="1:37" x14ac:dyDescent="0.3">
      <c r="A2046" s="1">
        <v>209</v>
      </c>
      <c r="B2046" t="s">
        <v>716</v>
      </c>
      <c r="C2046" s="9" t="s">
        <v>717</v>
      </c>
      <c r="D2046" t="s">
        <v>128</v>
      </c>
      <c r="E2046" t="s">
        <v>718</v>
      </c>
      <c r="F2046">
        <v>12</v>
      </c>
      <c r="G2046" s="8">
        <v>19476</v>
      </c>
      <c r="H2046" s="8">
        <v>29550</v>
      </c>
      <c r="I2046" s="3">
        <v>10</v>
      </c>
      <c r="J2046" s="3">
        <v>2.5</v>
      </c>
      <c r="K2046" s="5">
        <f>X2046/AE2046</f>
        <v>0.14664737095996142</v>
      </c>
      <c r="L2046" t="s">
        <v>7</v>
      </c>
      <c r="M2046" s="8">
        <v>46919</v>
      </c>
      <c r="N2046" s="8">
        <v>50857</v>
      </c>
      <c r="O2046" s="8">
        <v>64422</v>
      </c>
      <c r="P2046" s="11">
        <v>1.59</v>
      </c>
      <c r="Q2046" s="11">
        <v>2.1800000000000002</v>
      </c>
      <c r="R2046">
        <v>12.66</v>
      </c>
      <c r="S2046">
        <v>8.85</v>
      </c>
      <c r="T2046">
        <v>20.3</v>
      </c>
      <c r="U2046">
        <v>0</v>
      </c>
      <c r="V2046" t="s">
        <v>40</v>
      </c>
      <c r="W2046">
        <v>1.93</v>
      </c>
      <c r="X2046">
        <v>4864</v>
      </c>
      <c r="Y2046">
        <v>5857</v>
      </c>
      <c r="Z2046">
        <v>5515</v>
      </c>
      <c r="AA2046">
        <v>3179</v>
      </c>
      <c r="AB2046">
        <v>83</v>
      </c>
      <c r="AC2046">
        <v>106</v>
      </c>
      <c r="AD2046">
        <v>173</v>
      </c>
      <c r="AE2046">
        <v>33168</v>
      </c>
      <c r="AF2046">
        <v>36702</v>
      </c>
      <c r="AG2046">
        <v>42165</v>
      </c>
      <c r="AH2046">
        <v>27927</v>
      </c>
      <c r="AI2046">
        <v>90</v>
      </c>
      <c r="AJ2046">
        <v>87</v>
      </c>
      <c r="AK2046">
        <v>151</v>
      </c>
    </row>
    <row r="2047" spans="1:37" x14ac:dyDescent="0.3">
      <c r="A2047" s="1">
        <v>1769</v>
      </c>
      <c r="B2047" t="s">
        <v>5385</v>
      </c>
      <c r="C2047" s="9" t="s">
        <v>5386</v>
      </c>
      <c r="D2047" t="s">
        <v>457</v>
      </c>
      <c r="E2047" t="s">
        <v>5387</v>
      </c>
      <c r="F2047">
        <v>16</v>
      </c>
      <c r="G2047" s="8">
        <v>57944</v>
      </c>
      <c r="H2047" s="8">
        <v>88400</v>
      </c>
      <c r="I2047" s="3">
        <v>15</v>
      </c>
      <c r="J2047" s="3">
        <v>0.16</v>
      </c>
      <c r="K2047" s="5">
        <f>X2047/AE2047</f>
        <v>0.14649386716037954</v>
      </c>
      <c r="L2047" t="s">
        <v>7</v>
      </c>
      <c r="M2047" s="8">
        <v>10796</v>
      </c>
      <c r="N2047" s="8">
        <v>11168</v>
      </c>
      <c r="O2047" s="8">
        <v>12448</v>
      </c>
      <c r="P2047" s="11">
        <v>0.12</v>
      </c>
      <c r="Q2047" s="11">
        <v>0.14000000000000001</v>
      </c>
      <c r="R2047">
        <v>9.89</v>
      </c>
      <c r="S2047">
        <v>16.45</v>
      </c>
      <c r="T2047">
        <v>31.62</v>
      </c>
      <c r="U2047">
        <v>42.87</v>
      </c>
      <c r="V2047" t="s">
        <v>40</v>
      </c>
      <c r="W2047">
        <v>0.38</v>
      </c>
      <c r="X2047">
        <v>633</v>
      </c>
      <c r="Y2047">
        <v>1573</v>
      </c>
      <c r="Z2047">
        <v>1506</v>
      </c>
      <c r="AA2047">
        <v>1681</v>
      </c>
      <c r="AB2047">
        <v>40</v>
      </c>
      <c r="AC2047">
        <v>104</v>
      </c>
      <c r="AD2047">
        <v>90</v>
      </c>
      <c r="AE2047">
        <v>4321</v>
      </c>
      <c r="AF2047">
        <v>4888</v>
      </c>
      <c r="AG2047">
        <v>5359</v>
      </c>
      <c r="AH2047">
        <v>4048</v>
      </c>
      <c r="AI2047">
        <v>88</v>
      </c>
      <c r="AJ2047">
        <v>91</v>
      </c>
      <c r="AK2047">
        <v>132</v>
      </c>
    </row>
    <row r="2048" spans="1:37" x14ac:dyDescent="0.3">
      <c r="A2048" s="1">
        <v>1046</v>
      </c>
      <c r="B2048" t="s">
        <v>3247</v>
      </c>
      <c r="C2048" s="9" t="s">
        <v>3248</v>
      </c>
      <c r="D2048" t="s">
        <v>848</v>
      </c>
      <c r="E2048" t="s">
        <v>3249</v>
      </c>
      <c r="F2048">
        <v>16</v>
      </c>
      <c r="G2048" s="8">
        <v>4842</v>
      </c>
      <c r="H2048" s="8">
        <v>36100</v>
      </c>
      <c r="I2048" s="3">
        <v>10</v>
      </c>
      <c r="J2048" s="3">
        <v>0.69</v>
      </c>
      <c r="K2048" s="5">
        <f>X2048/AE2048</f>
        <v>0.14507772020725387</v>
      </c>
      <c r="L2048" t="s">
        <v>7</v>
      </c>
      <c r="M2048" s="8">
        <v>17947</v>
      </c>
      <c r="N2048" s="8">
        <v>19287</v>
      </c>
      <c r="O2048" s="8">
        <v>23903</v>
      </c>
      <c r="P2048" s="11">
        <v>0.5</v>
      </c>
      <c r="Q2048" s="11">
        <v>0.66</v>
      </c>
      <c r="R2048">
        <v>12.11</v>
      </c>
      <c r="S2048">
        <v>12.84</v>
      </c>
      <c r="T2048">
        <v>12.35</v>
      </c>
      <c r="U2048">
        <v>13.16</v>
      </c>
      <c r="V2048" t="s">
        <v>40</v>
      </c>
      <c r="W2048">
        <v>0.7</v>
      </c>
      <c r="X2048">
        <v>336</v>
      </c>
      <c r="Y2048">
        <v>305</v>
      </c>
      <c r="Z2048">
        <v>302</v>
      </c>
      <c r="AA2048">
        <v>274</v>
      </c>
      <c r="AB2048">
        <v>110</v>
      </c>
      <c r="AC2048">
        <v>101</v>
      </c>
      <c r="AD2048">
        <v>110</v>
      </c>
      <c r="AE2048">
        <v>2316</v>
      </c>
      <c r="AF2048">
        <v>2037</v>
      </c>
      <c r="AG2048">
        <v>1898</v>
      </c>
      <c r="AH2048">
        <v>1730</v>
      </c>
      <c r="AI2048">
        <v>114</v>
      </c>
      <c r="AJ2048">
        <v>107</v>
      </c>
      <c r="AK2048">
        <v>110</v>
      </c>
    </row>
    <row r="2049" spans="1:37" x14ac:dyDescent="0.3">
      <c r="A2049" s="1">
        <v>809</v>
      </c>
      <c r="B2049" t="s">
        <v>2545</v>
      </c>
      <c r="C2049" s="9" t="s">
        <v>2546</v>
      </c>
      <c r="D2049" t="s">
        <v>59</v>
      </c>
      <c r="E2049" t="s">
        <v>2547</v>
      </c>
      <c r="F2049">
        <v>16</v>
      </c>
      <c r="G2049" s="8">
        <v>2707</v>
      </c>
      <c r="H2049" s="8">
        <v>29050</v>
      </c>
      <c r="I2049" s="3">
        <v>10</v>
      </c>
      <c r="J2049" s="3">
        <v>1.4</v>
      </c>
      <c r="K2049" s="5">
        <f>X2049/AE2049</f>
        <v>0.14499424626006904</v>
      </c>
      <c r="L2049" t="s">
        <v>7</v>
      </c>
      <c r="M2049" s="8">
        <v>18763</v>
      </c>
      <c r="N2049" s="8">
        <v>23312</v>
      </c>
      <c r="O2049" s="8">
        <v>38981</v>
      </c>
      <c r="P2049" s="11">
        <v>0.65</v>
      </c>
      <c r="Q2049" s="11">
        <v>1.34</v>
      </c>
      <c r="R2049">
        <v>25.21</v>
      </c>
      <c r="S2049">
        <v>15.06</v>
      </c>
      <c r="T2049">
        <v>19.829999999999998</v>
      </c>
      <c r="U2049">
        <v>12.42</v>
      </c>
      <c r="V2049" t="s">
        <v>40</v>
      </c>
      <c r="W2049">
        <v>0.84</v>
      </c>
      <c r="X2049">
        <v>378</v>
      </c>
      <c r="Y2049">
        <v>182</v>
      </c>
      <c r="Z2049">
        <v>219</v>
      </c>
      <c r="AA2049">
        <v>104</v>
      </c>
      <c r="AB2049">
        <v>208</v>
      </c>
      <c r="AC2049">
        <v>83</v>
      </c>
      <c r="AD2049">
        <v>211</v>
      </c>
      <c r="AE2049">
        <v>2607</v>
      </c>
      <c r="AF2049">
        <v>1669</v>
      </c>
      <c r="AG2049">
        <v>1682</v>
      </c>
      <c r="AH2049">
        <v>1299</v>
      </c>
      <c r="AI2049">
        <v>156</v>
      </c>
      <c r="AJ2049">
        <v>99</v>
      </c>
      <c r="AK2049">
        <v>129</v>
      </c>
    </row>
    <row r="2050" spans="1:37" x14ac:dyDescent="0.3">
      <c r="A2050" s="1">
        <v>1003</v>
      </c>
      <c r="B2050" t="s">
        <v>3115</v>
      </c>
      <c r="C2050" s="9" t="s">
        <v>3116</v>
      </c>
      <c r="D2050" t="s">
        <v>599</v>
      </c>
      <c r="E2050" t="s">
        <v>3117</v>
      </c>
      <c r="F2050">
        <v>16</v>
      </c>
      <c r="G2050" s="8">
        <v>136316</v>
      </c>
      <c r="H2050" s="8">
        <v>184500</v>
      </c>
      <c r="I2050" s="3">
        <v>10</v>
      </c>
      <c r="J2050" s="3">
        <v>1.03</v>
      </c>
      <c r="K2050" s="5">
        <f>X2050/AE2050</f>
        <v>0.14480212061514341</v>
      </c>
      <c r="L2050" t="s">
        <v>7</v>
      </c>
      <c r="M2050" s="8">
        <v>96944</v>
      </c>
      <c r="N2050" s="8">
        <v>109989</v>
      </c>
      <c r="O2050" s="8">
        <v>154929</v>
      </c>
      <c r="P2050" s="11">
        <v>0.53</v>
      </c>
      <c r="Q2050" s="11">
        <v>0.84</v>
      </c>
      <c r="R2050">
        <v>15.96</v>
      </c>
      <c r="S2050">
        <v>10.92</v>
      </c>
      <c r="T2050">
        <v>10.18</v>
      </c>
      <c r="U2050">
        <v>14.5</v>
      </c>
      <c r="V2050" t="s">
        <v>40</v>
      </c>
      <c r="W2050">
        <v>0.56999999999999995</v>
      </c>
      <c r="X2050">
        <v>14039</v>
      </c>
      <c r="Y2050">
        <v>8291</v>
      </c>
      <c r="Z2050">
        <v>7409</v>
      </c>
      <c r="AA2050">
        <v>11499</v>
      </c>
      <c r="AB2050">
        <v>169</v>
      </c>
      <c r="AC2050">
        <v>112</v>
      </c>
      <c r="AD2050">
        <v>64</v>
      </c>
      <c r="AE2050">
        <v>96953</v>
      </c>
      <c r="AF2050">
        <v>82087</v>
      </c>
      <c r="AG2050">
        <v>77183</v>
      </c>
      <c r="AH2050">
        <v>80020</v>
      </c>
      <c r="AI2050">
        <v>118</v>
      </c>
      <c r="AJ2050">
        <v>106</v>
      </c>
      <c r="AK2050">
        <v>96</v>
      </c>
    </row>
    <row r="2051" spans="1:37" x14ac:dyDescent="0.3">
      <c r="A2051" s="1">
        <v>1368</v>
      </c>
      <c r="B2051" t="s">
        <v>4200</v>
      </c>
      <c r="C2051" s="9" t="s">
        <v>4201</v>
      </c>
      <c r="D2051" t="s">
        <v>599</v>
      </c>
      <c r="E2051" t="s">
        <v>4202</v>
      </c>
      <c r="F2051">
        <v>15</v>
      </c>
      <c r="G2051" s="8">
        <v>6538</v>
      </c>
      <c r="H2051" s="8">
        <v>64200</v>
      </c>
      <c r="I2051" s="3">
        <v>10</v>
      </c>
      <c r="J2051" s="3">
        <v>0.61</v>
      </c>
      <c r="K2051" s="5">
        <f>X2051/AE2051</f>
        <v>0.14477017734346725</v>
      </c>
      <c r="L2051" t="s">
        <v>7</v>
      </c>
      <c r="M2051" s="8">
        <v>21489</v>
      </c>
      <c r="N2051" s="8">
        <v>24881</v>
      </c>
      <c r="O2051" s="8">
        <v>36567</v>
      </c>
      <c r="P2051" s="11">
        <v>0.33</v>
      </c>
      <c r="Q2051" s="11">
        <v>0.56999999999999995</v>
      </c>
      <c r="R2051">
        <v>17.670000000000002</v>
      </c>
      <c r="S2051">
        <v>14.28</v>
      </c>
      <c r="T2051">
        <v>21.24</v>
      </c>
      <c r="U2051">
        <v>63.52</v>
      </c>
      <c r="V2051" t="s">
        <v>40</v>
      </c>
      <c r="W2051">
        <v>0.8</v>
      </c>
      <c r="X2051">
        <v>400</v>
      </c>
      <c r="Y2051">
        <v>271</v>
      </c>
      <c r="Z2051">
        <v>373</v>
      </c>
      <c r="AA2051">
        <v>813</v>
      </c>
      <c r="AB2051">
        <v>148</v>
      </c>
      <c r="AC2051">
        <v>73</v>
      </c>
      <c r="AD2051">
        <v>46</v>
      </c>
      <c r="AE2051">
        <v>2763</v>
      </c>
      <c r="AF2051">
        <v>2425</v>
      </c>
      <c r="AG2051">
        <v>2545</v>
      </c>
      <c r="AH2051">
        <v>2744</v>
      </c>
      <c r="AI2051">
        <v>114</v>
      </c>
      <c r="AJ2051">
        <v>95</v>
      </c>
      <c r="AK2051">
        <v>93</v>
      </c>
    </row>
    <row r="2052" spans="1:37" x14ac:dyDescent="0.3">
      <c r="A2052" s="1">
        <v>874</v>
      </c>
      <c r="B2052" t="s">
        <v>2735</v>
      </c>
      <c r="C2052" s="9" t="s">
        <v>2736</v>
      </c>
      <c r="D2052" t="s">
        <v>47</v>
      </c>
      <c r="E2052" t="s">
        <v>2737</v>
      </c>
      <c r="F2052">
        <v>14</v>
      </c>
      <c r="G2052" s="8">
        <v>27521</v>
      </c>
      <c r="H2052" s="8">
        <v>46150</v>
      </c>
      <c r="I2052" s="3">
        <v>10</v>
      </c>
      <c r="J2052" s="3">
        <v>1.91</v>
      </c>
      <c r="K2052" s="5">
        <f>X2052/AE2052</f>
        <v>0.14454852622036646</v>
      </c>
      <c r="L2052" t="s">
        <v>7</v>
      </c>
      <c r="M2052" s="8">
        <v>28246</v>
      </c>
      <c r="N2052" s="8">
        <v>33259</v>
      </c>
      <c r="O2052" s="8">
        <v>50530</v>
      </c>
      <c r="P2052" s="11">
        <v>0.61</v>
      </c>
      <c r="Q2052" s="11">
        <v>1.0900000000000001</v>
      </c>
      <c r="R2052">
        <v>19.22</v>
      </c>
      <c r="S2052">
        <v>10.94</v>
      </c>
      <c r="T2052">
        <v>23.81</v>
      </c>
      <c r="U2052">
        <v>16.03</v>
      </c>
      <c r="V2052" t="s">
        <v>40</v>
      </c>
      <c r="W2052">
        <v>0.92</v>
      </c>
      <c r="X2052">
        <v>5262</v>
      </c>
      <c r="Y2052">
        <v>3411</v>
      </c>
      <c r="Z2052">
        <v>4707</v>
      </c>
      <c r="AA2052">
        <v>3571</v>
      </c>
      <c r="AB2052">
        <v>154</v>
      </c>
      <c r="AC2052">
        <v>72</v>
      </c>
      <c r="AD2052">
        <v>132</v>
      </c>
      <c r="AE2052">
        <v>36403</v>
      </c>
      <c r="AF2052">
        <v>31288</v>
      </c>
      <c r="AG2052">
        <v>34504</v>
      </c>
      <c r="AH2052">
        <v>29546</v>
      </c>
      <c r="AI2052">
        <v>116</v>
      </c>
      <c r="AJ2052">
        <v>91</v>
      </c>
      <c r="AK2052">
        <v>117</v>
      </c>
    </row>
    <row r="2053" spans="1:37" x14ac:dyDescent="0.3">
      <c r="A2053" s="1">
        <v>1466</v>
      </c>
      <c r="B2053" t="s">
        <v>4485</v>
      </c>
      <c r="C2053" s="9" t="s">
        <v>4486</v>
      </c>
      <c r="D2053" t="s">
        <v>970</v>
      </c>
      <c r="E2053" t="s">
        <v>4487</v>
      </c>
      <c r="F2053">
        <v>4</v>
      </c>
      <c r="G2053" s="8">
        <v>5860</v>
      </c>
      <c r="H2053" s="8">
        <v>18800</v>
      </c>
      <c r="I2053" s="3">
        <v>15</v>
      </c>
      <c r="J2053" s="3">
        <v>2.39</v>
      </c>
      <c r="K2053" s="5">
        <f>X2053/AE2053</f>
        <v>0.14389042782394582</v>
      </c>
      <c r="L2053" t="s">
        <v>7</v>
      </c>
      <c r="M2053" s="8">
        <v>5261</v>
      </c>
      <c r="N2053" s="8">
        <v>5962</v>
      </c>
      <c r="O2053" s="8">
        <v>8378</v>
      </c>
      <c r="P2053" s="11">
        <v>0.28000000000000003</v>
      </c>
      <c r="Q2053" s="11">
        <v>0.45</v>
      </c>
      <c r="R2053">
        <v>15.87</v>
      </c>
      <c r="S2053">
        <v>-11.81</v>
      </c>
      <c r="T2053">
        <v>-1.7</v>
      </c>
      <c r="U2053">
        <v>1.05</v>
      </c>
      <c r="V2053" t="s">
        <v>40</v>
      </c>
      <c r="W2053">
        <v>-0.2</v>
      </c>
      <c r="X2053">
        <v>935</v>
      </c>
      <c r="Y2053">
        <v>510</v>
      </c>
      <c r="Z2053">
        <v>453</v>
      </c>
      <c r="AA2053">
        <v>534</v>
      </c>
      <c r="AB2053">
        <v>183</v>
      </c>
      <c r="AC2053">
        <v>113</v>
      </c>
      <c r="AD2053">
        <v>85</v>
      </c>
      <c r="AE2053">
        <v>6498</v>
      </c>
      <c r="AF2053">
        <v>5395</v>
      </c>
      <c r="AG2053">
        <v>4982</v>
      </c>
      <c r="AH2053">
        <v>4799</v>
      </c>
      <c r="AI2053">
        <v>120</v>
      </c>
      <c r="AJ2053">
        <v>108</v>
      </c>
      <c r="AK2053">
        <v>104</v>
      </c>
    </row>
    <row r="2054" spans="1:37" x14ac:dyDescent="0.3">
      <c r="A2054" s="1">
        <v>1158</v>
      </c>
      <c r="B2054" t="s">
        <v>3574</v>
      </c>
      <c r="C2054" s="9" t="s">
        <v>3575</v>
      </c>
      <c r="D2054" t="s">
        <v>3576</v>
      </c>
      <c r="E2054" t="s">
        <v>3577</v>
      </c>
      <c r="F2054">
        <v>16</v>
      </c>
      <c r="G2054" s="8">
        <v>749</v>
      </c>
      <c r="H2054" s="8">
        <v>8350</v>
      </c>
      <c r="I2054" s="3">
        <v>10</v>
      </c>
      <c r="J2054" s="3">
        <v>0.84</v>
      </c>
      <c r="K2054" s="5">
        <f>X2054/AE2054</f>
        <v>0.14383561643835616</v>
      </c>
      <c r="L2054" t="s">
        <v>39</v>
      </c>
      <c r="M2054" s="8">
        <v>3593</v>
      </c>
      <c r="N2054" s="8">
        <v>4391</v>
      </c>
      <c r="O2054" s="8">
        <v>7141</v>
      </c>
      <c r="P2054" s="11">
        <v>0.43</v>
      </c>
      <c r="Q2054" s="11">
        <v>0.86</v>
      </c>
      <c r="R2054">
        <v>0</v>
      </c>
      <c r="S2054">
        <v>23.53</v>
      </c>
      <c r="T2054">
        <v>19.16</v>
      </c>
      <c r="U2054">
        <v>30.18</v>
      </c>
      <c r="V2054" t="s">
        <v>40</v>
      </c>
      <c r="W2054">
        <v>0.86</v>
      </c>
      <c r="X2054">
        <v>63</v>
      </c>
      <c r="Y2054">
        <v>46</v>
      </c>
      <c r="Z2054">
        <v>26</v>
      </c>
      <c r="AA2054">
        <v>38</v>
      </c>
      <c r="AB2054">
        <v>137</v>
      </c>
      <c r="AC2054">
        <v>177</v>
      </c>
      <c r="AD2054">
        <v>68</v>
      </c>
      <c r="AE2054">
        <v>438</v>
      </c>
      <c r="AF2054">
        <v>411</v>
      </c>
      <c r="AG2054">
        <v>391</v>
      </c>
      <c r="AH2054">
        <v>351</v>
      </c>
      <c r="AI2054">
        <v>107</v>
      </c>
      <c r="AJ2054">
        <v>105</v>
      </c>
      <c r="AK2054">
        <v>111</v>
      </c>
    </row>
    <row r="2055" spans="1:37" x14ac:dyDescent="0.3">
      <c r="A2055" s="1">
        <v>877</v>
      </c>
      <c r="B2055" t="s">
        <v>2745</v>
      </c>
      <c r="C2055" s="9" t="s">
        <v>2746</v>
      </c>
      <c r="D2055" t="s">
        <v>540</v>
      </c>
      <c r="E2055" t="s">
        <v>2410</v>
      </c>
      <c r="F2055">
        <v>16</v>
      </c>
      <c r="G2055" s="8">
        <v>3379</v>
      </c>
      <c r="H2055" s="8">
        <v>27300</v>
      </c>
      <c r="I2055" s="3">
        <v>10</v>
      </c>
      <c r="J2055" s="3">
        <v>0.97</v>
      </c>
      <c r="K2055" s="5">
        <f>X2055/AE2055</f>
        <v>0.14329401485364787</v>
      </c>
      <c r="L2055" t="s">
        <v>7</v>
      </c>
      <c r="M2055" s="8">
        <v>16527</v>
      </c>
      <c r="N2055" s="8">
        <v>17914</v>
      </c>
      <c r="O2055" s="8">
        <v>22693</v>
      </c>
      <c r="P2055" s="11">
        <v>0.61</v>
      </c>
      <c r="Q2055" s="11">
        <v>0.83</v>
      </c>
      <c r="R2055">
        <v>12.66</v>
      </c>
      <c r="S2055">
        <v>12.15</v>
      </c>
      <c r="T2055">
        <v>18.07</v>
      </c>
      <c r="U2055">
        <v>28.89</v>
      </c>
      <c r="V2055" t="s">
        <v>40</v>
      </c>
      <c r="W2055">
        <v>1.1200000000000001</v>
      </c>
      <c r="X2055">
        <v>328</v>
      </c>
      <c r="Y2055">
        <v>274</v>
      </c>
      <c r="Z2055">
        <v>269</v>
      </c>
      <c r="AA2055">
        <v>245</v>
      </c>
      <c r="AB2055">
        <v>120</v>
      </c>
      <c r="AC2055">
        <v>102</v>
      </c>
      <c r="AD2055">
        <v>110</v>
      </c>
      <c r="AE2055">
        <v>2289</v>
      </c>
      <c r="AF2055">
        <v>1968</v>
      </c>
      <c r="AG2055">
        <v>1754</v>
      </c>
      <c r="AH2055">
        <v>1511</v>
      </c>
      <c r="AI2055">
        <v>116</v>
      </c>
      <c r="AJ2055">
        <v>112</v>
      </c>
      <c r="AK2055">
        <v>116</v>
      </c>
    </row>
    <row r="2056" spans="1:37" x14ac:dyDescent="0.3">
      <c r="A2056" s="1">
        <v>1160</v>
      </c>
      <c r="B2056" t="s">
        <v>3581</v>
      </c>
      <c r="C2056" s="9" t="s">
        <v>3582</v>
      </c>
      <c r="D2056" t="s">
        <v>540</v>
      </c>
      <c r="E2056" t="s">
        <v>3583</v>
      </c>
      <c r="F2056">
        <v>15</v>
      </c>
      <c r="G2056" s="8">
        <v>3274</v>
      </c>
      <c r="H2056" s="8">
        <v>70700</v>
      </c>
      <c r="I2056" s="3">
        <v>15</v>
      </c>
      <c r="J2056" s="3">
        <v>1</v>
      </c>
      <c r="K2056" s="5">
        <f>X2056/AE2056</f>
        <v>0.14295039164490861</v>
      </c>
      <c r="L2056" t="s">
        <v>7</v>
      </c>
      <c r="M2056" s="8">
        <v>30259</v>
      </c>
      <c r="N2056" s="8">
        <v>34729</v>
      </c>
      <c r="O2056" s="8">
        <v>50129</v>
      </c>
      <c r="P2056" s="11">
        <v>0.43</v>
      </c>
      <c r="Q2056" s="11">
        <v>0.71</v>
      </c>
      <c r="R2056">
        <v>16.91</v>
      </c>
      <c r="S2056">
        <v>12.86</v>
      </c>
      <c r="T2056">
        <v>7.87</v>
      </c>
      <c r="U2056">
        <v>5.63</v>
      </c>
      <c r="V2056" t="s">
        <v>86</v>
      </c>
      <c r="W2056">
        <v>0.42</v>
      </c>
      <c r="X2056">
        <v>219</v>
      </c>
      <c r="Y2056">
        <v>138</v>
      </c>
      <c r="Z2056">
        <v>83</v>
      </c>
      <c r="AA2056">
        <v>75</v>
      </c>
      <c r="AB2056">
        <v>159</v>
      </c>
      <c r="AC2056">
        <v>166</v>
      </c>
      <c r="AD2056">
        <v>111</v>
      </c>
      <c r="AE2056">
        <v>1532</v>
      </c>
      <c r="AF2056">
        <v>1188</v>
      </c>
      <c r="AG2056">
        <v>1126</v>
      </c>
      <c r="AH2056">
        <v>1085</v>
      </c>
      <c r="AI2056">
        <v>129</v>
      </c>
      <c r="AJ2056">
        <v>106</v>
      </c>
      <c r="AK2056">
        <v>104</v>
      </c>
    </row>
    <row r="2057" spans="1:37" x14ac:dyDescent="0.3">
      <c r="A2057" s="1">
        <v>1344</v>
      </c>
      <c r="B2057" t="s">
        <v>4128</v>
      </c>
      <c r="C2057" s="9" t="s">
        <v>4129</v>
      </c>
      <c r="D2057" t="s">
        <v>820</v>
      </c>
      <c r="E2057" t="s">
        <v>4130</v>
      </c>
      <c r="F2057">
        <v>13</v>
      </c>
      <c r="G2057" s="8">
        <v>3910</v>
      </c>
      <c r="H2057" s="8">
        <v>36000</v>
      </c>
      <c r="I2057" s="3">
        <v>10</v>
      </c>
      <c r="J2057" s="3">
        <v>0.6</v>
      </c>
      <c r="K2057" s="5">
        <f>X2057/AE2057</f>
        <v>0.14242424242424243</v>
      </c>
      <c r="L2057" t="s">
        <v>7</v>
      </c>
      <c r="M2057" s="8">
        <v>12236</v>
      </c>
      <c r="N2057" s="8">
        <v>14240</v>
      </c>
      <c r="O2057" s="8">
        <v>21146</v>
      </c>
      <c r="P2057" s="11">
        <v>0.34</v>
      </c>
      <c r="Q2057" s="11">
        <v>0.59</v>
      </c>
      <c r="R2057">
        <v>18.13</v>
      </c>
      <c r="S2057">
        <v>32.49</v>
      </c>
      <c r="T2057">
        <v>36</v>
      </c>
      <c r="U2057">
        <v>20.260000000000002</v>
      </c>
      <c r="V2057" t="s">
        <v>40</v>
      </c>
      <c r="W2057">
        <v>0.98</v>
      </c>
      <c r="X2057">
        <v>235</v>
      </c>
      <c r="Y2057">
        <v>334</v>
      </c>
      <c r="Z2057">
        <v>283</v>
      </c>
      <c r="AA2057">
        <v>134</v>
      </c>
      <c r="AB2057">
        <v>70</v>
      </c>
      <c r="AC2057">
        <v>118</v>
      </c>
      <c r="AD2057">
        <v>211</v>
      </c>
      <c r="AE2057">
        <v>1650</v>
      </c>
      <c r="AF2057">
        <v>2123</v>
      </c>
      <c r="AG2057">
        <v>1656</v>
      </c>
      <c r="AH2057">
        <v>1121</v>
      </c>
      <c r="AI2057">
        <v>78</v>
      </c>
      <c r="AJ2057">
        <v>128</v>
      </c>
      <c r="AK2057">
        <v>148</v>
      </c>
    </row>
    <row r="2058" spans="1:37" x14ac:dyDescent="0.3">
      <c r="A2058" s="1">
        <v>757</v>
      </c>
      <c r="B2058" t="s">
        <v>2395</v>
      </c>
      <c r="C2058" s="9" t="s">
        <v>2396</v>
      </c>
      <c r="D2058" t="s">
        <v>2397</v>
      </c>
      <c r="E2058" t="s">
        <v>2398</v>
      </c>
      <c r="F2058">
        <v>16</v>
      </c>
      <c r="G2058" s="8">
        <v>660</v>
      </c>
      <c r="H2058" s="8">
        <v>5160</v>
      </c>
      <c r="I2058" s="3">
        <v>10</v>
      </c>
      <c r="J2058" s="3">
        <v>1.26</v>
      </c>
      <c r="K2058" s="5">
        <f>X2058/AE2058</f>
        <v>0.14043993231810489</v>
      </c>
      <c r="L2058" t="s">
        <v>7</v>
      </c>
      <c r="M2058" s="8">
        <v>3522</v>
      </c>
      <c r="N2058" s="8">
        <v>4886</v>
      </c>
      <c r="O2058" s="8">
        <v>9583</v>
      </c>
      <c r="P2058" s="11">
        <v>0.68</v>
      </c>
      <c r="Q2058" s="11">
        <v>1.86</v>
      </c>
      <c r="R2058">
        <v>46.42</v>
      </c>
      <c r="S2058">
        <v>29.7</v>
      </c>
      <c r="T2058">
        <v>-55.55</v>
      </c>
      <c r="U2058">
        <v>-7.81</v>
      </c>
      <c r="V2058" t="s">
        <v>40</v>
      </c>
      <c r="W2058">
        <v>-0.21</v>
      </c>
      <c r="X2058">
        <v>83</v>
      </c>
      <c r="Y2058">
        <v>53</v>
      </c>
      <c r="Z2058">
        <v>-106</v>
      </c>
      <c r="AA2058">
        <v>-12</v>
      </c>
      <c r="AB2058">
        <v>157</v>
      </c>
      <c r="AC2058">
        <v>-50</v>
      </c>
      <c r="AD2058">
        <v>883</v>
      </c>
      <c r="AE2058">
        <v>591</v>
      </c>
      <c r="AF2058">
        <v>449</v>
      </c>
      <c r="AG2058">
        <v>312</v>
      </c>
      <c r="AH2058">
        <v>491</v>
      </c>
      <c r="AI2058">
        <v>132</v>
      </c>
      <c r="AJ2058">
        <v>144</v>
      </c>
      <c r="AK2058">
        <v>64</v>
      </c>
    </row>
    <row r="2059" spans="1:37" x14ac:dyDescent="0.3">
      <c r="A2059" s="1">
        <v>1464</v>
      </c>
      <c r="B2059" t="s">
        <v>4479</v>
      </c>
      <c r="C2059" s="9" t="s">
        <v>4480</v>
      </c>
      <c r="D2059" t="s">
        <v>631</v>
      </c>
      <c r="E2059" t="s">
        <v>4481</v>
      </c>
      <c r="F2059">
        <v>15</v>
      </c>
      <c r="G2059" s="8">
        <v>4846</v>
      </c>
      <c r="H2059" s="8">
        <v>34100</v>
      </c>
      <c r="I2059" s="3">
        <v>15</v>
      </c>
      <c r="J2059" s="3">
        <v>0.82</v>
      </c>
      <c r="K2059" s="5">
        <f>X2059/AE2059</f>
        <v>0.13948610382800208</v>
      </c>
      <c r="L2059" t="s">
        <v>7</v>
      </c>
      <c r="M2059" s="8">
        <v>9661</v>
      </c>
      <c r="N2059" s="8">
        <v>11572</v>
      </c>
      <c r="O2059" s="8">
        <v>18156</v>
      </c>
      <c r="P2059" s="11">
        <v>0.28000000000000003</v>
      </c>
      <c r="Q2059" s="11">
        <v>0.53</v>
      </c>
      <c r="R2059">
        <v>20.94</v>
      </c>
      <c r="S2059">
        <v>20.170000000000002</v>
      </c>
      <c r="T2059">
        <v>21.81</v>
      </c>
      <c r="U2059">
        <v>18.329999999999998</v>
      </c>
      <c r="V2059" t="s">
        <v>40</v>
      </c>
      <c r="W2059">
        <v>0.52</v>
      </c>
      <c r="X2059">
        <v>266</v>
      </c>
      <c r="Y2059">
        <v>206</v>
      </c>
      <c r="Z2059">
        <v>178</v>
      </c>
      <c r="AA2059">
        <v>118</v>
      </c>
      <c r="AB2059">
        <v>129</v>
      </c>
      <c r="AC2059">
        <v>116</v>
      </c>
      <c r="AD2059">
        <v>151</v>
      </c>
      <c r="AE2059">
        <v>1907</v>
      </c>
      <c r="AF2059">
        <v>1277</v>
      </c>
      <c r="AG2059">
        <v>1472</v>
      </c>
      <c r="AH2059">
        <v>1028</v>
      </c>
      <c r="AI2059">
        <v>149</v>
      </c>
      <c r="AJ2059">
        <v>87</v>
      </c>
      <c r="AK2059">
        <v>143</v>
      </c>
    </row>
    <row r="2060" spans="1:37" x14ac:dyDescent="0.3">
      <c r="A2060" s="1">
        <v>2043</v>
      </c>
      <c r="B2060" t="s">
        <v>6187</v>
      </c>
      <c r="C2060" s="9" t="s">
        <v>6188</v>
      </c>
      <c r="D2060" t="s">
        <v>1491</v>
      </c>
      <c r="E2060" t="s">
        <v>6189</v>
      </c>
      <c r="F2060">
        <v>16</v>
      </c>
      <c r="G2060" s="8">
        <v>5215</v>
      </c>
      <c r="H2060" s="8">
        <v>57400</v>
      </c>
      <c r="I2060" s="3">
        <v>10</v>
      </c>
      <c r="J2060" s="3">
        <v>0.25</v>
      </c>
      <c r="K2060" s="5">
        <f>X2060/AE2060</f>
        <v>0.13874066168623267</v>
      </c>
      <c r="L2060" t="s">
        <v>5989</v>
      </c>
      <c r="M2060" s="8">
        <v>0</v>
      </c>
      <c r="N2060" s="8">
        <v>0</v>
      </c>
      <c r="O2060" s="8">
        <v>0</v>
      </c>
      <c r="P2060" s="11">
        <v>0</v>
      </c>
      <c r="Q2060" s="11">
        <v>0</v>
      </c>
      <c r="R2060">
        <v>-8.69</v>
      </c>
      <c r="S2060">
        <v>17.32</v>
      </c>
      <c r="T2060">
        <v>11.74</v>
      </c>
      <c r="U2060">
        <v>8.23</v>
      </c>
      <c r="V2060" t="s">
        <v>86</v>
      </c>
      <c r="W2060">
        <v>0.31</v>
      </c>
      <c r="X2060">
        <v>130</v>
      </c>
      <c r="Y2060">
        <v>137</v>
      </c>
      <c r="Z2060">
        <v>92</v>
      </c>
      <c r="AA2060">
        <v>56</v>
      </c>
      <c r="AB2060">
        <v>95</v>
      </c>
      <c r="AC2060">
        <v>149</v>
      </c>
      <c r="AD2060">
        <v>164</v>
      </c>
      <c r="AE2060">
        <v>937</v>
      </c>
      <c r="AF2060">
        <v>892</v>
      </c>
      <c r="AG2060">
        <v>702</v>
      </c>
      <c r="AH2060">
        <v>461</v>
      </c>
      <c r="AI2060">
        <v>105</v>
      </c>
      <c r="AJ2060">
        <v>127</v>
      </c>
      <c r="AK2060">
        <v>152</v>
      </c>
    </row>
    <row r="2061" spans="1:37" x14ac:dyDescent="0.3">
      <c r="A2061" s="1">
        <v>555</v>
      </c>
      <c r="B2061" t="s">
        <v>1782</v>
      </c>
      <c r="C2061" s="9" t="s">
        <v>1783</v>
      </c>
      <c r="D2061" t="s">
        <v>153</v>
      </c>
      <c r="E2061" t="s">
        <v>1784</v>
      </c>
      <c r="F2061">
        <v>16</v>
      </c>
      <c r="G2061" s="8">
        <v>15653</v>
      </c>
      <c r="H2061" s="8">
        <v>226500</v>
      </c>
      <c r="I2061" s="3">
        <v>10</v>
      </c>
      <c r="J2061" s="3">
        <v>1.0900000000000001</v>
      </c>
      <c r="K2061" s="5">
        <f>X2061/AE2061</f>
        <v>0.13862029739172829</v>
      </c>
      <c r="L2061" t="s">
        <v>7</v>
      </c>
      <c r="M2061" s="8">
        <v>201741</v>
      </c>
      <c r="N2061" s="8">
        <v>206724</v>
      </c>
      <c r="O2061" s="8">
        <v>223892</v>
      </c>
      <c r="P2061" s="11">
        <v>0.89</v>
      </c>
      <c r="Q2061" s="11">
        <v>0.99</v>
      </c>
      <c r="R2061">
        <v>9.39</v>
      </c>
      <c r="S2061">
        <v>8.69</v>
      </c>
      <c r="T2061">
        <v>4.62</v>
      </c>
      <c r="U2061">
        <v>0</v>
      </c>
      <c r="V2061" t="s">
        <v>86</v>
      </c>
      <c r="W2061">
        <v>0.61</v>
      </c>
      <c r="X2061">
        <v>1706</v>
      </c>
      <c r="Y2061">
        <v>1328</v>
      </c>
      <c r="Z2061">
        <v>590</v>
      </c>
      <c r="AA2061">
        <v>561</v>
      </c>
      <c r="AB2061">
        <v>128</v>
      </c>
      <c r="AC2061">
        <v>225</v>
      </c>
      <c r="AD2061">
        <v>105</v>
      </c>
      <c r="AE2061">
        <v>12307</v>
      </c>
      <c r="AF2061">
        <v>9743</v>
      </c>
      <c r="AG2061">
        <v>9462</v>
      </c>
      <c r="AH2061">
        <v>5120</v>
      </c>
      <c r="AI2061">
        <v>126</v>
      </c>
      <c r="AJ2061">
        <v>103</v>
      </c>
      <c r="AK2061">
        <v>185</v>
      </c>
    </row>
    <row r="2062" spans="1:37" x14ac:dyDescent="0.3">
      <c r="A2062" s="1">
        <v>1141</v>
      </c>
      <c r="B2062" t="s">
        <v>3523</v>
      </c>
      <c r="C2062" s="9" t="s">
        <v>3524</v>
      </c>
      <c r="D2062" t="s">
        <v>350</v>
      </c>
      <c r="E2062" t="s">
        <v>3525</v>
      </c>
      <c r="F2062">
        <v>16</v>
      </c>
      <c r="G2062" s="8">
        <v>10893</v>
      </c>
      <c r="H2062" s="8">
        <v>24900</v>
      </c>
      <c r="I2062" s="3">
        <v>10</v>
      </c>
      <c r="J2062" s="3">
        <v>0.77</v>
      </c>
      <c r="K2062" s="5">
        <f>X2062/AE2062</f>
        <v>0.13749796118088403</v>
      </c>
      <c r="L2062" t="s">
        <v>7</v>
      </c>
      <c r="M2062" s="8">
        <v>11067</v>
      </c>
      <c r="N2062" s="8">
        <v>12336</v>
      </c>
      <c r="O2062" s="8">
        <v>16708</v>
      </c>
      <c r="P2062" s="11">
        <v>0.44</v>
      </c>
      <c r="Q2062" s="11">
        <v>0.67</v>
      </c>
      <c r="R2062">
        <v>14.6</v>
      </c>
      <c r="S2062">
        <v>14.45</v>
      </c>
      <c r="T2062">
        <v>16.66</v>
      </c>
      <c r="U2062">
        <v>16.27</v>
      </c>
      <c r="V2062" t="s">
        <v>40</v>
      </c>
      <c r="W2062">
        <v>0.7</v>
      </c>
      <c r="X2062">
        <v>843</v>
      </c>
      <c r="Y2062">
        <v>847</v>
      </c>
      <c r="Z2062">
        <v>686</v>
      </c>
      <c r="AA2062">
        <v>551</v>
      </c>
      <c r="AB2062">
        <v>100</v>
      </c>
      <c r="AC2062">
        <v>123</v>
      </c>
      <c r="AD2062">
        <v>125</v>
      </c>
      <c r="AE2062">
        <v>6131</v>
      </c>
      <c r="AF2062">
        <v>5591</v>
      </c>
      <c r="AG2062">
        <v>4823</v>
      </c>
      <c r="AH2062">
        <v>4008</v>
      </c>
      <c r="AI2062">
        <v>110</v>
      </c>
      <c r="AJ2062">
        <v>116</v>
      </c>
      <c r="AK2062">
        <v>120</v>
      </c>
    </row>
    <row r="2063" spans="1:37" x14ac:dyDescent="0.3">
      <c r="A2063" s="1">
        <v>1092</v>
      </c>
      <c r="B2063" t="s">
        <v>3382</v>
      </c>
      <c r="C2063" s="9" t="s">
        <v>3383</v>
      </c>
      <c r="D2063" t="s">
        <v>743</v>
      </c>
      <c r="E2063" t="s">
        <v>3384</v>
      </c>
      <c r="F2063">
        <v>14</v>
      </c>
      <c r="G2063" s="8">
        <v>14181</v>
      </c>
      <c r="H2063" s="8">
        <v>71600</v>
      </c>
      <c r="I2063" s="3">
        <v>10</v>
      </c>
      <c r="J2063" s="3">
        <v>0.89</v>
      </c>
      <c r="K2063" s="5">
        <f>X2063/AE2063</f>
        <v>0.13739376770538245</v>
      </c>
      <c r="L2063" t="s">
        <v>7</v>
      </c>
      <c r="M2063" s="8">
        <v>33427</v>
      </c>
      <c r="N2063" s="8">
        <v>35692</v>
      </c>
      <c r="O2063" s="8">
        <v>43494</v>
      </c>
      <c r="P2063" s="11">
        <v>0.47</v>
      </c>
      <c r="Q2063" s="11">
        <v>0.61</v>
      </c>
      <c r="R2063">
        <v>11.71</v>
      </c>
      <c r="S2063">
        <v>4.33</v>
      </c>
      <c r="T2063">
        <v>5.3</v>
      </c>
      <c r="U2063">
        <v>7.02</v>
      </c>
      <c r="V2063" t="s">
        <v>40</v>
      </c>
      <c r="W2063">
        <v>0.25</v>
      </c>
      <c r="X2063">
        <v>1261</v>
      </c>
      <c r="Y2063">
        <v>668</v>
      </c>
      <c r="Z2063">
        <v>585</v>
      </c>
      <c r="AA2063">
        <v>841</v>
      </c>
      <c r="AB2063">
        <v>189</v>
      </c>
      <c r="AC2063">
        <v>114</v>
      </c>
      <c r="AD2063">
        <v>70</v>
      </c>
      <c r="AE2063">
        <v>9178</v>
      </c>
      <c r="AF2063">
        <v>7449</v>
      </c>
      <c r="AG2063">
        <v>7174</v>
      </c>
      <c r="AH2063">
        <v>7600</v>
      </c>
      <c r="AI2063">
        <v>123</v>
      </c>
      <c r="AJ2063">
        <v>104</v>
      </c>
      <c r="AK2063">
        <v>94</v>
      </c>
    </row>
    <row r="2064" spans="1:37" x14ac:dyDescent="0.3">
      <c r="A2064" s="1">
        <v>1058</v>
      </c>
      <c r="B2064" t="s">
        <v>3283</v>
      </c>
      <c r="C2064" s="9" t="s">
        <v>3284</v>
      </c>
      <c r="D2064" t="s">
        <v>132</v>
      </c>
      <c r="E2064" t="s">
        <v>3285</v>
      </c>
      <c r="F2064">
        <v>15</v>
      </c>
      <c r="G2064" s="8">
        <v>501912</v>
      </c>
      <c r="H2064" s="8">
        <v>725000</v>
      </c>
      <c r="I2064" s="3">
        <v>10</v>
      </c>
      <c r="J2064" s="3">
        <v>1.19</v>
      </c>
      <c r="K2064" s="5">
        <f>X2064/AE2064</f>
        <v>0.13686550862135941</v>
      </c>
      <c r="L2064" t="s">
        <v>7</v>
      </c>
      <c r="M2064" s="8">
        <v>354699</v>
      </c>
      <c r="N2064" s="8">
        <v>427444</v>
      </c>
      <c r="O2064" s="8">
        <v>678049</v>
      </c>
      <c r="P2064" s="11">
        <v>0.49</v>
      </c>
      <c r="Q2064" s="11">
        <v>0.94</v>
      </c>
      <c r="R2064">
        <v>21.59</v>
      </c>
      <c r="S2064">
        <v>2.93</v>
      </c>
      <c r="T2064">
        <v>1.84</v>
      </c>
      <c r="U2064">
        <v>8.86</v>
      </c>
      <c r="V2064" t="s">
        <v>40</v>
      </c>
      <c r="W2064">
        <v>0.14000000000000001</v>
      </c>
      <c r="X2064">
        <v>59897</v>
      </c>
      <c r="Y2064">
        <v>17982</v>
      </c>
      <c r="Z2064">
        <v>8254</v>
      </c>
      <c r="AA2064">
        <v>22461</v>
      </c>
      <c r="AB2064">
        <v>333</v>
      </c>
      <c r="AC2064">
        <v>218</v>
      </c>
      <c r="AD2064">
        <v>37</v>
      </c>
      <c r="AE2064">
        <v>437634</v>
      </c>
      <c r="AF2064">
        <v>300765</v>
      </c>
      <c r="AG2064">
        <v>273531</v>
      </c>
      <c r="AH2064">
        <v>281830</v>
      </c>
      <c r="AI2064">
        <v>146</v>
      </c>
      <c r="AJ2064">
        <v>110</v>
      </c>
      <c r="AK2064">
        <v>97</v>
      </c>
    </row>
    <row r="2065" spans="1:37" x14ac:dyDescent="0.3">
      <c r="A2065" s="1">
        <v>641</v>
      </c>
      <c r="B2065" t="s">
        <v>2045</v>
      </c>
      <c r="C2065" s="9" t="s">
        <v>2046</v>
      </c>
      <c r="D2065" t="s">
        <v>59</v>
      </c>
      <c r="E2065" t="s">
        <v>2047</v>
      </c>
      <c r="F2065">
        <v>16</v>
      </c>
      <c r="G2065" s="8">
        <v>2672</v>
      </c>
      <c r="H2065" s="8">
        <v>15000</v>
      </c>
      <c r="I2065" s="3">
        <v>15</v>
      </c>
      <c r="J2065" s="3">
        <v>1.98</v>
      </c>
      <c r="K2065" s="5">
        <f>X2065/AE2065</f>
        <v>0.136592937524253</v>
      </c>
      <c r="L2065" t="s">
        <v>7</v>
      </c>
      <c r="M2065" s="8">
        <v>11925</v>
      </c>
      <c r="N2065" s="8">
        <v>13781</v>
      </c>
      <c r="O2065" s="8">
        <v>20174</v>
      </c>
      <c r="P2065" s="11">
        <v>0.79</v>
      </c>
      <c r="Q2065" s="11">
        <v>1.34</v>
      </c>
      <c r="R2065">
        <v>17.5</v>
      </c>
      <c r="S2065">
        <v>2.39</v>
      </c>
      <c r="T2065">
        <v>1.51</v>
      </c>
      <c r="U2065">
        <v>14.45</v>
      </c>
      <c r="V2065" t="s">
        <v>40</v>
      </c>
      <c r="W2065">
        <v>0.34</v>
      </c>
      <c r="X2065">
        <v>352</v>
      </c>
      <c r="Y2065">
        <v>42</v>
      </c>
      <c r="Z2065">
        <v>-10</v>
      </c>
      <c r="AA2065">
        <v>190</v>
      </c>
      <c r="AB2065">
        <v>838</v>
      </c>
      <c r="AC2065">
        <v>-420</v>
      </c>
      <c r="AD2065">
        <v>-5</v>
      </c>
      <c r="AE2065">
        <v>2577</v>
      </c>
      <c r="AF2065">
        <v>1712</v>
      </c>
      <c r="AG2065">
        <v>1502</v>
      </c>
      <c r="AH2065">
        <v>1693</v>
      </c>
      <c r="AI2065">
        <v>151</v>
      </c>
      <c r="AJ2065">
        <v>114</v>
      </c>
      <c r="AK2065">
        <v>89</v>
      </c>
    </row>
    <row r="2066" spans="1:37" x14ac:dyDescent="0.3">
      <c r="A2066" s="1">
        <v>748</v>
      </c>
      <c r="B2066" t="s">
        <v>2368</v>
      </c>
      <c r="C2066" s="9" t="s">
        <v>2369</v>
      </c>
      <c r="D2066" t="s">
        <v>43</v>
      </c>
      <c r="E2066" t="s">
        <v>2370</v>
      </c>
      <c r="F2066">
        <v>16</v>
      </c>
      <c r="G2066" s="8">
        <v>6189</v>
      </c>
      <c r="H2066" s="8">
        <v>53800</v>
      </c>
      <c r="I2066" s="3">
        <v>10</v>
      </c>
      <c r="J2066" s="3">
        <v>1.36</v>
      </c>
      <c r="K2066" s="5">
        <f>X2066/AE2066</f>
        <v>0.13654033041788144</v>
      </c>
      <c r="L2066" t="s">
        <v>7</v>
      </c>
      <c r="M2066" s="8">
        <v>37158</v>
      </c>
      <c r="N2066" s="8">
        <v>42179</v>
      </c>
      <c r="O2066" s="8">
        <v>59476</v>
      </c>
      <c r="P2066" s="11">
        <v>0.69</v>
      </c>
      <c r="Q2066" s="11">
        <v>1.1100000000000001</v>
      </c>
      <c r="R2066">
        <v>16</v>
      </c>
      <c r="S2066">
        <v>16.73</v>
      </c>
      <c r="T2066">
        <v>11.14</v>
      </c>
      <c r="U2066">
        <v>9.4700000000000006</v>
      </c>
      <c r="V2066" t="s">
        <v>86</v>
      </c>
      <c r="W2066">
        <v>0.95</v>
      </c>
      <c r="X2066">
        <v>843</v>
      </c>
      <c r="Y2066">
        <v>743</v>
      </c>
      <c r="Z2066">
        <v>474</v>
      </c>
      <c r="AA2066">
        <v>393</v>
      </c>
      <c r="AB2066">
        <v>113</v>
      </c>
      <c r="AC2066">
        <v>157</v>
      </c>
      <c r="AD2066">
        <v>121</v>
      </c>
      <c r="AE2066">
        <v>6174</v>
      </c>
      <c r="AF2066">
        <v>5530</v>
      </c>
      <c r="AG2066">
        <v>4607</v>
      </c>
      <c r="AH2066">
        <v>3935</v>
      </c>
      <c r="AI2066">
        <v>112</v>
      </c>
      <c r="AJ2066">
        <v>120</v>
      </c>
      <c r="AK2066">
        <v>117</v>
      </c>
    </row>
    <row r="2067" spans="1:37" x14ac:dyDescent="0.3">
      <c r="A2067" s="1">
        <v>1786</v>
      </c>
      <c r="B2067" t="s">
        <v>5435</v>
      </c>
      <c r="C2067" s="9" t="s">
        <v>5436</v>
      </c>
      <c r="D2067" t="s">
        <v>624</v>
      </c>
      <c r="E2067" t="s">
        <v>5437</v>
      </c>
      <c r="F2067">
        <v>16</v>
      </c>
      <c r="G2067" s="8">
        <v>689296</v>
      </c>
      <c r="H2067" s="8">
        <v>156500</v>
      </c>
      <c r="I2067" s="3">
        <v>10</v>
      </c>
      <c r="J2067" s="3">
        <v>0.12</v>
      </c>
      <c r="K2067" s="5">
        <f>X2067/AE2067</f>
        <v>0.13552702159045193</v>
      </c>
      <c r="L2067" t="s">
        <v>7</v>
      </c>
      <c r="M2067" s="8">
        <v>17045</v>
      </c>
      <c r="N2067" s="8">
        <v>18888</v>
      </c>
      <c r="O2067" s="8">
        <v>25235</v>
      </c>
      <c r="P2067" s="11">
        <v>0.11</v>
      </c>
      <c r="Q2067" s="11">
        <v>0.16</v>
      </c>
      <c r="R2067">
        <v>14.17</v>
      </c>
      <c r="S2067">
        <v>2.7</v>
      </c>
      <c r="T2067">
        <v>-5.81</v>
      </c>
      <c r="U2067">
        <v>1.04</v>
      </c>
      <c r="V2067" t="s">
        <v>40</v>
      </c>
      <c r="W2067">
        <v>0</v>
      </c>
      <c r="X2067">
        <v>8085</v>
      </c>
      <c r="Y2067">
        <v>4559</v>
      </c>
      <c r="Z2067">
        <v>2068</v>
      </c>
      <c r="AA2067">
        <v>729</v>
      </c>
      <c r="AB2067">
        <v>177</v>
      </c>
      <c r="AC2067">
        <v>220</v>
      </c>
      <c r="AD2067">
        <v>284</v>
      </c>
      <c r="AE2067">
        <v>59656</v>
      </c>
      <c r="AF2067">
        <v>41568</v>
      </c>
      <c r="AG2067">
        <v>30701</v>
      </c>
      <c r="AH2067">
        <v>24170</v>
      </c>
      <c r="AI2067">
        <v>144</v>
      </c>
      <c r="AJ2067">
        <v>135</v>
      </c>
      <c r="AK2067">
        <v>127</v>
      </c>
    </row>
    <row r="2068" spans="1:37" x14ac:dyDescent="0.3">
      <c r="A2068" s="1">
        <v>1137</v>
      </c>
      <c r="B2068" t="s">
        <v>3511</v>
      </c>
      <c r="C2068" s="9" t="s">
        <v>3512</v>
      </c>
      <c r="D2068" t="s">
        <v>1016</v>
      </c>
      <c r="E2068" t="s">
        <v>3513</v>
      </c>
      <c r="F2068">
        <v>11</v>
      </c>
      <c r="G2068" s="8">
        <v>7387</v>
      </c>
      <c r="H2068" s="8">
        <v>28100</v>
      </c>
      <c r="I2068" s="3">
        <v>15</v>
      </c>
      <c r="J2068" s="3">
        <v>1.66</v>
      </c>
      <c r="K2068" s="5">
        <f>X2068/AE2068</f>
        <v>0.13445101906640369</v>
      </c>
      <c r="L2068" t="s">
        <v>7</v>
      </c>
      <c r="M2068" s="8">
        <v>12495</v>
      </c>
      <c r="N2068" s="8">
        <v>15044</v>
      </c>
      <c r="O2068" s="8">
        <v>23825</v>
      </c>
      <c r="P2068" s="11">
        <v>0.44</v>
      </c>
      <c r="Q2068" s="11">
        <v>0.85</v>
      </c>
      <c r="R2068">
        <v>21.49</v>
      </c>
      <c r="S2068">
        <v>11.44</v>
      </c>
      <c r="T2068">
        <v>1.23</v>
      </c>
      <c r="U2068">
        <v>21.25</v>
      </c>
      <c r="V2068" t="s">
        <v>40</v>
      </c>
      <c r="W2068">
        <v>0.38</v>
      </c>
      <c r="X2068">
        <v>818</v>
      </c>
      <c r="Y2068">
        <v>412</v>
      </c>
      <c r="Z2068">
        <v>274</v>
      </c>
      <c r="AA2068">
        <v>412</v>
      </c>
      <c r="AB2068">
        <v>199</v>
      </c>
      <c r="AC2068">
        <v>150</v>
      </c>
      <c r="AD2068">
        <v>67</v>
      </c>
      <c r="AE2068">
        <v>6084</v>
      </c>
      <c r="AF2068">
        <v>5256</v>
      </c>
      <c r="AG2068">
        <v>2631</v>
      </c>
      <c r="AH2068">
        <v>2665</v>
      </c>
      <c r="AI2068">
        <v>116</v>
      </c>
      <c r="AJ2068">
        <v>200</v>
      </c>
      <c r="AK2068">
        <v>99</v>
      </c>
    </row>
    <row r="2069" spans="1:37" x14ac:dyDescent="0.3">
      <c r="A2069" s="1">
        <v>732</v>
      </c>
      <c r="B2069" t="s">
        <v>2319</v>
      </c>
      <c r="C2069" s="9" t="s">
        <v>2320</v>
      </c>
      <c r="D2069" t="s">
        <v>870</v>
      </c>
      <c r="E2069" t="s">
        <v>2321</v>
      </c>
      <c r="F2069">
        <v>16</v>
      </c>
      <c r="G2069" s="8">
        <v>17775</v>
      </c>
      <c r="H2069" s="8">
        <v>38400</v>
      </c>
      <c r="I2069" s="3">
        <v>10</v>
      </c>
      <c r="J2069" s="3">
        <v>1.04</v>
      </c>
      <c r="K2069" s="5">
        <f>X2069/AE2069</f>
        <v>0.1338185486776681</v>
      </c>
      <c r="L2069" t="s">
        <v>7</v>
      </c>
      <c r="M2069" s="8">
        <v>26927</v>
      </c>
      <c r="N2069" s="8">
        <v>29573</v>
      </c>
      <c r="O2069" s="8">
        <v>38685</v>
      </c>
      <c r="P2069" s="11">
        <v>0.7</v>
      </c>
      <c r="Q2069" s="11">
        <v>1.01</v>
      </c>
      <c r="R2069">
        <v>13.54</v>
      </c>
      <c r="S2069">
        <v>8.23</v>
      </c>
      <c r="T2069">
        <v>14.98</v>
      </c>
      <c r="U2069">
        <v>17.079999999999998</v>
      </c>
      <c r="V2069" t="s">
        <v>40</v>
      </c>
      <c r="W2069">
        <v>0.89</v>
      </c>
      <c r="X2069">
        <v>1857</v>
      </c>
      <c r="Y2069">
        <v>1354</v>
      </c>
      <c r="Z2069">
        <v>1939</v>
      </c>
      <c r="AA2069">
        <v>1915</v>
      </c>
      <c r="AB2069">
        <v>137</v>
      </c>
      <c r="AC2069">
        <v>70</v>
      </c>
      <c r="AD2069">
        <v>101</v>
      </c>
      <c r="AE2069">
        <v>13877</v>
      </c>
      <c r="AF2069">
        <v>13032</v>
      </c>
      <c r="AG2069">
        <v>12469</v>
      </c>
      <c r="AH2069">
        <v>12425</v>
      </c>
      <c r="AI2069">
        <v>106</v>
      </c>
      <c r="AJ2069">
        <v>105</v>
      </c>
      <c r="AK2069">
        <v>100</v>
      </c>
    </row>
    <row r="2070" spans="1:37" x14ac:dyDescent="0.3">
      <c r="A2070" s="1">
        <v>1307</v>
      </c>
      <c r="B2070" t="s">
        <v>4018</v>
      </c>
      <c r="C2070" s="9" t="s">
        <v>4019</v>
      </c>
      <c r="D2070" t="s">
        <v>43</v>
      </c>
      <c r="E2070" t="s">
        <v>4020</v>
      </c>
      <c r="F2070">
        <v>3</v>
      </c>
      <c r="G2070" s="8">
        <v>54720</v>
      </c>
      <c r="H2070" s="8">
        <v>150500</v>
      </c>
      <c r="I2070" s="3">
        <v>10</v>
      </c>
      <c r="J2070" s="3">
        <v>0.81</v>
      </c>
      <c r="K2070" s="5">
        <f>X2070/AE2070</f>
        <v>0.13243122676579927</v>
      </c>
      <c r="L2070" t="s">
        <v>7</v>
      </c>
      <c r="M2070" s="8">
        <v>54035</v>
      </c>
      <c r="N2070" s="8">
        <v>56608</v>
      </c>
      <c r="O2070" s="8">
        <v>65475</v>
      </c>
      <c r="P2070" s="11">
        <v>0.36</v>
      </c>
      <c r="Q2070" s="11">
        <v>0.44</v>
      </c>
      <c r="R2070">
        <v>10.59</v>
      </c>
      <c r="S2070">
        <v>2.21</v>
      </c>
      <c r="T2070">
        <v>3.86</v>
      </c>
      <c r="U2070">
        <v>8.09</v>
      </c>
      <c r="V2070" t="s">
        <v>40</v>
      </c>
      <c r="W2070">
        <v>0.15</v>
      </c>
      <c r="X2070">
        <v>4453</v>
      </c>
      <c r="Y2070">
        <v>1908</v>
      </c>
      <c r="Z2070">
        <v>1398</v>
      </c>
      <c r="AA2070">
        <v>2011</v>
      </c>
      <c r="AB2070">
        <v>233</v>
      </c>
      <c r="AC2070">
        <v>136</v>
      </c>
      <c r="AD2070">
        <v>70</v>
      </c>
      <c r="AE2070">
        <v>33625</v>
      </c>
      <c r="AF2070">
        <v>27022</v>
      </c>
      <c r="AG2070">
        <v>23611</v>
      </c>
      <c r="AH2070">
        <v>27678</v>
      </c>
      <c r="AI2070">
        <v>124</v>
      </c>
      <c r="AJ2070">
        <v>114</v>
      </c>
      <c r="AK2070">
        <v>85</v>
      </c>
    </row>
    <row r="2071" spans="1:37" x14ac:dyDescent="0.3">
      <c r="A2071" s="1">
        <v>1520</v>
      </c>
      <c r="B2071" t="s">
        <v>4643</v>
      </c>
      <c r="C2071" s="9" t="s">
        <v>4644</v>
      </c>
      <c r="D2071" t="s">
        <v>457</v>
      </c>
      <c r="E2071" t="s">
        <v>4645</v>
      </c>
      <c r="F2071">
        <v>15</v>
      </c>
      <c r="G2071" s="8">
        <v>5212</v>
      </c>
      <c r="H2071" s="8">
        <v>11400</v>
      </c>
      <c r="I2071" s="3">
        <v>15</v>
      </c>
      <c r="J2071" s="3">
        <v>0.9</v>
      </c>
      <c r="K2071" s="5">
        <f>X2071/AE2071</f>
        <v>0.13237774030354132</v>
      </c>
      <c r="L2071" t="s">
        <v>7</v>
      </c>
      <c r="M2071" s="8">
        <v>2807</v>
      </c>
      <c r="N2071" s="8">
        <v>3614</v>
      </c>
      <c r="O2071" s="8">
        <v>6392</v>
      </c>
      <c r="P2071" s="11">
        <v>0.25</v>
      </c>
      <c r="Q2071" s="11">
        <v>0.56000000000000005</v>
      </c>
      <c r="R2071">
        <v>30.34</v>
      </c>
      <c r="S2071">
        <v>21.79</v>
      </c>
      <c r="T2071">
        <v>-4.91</v>
      </c>
      <c r="U2071">
        <v>-25.69</v>
      </c>
      <c r="V2071" t="s">
        <v>86</v>
      </c>
      <c r="W2071">
        <v>0.12</v>
      </c>
      <c r="X2071">
        <v>314</v>
      </c>
      <c r="Y2071">
        <v>205</v>
      </c>
      <c r="Z2071">
        <v>85</v>
      </c>
      <c r="AA2071">
        <v>-54</v>
      </c>
      <c r="AB2071">
        <v>153</v>
      </c>
      <c r="AC2071">
        <v>241</v>
      </c>
      <c r="AD2071">
        <v>-157</v>
      </c>
      <c r="AE2071">
        <v>2372</v>
      </c>
      <c r="AF2071">
        <v>1654</v>
      </c>
      <c r="AG2071">
        <v>1031</v>
      </c>
      <c r="AH2071">
        <v>872</v>
      </c>
      <c r="AI2071">
        <v>143</v>
      </c>
      <c r="AJ2071">
        <v>160</v>
      </c>
      <c r="AK2071">
        <v>118</v>
      </c>
    </row>
    <row r="2072" spans="1:37" x14ac:dyDescent="0.3">
      <c r="A2072" s="1">
        <v>712</v>
      </c>
      <c r="B2072" t="s">
        <v>2260</v>
      </c>
      <c r="C2072" s="9" t="s">
        <v>2261</v>
      </c>
      <c r="D2072" t="s">
        <v>820</v>
      </c>
      <c r="E2072" t="s">
        <v>2262</v>
      </c>
      <c r="F2072">
        <v>16</v>
      </c>
      <c r="G2072" s="8">
        <v>2025</v>
      </c>
      <c r="H2072" s="8">
        <v>16850</v>
      </c>
      <c r="I2072" s="3">
        <v>10</v>
      </c>
      <c r="J2072" s="3">
        <v>0.79</v>
      </c>
      <c r="K2072" s="5">
        <f>X2072/AE2072</f>
        <v>0.13151364764267989</v>
      </c>
      <c r="L2072" t="s">
        <v>7</v>
      </c>
      <c r="M2072" s="8">
        <v>12207</v>
      </c>
      <c r="N2072" s="8">
        <v>12413</v>
      </c>
      <c r="O2072" s="8">
        <v>13125</v>
      </c>
      <c r="P2072" s="11">
        <v>0.72</v>
      </c>
      <c r="Q2072" s="11">
        <v>0.78</v>
      </c>
      <c r="R2072">
        <v>9</v>
      </c>
      <c r="S2072">
        <v>8</v>
      </c>
      <c r="T2072">
        <v>4.7</v>
      </c>
      <c r="U2072">
        <v>6.68</v>
      </c>
      <c r="V2072" t="s">
        <v>40</v>
      </c>
      <c r="W2072">
        <v>0.65</v>
      </c>
      <c r="X2072">
        <v>159</v>
      </c>
      <c r="Y2072">
        <v>157</v>
      </c>
      <c r="Z2072">
        <v>105</v>
      </c>
      <c r="AA2072">
        <v>133</v>
      </c>
      <c r="AB2072">
        <v>101</v>
      </c>
      <c r="AC2072">
        <v>150</v>
      </c>
      <c r="AD2072">
        <v>79</v>
      </c>
      <c r="AE2072">
        <v>1209</v>
      </c>
      <c r="AF2072">
        <v>1154</v>
      </c>
      <c r="AG2072">
        <v>1101</v>
      </c>
      <c r="AH2072">
        <v>1036</v>
      </c>
      <c r="AI2072">
        <v>105</v>
      </c>
      <c r="AJ2072">
        <v>105</v>
      </c>
      <c r="AK2072">
        <v>106</v>
      </c>
    </row>
    <row r="2073" spans="1:37" x14ac:dyDescent="0.3">
      <c r="A2073" s="1">
        <v>1107</v>
      </c>
      <c r="B2073" t="s">
        <v>3426</v>
      </c>
      <c r="C2073" s="9" t="s">
        <v>3427</v>
      </c>
      <c r="D2073" t="s">
        <v>350</v>
      </c>
      <c r="E2073" t="s">
        <v>3428</v>
      </c>
      <c r="F2073">
        <v>16</v>
      </c>
      <c r="G2073" s="8">
        <v>6527</v>
      </c>
      <c r="H2073" s="8">
        <v>60000</v>
      </c>
      <c r="I2073" s="3">
        <v>10</v>
      </c>
      <c r="J2073" s="3">
        <v>0.89</v>
      </c>
      <c r="K2073" s="5">
        <f>X2073/AE2073</f>
        <v>0.13105477591670439</v>
      </c>
      <c r="L2073" t="s">
        <v>7</v>
      </c>
      <c r="M2073" s="8">
        <v>27321</v>
      </c>
      <c r="N2073" s="8">
        <v>31140</v>
      </c>
      <c r="O2073" s="8">
        <v>44294</v>
      </c>
      <c r="P2073" s="11">
        <v>0.46</v>
      </c>
      <c r="Q2073" s="11">
        <v>0.74</v>
      </c>
      <c r="R2073">
        <v>16.329999999999998</v>
      </c>
      <c r="S2073">
        <v>25.66</v>
      </c>
      <c r="T2073">
        <v>21.36</v>
      </c>
      <c r="U2073">
        <v>31.64</v>
      </c>
      <c r="V2073" t="s">
        <v>40</v>
      </c>
      <c r="W2073">
        <v>1.1599999999999999</v>
      </c>
      <c r="X2073">
        <v>579</v>
      </c>
      <c r="Y2073">
        <v>541</v>
      </c>
      <c r="Z2073">
        <v>484</v>
      </c>
      <c r="AA2073">
        <v>453</v>
      </c>
      <c r="AB2073">
        <v>107</v>
      </c>
      <c r="AC2073">
        <v>112</v>
      </c>
      <c r="AD2073">
        <v>107</v>
      </c>
      <c r="AE2073">
        <v>4418</v>
      </c>
      <c r="AF2073">
        <v>4067</v>
      </c>
      <c r="AG2073">
        <v>3650</v>
      </c>
      <c r="AH2073">
        <v>3286</v>
      </c>
      <c r="AI2073">
        <v>109</v>
      </c>
      <c r="AJ2073">
        <v>111</v>
      </c>
      <c r="AK2073">
        <v>111</v>
      </c>
    </row>
    <row r="2074" spans="1:37" x14ac:dyDescent="0.3">
      <c r="A2074" s="1">
        <v>1526</v>
      </c>
      <c r="B2074" t="s">
        <v>4661</v>
      </c>
      <c r="C2074" s="9" t="s">
        <v>4662</v>
      </c>
      <c r="D2074" t="s">
        <v>592</v>
      </c>
      <c r="E2074" t="s">
        <v>4663</v>
      </c>
      <c r="F2074">
        <v>9</v>
      </c>
      <c r="G2074" s="8">
        <v>1937</v>
      </c>
      <c r="H2074" s="8">
        <v>17950</v>
      </c>
      <c r="I2074" s="3">
        <v>10</v>
      </c>
      <c r="J2074" s="3">
        <v>0.62</v>
      </c>
      <c r="K2074" s="5">
        <f>X2074/AE2074</f>
        <v>0.13029315960912052</v>
      </c>
      <c r="L2074" t="s">
        <v>7</v>
      </c>
      <c r="M2074" s="8">
        <v>4443</v>
      </c>
      <c r="N2074" s="8">
        <v>5441</v>
      </c>
      <c r="O2074" s="8">
        <v>8881</v>
      </c>
      <c r="P2074" s="11">
        <v>0.25</v>
      </c>
      <c r="Q2074" s="11">
        <v>0.49</v>
      </c>
      <c r="R2074">
        <v>23.43</v>
      </c>
      <c r="S2074">
        <v>-5.53</v>
      </c>
      <c r="T2074">
        <v>8.3699999999999992</v>
      </c>
      <c r="U2074">
        <v>12.07</v>
      </c>
      <c r="V2074" t="s">
        <v>40</v>
      </c>
      <c r="W2074">
        <v>0.05</v>
      </c>
      <c r="X2074">
        <v>120</v>
      </c>
      <c r="Y2074">
        <v>59</v>
      </c>
      <c r="Z2074">
        <v>51</v>
      </c>
      <c r="AA2074">
        <v>51</v>
      </c>
      <c r="AB2074">
        <v>203</v>
      </c>
      <c r="AC2074">
        <v>116</v>
      </c>
      <c r="AD2074">
        <v>100</v>
      </c>
      <c r="AE2074">
        <v>921</v>
      </c>
      <c r="AF2074">
        <v>627</v>
      </c>
      <c r="AG2074">
        <v>488</v>
      </c>
      <c r="AH2074">
        <v>464</v>
      </c>
      <c r="AI2074">
        <v>147</v>
      </c>
      <c r="AJ2074">
        <v>128</v>
      </c>
      <c r="AK2074">
        <v>105</v>
      </c>
    </row>
    <row r="2075" spans="1:37" x14ac:dyDescent="0.3">
      <c r="A2075" s="1">
        <v>1174</v>
      </c>
      <c r="B2075" t="s">
        <v>3624</v>
      </c>
      <c r="C2075" s="9" t="s">
        <v>3625</v>
      </c>
      <c r="D2075" t="s">
        <v>2237</v>
      </c>
      <c r="E2075" t="s">
        <v>3626</v>
      </c>
      <c r="F2075">
        <v>16</v>
      </c>
      <c r="G2075" s="8">
        <v>9300</v>
      </c>
      <c r="H2075" s="8">
        <v>77100</v>
      </c>
      <c r="I2075" s="3">
        <v>10</v>
      </c>
      <c r="J2075" s="3">
        <v>0.95</v>
      </c>
      <c r="K2075" s="5">
        <f>X2075/AE2075</f>
        <v>0.12950169043069235</v>
      </c>
      <c r="L2075" t="s">
        <v>7</v>
      </c>
      <c r="M2075" s="8">
        <v>32698</v>
      </c>
      <c r="N2075" s="8">
        <v>40220</v>
      </c>
      <c r="O2075" s="8">
        <v>66131</v>
      </c>
      <c r="P2075" s="11">
        <v>0.42</v>
      </c>
      <c r="Q2075" s="11">
        <v>0.86</v>
      </c>
      <c r="R2075">
        <v>23.95</v>
      </c>
      <c r="S2075">
        <v>8.3800000000000008</v>
      </c>
      <c r="T2075">
        <v>20.45</v>
      </c>
      <c r="U2075">
        <v>20.86</v>
      </c>
      <c r="V2075" t="s">
        <v>40</v>
      </c>
      <c r="W2075">
        <v>0.52</v>
      </c>
      <c r="X2075">
        <v>881</v>
      </c>
      <c r="Y2075">
        <v>328</v>
      </c>
      <c r="Z2075">
        <v>596</v>
      </c>
      <c r="AA2075">
        <v>482</v>
      </c>
      <c r="AB2075">
        <v>269</v>
      </c>
      <c r="AC2075">
        <v>55</v>
      </c>
      <c r="AD2075">
        <v>124</v>
      </c>
      <c r="AE2075">
        <v>6803</v>
      </c>
      <c r="AF2075">
        <v>4747</v>
      </c>
      <c r="AG2075">
        <v>4373</v>
      </c>
      <c r="AH2075">
        <v>3569</v>
      </c>
      <c r="AI2075">
        <v>143</v>
      </c>
      <c r="AJ2075">
        <v>109</v>
      </c>
      <c r="AK2075">
        <v>123</v>
      </c>
    </row>
    <row r="2076" spans="1:37" x14ac:dyDescent="0.3">
      <c r="A2076" s="1">
        <v>1103</v>
      </c>
      <c r="B2076" t="s">
        <v>3414</v>
      </c>
      <c r="C2076" s="9" t="s">
        <v>3415</v>
      </c>
      <c r="D2076" t="s">
        <v>653</v>
      </c>
      <c r="E2076" t="s">
        <v>3416</v>
      </c>
      <c r="F2076">
        <v>14</v>
      </c>
      <c r="G2076" s="8">
        <v>2811</v>
      </c>
      <c r="H2076" s="8">
        <v>30900</v>
      </c>
      <c r="I2076" s="3">
        <v>10</v>
      </c>
      <c r="J2076" s="3">
        <v>1.3</v>
      </c>
      <c r="K2076" s="5">
        <f>X2076/AE2076</f>
        <v>0.1286015460295151</v>
      </c>
      <c r="L2076" t="s">
        <v>7</v>
      </c>
      <c r="M2076" s="8">
        <v>14194</v>
      </c>
      <c r="N2076" s="8">
        <v>18865</v>
      </c>
      <c r="O2076" s="8">
        <v>34957</v>
      </c>
      <c r="P2076" s="11">
        <v>0.46</v>
      </c>
      <c r="Q2076" s="11">
        <v>1.1299999999999999</v>
      </c>
      <c r="R2076">
        <v>36.130000000000003</v>
      </c>
      <c r="S2076">
        <v>30</v>
      </c>
      <c r="T2076">
        <v>17.940000000000001</v>
      </c>
      <c r="U2076">
        <v>7.79</v>
      </c>
      <c r="V2076" t="s">
        <v>86</v>
      </c>
      <c r="W2076">
        <v>0.74</v>
      </c>
      <c r="X2076">
        <v>366</v>
      </c>
      <c r="Y2076">
        <v>235</v>
      </c>
      <c r="Z2076">
        <v>120</v>
      </c>
      <c r="AA2076">
        <v>99</v>
      </c>
      <c r="AB2076">
        <v>156</v>
      </c>
      <c r="AC2076">
        <v>196</v>
      </c>
      <c r="AD2076">
        <v>121</v>
      </c>
      <c r="AE2076">
        <v>2846</v>
      </c>
      <c r="AF2076">
        <v>1901</v>
      </c>
      <c r="AG2076">
        <v>1251</v>
      </c>
      <c r="AH2076">
        <v>872</v>
      </c>
      <c r="AI2076">
        <v>150</v>
      </c>
      <c r="AJ2076">
        <v>152</v>
      </c>
      <c r="AK2076">
        <v>143</v>
      </c>
    </row>
    <row r="2077" spans="1:37" x14ac:dyDescent="0.3">
      <c r="A2077" s="1">
        <v>298</v>
      </c>
      <c r="B2077" t="s">
        <v>990</v>
      </c>
      <c r="C2077" s="9" t="s">
        <v>991</v>
      </c>
      <c r="D2077" t="s">
        <v>743</v>
      </c>
      <c r="E2077" t="s">
        <v>992</v>
      </c>
      <c r="F2077">
        <v>10</v>
      </c>
      <c r="G2077" s="8">
        <v>1528</v>
      </c>
      <c r="H2077" s="8">
        <v>14200</v>
      </c>
      <c r="I2077" s="3">
        <v>10</v>
      </c>
      <c r="J2077" s="3">
        <v>2.29</v>
      </c>
      <c r="K2077" s="5">
        <f>X2077/AE2077</f>
        <v>0.12825210699890069</v>
      </c>
      <c r="L2077" t="s">
        <v>7</v>
      </c>
      <c r="M2077" s="8">
        <v>18923</v>
      </c>
      <c r="N2077" s="8">
        <v>20994</v>
      </c>
      <c r="O2077" s="8">
        <v>28132</v>
      </c>
      <c r="P2077" s="11">
        <v>1.33</v>
      </c>
      <c r="Q2077" s="11">
        <v>1.98</v>
      </c>
      <c r="R2077">
        <v>14.26</v>
      </c>
      <c r="S2077">
        <v>0.96</v>
      </c>
      <c r="T2077">
        <v>0.44</v>
      </c>
      <c r="U2077">
        <v>3.73</v>
      </c>
      <c r="V2077" t="s">
        <v>40</v>
      </c>
      <c r="W2077">
        <v>0.17</v>
      </c>
      <c r="X2077">
        <v>350</v>
      </c>
      <c r="Y2077">
        <v>58</v>
      </c>
      <c r="Z2077">
        <v>96</v>
      </c>
      <c r="AA2077">
        <v>237</v>
      </c>
      <c r="AB2077">
        <v>603</v>
      </c>
      <c r="AC2077">
        <v>60</v>
      </c>
      <c r="AD2077">
        <v>41</v>
      </c>
      <c r="AE2077">
        <v>2729</v>
      </c>
      <c r="AF2077">
        <v>2569</v>
      </c>
      <c r="AG2077">
        <v>2797</v>
      </c>
      <c r="AH2077">
        <v>3396</v>
      </c>
      <c r="AI2077">
        <v>106</v>
      </c>
      <c r="AJ2077">
        <v>92</v>
      </c>
      <c r="AK2077">
        <v>82</v>
      </c>
    </row>
    <row r="2078" spans="1:37" x14ac:dyDescent="0.3">
      <c r="A2078" s="1">
        <v>1634</v>
      </c>
      <c r="B2078" t="s">
        <v>4981</v>
      </c>
      <c r="C2078" s="9" t="s">
        <v>4982</v>
      </c>
      <c r="D2078" t="s">
        <v>59</v>
      </c>
      <c r="E2078" t="s">
        <v>4983</v>
      </c>
      <c r="F2078">
        <v>10</v>
      </c>
      <c r="G2078" s="8">
        <v>4730</v>
      </c>
      <c r="H2078" s="8">
        <v>63900</v>
      </c>
      <c r="I2078" s="3">
        <v>10</v>
      </c>
      <c r="J2078" s="3">
        <v>0.5</v>
      </c>
      <c r="K2078" s="5">
        <f>X2078/AE2078</f>
        <v>0.12674543501611171</v>
      </c>
      <c r="L2078" t="s">
        <v>7</v>
      </c>
      <c r="M2078" s="8">
        <v>12295</v>
      </c>
      <c r="N2078" s="8">
        <v>15897</v>
      </c>
      <c r="O2078" s="8">
        <v>28306</v>
      </c>
      <c r="P2078" s="11">
        <v>0.19</v>
      </c>
      <c r="Q2078" s="11">
        <v>0.44</v>
      </c>
      <c r="R2078">
        <v>31.07</v>
      </c>
      <c r="S2078">
        <v>-87.41</v>
      </c>
      <c r="T2078">
        <v>36.6</v>
      </c>
      <c r="U2078">
        <v>0</v>
      </c>
      <c r="V2078" t="s">
        <v>40</v>
      </c>
      <c r="W2078">
        <v>-0.45</v>
      </c>
      <c r="X2078">
        <v>236</v>
      </c>
      <c r="Y2078">
        <v>-45</v>
      </c>
      <c r="Z2078">
        <v>57</v>
      </c>
      <c r="AA2078">
        <v>46</v>
      </c>
      <c r="AB2078">
        <v>-524</v>
      </c>
      <c r="AC2078">
        <v>-79</v>
      </c>
      <c r="AD2078">
        <v>124</v>
      </c>
      <c r="AE2078">
        <v>1862</v>
      </c>
      <c r="AF2078">
        <v>880</v>
      </c>
      <c r="AG2078">
        <v>593</v>
      </c>
      <c r="AH2078">
        <v>864</v>
      </c>
      <c r="AI2078">
        <v>212</v>
      </c>
      <c r="AJ2078">
        <v>148</v>
      </c>
      <c r="AK2078">
        <v>69</v>
      </c>
    </row>
    <row r="2079" spans="1:37" x14ac:dyDescent="0.3">
      <c r="A2079" s="1">
        <v>407</v>
      </c>
      <c r="B2079" t="s">
        <v>1327</v>
      </c>
      <c r="C2079" s="9" t="s">
        <v>1328</v>
      </c>
      <c r="D2079" t="s">
        <v>132</v>
      </c>
      <c r="E2079" t="s">
        <v>1329</v>
      </c>
      <c r="F2079">
        <v>16</v>
      </c>
      <c r="G2079" s="8">
        <v>18189</v>
      </c>
      <c r="H2079" s="8">
        <v>70900</v>
      </c>
      <c r="I2079" s="3">
        <v>10</v>
      </c>
      <c r="J2079" s="3">
        <v>1.1299999999999999</v>
      </c>
      <c r="K2079" s="5">
        <f>X2079/AE2079</f>
        <v>0.12652834383104852</v>
      </c>
      <c r="L2079" t="s">
        <v>7</v>
      </c>
      <c r="M2079" s="8">
        <v>78837</v>
      </c>
      <c r="N2079" s="8">
        <v>89300</v>
      </c>
      <c r="O2079" s="8">
        <v>125344</v>
      </c>
      <c r="P2079" s="11">
        <v>1.1100000000000001</v>
      </c>
      <c r="Q2079" s="11">
        <v>1.77</v>
      </c>
      <c r="R2079">
        <v>15.83</v>
      </c>
      <c r="S2079">
        <v>12.65</v>
      </c>
      <c r="T2079">
        <v>11.73</v>
      </c>
      <c r="U2079">
        <v>16.72</v>
      </c>
      <c r="V2079" t="s">
        <v>40</v>
      </c>
      <c r="W2079">
        <v>1.44</v>
      </c>
      <c r="X2079">
        <v>2049</v>
      </c>
      <c r="Y2079">
        <v>1392</v>
      </c>
      <c r="Z2079">
        <v>1897</v>
      </c>
      <c r="AA2079">
        <v>2107</v>
      </c>
      <c r="AB2079">
        <v>147</v>
      </c>
      <c r="AC2079">
        <v>73</v>
      </c>
      <c r="AD2079">
        <v>90</v>
      </c>
      <c r="AE2079">
        <v>16194</v>
      </c>
      <c r="AF2079">
        <v>12636</v>
      </c>
      <c r="AG2079">
        <v>13113</v>
      </c>
      <c r="AH2079">
        <v>13717</v>
      </c>
      <c r="AI2079">
        <v>128</v>
      </c>
      <c r="AJ2079">
        <v>96</v>
      </c>
      <c r="AK2079">
        <v>96</v>
      </c>
    </row>
    <row r="2080" spans="1:37" x14ac:dyDescent="0.3">
      <c r="A2080" s="1">
        <v>2046</v>
      </c>
      <c r="B2080" t="s">
        <v>6196</v>
      </c>
      <c r="C2080" s="9" t="s">
        <v>6197</v>
      </c>
      <c r="D2080" t="s">
        <v>1127</v>
      </c>
      <c r="E2080" t="s">
        <v>6198</v>
      </c>
      <c r="F2080">
        <v>16</v>
      </c>
      <c r="G2080" s="8">
        <v>5969</v>
      </c>
      <c r="H2080" s="8">
        <v>5550</v>
      </c>
      <c r="I2080" s="3">
        <v>10</v>
      </c>
      <c r="J2080" s="3">
        <v>1.18</v>
      </c>
      <c r="K2080" s="5">
        <f>X2080/AE2080</f>
        <v>0.12625358166189113</v>
      </c>
      <c r="L2080" t="s">
        <v>5989</v>
      </c>
      <c r="M2080" s="8">
        <v>0</v>
      </c>
      <c r="N2080" s="8">
        <v>0</v>
      </c>
      <c r="O2080" s="8">
        <v>0</v>
      </c>
      <c r="P2080" s="11">
        <v>0</v>
      </c>
      <c r="Q2080" s="11">
        <v>0</v>
      </c>
      <c r="R2080">
        <v>6.03</v>
      </c>
      <c r="S2080">
        <v>2.15</v>
      </c>
      <c r="T2080">
        <v>2.96</v>
      </c>
      <c r="U2080">
        <v>-0.69</v>
      </c>
      <c r="V2080" t="s">
        <v>40</v>
      </c>
      <c r="W2080">
        <v>0.26</v>
      </c>
      <c r="X2080">
        <v>705</v>
      </c>
      <c r="Y2080">
        <v>617</v>
      </c>
      <c r="Z2080">
        <v>481</v>
      </c>
      <c r="AA2080">
        <v>7</v>
      </c>
      <c r="AB2080">
        <v>114</v>
      </c>
      <c r="AC2080">
        <v>128</v>
      </c>
      <c r="AD2080">
        <v>6871</v>
      </c>
      <c r="AE2080">
        <v>5584</v>
      </c>
      <c r="AF2080">
        <v>5432</v>
      </c>
      <c r="AG2080">
        <v>5955</v>
      </c>
      <c r="AH2080">
        <v>5760</v>
      </c>
      <c r="AI2080">
        <v>103</v>
      </c>
      <c r="AJ2080">
        <v>91</v>
      </c>
      <c r="AK2080">
        <v>103</v>
      </c>
    </row>
    <row r="2081" spans="1:37" x14ac:dyDescent="0.3">
      <c r="A2081" s="1">
        <v>2051</v>
      </c>
      <c r="B2081" t="s">
        <v>6211</v>
      </c>
      <c r="C2081" s="9" t="s">
        <v>6212</v>
      </c>
      <c r="D2081" t="s">
        <v>1593</v>
      </c>
      <c r="E2081" t="s">
        <v>6213</v>
      </c>
      <c r="F2081">
        <v>16</v>
      </c>
      <c r="G2081" s="8">
        <v>25954</v>
      </c>
      <c r="H2081" s="8">
        <v>86600</v>
      </c>
      <c r="I2081" s="3">
        <v>10</v>
      </c>
      <c r="J2081" s="3">
        <v>0.25</v>
      </c>
      <c r="K2081" s="5">
        <f>X2081/AE2081</f>
        <v>0.12603904890779044</v>
      </c>
      <c r="L2081" t="s">
        <v>5989</v>
      </c>
      <c r="M2081" s="8">
        <v>0</v>
      </c>
      <c r="N2081" s="8">
        <v>0</v>
      </c>
      <c r="O2081" s="8">
        <v>0</v>
      </c>
      <c r="P2081" s="11">
        <v>0</v>
      </c>
      <c r="Q2081" s="11">
        <v>0</v>
      </c>
      <c r="R2081">
        <v>8</v>
      </c>
      <c r="S2081">
        <v>5.71</v>
      </c>
      <c r="T2081">
        <v>6.37</v>
      </c>
      <c r="U2081">
        <v>9.31</v>
      </c>
      <c r="V2081" t="s">
        <v>40</v>
      </c>
      <c r="W2081">
        <v>0.19</v>
      </c>
      <c r="X2081">
        <v>652</v>
      </c>
      <c r="Y2081">
        <v>491</v>
      </c>
      <c r="Z2081">
        <v>287</v>
      </c>
      <c r="AA2081">
        <v>399</v>
      </c>
      <c r="AB2081">
        <v>133</v>
      </c>
      <c r="AC2081">
        <v>171</v>
      </c>
      <c r="AD2081">
        <v>72</v>
      </c>
      <c r="AE2081">
        <v>5173</v>
      </c>
      <c r="AF2081">
        <v>5257</v>
      </c>
      <c r="AG2081">
        <v>4687</v>
      </c>
      <c r="AH2081">
        <v>3796</v>
      </c>
      <c r="AI2081">
        <v>98</v>
      </c>
      <c r="AJ2081">
        <v>112</v>
      </c>
      <c r="AK2081">
        <v>123</v>
      </c>
    </row>
    <row r="2082" spans="1:37" x14ac:dyDescent="0.3">
      <c r="A2082" s="1">
        <v>1422</v>
      </c>
      <c r="B2082" t="s">
        <v>4358</v>
      </c>
      <c r="C2082" s="9" t="s">
        <v>4359</v>
      </c>
      <c r="D2082" t="s">
        <v>124</v>
      </c>
      <c r="E2082" t="s">
        <v>4360</v>
      </c>
      <c r="F2082">
        <v>5</v>
      </c>
      <c r="G2082" s="8">
        <v>26521</v>
      </c>
      <c r="H2082" s="8">
        <v>593000</v>
      </c>
      <c r="I2082" s="3">
        <v>10</v>
      </c>
      <c r="J2082" s="3">
        <v>1.62</v>
      </c>
      <c r="K2082" s="5">
        <f>X2082/AE2082</f>
        <v>0.12514572161342971</v>
      </c>
      <c r="L2082" t="s">
        <v>7</v>
      </c>
      <c r="M2082" s="8">
        <v>178346</v>
      </c>
      <c r="N2082" s="8">
        <v>258928</v>
      </c>
      <c r="O2082" s="8">
        <v>536533</v>
      </c>
      <c r="P2082" s="11">
        <v>0.3</v>
      </c>
      <c r="Q2082" s="11">
        <v>0.9</v>
      </c>
      <c r="R2082">
        <v>62.69</v>
      </c>
      <c r="S2082">
        <v>0.02</v>
      </c>
      <c r="T2082">
        <v>-19.739999999999998</v>
      </c>
      <c r="U2082">
        <v>0</v>
      </c>
      <c r="V2082" t="s">
        <v>40</v>
      </c>
      <c r="W2082">
        <v>-0.1</v>
      </c>
      <c r="X2082">
        <v>4294</v>
      </c>
      <c r="Y2082">
        <v>342</v>
      </c>
      <c r="Z2082">
        <v>1583</v>
      </c>
      <c r="AA2082">
        <v>641</v>
      </c>
      <c r="AB2082">
        <v>1256</v>
      </c>
      <c r="AC2082">
        <v>22</v>
      </c>
      <c r="AD2082">
        <v>247</v>
      </c>
      <c r="AE2082">
        <v>34312</v>
      </c>
      <c r="AF2082">
        <v>23946</v>
      </c>
      <c r="AG2082">
        <v>30536</v>
      </c>
      <c r="AH2082">
        <v>17675</v>
      </c>
      <c r="AI2082">
        <v>143</v>
      </c>
      <c r="AJ2082">
        <v>78</v>
      </c>
      <c r="AK2082">
        <v>173</v>
      </c>
    </row>
    <row r="2083" spans="1:37" x14ac:dyDescent="0.3">
      <c r="A2083" s="1">
        <v>1557</v>
      </c>
      <c r="B2083" t="s">
        <v>4753</v>
      </c>
      <c r="C2083" s="9" t="s">
        <v>4754</v>
      </c>
      <c r="D2083" t="s">
        <v>2237</v>
      </c>
      <c r="E2083" t="s">
        <v>4755</v>
      </c>
      <c r="F2083">
        <v>9</v>
      </c>
      <c r="G2083" s="8">
        <v>2171</v>
      </c>
      <c r="H2083" s="8">
        <v>4485</v>
      </c>
      <c r="I2083" s="3">
        <v>10</v>
      </c>
      <c r="J2083" s="3">
        <v>0.49</v>
      </c>
      <c r="K2083" s="5">
        <f>X2083/AE2083</f>
        <v>0.12470588235294118</v>
      </c>
      <c r="L2083" t="s">
        <v>7</v>
      </c>
      <c r="M2083" s="8">
        <v>1032</v>
      </c>
      <c r="N2083" s="8">
        <v>1323</v>
      </c>
      <c r="O2083" s="8">
        <v>2327</v>
      </c>
      <c r="P2083" s="11">
        <v>0.23</v>
      </c>
      <c r="Q2083" s="11">
        <v>0.52</v>
      </c>
      <c r="R2083">
        <v>29.73</v>
      </c>
      <c r="S2083">
        <v>-2.5099999999999998</v>
      </c>
      <c r="T2083">
        <v>51.13</v>
      </c>
      <c r="U2083">
        <v>106.81</v>
      </c>
      <c r="V2083" t="s">
        <v>40</v>
      </c>
      <c r="W2083">
        <v>0.67</v>
      </c>
      <c r="X2083">
        <v>106</v>
      </c>
      <c r="Y2083">
        <v>41</v>
      </c>
      <c r="Z2083">
        <v>73</v>
      </c>
      <c r="AA2083">
        <v>59</v>
      </c>
      <c r="AB2083">
        <v>259</v>
      </c>
      <c r="AC2083">
        <v>56</v>
      </c>
      <c r="AD2083">
        <v>124</v>
      </c>
      <c r="AE2083">
        <v>850</v>
      </c>
      <c r="AF2083">
        <v>599</v>
      </c>
      <c r="AG2083">
        <v>547</v>
      </c>
      <c r="AH2083">
        <v>396</v>
      </c>
      <c r="AI2083">
        <v>142</v>
      </c>
      <c r="AJ2083">
        <v>110</v>
      </c>
      <c r="AK2083">
        <v>138</v>
      </c>
    </row>
    <row r="2084" spans="1:37" x14ac:dyDescent="0.3">
      <c r="A2084" s="1">
        <v>977</v>
      </c>
      <c r="B2084" t="s">
        <v>3036</v>
      </c>
      <c r="C2084" s="9" t="s">
        <v>3037</v>
      </c>
      <c r="D2084" t="s">
        <v>3038</v>
      </c>
      <c r="E2084" t="s">
        <v>3039</v>
      </c>
      <c r="F2084">
        <v>16</v>
      </c>
      <c r="G2084" s="8">
        <v>1397</v>
      </c>
      <c r="H2084" s="8">
        <v>3720</v>
      </c>
      <c r="I2084" s="3">
        <v>10</v>
      </c>
      <c r="J2084" s="3">
        <v>0.65</v>
      </c>
      <c r="K2084" s="5">
        <f>X2084/AE2084</f>
        <v>0.12397820163487738</v>
      </c>
      <c r="L2084" t="s">
        <v>7</v>
      </c>
      <c r="M2084" s="8">
        <v>2058</v>
      </c>
      <c r="N2084" s="8">
        <v>2205</v>
      </c>
      <c r="O2084" s="8">
        <v>2712</v>
      </c>
      <c r="P2084" s="11">
        <v>0.55000000000000004</v>
      </c>
      <c r="Q2084" s="11">
        <v>0.73</v>
      </c>
      <c r="R2084">
        <v>11.93</v>
      </c>
      <c r="S2084">
        <v>6.12</v>
      </c>
      <c r="T2084">
        <v>8.57</v>
      </c>
      <c r="U2084">
        <v>4.71</v>
      </c>
      <c r="V2084" t="s">
        <v>40</v>
      </c>
      <c r="W2084">
        <v>0.45</v>
      </c>
      <c r="X2084">
        <v>91</v>
      </c>
      <c r="Y2084">
        <v>25</v>
      </c>
      <c r="Z2084">
        <v>58</v>
      </c>
      <c r="AA2084">
        <v>43</v>
      </c>
      <c r="AB2084">
        <v>364</v>
      </c>
      <c r="AC2084">
        <v>43</v>
      </c>
      <c r="AD2084">
        <v>135</v>
      </c>
      <c r="AE2084">
        <v>734</v>
      </c>
      <c r="AF2084">
        <v>504</v>
      </c>
      <c r="AG2084">
        <v>538</v>
      </c>
      <c r="AH2084">
        <v>477</v>
      </c>
      <c r="AI2084">
        <v>146</v>
      </c>
      <c r="AJ2084">
        <v>94</v>
      </c>
      <c r="AK2084">
        <v>113</v>
      </c>
    </row>
    <row r="2085" spans="1:37" x14ac:dyDescent="0.3">
      <c r="A2085" s="1">
        <v>1087</v>
      </c>
      <c r="B2085" t="s">
        <v>3367</v>
      </c>
      <c r="C2085" s="9" t="s">
        <v>3368</v>
      </c>
      <c r="D2085" t="s">
        <v>653</v>
      </c>
      <c r="E2085" t="s">
        <v>3369</v>
      </c>
      <c r="F2085">
        <v>16</v>
      </c>
      <c r="G2085" s="8">
        <v>3957</v>
      </c>
      <c r="H2085" s="8">
        <v>44300</v>
      </c>
      <c r="I2085" s="3">
        <v>10</v>
      </c>
      <c r="J2085" s="3">
        <v>0.88</v>
      </c>
      <c r="K2085" s="5">
        <f>X2085/AE2085</f>
        <v>0.12392857142857143</v>
      </c>
      <c r="L2085" t="s">
        <v>7</v>
      </c>
      <c r="M2085" s="8">
        <v>20784</v>
      </c>
      <c r="N2085" s="8">
        <v>25429</v>
      </c>
      <c r="O2085" s="8">
        <v>41430</v>
      </c>
      <c r="P2085" s="11">
        <v>0.47</v>
      </c>
      <c r="Q2085" s="11">
        <v>0.94</v>
      </c>
      <c r="R2085">
        <v>23.31</v>
      </c>
      <c r="S2085">
        <v>24.25</v>
      </c>
      <c r="T2085">
        <v>17.23</v>
      </c>
      <c r="U2085">
        <v>14.51</v>
      </c>
      <c r="V2085" t="s">
        <v>86</v>
      </c>
      <c r="W2085">
        <v>0.72</v>
      </c>
      <c r="X2085">
        <v>347</v>
      </c>
      <c r="Y2085">
        <v>270</v>
      </c>
      <c r="Z2085">
        <v>163</v>
      </c>
      <c r="AA2085">
        <v>113</v>
      </c>
      <c r="AB2085">
        <v>129</v>
      </c>
      <c r="AC2085">
        <v>166</v>
      </c>
      <c r="AD2085">
        <v>144</v>
      </c>
      <c r="AE2085">
        <v>2800</v>
      </c>
      <c r="AF2085">
        <v>2228</v>
      </c>
      <c r="AG2085">
        <v>1591</v>
      </c>
      <c r="AH2085">
        <v>1073</v>
      </c>
      <c r="AI2085">
        <v>126</v>
      </c>
      <c r="AJ2085">
        <v>140</v>
      </c>
      <c r="AK2085">
        <v>148</v>
      </c>
    </row>
    <row r="2086" spans="1:37" x14ac:dyDescent="0.3">
      <c r="A2086" s="1">
        <v>1282</v>
      </c>
      <c r="B2086" t="s">
        <v>3943</v>
      </c>
      <c r="C2086" s="9" t="s">
        <v>3944</v>
      </c>
      <c r="D2086" t="s">
        <v>59</v>
      </c>
      <c r="E2086" t="s">
        <v>3945</v>
      </c>
      <c r="F2086">
        <v>10</v>
      </c>
      <c r="G2086" s="8">
        <v>1819</v>
      </c>
      <c r="H2086" s="8">
        <v>2335</v>
      </c>
      <c r="I2086" s="3">
        <v>15</v>
      </c>
      <c r="J2086" s="3">
        <v>1.37</v>
      </c>
      <c r="K2086" s="5">
        <f>X2086/AE2086</f>
        <v>0.12351190476190477</v>
      </c>
      <c r="L2086" t="s">
        <v>7</v>
      </c>
      <c r="M2086" s="8">
        <v>857</v>
      </c>
      <c r="N2086" s="8">
        <v>1023</v>
      </c>
      <c r="O2086" s="8">
        <v>1592</v>
      </c>
      <c r="P2086" s="11">
        <v>0.37</v>
      </c>
      <c r="Q2086" s="11">
        <v>0.68</v>
      </c>
      <c r="R2086">
        <v>20.52</v>
      </c>
      <c r="S2086">
        <v>-65.459999999999994</v>
      </c>
      <c r="T2086">
        <v>-87.98</v>
      </c>
      <c r="U2086">
        <v>-27.86</v>
      </c>
      <c r="V2086" t="s">
        <v>40</v>
      </c>
      <c r="W2086">
        <v>-2.44</v>
      </c>
      <c r="X2086">
        <v>166</v>
      </c>
      <c r="Y2086">
        <v>-144</v>
      </c>
      <c r="Z2086">
        <v>-153</v>
      </c>
      <c r="AA2086">
        <v>-25</v>
      </c>
      <c r="AB2086">
        <v>-115</v>
      </c>
      <c r="AC2086">
        <v>94</v>
      </c>
      <c r="AD2086">
        <v>612</v>
      </c>
      <c r="AE2086">
        <v>1344</v>
      </c>
      <c r="AF2086">
        <v>443</v>
      </c>
      <c r="AG2086">
        <v>546</v>
      </c>
      <c r="AH2086">
        <v>1248</v>
      </c>
      <c r="AI2086">
        <v>303</v>
      </c>
      <c r="AJ2086">
        <v>81</v>
      </c>
      <c r="AK2086">
        <v>44</v>
      </c>
    </row>
    <row r="2087" spans="1:37" x14ac:dyDescent="0.3">
      <c r="A2087" s="1">
        <v>1617</v>
      </c>
      <c r="B2087" t="s">
        <v>4927</v>
      </c>
      <c r="C2087" s="9" t="s">
        <v>4928</v>
      </c>
      <c r="D2087" t="s">
        <v>599</v>
      </c>
      <c r="E2087" t="s">
        <v>4929</v>
      </c>
      <c r="F2087">
        <v>16</v>
      </c>
      <c r="G2087" s="8">
        <v>33615</v>
      </c>
      <c r="H2087" s="8">
        <v>74000</v>
      </c>
      <c r="I2087" s="3">
        <v>10</v>
      </c>
      <c r="J2087" s="3">
        <v>0.26</v>
      </c>
      <c r="K2087" s="5">
        <f>X2087/AE2087</f>
        <v>0.12342920971795587</v>
      </c>
      <c r="L2087" t="s">
        <v>7</v>
      </c>
      <c r="M2087" s="8">
        <v>14794</v>
      </c>
      <c r="N2087" s="8">
        <v>15939</v>
      </c>
      <c r="O2087" s="8">
        <v>19883</v>
      </c>
      <c r="P2087" s="11">
        <v>0.2</v>
      </c>
      <c r="Q2087" s="11">
        <v>0.27</v>
      </c>
      <c r="R2087">
        <v>12.27</v>
      </c>
      <c r="S2087">
        <v>7.23</v>
      </c>
      <c r="T2087">
        <v>8.52</v>
      </c>
      <c r="U2087">
        <v>7.8</v>
      </c>
      <c r="V2087" t="s">
        <v>40</v>
      </c>
      <c r="W2087">
        <v>0.17</v>
      </c>
      <c r="X2087">
        <v>884</v>
      </c>
      <c r="Y2087">
        <v>509</v>
      </c>
      <c r="Z2087">
        <v>469</v>
      </c>
      <c r="AA2087">
        <v>487</v>
      </c>
      <c r="AB2087">
        <v>174</v>
      </c>
      <c r="AC2087">
        <v>109</v>
      </c>
      <c r="AD2087">
        <v>96</v>
      </c>
      <c r="AE2087">
        <v>7162</v>
      </c>
      <c r="AF2087">
        <v>5369</v>
      </c>
      <c r="AG2087">
        <v>5502</v>
      </c>
      <c r="AH2087">
        <v>5020</v>
      </c>
      <c r="AI2087">
        <v>133</v>
      </c>
      <c r="AJ2087">
        <v>98</v>
      </c>
      <c r="AK2087">
        <v>110</v>
      </c>
    </row>
    <row r="2088" spans="1:37" x14ac:dyDescent="0.3">
      <c r="A2088" s="1">
        <v>257</v>
      </c>
      <c r="B2088" t="s">
        <v>865</v>
      </c>
      <c r="C2088" s="9" t="s">
        <v>866</v>
      </c>
      <c r="D2088" t="s">
        <v>132</v>
      </c>
      <c r="E2088" t="s">
        <v>867</v>
      </c>
      <c r="F2088">
        <v>16</v>
      </c>
      <c r="G2088" s="8">
        <v>14950</v>
      </c>
      <c r="H2088" s="8">
        <v>232000</v>
      </c>
      <c r="I2088" s="3">
        <v>10</v>
      </c>
      <c r="J2088" s="3">
        <v>1.97</v>
      </c>
      <c r="K2088" s="5">
        <f>X2088/AE2088</f>
        <v>0.12300673837525636</v>
      </c>
      <c r="L2088" t="s">
        <v>7</v>
      </c>
      <c r="M2088" s="8">
        <v>337590</v>
      </c>
      <c r="N2088" s="8">
        <v>360579</v>
      </c>
      <c r="O2088" s="8">
        <v>439778</v>
      </c>
      <c r="P2088" s="11">
        <v>1.46</v>
      </c>
      <c r="Q2088" s="11">
        <v>1.9</v>
      </c>
      <c r="R2088">
        <v>11.73</v>
      </c>
      <c r="S2088">
        <v>6.93</v>
      </c>
      <c r="T2088">
        <v>6.11</v>
      </c>
      <c r="U2088">
        <v>16.22</v>
      </c>
      <c r="V2088" t="s">
        <v>40</v>
      </c>
      <c r="W2088">
        <v>1.26</v>
      </c>
      <c r="X2088">
        <v>2939</v>
      </c>
      <c r="Y2088">
        <v>1702</v>
      </c>
      <c r="Z2088">
        <v>1138</v>
      </c>
      <c r="AA2088">
        <v>3188</v>
      </c>
      <c r="AB2088">
        <v>173</v>
      </c>
      <c r="AC2088">
        <v>150</v>
      </c>
      <c r="AD2088">
        <v>36</v>
      </c>
      <c r="AE2088">
        <v>23893</v>
      </c>
      <c r="AF2088">
        <v>18827</v>
      </c>
      <c r="AG2088">
        <v>20743</v>
      </c>
      <c r="AH2088">
        <v>25540</v>
      </c>
      <c r="AI2088">
        <v>127</v>
      </c>
      <c r="AJ2088">
        <v>91</v>
      </c>
      <c r="AK2088">
        <v>81</v>
      </c>
    </row>
    <row r="2089" spans="1:37" x14ac:dyDescent="0.3">
      <c r="A2089" s="1">
        <v>2095</v>
      </c>
      <c r="B2089" t="s">
        <v>6336</v>
      </c>
      <c r="C2089" s="9" t="s">
        <v>6337</v>
      </c>
      <c r="D2089" t="s">
        <v>1593</v>
      </c>
      <c r="E2089" t="s">
        <v>6338</v>
      </c>
      <c r="F2089">
        <v>16</v>
      </c>
      <c r="G2089" s="8">
        <v>3536</v>
      </c>
      <c r="H2089" s="8">
        <v>13850</v>
      </c>
      <c r="I2089" s="3">
        <v>10</v>
      </c>
      <c r="J2089" s="3">
        <v>0.15</v>
      </c>
      <c r="K2089" s="5">
        <f>X2089/AE2089</f>
        <v>0.12296983758700696</v>
      </c>
      <c r="L2089" t="s">
        <v>5989</v>
      </c>
      <c r="M2089" s="8">
        <v>0</v>
      </c>
      <c r="N2089" s="8">
        <v>0</v>
      </c>
      <c r="O2089" s="8">
        <v>0</v>
      </c>
      <c r="P2089" s="11">
        <v>0</v>
      </c>
      <c r="Q2089" s="11">
        <v>0</v>
      </c>
      <c r="R2089">
        <v>6.75</v>
      </c>
      <c r="S2089">
        <v>-5.4</v>
      </c>
      <c r="T2089">
        <v>-13.02</v>
      </c>
      <c r="U2089">
        <v>5.4</v>
      </c>
      <c r="V2089" t="s">
        <v>40</v>
      </c>
      <c r="W2089">
        <v>-0.13</v>
      </c>
      <c r="X2089">
        <v>53</v>
      </c>
      <c r="Y2089">
        <v>2</v>
      </c>
      <c r="Z2089">
        <v>-54</v>
      </c>
      <c r="AA2089">
        <v>21</v>
      </c>
      <c r="AB2089">
        <v>2650</v>
      </c>
      <c r="AC2089">
        <v>-4</v>
      </c>
      <c r="AD2089">
        <v>-257</v>
      </c>
      <c r="AE2089">
        <v>431</v>
      </c>
      <c r="AF2089">
        <v>263</v>
      </c>
      <c r="AG2089">
        <v>555</v>
      </c>
      <c r="AH2089">
        <v>392</v>
      </c>
      <c r="AI2089">
        <v>164</v>
      </c>
      <c r="AJ2089">
        <v>47</v>
      </c>
      <c r="AK2089">
        <v>142</v>
      </c>
    </row>
    <row r="2090" spans="1:37" x14ac:dyDescent="0.3">
      <c r="A2090" s="1">
        <v>1219</v>
      </c>
      <c r="B2090" t="s">
        <v>3756</v>
      </c>
      <c r="C2090" s="9" t="s">
        <v>3757</v>
      </c>
      <c r="D2090" t="s">
        <v>43</v>
      </c>
      <c r="E2090" t="s">
        <v>3758</v>
      </c>
      <c r="F2090">
        <v>16</v>
      </c>
      <c r="G2090" s="8">
        <v>2086</v>
      </c>
      <c r="H2090" s="8">
        <v>10550</v>
      </c>
      <c r="I2090" s="3">
        <v>10</v>
      </c>
      <c r="J2090" s="3">
        <v>1.01</v>
      </c>
      <c r="K2090" s="5">
        <f>X2090/AE2090</f>
        <v>0.12295081967213115</v>
      </c>
      <c r="L2090" t="s">
        <v>7</v>
      </c>
      <c r="M2090" s="8">
        <v>4236</v>
      </c>
      <c r="N2090" s="8">
        <v>5115</v>
      </c>
      <c r="O2090" s="8">
        <v>8142</v>
      </c>
      <c r="P2090" s="11">
        <v>0.4</v>
      </c>
      <c r="Q2090" s="11">
        <v>0.77</v>
      </c>
      <c r="R2090">
        <v>21.8</v>
      </c>
      <c r="S2090">
        <v>5.0599999999999996</v>
      </c>
      <c r="T2090">
        <v>3.85</v>
      </c>
      <c r="U2090">
        <v>-10.08</v>
      </c>
      <c r="V2090" t="s">
        <v>86</v>
      </c>
      <c r="W2090">
        <v>0.08</v>
      </c>
      <c r="X2090">
        <v>210</v>
      </c>
      <c r="Y2090">
        <v>79</v>
      </c>
      <c r="Z2090">
        <v>67</v>
      </c>
      <c r="AA2090">
        <v>-3</v>
      </c>
      <c r="AB2090">
        <v>266</v>
      </c>
      <c r="AC2090">
        <v>118</v>
      </c>
      <c r="AD2090">
        <v>-2233</v>
      </c>
      <c r="AE2090">
        <v>1708</v>
      </c>
      <c r="AF2090">
        <v>1372</v>
      </c>
      <c r="AG2090">
        <v>1333</v>
      </c>
      <c r="AH2090">
        <v>1188</v>
      </c>
      <c r="AI2090">
        <v>124</v>
      </c>
      <c r="AJ2090">
        <v>103</v>
      </c>
      <c r="AK2090">
        <v>112</v>
      </c>
    </row>
    <row r="2091" spans="1:37" x14ac:dyDescent="0.3">
      <c r="A2091" s="1">
        <v>2020</v>
      </c>
      <c r="B2091" t="s">
        <v>6118</v>
      </c>
      <c r="C2091" s="9" t="s">
        <v>6119</v>
      </c>
      <c r="D2091" t="s">
        <v>153</v>
      </c>
      <c r="E2091" t="s">
        <v>6120</v>
      </c>
      <c r="F2091">
        <v>6</v>
      </c>
      <c r="G2091" s="8">
        <v>5610</v>
      </c>
      <c r="H2091" s="8">
        <v>148000</v>
      </c>
      <c r="I2091" s="3">
        <v>10</v>
      </c>
      <c r="J2091" s="3">
        <v>1.75</v>
      </c>
      <c r="K2091" s="5">
        <f>X2091/AE2091</f>
        <v>0.12247191011235956</v>
      </c>
      <c r="L2091" t="s">
        <v>5989</v>
      </c>
      <c r="M2091" s="8">
        <v>0</v>
      </c>
      <c r="N2091" s="8">
        <v>0</v>
      </c>
      <c r="O2091" s="8">
        <v>0</v>
      </c>
      <c r="P2091" s="11">
        <v>0</v>
      </c>
      <c r="Q2091" s="11">
        <v>0</v>
      </c>
      <c r="R2091">
        <v>6.45</v>
      </c>
      <c r="S2091">
        <v>2.94</v>
      </c>
      <c r="T2091">
        <v>3.51</v>
      </c>
      <c r="U2091">
        <v>2.08</v>
      </c>
      <c r="V2091" t="s">
        <v>40</v>
      </c>
      <c r="W2091">
        <v>0.52</v>
      </c>
      <c r="X2091">
        <v>981</v>
      </c>
      <c r="Y2091">
        <v>753</v>
      </c>
      <c r="Z2091">
        <v>812</v>
      </c>
      <c r="AA2091">
        <v>792</v>
      </c>
      <c r="AB2091">
        <v>130</v>
      </c>
      <c r="AC2091">
        <v>93</v>
      </c>
      <c r="AD2091">
        <v>103</v>
      </c>
      <c r="AE2091">
        <v>8010</v>
      </c>
      <c r="AF2091">
        <v>7875</v>
      </c>
      <c r="AG2091">
        <v>8368</v>
      </c>
      <c r="AH2091">
        <v>8438</v>
      </c>
      <c r="AI2091">
        <v>102</v>
      </c>
      <c r="AJ2091">
        <v>94</v>
      </c>
      <c r="AK2091">
        <v>99</v>
      </c>
    </row>
    <row r="2092" spans="1:37" x14ac:dyDescent="0.3">
      <c r="A2092" s="1">
        <v>437</v>
      </c>
      <c r="B2092" t="s">
        <v>1417</v>
      </c>
      <c r="C2092" s="9" t="s">
        <v>1418</v>
      </c>
      <c r="D2092" t="s">
        <v>657</v>
      </c>
      <c r="E2092" t="s">
        <v>1419</v>
      </c>
      <c r="F2092">
        <v>16</v>
      </c>
      <c r="G2092" s="8">
        <v>19054</v>
      </c>
      <c r="H2092" s="8">
        <v>42450</v>
      </c>
      <c r="I2092" s="3">
        <v>10</v>
      </c>
      <c r="J2092" s="3">
        <v>1.73</v>
      </c>
      <c r="K2092" s="5">
        <f>X2092/AE2092</f>
        <v>0.1222631128954314</v>
      </c>
      <c r="L2092" t="s">
        <v>7</v>
      </c>
      <c r="M2092" s="8">
        <v>44701</v>
      </c>
      <c r="N2092" s="8">
        <v>46838</v>
      </c>
      <c r="O2092" s="8">
        <v>54202</v>
      </c>
      <c r="P2092" s="11">
        <v>1.05</v>
      </c>
      <c r="Q2092" s="11">
        <v>1.28</v>
      </c>
      <c r="R2092">
        <v>10.6</v>
      </c>
      <c r="S2092">
        <v>8.0299999999999994</v>
      </c>
      <c r="T2092">
        <v>9.82</v>
      </c>
      <c r="U2092">
        <v>8.15</v>
      </c>
      <c r="V2092" t="s">
        <v>40</v>
      </c>
      <c r="W2092">
        <v>1.04</v>
      </c>
      <c r="X2092">
        <v>3289</v>
      </c>
      <c r="Y2092">
        <v>2597</v>
      </c>
      <c r="Z2092">
        <v>2376</v>
      </c>
      <c r="AA2092">
        <v>2010</v>
      </c>
      <c r="AB2092">
        <v>127</v>
      </c>
      <c r="AC2092">
        <v>109</v>
      </c>
      <c r="AD2092">
        <v>118</v>
      </c>
      <c r="AE2092">
        <v>26901</v>
      </c>
      <c r="AF2092">
        <v>24664</v>
      </c>
      <c r="AG2092">
        <v>23883</v>
      </c>
      <c r="AH2092">
        <v>21013</v>
      </c>
      <c r="AI2092">
        <v>109</v>
      </c>
      <c r="AJ2092">
        <v>103</v>
      </c>
      <c r="AK2092">
        <v>114</v>
      </c>
    </row>
    <row r="2093" spans="1:37" x14ac:dyDescent="0.3">
      <c r="A2093" s="1">
        <v>180</v>
      </c>
      <c r="B2093" t="s">
        <v>626</v>
      </c>
      <c r="C2093" s="9" t="s">
        <v>627</v>
      </c>
      <c r="D2093" t="s">
        <v>132</v>
      </c>
      <c r="E2093" t="s">
        <v>628</v>
      </c>
      <c r="F2093">
        <v>16</v>
      </c>
      <c r="G2093" s="8">
        <v>84318</v>
      </c>
      <c r="H2093" s="8">
        <v>249000</v>
      </c>
      <c r="I2093" s="3">
        <v>10</v>
      </c>
      <c r="J2093" s="3">
        <v>2.5</v>
      </c>
      <c r="K2093" s="5">
        <f>X2093/AE2093</f>
        <v>0.12170486195379583</v>
      </c>
      <c r="L2093" t="s">
        <v>7</v>
      </c>
      <c r="M2093" s="8">
        <v>415448</v>
      </c>
      <c r="N2093" s="8">
        <v>445681</v>
      </c>
      <c r="O2093" s="8">
        <v>549832</v>
      </c>
      <c r="P2093" s="11">
        <v>1.67</v>
      </c>
      <c r="Q2093" s="11">
        <v>2.21</v>
      </c>
      <c r="R2093">
        <v>12</v>
      </c>
      <c r="S2093">
        <v>1.22</v>
      </c>
      <c r="T2093">
        <v>5.51</v>
      </c>
      <c r="U2093">
        <v>13.04</v>
      </c>
      <c r="V2093" t="s">
        <v>40</v>
      </c>
      <c r="W2093">
        <v>0.85</v>
      </c>
      <c r="X2093">
        <v>21062</v>
      </c>
      <c r="Y2093">
        <v>3569</v>
      </c>
      <c r="Z2093">
        <v>11073</v>
      </c>
      <c r="AA2093">
        <v>19462</v>
      </c>
      <c r="AB2093">
        <v>590</v>
      </c>
      <c r="AC2093">
        <v>32</v>
      </c>
      <c r="AD2093">
        <v>57</v>
      </c>
      <c r="AE2093">
        <v>173058</v>
      </c>
      <c r="AF2093">
        <v>122230</v>
      </c>
      <c r="AG2093">
        <v>151235</v>
      </c>
      <c r="AH2093">
        <v>160731</v>
      </c>
      <c r="AI2093">
        <v>142</v>
      </c>
      <c r="AJ2093">
        <v>81</v>
      </c>
      <c r="AK2093">
        <v>94</v>
      </c>
    </row>
    <row r="2094" spans="1:37" x14ac:dyDescent="0.3">
      <c r="A2094" s="1">
        <v>1497</v>
      </c>
      <c r="B2094" t="s">
        <v>4575</v>
      </c>
      <c r="C2094" s="9" t="s">
        <v>4576</v>
      </c>
      <c r="D2094" t="s">
        <v>59</v>
      </c>
      <c r="E2094" t="s">
        <v>4577</v>
      </c>
      <c r="F2094">
        <v>15</v>
      </c>
      <c r="G2094" s="8">
        <v>1832</v>
      </c>
      <c r="H2094" s="8">
        <v>19650</v>
      </c>
      <c r="I2094" s="3">
        <v>10</v>
      </c>
      <c r="J2094" s="3">
        <v>0.31</v>
      </c>
      <c r="K2094" s="5">
        <f>X2094/AE2094</f>
        <v>0.12153518123667377</v>
      </c>
      <c r="L2094" t="s">
        <v>7</v>
      </c>
      <c r="M2094" s="8">
        <v>5018</v>
      </c>
      <c r="N2094" s="8">
        <v>5174</v>
      </c>
      <c r="O2094" s="8">
        <v>5713</v>
      </c>
      <c r="P2094" s="11">
        <v>0.26</v>
      </c>
      <c r="Q2094" s="11">
        <v>0.28999999999999998</v>
      </c>
      <c r="R2094">
        <v>9.7200000000000006</v>
      </c>
      <c r="S2094">
        <v>-7.44</v>
      </c>
      <c r="T2094">
        <v>9.19</v>
      </c>
      <c r="U2094">
        <v>19.21</v>
      </c>
      <c r="V2094" t="s">
        <v>40</v>
      </c>
      <c r="W2094">
        <v>0.08</v>
      </c>
      <c r="X2094">
        <v>57</v>
      </c>
      <c r="Y2094">
        <v>-44</v>
      </c>
      <c r="Z2094">
        <v>53</v>
      </c>
      <c r="AA2094">
        <v>67</v>
      </c>
      <c r="AB2094">
        <v>-130</v>
      </c>
      <c r="AC2094">
        <v>-83</v>
      </c>
      <c r="AD2094">
        <v>79</v>
      </c>
      <c r="AE2094">
        <v>469</v>
      </c>
      <c r="AF2094">
        <v>207</v>
      </c>
      <c r="AG2094">
        <v>319</v>
      </c>
      <c r="AH2094">
        <v>306</v>
      </c>
      <c r="AI2094">
        <v>227</v>
      </c>
      <c r="AJ2094">
        <v>65</v>
      </c>
      <c r="AK2094">
        <v>104</v>
      </c>
    </row>
    <row r="2095" spans="1:37" x14ac:dyDescent="0.3">
      <c r="A2095" s="1">
        <v>68</v>
      </c>
      <c r="B2095" t="s">
        <v>264</v>
      </c>
      <c r="C2095" s="9" t="s">
        <v>265</v>
      </c>
      <c r="D2095" t="s">
        <v>55</v>
      </c>
      <c r="E2095" t="s">
        <v>266</v>
      </c>
      <c r="F2095">
        <v>7</v>
      </c>
      <c r="G2095" s="8">
        <v>39210</v>
      </c>
      <c r="H2095" s="8">
        <v>41950</v>
      </c>
      <c r="I2095" s="3">
        <v>10</v>
      </c>
      <c r="J2095" s="3">
        <v>5.6</v>
      </c>
      <c r="K2095" s="5">
        <f>X2095/AE2095</f>
        <v>0.121413670796421</v>
      </c>
      <c r="L2095" t="s">
        <v>7</v>
      </c>
      <c r="M2095" s="8">
        <v>103049</v>
      </c>
      <c r="N2095" s="8">
        <v>112809</v>
      </c>
      <c r="O2095" s="8">
        <v>146433</v>
      </c>
      <c r="P2095" s="11">
        <v>2.46</v>
      </c>
      <c r="Q2095" s="11">
        <v>3.49</v>
      </c>
      <c r="R2095">
        <v>13.32</v>
      </c>
      <c r="S2095">
        <v>-2.82</v>
      </c>
      <c r="T2095">
        <v>6.26</v>
      </c>
      <c r="U2095">
        <v>11.14</v>
      </c>
      <c r="V2095" t="s">
        <v>40</v>
      </c>
      <c r="W2095">
        <v>0.65</v>
      </c>
      <c r="X2095">
        <v>21942</v>
      </c>
      <c r="Y2095">
        <v>9206</v>
      </c>
      <c r="Z2095">
        <v>20331</v>
      </c>
      <c r="AA2095">
        <v>22098</v>
      </c>
      <c r="AB2095">
        <v>238</v>
      </c>
      <c r="AC2095">
        <v>45</v>
      </c>
      <c r="AD2095">
        <v>92</v>
      </c>
      <c r="AE2095">
        <v>180721</v>
      </c>
      <c r="AF2095">
        <v>154442</v>
      </c>
      <c r="AG2095">
        <v>177861</v>
      </c>
      <c r="AH2095">
        <v>177444</v>
      </c>
      <c r="AI2095">
        <v>117</v>
      </c>
      <c r="AJ2095">
        <v>87</v>
      </c>
      <c r="AK2095">
        <v>100</v>
      </c>
    </row>
    <row r="2096" spans="1:37" x14ac:dyDescent="0.3">
      <c r="A2096" s="1">
        <v>640</v>
      </c>
      <c r="B2096" t="s">
        <v>2042</v>
      </c>
      <c r="C2096" s="9" t="s">
        <v>2043</v>
      </c>
      <c r="D2096" t="s">
        <v>457</v>
      </c>
      <c r="E2096" t="s">
        <v>2044</v>
      </c>
      <c r="F2096">
        <v>4</v>
      </c>
      <c r="G2096" s="8">
        <v>5372</v>
      </c>
      <c r="H2096" s="8">
        <v>19750</v>
      </c>
      <c r="I2096" s="3">
        <v>10</v>
      </c>
      <c r="J2096" s="3">
        <v>2.16</v>
      </c>
      <c r="K2096" s="5">
        <f>X2096/AE2096</f>
        <v>0.12071828939173759</v>
      </c>
      <c r="L2096" t="s">
        <v>7</v>
      </c>
      <c r="M2096" s="8">
        <v>15568</v>
      </c>
      <c r="N2096" s="8">
        <v>18547</v>
      </c>
      <c r="O2096" s="8">
        <v>28810</v>
      </c>
      <c r="P2096" s="11">
        <v>0.79</v>
      </c>
      <c r="Q2096" s="11">
        <v>1.46</v>
      </c>
      <c r="R2096">
        <v>20.38</v>
      </c>
      <c r="S2096">
        <v>15.23</v>
      </c>
      <c r="T2096">
        <v>21.61</v>
      </c>
      <c r="U2096">
        <v>17.61</v>
      </c>
      <c r="V2096" t="s">
        <v>40</v>
      </c>
      <c r="W2096">
        <v>1.29</v>
      </c>
      <c r="X2096">
        <v>1163</v>
      </c>
      <c r="Y2096">
        <v>980</v>
      </c>
      <c r="Z2096">
        <v>822</v>
      </c>
      <c r="AA2096">
        <v>604</v>
      </c>
      <c r="AB2096">
        <v>119</v>
      </c>
      <c r="AC2096">
        <v>119</v>
      </c>
      <c r="AD2096">
        <v>136</v>
      </c>
      <c r="AE2096">
        <v>9634</v>
      </c>
      <c r="AF2096">
        <v>8102</v>
      </c>
      <c r="AG2096">
        <v>7476</v>
      </c>
      <c r="AH2096">
        <v>9246</v>
      </c>
      <c r="AI2096">
        <v>119</v>
      </c>
      <c r="AJ2096">
        <v>108</v>
      </c>
      <c r="AK2096">
        <v>81</v>
      </c>
    </row>
    <row r="2097" spans="1:37" x14ac:dyDescent="0.3">
      <c r="A2097" s="1">
        <v>1941</v>
      </c>
      <c r="B2097" t="s">
        <v>5891</v>
      </c>
      <c r="C2097" s="9" t="s">
        <v>5892</v>
      </c>
      <c r="D2097" t="s">
        <v>1593</v>
      </c>
      <c r="E2097" t="s">
        <v>5893</v>
      </c>
      <c r="F2097">
        <v>15</v>
      </c>
      <c r="G2097" s="8">
        <v>7956</v>
      </c>
      <c r="H2097" s="8">
        <v>82000</v>
      </c>
      <c r="I2097" s="3">
        <v>10</v>
      </c>
      <c r="J2097" s="3">
        <v>0.05</v>
      </c>
      <c r="K2097" s="5">
        <f>X2097/AE2097</f>
        <v>0.11965811965811966</v>
      </c>
      <c r="L2097" t="s">
        <v>7</v>
      </c>
      <c r="M2097" s="8">
        <v>1819</v>
      </c>
      <c r="N2097" s="8">
        <v>2032</v>
      </c>
      <c r="O2097" s="8">
        <v>2766</v>
      </c>
      <c r="P2097" s="11">
        <v>0.02</v>
      </c>
      <c r="Q2097" s="11">
        <v>0.03</v>
      </c>
      <c r="R2097">
        <v>14.76</v>
      </c>
      <c r="S2097">
        <v>-13.13</v>
      </c>
      <c r="T2097">
        <v>-37.58</v>
      </c>
      <c r="U2097">
        <v>-21.32</v>
      </c>
      <c r="V2097" t="s">
        <v>40</v>
      </c>
      <c r="W2097">
        <v>-0.06</v>
      </c>
      <c r="X2097">
        <v>42</v>
      </c>
      <c r="Y2097">
        <v>-15</v>
      </c>
      <c r="Z2097">
        <v>-21</v>
      </c>
      <c r="AA2097">
        <v>-25</v>
      </c>
      <c r="AB2097">
        <v>-280</v>
      </c>
      <c r="AC2097">
        <v>71</v>
      </c>
      <c r="AD2097">
        <v>84</v>
      </c>
      <c r="AE2097">
        <v>351</v>
      </c>
      <c r="AF2097">
        <v>202</v>
      </c>
      <c r="AG2097">
        <v>205</v>
      </c>
      <c r="AH2097">
        <v>205</v>
      </c>
      <c r="AI2097">
        <v>174</v>
      </c>
      <c r="AJ2097">
        <v>99</v>
      </c>
      <c r="AK2097">
        <v>100</v>
      </c>
    </row>
    <row r="2098" spans="1:37" x14ac:dyDescent="0.3">
      <c r="A2098" s="1">
        <v>63</v>
      </c>
      <c r="B2098" t="s">
        <v>249</v>
      </c>
      <c r="C2098" s="9" t="s">
        <v>250</v>
      </c>
      <c r="D2098" t="s">
        <v>55</v>
      </c>
      <c r="E2098" t="s">
        <v>251</v>
      </c>
      <c r="F2098">
        <v>16</v>
      </c>
      <c r="G2098" s="8">
        <v>6334</v>
      </c>
      <c r="H2098" s="8">
        <v>46900</v>
      </c>
      <c r="I2098" s="3">
        <v>10</v>
      </c>
      <c r="J2098" s="3">
        <v>5.7</v>
      </c>
      <c r="K2098" s="5">
        <f>X2098/AE2098</f>
        <v>0.11934918482754059</v>
      </c>
      <c r="L2098" t="s">
        <v>7</v>
      </c>
      <c r="M2098" s="8">
        <v>119086</v>
      </c>
      <c r="N2098" s="8">
        <v>119810</v>
      </c>
      <c r="O2098" s="8">
        <v>122301</v>
      </c>
      <c r="P2098" s="11">
        <v>2.54</v>
      </c>
      <c r="Q2098" s="11">
        <v>2.61</v>
      </c>
      <c r="R2098">
        <v>8.4700000000000006</v>
      </c>
      <c r="S2098">
        <v>7.64</v>
      </c>
      <c r="T2098">
        <v>9.6</v>
      </c>
      <c r="U2098">
        <v>8.49</v>
      </c>
      <c r="V2098" t="s">
        <v>40</v>
      </c>
      <c r="W2098">
        <v>2.2200000000000002</v>
      </c>
      <c r="X2098">
        <v>3609</v>
      </c>
      <c r="Y2098">
        <v>3408</v>
      </c>
      <c r="Z2098">
        <v>2990</v>
      </c>
      <c r="AA2098">
        <v>2549</v>
      </c>
      <c r="AB2098">
        <v>106</v>
      </c>
      <c r="AC2098">
        <v>114</v>
      </c>
      <c r="AD2098">
        <v>117</v>
      </c>
      <c r="AE2098">
        <v>30239</v>
      </c>
      <c r="AF2098">
        <v>28510</v>
      </c>
      <c r="AG2098">
        <v>27380</v>
      </c>
      <c r="AH2098">
        <v>25187</v>
      </c>
      <c r="AI2098">
        <v>106</v>
      </c>
      <c r="AJ2098">
        <v>104</v>
      </c>
      <c r="AK2098">
        <v>109</v>
      </c>
    </row>
    <row r="2099" spans="1:37" x14ac:dyDescent="0.3">
      <c r="A2099" s="1">
        <v>1997</v>
      </c>
      <c r="B2099" t="s">
        <v>6053</v>
      </c>
      <c r="C2099" s="9" t="s">
        <v>6054</v>
      </c>
      <c r="D2099" t="s">
        <v>1559</v>
      </c>
      <c r="E2099" t="s">
        <v>6055</v>
      </c>
      <c r="F2099">
        <v>16</v>
      </c>
      <c r="G2099" s="8">
        <v>1046</v>
      </c>
      <c r="H2099" s="8">
        <v>15850</v>
      </c>
      <c r="I2099" s="3">
        <v>10</v>
      </c>
      <c r="J2099" s="3">
        <v>0.85</v>
      </c>
      <c r="K2099" s="5">
        <f>X2099/AE2099</f>
        <v>0.11882510013351134</v>
      </c>
      <c r="L2099" t="s">
        <v>5989</v>
      </c>
      <c r="M2099" s="8">
        <v>0</v>
      </c>
      <c r="N2099" s="8">
        <v>0</v>
      </c>
      <c r="O2099" s="8">
        <v>0</v>
      </c>
      <c r="P2099" s="11">
        <v>0</v>
      </c>
      <c r="Q2099" s="11">
        <v>0</v>
      </c>
      <c r="R2099">
        <v>7.49</v>
      </c>
      <c r="S2099">
        <v>6.06</v>
      </c>
      <c r="T2099">
        <v>9.85</v>
      </c>
      <c r="U2099">
        <v>19.559999999999999</v>
      </c>
      <c r="V2099" t="s">
        <v>40</v>
      </c>
      <c r="W2099">
        <v>0.91</v>
      </c>
      <c r="X2099">
        <v>89</v>
      </c>
      <c r="Y2099">
        <v>75</v>
      </c>
      <c r="Z2099">
        <v>90</v>
      </c>
      <c r="AA2099">
        <v>146</v>
      </c>
      <c r="AB2099">
        <v>119</v>
      </c>
      <c r="AC2099">
        <v>83</v>
      </c>
      <c r="AD2099">
        <v>62</v>
      </c>
      <c r="AE2099">
        <v>749</v>
      </c>
      <c r="AF2099">
        <v>673</v>
      </c>
      <c r="AG2099">
        <v>814</v>
      </c>
      <c r="AH2099">
        <v>923</v>
      </c>
      <c r="AI2099">
        <v>111</v>
      </c>
      <c r="AJ2099">
        <v>83</v>
      </c>
      <c r="AK2099">
        <v>88</v>
      </c>
    </row>
    <row r="2100" spans="1:37" x14ac:dyDescent="0.3">
      <c r="A2100" s="1">
        <v>2041</v>
      </c>
      <c r="B2100" t="s">
        <v>6181</v>
      </c>
      <c r="C2100" s="9" t="s">
        <v>6182</v>
      </c>
      <c r="D2100" t="s">
        <v>350</v>
      </c>
      <c r="E2100" t="s">
        <v>6183</v>
      </c>
      <c r="F2100">
        <v>15</v>
      </c>
      <c r="G2100" s="8">
        <v>18846</v>
      </c>
      <c r="H2100" s="8">
        <v>65100</v>
      </c>
      <c r="I2100" s="3">
        <v>10</v>
      </c>
      <c r="J2100" s="3">
        <v>0.52</v>
      </c>
      <c r="K2100" s="5">
        <f>X2100/AE2100</f>
        <v>0.11858279103398409</v>
      </c>
      <c r="L2100" t="s">
        <v>5989</v>
      </c>
      <c r="M2100" s="8">
        <v>0</v>
      </c>
      <c r="N2100" s="8">
        <v>0</v>
      </c>
      <c r="O2100" s="8">
        <v>0</v>
      </c>
      <c r="P2100" s="11">
        <v>0</v>
      </c>
      <c r="Q2100" s="11">
        <v>0</v>
      </c>
      <c r="R2100">
        <v>7.51</v>
      </c>
      <c r="S2100">
        <v>3.83</v>
      </c>
      <c r="T2100">
        <v>2.61</v>
      </c>
      <c r="U2100">
        <v>14.16</v>
      </c>
      <c r="V2100" t="s">
        <v>40</v>
      </c>
      <c r="W2100">
        <v>0.32</v>
      </c>
      <c r="X2100">
        <v>984</v>
      </c>
      <c r="Y2100">
        <v>870</v>
      </c>
      <c r="Z2100">
        <v>725</v>
      </c>
      <c r="AA2100">
        <v>566</v>
      </c>
      <c r="AB2100">
        <v>113</v>
      </c>
      <c r="AC2100">
        <v>120</v>
      </c>
      <c r="AD2100">
        <v>128</v>
      </c>
      <c r="AE2100">
        <v>8298</v>
      </c>
      <c r="AF2100">
        <v>5984</v>
      </c>
      <c r="AG2100">
        <v>5399</v>
      </c>
      <c r="AH2100">
        <v>4907</v>
      </c>
      <c r="AI2100">
        <v>139</v>
      </c>
      <c r="AJ2100">
        <v>111</v>
      </c>
      <c r="AK2100">
        <v>110</v>
      </c>
    </row>
    <row r="2101" spans="1:37" x14ac:dyDescent="0.3">
      <c r="A2101" s="1">
        <v>258</v>
      </c>
      <c r="B2101" t="s">
        <v>868</v>
      </c>
      <c r="C2101" s="9" t="s">
        <v>869</v>
      </c>
      <c r="D2101" t="s">
        <v>870</v>
      </c>
      <c r="E2101" t="s">
        <v>871</v>
      </c>
      <c r="F2101">
        <v>16</v>
      </c>
      <c r="G2101" s="8">
        <v>1914</v>
      </c>
      <c r="H2101" s="8">
        <v>31800</v>
      </c>
      <c r="I2101" s="3">
        <v>10</v>
      </c>
      <c r="J2101" s="3">
        <v>1.47</v>
      </c>
      <c r="K2101" s="5">
        <f>X2101/AE2101</f>
        <v>0.11752404851526559</v>
      </c>
      <c r="L2101" t="s">
        <v>7</v>
      </c>
      <c r="M2101" s="8">
        <v>46377</v>
      </c>
      <c r="N2101" s="8">
        <v>48517</v>
      </c>
      <c r="O2101" s="8">
        <v>55890</v>
      </c>
      <c r="P2101" s="11">
        <v>1.46</v>
      </c>
      <c r="Q2101" s="11">
        <v>1.76</v>
      </c>
      <c r="R2101">
        <v>10.51</v>
      </c>
      <c r="S2101">
        <v>12.07</v>
      </c>
      <c r="T2101">
        <v>12.04</v>
      </c>
      <c r="U2101">
        <v>19.690000000000001</v>
      </c>
      <c r="V2101" t="s">
        <v>40</v>
      </c>
      <c r="W2101">
        <v>2.2200000000000002</v>
      </c>
      <c r="X2101">
        <v>281</v>
      </c>
      <c r="Y2101">
        <v>270</v>
      </c>
      <c r="Z2101">
        <v>343</v>
      </c>
      <c r="AA2101">
        <v>414</v>
      </c>
      <c r="AB2101">
        <v>104</v>
      </c>
      <c r="AC2101">
        <v>79</v>
      </c>
      <c r="AD2101">
        <v>83</v>
      </c>
      <c r="AE2101">
        <v>2391</v>
      </c>
      <c r="AF2101">
        <v>2353</v>
      </c>
      <c r="AG2101">
        <v>2094</v>
      </c>
      <c r="AH2101">
        <v>2333</v>
      </c>
      <c r="AI2101">
        <v>102</v>
      </c>
      <c r="AJ2101">
        <v>112</v>
      </c>
      <c r="AK2101">
        <v>90</v>
      </c>
    </row>
    <row r="2102" spans="1:37" x14ac:dyDescent="0.3">
      <c r="A2102" s="1">
        <v>608</v>
      </c>
      <c r="B2102" t="s">
        <v>1945</v>
      </c>
      <c r="C2102" s="9" t="s">
        <v>1946</v>
      </c>
      <c r="D2102" t="s">
        <v>592</v>
      </c>
      <c r="E2102" t="s">
        <v>1947</v>
      </c>
      <c r="F2102">
        <v>16</v>
      </c>
      <c r="G2102" s="8">
        <v>97558</v>
      </c>
      <c r="H2102" s="8">
        <v>517000</v>
      </c>
      <c r="I2102" s="3">
        <v>10</v>
      </c>
      <c r="J2102" s="3">
        <v>1.1100000000000001</v>
      </c>
      <c r="K2102" s="5">
        <f>X2102/AE2102</f>
        <v>0.11675641841943386</v>
      </c>
      <c r="L2102" t="s">
        <v>7</v>
      </c>
      <c r="M2102" s="8">
        <v>423119</v>
      </c>
      <c r="N2102" s="8">
        <v>444520</v>
      </c>
      <c r="O2102" s="8">
        <v>518245</v>
      </c>
      <c r="P2102" s="11">
        <v>0.82</v>
      </c>
      <c r="Q2102" s="11">
        <v>1</v>
      </c>
      <c r="R2102">
        <v>10.75</v>
      </c>
      <c r="S2102">
        <v>8.3699999999999992</v>
      </c>
      <c r="T2102">
        <v>9.76</v>
      </c>
      <c r="U2102">
        <v>8.64</v>
      </c>
      <c r="V2102" t="s">
        <v>40</v>
      </c>
      <c r="W2102">
        <v>0.78</v>
      </c>
      <c r="X2102">
        <v>10819</v>
      </c>
      <c r="Y2102">
        <v>8974</v>
      </c>
      <c r="Z2102">
        <v>8053</v>
      </c>
      <c r="AA2102">
        <v>7647</v>
      </c>
      <c r="AB2102">
        <v>121</v>
      </c>
      <c r="AC2102">
        <v>111</v>
      </c>
      <c r="AD2102">
        <v>105</v>
      </c>
      <c r="AE2102">
        <v>92663</v>
      </c>
      <c r="AF2102">
        <v>75819</v>
      </c>
      <c r="AG2102">
        <v>66948</v>
      </c>
      <c r="AH2102">
        <v>68833</v>
      </c>
      <c r="AI2102">
        <v>122</v>
      </c>
      <c r="AJ2102">
        <v>113</v>
      </c>
      <c r="AK2102">
        <v>97</v>
      </c>
    </row>
    <row r="2103" spans="1:37" x14ac:dyDescent="0.3">
      <c r="A2103" s="1">
        <v>247</v>
      </c>
      <c r="B2103" t="s">
        <v>833</v>
      </c>
      <c r="C2103" s="9" t="s">
        <v>834</v>
      </c>
      <c r="D2103" t="s">
        <v>835</v>
      </c>
      <c r="E2103" t="s">
        <v>836</v>
      </c>
      <c r="F2103">
        <v>16</v>
      </c>
      <c r="G2103" s="8">
        <v>4926</v>
      </c>
      <c r="H2103" s="8">
        <v>10350</v>
      </c>
      <c r="I2103" s="3">
        <v>10</v>
      </c>
      <c r="J2103" s="3">
        <v>1.61</v>
      </c>
      <c r="K2103" s="5">
        <f>X2103/AE2103</f>
        <v>0.11667891256429096</v>
      </c>
      <c r="L2103" t="s">
        <v>7</v>
      </c>
      <c r="M2103" s="8">
        <v>15640</v>
      </c>
      <c r="N2103" s="8">
        <v>15745</v>
      </c>
      <c r="O2103" s="8">
        <v>16106</v>
      </c>
      <c r="P2103" s="11">
        <v>1.51</v>
      </c>
      <c r="Q2103" s="11">
        <v>1.56</v>
      </c>
      <c r="R2103">
        <v>8.5</v>
      </c>
      <c r="S2103">
        <v>7.97</v>
      </c>
      <c r="T2103">
        <v>8.02</v>
      </c>
      <c r="U2103">
        <v>8.33</v>
      </c>
      <c r="V2103" t="s">
        <v>40</v>
      </c>
      <c r="W2103">
        <v>1.48</v>
      </c>
      <c r="X2103">
        <v>794</v>
      </c>
      <c r="Y2103">
        <v>738</v>
      </c>
      <c r="Z2103">
        <v>694</v>
      </c>
      <c r="AA2103">
        <v>667</v>
      </c>
      <c r="AB2103">
        <v>108</v>
      </c>
      <c r="AC2103">
        <v>106</v>
      </c>
      <c r="AD2103">
        <v>104</v>
      </c>
      <c r="AE2103">
        <v>6805</v>
      </c>
      <c r="AF2103">
        <v>6987</v>
      </c>
      <c r="AG2103">
        <v>6946</v>
      </c>
      <c r="AH2103">
        <v>6908</v>
      </c>
      <c r="AI2103">
        <v>97</v>
      </c>
      <c r="AJ2103">
        <v>101</v>
      </c>
      <c r="AK2103">
        <v>101</v>
      </c>
    </row>
    <row r="2104" spans="1:37" x14ac:dyDescent="0.3">
      <c r="A2104" s="1">
        <v>924</v>
      </c>
      <c r="B2104" t="s">
        <v>2878</v>
      </c>
      <c r="C2104" s="9" t="s">
        <v>2879</v>
      </c>
      <c r="D2104" t="s">
        <v>396</v>
      </c>
      <c r="E2104" t="s">
        <v>2880</v>
      </c>
      <c r="F2104">
        <v>11</v>
      </c>
      <c r="G2104" s="8">
        <v>1741</v>
      </c>
      <c r="H2104" s="8">
        <v>17850</v>
      </c>
      <c r="I2104" s="3">
        <v>10</v>
      </c>
      <c r="J2104" s="3">
        <v>1.19</v>
      </c>
      <c r="K2104" s="5">
        <f>X2104/AE2104</f>
        <v>0.11620111731843576</v>
      </c>
      <c r="L2104" t="s">
        <v>7</v>
      </c>
      <c r="M2104" s="8">
        <v>10397</v>
      </c>
      <c r="N2104" s="8">
        <v>12102</v>
      </c>
      <c r="O2104" s="8">
        <v>17974</v>
      </c>
      <c r="P2104" s="11">
        <v>0.57999999999999996</v>
      </c>
      <c r="Q2104" s="11">
        <v>1.01</v>
      </c>
      <c r="R2104">
        <v>18.14</v>
      </c>
      <c r="S2104">
        <v>40.43</v>
      </c>
      <c r="T2104">
        <v>43.92</v>
      </c>
      <c r="U2104">
        <v>0</v>
      </c>
      <c r="V2104" t="s">
        <v>40</v>
      </c>
      <c r="W2104">
        <v>1.96</v>
      </c>
      <c r="X2104">
        <v>208</v>
      </c>
      <c r="Y2104">
        <v>235</v>
      </c>
      <c r="Z2104">
        <v>55</v>
      </c>
      <c r="AA2104">
        <v>37</v>
      </c>
      <c r="AB2104">
        <v>89</v>
      </c>
      <c r="AC2104">
        <v>427</v>
      </c>
      <c r="AD2104">
        <v>149</v>
      </c>
      <c r="AE2104">
        <v>1790</v>
      </c>
      <c r="AF2104">
        <v>1532</v>
      </c>
      <c r="AG2104">
        <v>843</v>
      </c>
      <c r="AH2104">
        <v>663</v>
      </c>
      <c r="AI2104">
        <v>117</v>
      </c>
      <c r="AJ2104">
        <v>182</v>
      </c>
      <c r="AK2104">
        <v>127</v>
      </c>
    </row>
    <row r="2105" spans="1:37" x14ac:dyDescent="0.3">
      <c r="A2105" s="1">
        <v>427</v>
      </c>
      <c r="B2105" t="s">
        <v>1387</v>
      </c>
      <c r="C2105" s="9" t="s">
        <v>1388</v>
      </c>
      <c r="D2105" t="s">
        <v>59</v>
      </c>
      <c r="E2105" t="s">
        <v>1389</v>
      </c>
      <c r="F2105">
        <v>16</v>
      </c>
      <c r="G2105" s="8">
        <v>5692</v>
      </c>
      <c r="H2105" s="8">
        <v>8410</v>
      </c>
      <c r="I2105" s="3">
        <v>10</v>
      </c>
      <c r="J2105" s="3">
        <v>0.98</v>
      </c>
      <c r="K2105" s="5">
        <f>X2105/AE2105</f>
        <v>0.11477436637131672</v>
      </c>
      <c r="L2105" t="s">
        <v>7</v>
      </c>
      <c r="M2105" s="8">
        <v>8915</v>
      </c>
      <c r="N2105" s="8">
        <v>9367</v>
      </c>
      <c r="O2105" s="8">
        <v>10926</v>
      </c>
      <c r="P2105" s="11">
        <v>1.06</v>
      </c>
      <c r="Q2105" s="11">
        <v>1.3</v>
      </c>
      <c r="R2105">
        <v>10.76</v>
      </c>
      <c r="S2105">
        <v>7.54</v>
      </c>
      <c r="T2105">
        <v>2.17</v>
      </c>
      <c r="U2105">
        <v>20.48</v>
      </c>
      <c r="V2105" t="s">
        <v>40</v>
      </c>
      <c r="W2105">
        <v>0.86</v>
      </c>
      <c r="X2105">
        <v>557</v>
      </c>
      <c r="Y2105">
        <v>78</v>
      </c>
      <c r="Z2105">
        <v>111</v>
      </c>
      <c r="AA2105">
        <v>102</v>
      </c>
      <c r="AB2105">
        <v>714</v>
      </c>
      <c r="AC2105">
        <v>70</v>
      </c>
      <c r="AD2105">
        <v>109</v>
      </c>
      <c r="AE2105">
        <v>4853</v>
      </c>
      <c r="AF2105">
        <v>3659</v>
      </c>
      <c r="AG2105">
        <v>4301</v>
      </c>
      <c r="AH2105">
        <v>3062</v>
      </c>
      <c r="AI2105">
        <v>133</v>
      </c>
      <c r="AJ2105">
        <v>85</v>
      </c>
      <c r="AK2105">
        <v>140</v>
      </c>
    </row>
    <row r="2106" spans="1:37" x14ac:dyDescent="0.3">
      <c r="A2106" s="1">
        <v>632</v>
      </c>
      <c r="B2106" t="s">
        <v>2018</v>
      </c>
      <c r="C2106" s="9" t="s">
        <v>2019</v>
      </c>
      <c r="D2106" t="s">
        <v>59</v>
      </c>
      <c r="E2106" t="s">
        <v>2020</v>
      </c>
      <c r="F2106">
        <v>16</v>
      </c>
      <c r="G2106" s="8">
        <v>14166</v>
      </c>
      <c r="H2106" s="8">
        <v>39300</v>
      </c>
      <c r="I2106" s="3">
        <v>15</v>
      </c>
      <c r="J2106" s="3">
        <v>1.9</v>
      </c>
      <c r="K2106" s="5">
        <f>X2106/AE2106</f>
        <v>0.11463912267278756</v>
      </c>
      <c r="L2106" t="s">
        <v>7</v>
      </c>
      <c r="M2106" s="8">
        <v>31300</v>
      </c>
      <c r="N2106" s="8">
        <v>33128</v>
      </c>
      <c r="O2106" s="8">
        <v>39422</v>
      </c>
      <c r="P2106" s="11">
        <v>0.8</v>
      </c>
      <c r="Q2106" s="11">
        <v>1</v>
      </c>
      <c r="R2106">
        <v>11.18</v>
      </c>
      <c r="S2106">
        <v>11.33</v>
      </c>
      <c r="T2106">
        <v>15.9</v>
      </c>
      <c r="U2106">
        <v>20.22</v>
      </c>
      <c r="V2106" t="s">
        <v>40</v>
      </c>
      <c r="W2106">
        <v>1.29</v>
      </c>
      <c r="X2106">
        <v>1798</v>
      </c>
      <c r="Y2106">
        <v>1673</v>
      </c>
      <c r="Z2106">
        <v>2142</v>
      </c>
      <c r="AA2106">
        <v>2344</v>
      </c>
      <c r="AB2106">
        <v>107</v>
      </c>
      <c r="AC2106">
        <v>78</v>
      </c>
      <c r="AD2106">
        <v>91</v>
      </c>
      <c r="AE2106">
        <v>15684</v>
      </c>
      <c r="AF2106">
        <v>15512</v>
      </c>
      <c r="AG2106">
        <v>15777</v>
      </c>
      <c r="AH2106">
        <v>15601</v>
      </c>
      <c r="AI2106">
        <v>101</v>
      </c>
      <c r="AJ2106">
        <v>98</v>
      </c>
      <c r="AK2106">
        <v>101</v>
      </c>
    </row>
    <row r="2107" spans="1:37" x14ac:dyDescent="0.3">
      <c r="A2107" s="1">
        <v>490</v>
      </c>
      <c r="B2107" t="s">
        <v>1582</v>
      </c>
      <c r="C2107" s="9" t="s">
        <v>1583</v>
      </c>
      <c r="D2107" t="s">
        <v>59</v>
      </c>
      <c r="E2107" t="s">
        <v>1584</v>
      </c>
      <c r="F2107">
        <v>16</v>
      </c>
      <c r="G2107" s="8">
        <v>42105</v>
      </c>
      <c r="H2107" s="8">
        <v>42650</v>
      </c>
      <c r="I2107" s="3">
        <v>10</v>
      </c>
      <c r="J2107" s="3">
        <v>1.4</v>
      </c>
      <c r="K2107" s="5">
        <f>X2107/AE2107</f>
        <v>0.11363329540413879</v>
      </c>
      <c r="L2107" t="s">
        <v>7</v>
      </c>
      <c r="M2107" s="8">
        <v>41640</v>
      </c>
      <c r="N2107" s="8">
        <v>42387</v>
      </c>
      <c r="O2107" s="8">
        <v>44959</v>
      </c>
      <c r="P2107" s="11">
        <v>0.98</v>
      </c>
      <c r="Q2107" s="11">
        <v>1.05</v>
      </c>
      <c r="R2107">
        <v>9.0500000000000007</v>
      </c>
      <c r="S2107">
        <v>6.15</v>
      </c>
      <c r="T2107">
        <v>7.05</v>
      </c>
      <c r="U2107">
        <v>7.38</v>
      </c>
      <c r="V2107" t="s">
        <v>40</v>
      </c>
      <c r="W2107">
        <v>0.78</v>
      </c>
      <c r="X2107">
        <v>5892</v>
      </c>
      <c r="Y2107">
        <v>3939</v>
      </c>
      <c r="Z2107">
        <v>4770</v>
      </c>
      <c r="AA2107">
        <v>4590</v>
      </c>
      <c r="AB2107">
        <v>150</v>
      </c>
      <c r="AC2107">
        <v>83</v>
      </c>
      <c r="AD2107">
        <v>104</v>
      </c>
      <c r="AE2107">
        <v>51851</v>
      </c>
      <c r="AF2107">
        <v>42821</v>
      </c>
      <c r="AG2107">
        <v>45096</v>
      </c>
      <c r="AH2107">
        <v>39708</v>
      </c>
      <c r="AI2107">
        <v>121</v>
      </c>
      <c r="AJ2107">
        <v>95</v>
      </c>
      <c r="AK2107">
        <v>114</v>
      </c>
    </row>
    <row r="2108" spans="1:37" x14ac:dyDescent="0.3">
      <c r="A2108" s="1">
        <v>2071</v>
      </c>
      <c r="B2108" t="s">
        <v>6270</v>
      </c>
      <c r="C2108" s="9" t="s">
        <v>6271</v>
      </c>
      <c r="D2108" t="s">
        <v>4446</v>
      </c>
      <c r="E2108" t="s">
        <v>6272</v>
      </c>
      <c r="F2108">
        <v>16</v>
      </c>
      <c r="G2108" s="8">
        <v>10877</v>
      </c>
      <c r="H2108" s="8">
        <v>57500</v>
      </c>
      <c r="I2108" s="3">
        <v>10</v>
      </c>
      <c r="J2108" s="3">
        <v>0.42</v>
      </c>
      <c r="K2108" s="5">
        <f>X2108/AE2108</f>
        <v>0.11279503105590062</v>
      </c>
      <c r="L2108" t="s">
        <v>5989</v>
      </c>
      <c r="M2108" s="8">
        <v>0</v>
      </c>
      <c r="N2108" s="8">
        <v>0</v>
      </c>
      <c r="O2108" s="8">
        <v>0</v>
      </c>
      <c r="P2108" s="11">
        <v>0</v>
      </c>
      <c r="Q2108" s="11">
        <v>0</v>
      </c>
      <c r="R2108">
        <v>6.34</v>
      </c>
      <c r="S2108">
        <v>2.74</v>
      </c>
      <c r="T2108">
        <v>-6.18</v>
      </c>
      <c r="U2108">
        <v>5.07</v>
      </c>
      <c r="V2108" t="s">
        <v>40</v>
      </c>
      <c r="W2108">
        <v>0.01</v>
      </c>
      <c r="X2108">
        <v>454</v>
      </c>
      <c r="Y2108">
        <v>60</v>
      </c>
      <c r="Z2108">
        <v>42</v>
      </c>
      <c r="AA2108">
        <v>198</v>
      </c>
      <c r="AB2108">
        <v>757</v>
      </c>
      <c r="AC2108">
        <v>143</v>
      </c>
      <c r="AD2108">
        <v>21</v>
      </c>
      <c r="AE2108">
        <v>4025</v>
      </c>
      <c r="AF2108">
        <v>2553</v>
      </c>
      <c r="AG2108">
        <v>2536</v>
      </c>
      <c r="AH2108">
        <v>2690</v>
      </c>
      <c r="AI2108">
        <v>158</v>
      </c>
      <c r="AJ2108">
        <v>101</v>
      </c>
      <c r="AK2108">
        <v>94</v>
      </c>
    </row>
    <row r="2109" spans="1:37" x14ac:dyDescent="0.3">
      <c r="A2109" s="1">
        <v>1664</v>
      </c>
      <c r="B2109" t="s">
        <v>5070</v>
      </c>
      <c r="C2109" s="9" t="s">
        <v>5071</v>
      </c>
      <c r="D2109" t="s">
        <v>750</v>
      </c>
      <c r="E2109" t="s">
        <v>5072</v>
      </c>
      <c r="F2109">
        <v>11</v>
      </c>
      <c r="G2109" s="8">
        <v>2731</v>
      </c>
      <c r="H2109" s="8">
        <v>54200</v>
      </c>
      <c r="I2109" s="3">
        <v>10</v>
      </c>
      <c r="J2109" s="3">
        <v>0.21</v>
      </c>
      <c r="K2109" s="5">
        <f>X2109/AE2109</f>
        <v>0.11175337186897881</v>
      </c>
      <c r="L2109" t="s">
        <v>7</v>
      </c>
      <c r="M2109" s="8">
        <v>9542</v>
      </c>
      <c r="N2109" s="8">
        <v>10223</v>
      </c>
      <c r="O2109" s="8">
        <v>12570</v>
      </c>
      <c r="P2109" s="11">
        <v>0.18</v>
      </c>
      <c r="Q2109" s="11">
        <v>0.23</v>
      </c>
      <c r="R2109">
        <v>11.92</v>
      </c>
      <c r="S2109">
        <v>14.83</v>
      </c>
      <c r="T2109">
        <v>27.75</v>
      </c>
      <c r="U2109">
        <v>0</v>
      </c>
      <c r="V2109" t="s">
        <v>40</v>
      </c>
      <c r="W2109">
        <v>0.32</v>
      </c>
      <c r="X2109">
        <v>58</v>
      </c>
      <c r="Y2109">
        <v>64</v>
      </c>
      <c r="Z2109">
        <v>60</v>
      </c>
      <c r="AA2109">
        <v>36</v>
      </c>
      <c r="AB2109">
        <v>91</v>
      </c>
      <c r="AC2109">
        <v>107</v>
      </c>
      <c r="AD2109">
        <v>167</v>
      </c>
      <c r="AE2109">
        <v>519</v>
      </c>
      <c r="AF2109">
        <v>467</v>
      </c>
      <c r="AG2109">
        <v>428</v>
      </c>
      <c r="AH2109">
        <v>319</v>
      </c>
      <c r="AI2109">
        <v>111</v>
      </c>
      <c r="AJ2109">
        <v>109</v>
      </c>
      <c r="AK2109">
        <v>134</v>
      </c>
    </row>
    <row r="2110" spans="1:37" x14ac:dyDescent="0.3">
      <c r="A2110" s="1">
        <v>2025</v>
      </c>
      <c r="B2110" t="s">
        <v>6133</v>
      </c>
      <c r="C2110" s="9" t="s">
        <v>6134</v>
      </c>
      <c r="D2110" t="s">
        <v>210</v>
      </c>
      <c r="E2110" t="s">
        <v>6135</v>
      </c>
      <c r="F2110">
        <v>16</v>
      </c>
      <c r="G2110" s="8">
        <v>2321</v>
      </c>
      <c r="H2110" s="8">
        <v>17200</v>
      </c>
      <c r="I2110" s="3">
        <v>10</v>
      </c>
      <c r="J2110" s="3">
        <v>0.73</v>
      </c>
      <c r="K2110" s="5">
        <f>X2110/AE2110</f>
        <v>0.11162483487450463</v>
      </c>
      <c r="L2110" t="s">
        <v>5989</v>
      </c>
      <c r="M2110" s="8">
        <v>0</v>
      </c>
      <c r="N2110" s="8">
        <v>0</v>
      </c>
      <c r="O2110" s="8">
        <v>0</v>
      </c>
      <c r="P2110" s="11">
        <v>0</v>
      </c>
      <c r="Q2110" s="11">
        <v>0</v>
      </c>
      <c r="R2110">
        <v>4.09</v>
      </c>
      <c r="S2110">
        <v>1.57</v>
      </c>
      <c r="T2110">
        <v>3.81</v>
      </c>
      <c r="U2110">
        <v>3.48</v>
      </c>
      <c r="V2110" t="s">
        <v>40</v>
      </c>
      <c r="W2110">
        <v>0.47</v>
      </c>
      <c r="X2110">
        <v>169</v>
      </c>
      <c r="Y2110">
        <v>162</v>
      </c>
      <c r="Z2110">
        <v>149</v>
      </c>
      <c r="AA2110">
        <v>108</v>
      </c>
      <c r="AB2110">
        <v>104</v>
      </c>
      <c r="AC2110">
        <v>109</v>
      </c>
      <c r="AD2110">
        <v>138</v>
      </c>
      <c r="AE2110">
        <v>1514</v>
      </c>
      <c r="AF2110">
        <v>1382</v>
      </c>
      <c r="AG2110">
        <v>1421</v>
      </c>
      <c r="AH2110">
        <v>1243</v>
      </c>
      <c r="AI2110">
        <v>110</v>
      </c>
      <c r="AJ2110">
        <v>97</v>
      </c>
      <c r="AK2110">
        <v>114</v>
      </c>
    </row>
    <row r="2111" spans="1:37" x14ac:dyDescent="0.3">
      <c r="A2111" s="1">
        <v>1106</v>
      </c>
      <c r="B2111" t="s">
        <v>3423</v>
      </c>
      <c r="C2111" s="9" t="s">
        <v>3424</v>
      </c>
      <c r="D2111" t="s">
        <v>599</v>
      </c>
      <c r="E2111" t="s">
        <v>3425</v>
      </c>
      <c r="F2111">
        <v>16</v>
      </c>
      <c r="G2111" s="8">
        <v>6843</v>
      </c>
      <c r="H2111" s="8">
        <v>40200</v>
      </c>
      <c r="I2111" s="3">
        <v>15</v>
      </c>
      <c r="J2111" s="3">
        <v>1.53</v>
      </c>
      <c r="K2111" s="5">
        <f>X2111/AE2111</f>
        <v>0.11151882578174857</v>
      </c>
      <c r="L2111" t="s">
        <v>7</v>
      </c>
      <c r="M2111" s="8">
        <v>18319</v>
      </c>
      <c r="N2111" s="8">
        <v>21803</v>
      </c>
      <c r="O2111" s="8">
        <v>33805</v>
      </c>
      <c r="P2111" s="11">
        <v>0.46</v>
      </c>
      <c r="Q2111" s="11">
        <v>0.84</v>
      </c>
      <c r="R2111">
        <v>20.28</v>
      </c>
      <c r="S2111">
        <v>13.62</v>
      </c>
      <c r="T2111">
        <v>9.06</v>
      </c>
      <c r="U2111">
        <v>11.05</v>
      </c>
      <c r="V2111" t="s">
        <v>40</v>
      </c>
      <c r="W2111">
        <v>0.48</v>
      </c>
      <c r="X2111">
        <v>699</v>
      </c>
      <c r="Y2111">
        <v>435</v>
      </c>
      <c r="Z2111">
        <v>270</v>
      </c>
      <c r="AA2111">
        <v>268</v>
      </c>
      <c r="AB2111">
        <v>161</v>
      </c>
      <c r="AC2111">
        <v>161</v>
      </c>
      <c r="AD2111">
        <v>101</v>
      </c>
      <c r="AE2111">
        <v>6268</v>
      </c>
      <c r="AF2111">
        <v>4587</v>
      </c>
      <c r="AG2111">
        <v>3814</v>
      </c>
      <c r="AH2111">
        <v>3633</v>
      </c>
      <c r="AI2111">
        <v>137</v>
      </c>
      <c r="AJ2111">
        <v>120</v>
      </c>
      <c r="AK2111">
        <v>105</v>
      </c>
    </row>
    <row r="2112" spans="1:37" x14ac:dyDescent="0.3">
      <c r="A2112" s="1">
        <v>1452</v>
      </c>
      <c r="B2112" t="s">
        <v>4444</v>
      </c>
      <c r="C2112" s="9" t="s">
        <v>4445</v>
      </c>
      <c r="D2112" t="s">
        <v>4446</v>
      </c>
      <c r="E2112" t="s">
        <v>4447</v>
      </c>
      <c r="F2112">
        <v>16</v>
      </c>
      <c r="G2112" s="8">
        <v>15835</v>
      </c>
      <c r="H2112" s="8">
        <v>65600</v>
      </c>
      <c r="I2112" s="3">
        <v>10</v>
      </c>
      <c r="J2112" s="3">
        <v>0.51</v>
      </c>
      <c r="K2112" s="5">
        <f>X2112/AE2112</f>
        <v>0.11135460895767703</v>
      </c>
      <c r="L2112" t="s">
        <v>7</v>
      </c>
      <c r="M2112" s="8">
        <v>18880</v>
      </c>
      <c r="N2112" s="8">
        <v>19153</v>
      </c>
      <c r="O2112" s="8">
        <v>20096</v>
      </c>
      <c r="P2112" s="11">
        <v>0.28999999999999998</v>
      </c>
      <c r="Q2112" s="11">
        <v>0.31</v>
      </c>
      <c r="R2112">
        <v>8.8800000000000008</v>
      </c>
      <c r="S2112">
        <v>-16.02</v>
      </c>
      <c r="T2112">
        <v>-2.1</v>
      </c>
      <c r="U2112">
        <v>7.96</v>
      </c>
      <c r="V2112" t="s">
        <v>40</v>
      </c>
      <c r="W2112">
        <v>-0.26</v>
      </c>
      <c r="X2112">
        <v>813</v>
      </c>
      <c r="Y2112">
        <v>65</v>
      </c>
      <c r="Z2112">
        <v>404</v>
      </c>
      <c r="AA2112">
        <v>477</v>
      </c>
      <c r="AB2112">
        <v>1251</v>
      </c>
      <c r="AC2112">
        <v>16</v>
      </c>
      <c r="AD2112">
        <v>85</v>
      </c>
      <c r="AE2112">
        <v>7301</v>
      </c>
      <c r="AF2112">
        <v>5799</v>
      </c>
      <c r="AG2112">
        <v>6578</v>
      </c>
      <c r="AH2112">
        <v>6122</v>
      </c>
      <c r="AI2112">
        <v>126</v>
      </c>
      <c r="AJ2112">
        <v>88</v>
      </c>
      <c r="AK2112">
        <v>107</v>
      </c>
    </row>
    <row r="2113" spans="1:37" x14ac:dyDescent="0.3">
      <c r="A2113" s="1">
        <v>808</v>
      </c>
      <c r="B2113" t="s">
        <v>2542</v>
      </c>
      <c r="C2113" s="9" t="s">
        <v>2543</v>
      </c>
      <c r="D2113" t="s">
        <v>43</v>
      </c>
      <c r="E2113" t="s">
        <v>2544</v>
      </c>
      <c r="F2113">
        <v>7</v>
      </c>
      <c r="G2113" s="8">
        <v>2516</v>
      </c>
      <c r="H2113" s="8">
        <v>10750</v>
      </c>
      <c r="I2113" s="3">
        <v>10</v>
      </c>
      <c r="J2113" s="3">
        <v>1.47</v>
      </c>
      <c r="K2113" s="5">
        <f>X2113/AE2113</f>
        <v>0.11064593301435406</v>
      </c>
      <c r="L2113" t="s">
        <v>7</v>
      </c>
      <c r="M2113" s="8">
        <v>6951</v>
      </c>
      <c r="N2113" s="8">
        <v>8693</v>
      </c>
      <c r="O2113" s="8">
        <v>14697</v>
      </c>
      <c r="P2113" s="11">
        <v>0.65</v>
      </c>
      <c r="Q2113" s="11">
        <v>1.37</v>
      </c>
      <c r="R2113">
        <v>26.09</v>
      </c>
      <c r="S2113">
        <v>8.0299999999999994</v>
      </c>
      <c r="T2113">
        <v>13.79</v>
      </c>
      <c r="U2113">
        <v>6.16</v>
      </c>
      <c r="V2113" t="s">
        <v>40</v>
      </c>
      <c r="W2113">
        <v>0.51</v>
      </c>
      <c r="X2113">
        <v>370</v>
      </c>
      <c r="Y2113">
        <v>192</v>
      </c>
      <c r="Z2113">
        <v>130</v>
      </c>
      <c r="AA2113">
        <v>90</v>
      </c>
      <c r="AB2113">
        <v>193</v>
      </c>
      <c r="AC2113">
        <v>148</v>
      </c>
      <c r="AD2113">
        <v>144</v>
      </c>
      <c r="AE2113">
        <v>3344</v>
      </c>
      <c r="AF2113">
        <v>2677</v>
      </c>
      <c r="AG2113">
        <v>2024</v>
      </c>
      <c r="AH2113">
        <v>1813</v>
      </c>
      <c r="AI2113">
        <v>125</v>
      </c>
      <c r="AJ2113">
        <v>132</v>
      </c>
      <c r="AK2113">
        <v>112</v>
      </c>
    </row>
    <row r="2114" spans="1:37" x14ac:dyDescent="0.3">
      <c r="A2114" s="1">
        <v>138</v>
      </c>
      <c r="B2114" t="s">
        <v>489</v>
      </c>
      <c r="C2114" s="9" t="s">
        <v>490</v>
      </c>
      <c r="D2114" t="s">
        <v>210</v>
      </c>
      <c r="E2114" t="s">
        <v>491</v>
      </c>
      <c r="F2114">
        <v>16</v>
      </c>
      <c r="G2114" s="8">
        <v>298615</v>
      </c>
      <c r="H2114" s="8">
        <v>348000</v>
      </c>
      <c r="I2114" s="3">
        <v>10</v>
      </c>
      <c r="J2114" s="3">
        <v>2.63</v>
      </c>
      <c r="K2114" s="5">
        <f>X2114/AE2114</f>
        <v>0.11038902516989751</v>
      </c>
      <c r="L2114" t="s">
        <v>7</v>
      </c>
      <c r="M2114" s="8">
        <v>640447</v>
      </c>
      <c r="N2114" s="8">
        <v>680800</v>
      </c>
      <c r="O2114" s="8">
        <v>819814</v>
      </c>
      <c r="P2114" s="11">
        <v>1.84</v>
      </c>
      <c r="Q2114" s="11">
        <v>2.36</v>
      </c>
      <c r="R2114">
        <v>11.44</v>
      </c>
      <c r="S2114">
        <v>3.61</v>
      </c>
      <c r="T2114">
        <v>4.18</v>
      </c>
      <c r="U2114">
        <v>3.88</v>
      </c>
      <c r="V2114" t="s">
        <v>40</v>
      </c>
      <c r="W2114">
        <v>0.72</v>
      </c>
      <c r="X2114">
        <v>78391</v>
      </c>
      <c r="Y2114">
        <v>24030</v>
      </c>
      <c r="Z2114">
        <v>38689</v>
      </c>
      <c r="AA2114">
        <v>55426</v>
      </c>
      <c r="AB2114">
        <v>326</v>
      </c>
      <c r="AC2114">
        <v>62</v>
      </c>
      <c r="AD2114">
        <v>70</v>
      </c>
      <c r="AE2114">
        <v>710134</v>
      </c>
      <c r="AF2114">
        <v>577928</v>
      </c>
      <c r="AG2114">
        <v>643668</v>
      </c>
      <c r="AH2114">
        <v>649778</v>
      </c>
      <c r="AI2114">
        <v>123</v>
      </c>
      <c r="AJ2114">
        <v>90</v>
      </c>
      <c r="AK2114">
        <v>99</v>
      </c>
    </row>
    <row r="2115" spans="1:37" x14ac:dyDescent="0.3">
      <c r="A2115" s="1">
        <v>1425</v>
      </c>
      <c r="B2115" t="s">
        <v>4367</v>
      </c>
      <c r="C2115" s="9" t="s">
        <v>4368</v>
      </c>
      <c r="D2115" t="s">
        <v>750</v>
      </c>
      <c r="E2115" t="s">
        <v>4369</v>
      </c>
      <c r="F2115">
        <v>6</v>
      </c>
      <c r="G2115" s="8">
        <v>6171</v>
      </c>
      <c r="H2115" s="8">
        <v>82500</v>
      </c>
      <c r="I2115" s="3">
        <v>15</v>
      </c>
      <c r="J2115" s="3">
        <v>1.02</v>
      </c>
      <c r="K2115" s="5">
        <f>X2115/AE2115</f>
        <v>0.11035386631716906</v>
      </c>
      <c r="L2115" t="s">
        <v>7</v>
      </c>
      <c r="M2115" s="8">
        <v>24760</v>
      </c>
      <c r="N2115" s="8">
        <v>30358</v>
      </c>
      <c r="O2115" s="8">
        <v>49641</v>
      </c>
      <c r="P2115" s="11">
        <v>0.3</v>
      </c>
      <c r="Q2115" s="11">
        <v>0.6</v>
      </c>
      <c r="R2115">
        <v>23.56</v>
      </c>
      <c r="S2115">
        <v>15.83</v>
      </c>
      <c r="T2115">
        <v>17.28</v>
      </c>
      <c r="U2115">
        <v>12.52</v>
      </c>
      <c r="V2115" t="s">
        <v>40</v>
      </c>
      <c r="W2115">
        <v>0.43</v>
      </c>
      <c r="X2115">
        <v>421</v>
      </c>
      <c r="Y2115">
        <v>267</v>
      </c>
      <c r="Z2115">
        <v>202</v>
      </c>
      <c r="AA2115">
        <v>141</v>
      </c>
      <c r="AB2115">
        <v>158</v>
      </c>
      <c r="AC2115">
        <v>132</v>
      </c>
      <c r="AD2115">
        <v>143</v>
      </c>
      <c r="AE2115">
        <v>3815</v>
      </c>
      <c r="AF2115">
        <v>2801</v>
      </c>
      <c r="AG2115">
        <v>2395</v>
      </c>
      <c r="AH2115">
        <v>2154</v>
      </c>
      <c r="AI2115">
        <v>136</v>
      </c>
      <c r="AJ2115">
        <v>117</v>
      </c>
      <c r="AK2115">
        <v>111</v>
      </c>
    </row>
    <row r="2116" spans="1:37" x14ac:dyDescent="0.3">
      <c r="A2116" s="1">
        <v>311</v>
      </c>
      <c r="B2116" t="s">
        <v>1031</v>
      </c>
      <c r="C2116" s="9" t="s">
        <v>1032</v>
      </c>
      <c r="D2116" t="s">
        <v>106</v>
      </c>
      <c r="E2116" t="s">
        <v>1033</v>
      </c>
      <c r="F2116">
        <v>16</v>
      </c>
      <c r="G2116" s="8">
        <v>57354</v>
      </c>
      <c r="H2116" s="8">
        <v>46150</v>
      </c>
      <c r="I2116" s="3">
        <v>10</v>
      </c>
      <c r="J2116" s="3">
        <v>1.39</v>
      </c>
      <c r="K2116" s="5">
        <f>X2116/AE2116</f>
        <v>0.10977379192173228</v>
      </c>
      <c r="L2116" t="s">
        <v>7</v>
      </c>
      <c r="M2116" s="8">
        <v>60666</v>
      </c>
      <c r="N2116" s="8">
        <v>60806</v>
      </c>
      <c r="O2116" s="8">
        <v>61290</v>
      </c>
      <c r="P2116" s="11">
        <v>1.31</v>
      </c>
      <c r="Q2116" s="11">
        <v>1.33</v>
      </c>
      <c r="R2116">
        <v>8.2899999999999991</v>
      </c>
      <c r="S2116">
        <v>5.12</v>
      </c>
      <c r="T2116">
        <v>6.03</v>
      </c>
      <c r="U2116">
        <v>7.96</v>
      </c>
      <c r="V2116" t="s">
        <v>40</v>
      </c>
      <c r="W2116">
        <v>0.94</v>
      </c>
      <c r="X2116">
        <v>7944</v>
      </c>
      <c r="Y2116">
        <v>6283</v>
      </c>
      <c r="Z2116">
        <v>5440</v>
      </c>
      <c r="AA2116">
        <v>7027</v>
      </c>
      <c r="AB2116">
        <v>126</v>
      </c>
      <c r="AC2116">
        <v>115</v>
      </c>
      <c r="AD2116">
        <v>77</v>
      </c>
      <c r="AE2116">
        <v>72367</v>
      </c>
      <c r="AF2116">
        <v>64531</v>
      </c>
      <c r="AG2116">
        <v>68833</v>
      </c>
      <c r="AH2116">
        <v>67951</v>
      </c>
      <c r="AI2116">
        <v>112</v>
      </c>
      <c r="AJ2116">
        <v>94</v>
      </c>
      <c r="AK2116">
        <v>101</v>
      </c>
    </row>
    <row r="2117" spans="1:37" x14ac:dyDescent="0.3">
      <c r="A2117" s="1">
        <v>284</v>
      </c>
      <c r="B2117" t="s">
        <v>949</v>
      </c>
      <c r="C2117" s="9" t="s">
        <v>950</v>
      </c>
      <c r="D2117" t="s">
        <v>59</v>
      </c>
      <c r="E2117" t="s">
        <v>951</v>
      </c>
      <c r="F2117">
        <v>15</v>
      </c>
      <c r="G2117" s="8">
        <v>1695</v>
      </c>
      <c r="H2117" s="8">
        <v>15500</v>
      </c>
      <c r="I2117" s="3">
        <v>10</v>
      </c>
      <c r="J2117" s="3">
        <v>2.63</v>
      </c>
      <c r="K2117" s="5">
        <f>X2117/AE2117</f>
        <v>0.10896180215475025</v>
      </c>
      <c r="L2117" t="s">
        <v>7</v>
      </c>
      <c r="M2117" s="8">
        <v>21017</v>
      </c>
      <c r="N2117" s="8">
        <v>23904</v>
      </c>
      <c r="O2117" s="8">
        <v>33851</v>
      </c>
      <c r="P2117" s="11">
        <v>1.36</v>
      </c>
      <c r="Q2117" s="11">
        <v>2.1800000000000002</v>
      </c>
      <c r="R2117">
        <v>16.16</v>
      </c>
      <c r="S2117">
        <v>14.27</v>
      </c>
      <c r="T2117">
        <v>12.03</v>
      </c>
      <c r="U2117">
        <v>18.329999999999998</v>
      </c>
      <c r="V2117" t="s">
        <v>40</v>
      </c>
      <c r="W2117">
        <v>1.92</v>
      </c>
      <c r="X2117">
        <v>445</v>
      </c>
      <c r="Y2117">
        <v>355</v>
      </c>
      <c r="Z2117">
        <v>259</v>
      </c>
      <c r="AA2117">
        <v>358</v>
      </c>
      <c r="AB2117">
        <v>125</v>
      </c>
      <c r="AC2117">
        <v>137</v>
      </c>
      <c r="AD2117">
        <v>72</v>
      </c>
      <c r="AE2117">
        <v>4084</v>
      </c>
      <c r="AF2117">
        <v>3048</v>
      </c>
      <c r="AG2117">
        <v>3435</v>
      </c>
      <c r="AH2117">
        <v>3857</v>
      </c>
      <c r="AI2117">
        <v>134</v>
      </c>
      <c r="AJ2117">
        <v>89</v>
      </c>
      <c r="AK2117">
        <v>89</v>
      </c>
    </row>
    <row r="2118" spans="1:37" x14ac:dyDescent="0.3">
      <c r="A2118" s="1">
        <v>1891</v>
      </c>
      <c r="B2118" t="s">
        <v>5747</v>
      </c>
      <c r="C2118" s="9" t="s">
        <v>5748</v>
      </c>
      <c r="D2118" t="s">
        <v>624</v>
      </c>
      <c r="E2118" t="s">
        <v>5749</v>
      </c>
      <c r="F2118">
        <v>15</v>
      </c>
      <c r="G2118" s="8">
        <v>5932</v>
      </c>
      <c r="H2118" s="8">
        <v>16800</v>
      </c>
      <c r="I2118" s="3">
        <v>10</v>
      </c>
      <c r="J2118" s="3">
        <v>0.22</v>
      </c>
      <c r="K2118" s="5">
        <f>X2118/AE2118</f>
        <v>0.10886075949367088</v>
      </c>
      <c r="L2118" t="s">
        <v>7</v>
      </c>
      <c r="M2118" s="8">
        <v>842</v>
      </c>
      <c r="N2118" s="8">
        <v>857</v>
      </c>
      <c r="O2118" s="8">
        <v>911</v>
      </c>
      <c r="P2118" s="11">
        <v>0.05</v>
      </c>
      <c r="Q2118" s="11">
        <v>0.05</v>
      </c>
      <c r="R2118">
        <v>9.08</v>
      </c>
      <c r="S2118">
        <v>0.22</v>
      </c>
      <c r="T2118">
        <v>14.5</v>
      </c>
      <c r="U2118">
        <v>0.91</v>
      </c>
      <c r="V2118" t="s">
        <v>40</v>
      </c>
      <c r="W2118">
        <v>0.05</v>
      </c>
      <c r="X2118">
        <v>129</v>
      </c>
      <c r="Y2118">
        <v>46</v>
      </c>
      <c r="Z2118">
        <v>7</v>
      </c>
      <c r="AA2118">
        <v>3</v>
      </c>
      <c r="AB2118">
        <v>280</v>
      </c>
      <c r="AC2118">
        <v>657</v>
      </c>
      <c r="AD2118">
        <v>233</v>
      </c>
      <c r="AE2118">
        <v>1185</v>
      </c>
      <c r="AF2118">
        <v>455</v>
      </c>
      <c r="AG2118">
        <v>267</v>
      </c>
      <c r="AH2118">
        <v>196</v>
      </c>
      <c r="AI2118">
        <v>260</v>
      </c>
      <c r="AJ2118">
        <v>170</v>
      </c>
      <c r="AK2118">
        <v>136</v>
      </c>
    </row>
    <row r="2119" spans="1:37" x14ac:dyDescent="0.3">
      <c r="A2119" s="1">
        <v>1175</v>
      </c>
      <c r="B2119" t="s">
        <v>3627</v>
      </c>
      <c r="C2119" s="9" t="s">
        <v>3628</v>
      </c>
      <c r="D2119" t="s">
        <v>970</v>
      </c>
      <c r="E2119" t="s">
        <v>3629</v>
      </c>
      <c r="F2119">
        <v>7</v>
      </c>
      <c r="G2119" s="8">
        <v>5714</v>
      </c>
      <c r="H2119" s="8">
        <v>13300</v>
      </c>
      <c r="I2119" s="3">
        <v>10</v>
      </c>
      <c r="J2119" s="3">
        <v>0.97</v>
      </c>
      <c r="K2119" s="5">
        <f>X2119/AE2119</f>
        <v>0.10815568159593193</v>
      </c>
      <c r="L2119" t="s">
        <v>7</v>
      </c>
      <c r="M2119" s="8">
        <v>5539</v>
      </c>
      <c r="N2119" s="8">
        <v>6701</v>
      </c>
      <c r="O2119" s="8">
        <v>10704</v>
      </c>
      <c r="P2119" s="11">
        <v>0.42</v>
      </c>
      <c r="Q2119" s="11">
        <v>0.8</v>
      </c>
      <c r="R2119">
        <v>22.02</v>
      </c>
      <c r="S2119">
        <v>16.71</v>
      </c>
      <c r="T2119">
        <v>24.47</v>
      </c>
      <c r="U2119">
        <v>14.09</v>
      </c>
      <c r="V2119" t="s">
        <v>40</v>
      </c>
      <c r="W2119">
        <v>0.69</v>
      </c>
      <c r="X2119">
        <v>553</v>
      </c>
      <c r="Y2119">
        <v>428</v>
      </c>
      <c r="Z2119">
        <v>504</v>
      </c>
      <c r="AA2119">
        <v>274</v>
      </c>
      <c r="AB2119">
        <v>129</v>
      </c>
      <c r="AC2119">
        <v>85</v>
      </c>
      <c r="AD2119">
        <v>184</v>
      </c>
      <c r="AE2119">
        <v>5113</v>
      </c>
      <c r="AF2119">
        <v>4428</v>
      </c>
      <c r="AG2119">
        <v>3904</v>
      </c>
      <c r="AH2119">
        <v>2757</v>
      </c>
      <c r="AI2119">
        <v>115</v>
      </c>
      <c r="AJ2119">
        <v>113</v>
      </c>
      <c r="AK2119">
        <v>142</v>
      </c>
    </row>
    <row r="2120" spans="1:37" x14ac:dyDescent="0.3">
      <c r="A2120" s="1">
        <v>2040</v>
      </c>
      <c r="B2120" t="s">
        <v>6178</v>
      </c>
      <c r="C2120" s="9" t="s">
        <v>6179</v>
      </c>
      <c r="D2120" t="s">
        <v>457</v>
      </c>
      <c r="E2120" t="s">
        <v>6180</v>
      </c>
      <c r="F2120">
        <v>16</v>
      </c>
      <c r="G2120" s="8">
        <v>108301</v>
      </c>
      <c r="H2120" s="8">
        <v>126000</v>
      </c>
      <c r="I2120" s="3">
        <v>15</v>
      </c>
      <c r="J2120" s="3">
        <v>0.4</v>
      </c>
      <c r="K2120" s="5">
        <f>X2120/AE2120</f>
        <v>0.10639087972074715</v>
      </c>
      <c r="L2120" t="s">
        <v>5989</v>
      </c>
      <c r="M2120" s="8">
        <v>0</v>
      </c>
      <c r="N2120" s="8">
        <v>0</v>
      </c>
      <c r="O2120" s="8">
        <v>0</v>
      </c>
      <c r="P2120" s="11">
        <v>0</v>
      </c>
      <c r="Q2120" s="11">
        <v>0</v>
      </c>
      <c r="R2120">
        <v>5.4</v>
      </c>
      <c r="S2120">
        <v>6.35</v>
      </c>
      <c r="T2120">
        <v>3.53</v>
      </c>
      <c r="U2120">
        <v>4.3600000000000003</v>
      </c>
      <c r="V2120" t="s">
        <v>40</v>
      </c>
      <c r="W2120">
        <v>0.33</v>
      </c>
      <c r="X2120">
        <v>2865</v>
      </c>
      <c r="Y2120">
        <v>2720</v>
      </c>
      <c r="Z2120">
        <v>2027</v>
      </c>
      <c r="AA2120">
        <v>2417</v>
      </c>
      <c r="AB2120">
        <v>105</v>
      </c>
      <c r="AC2120">
        <v>134</v>
      </c>
      <c r="AD2120">
        <v>84</v>
      </c>
      <c r="AE2120">
        <v>26929</v>
      </c>
      <c r="AF2120">
        <v>24848</v>
      </c>
      <c r="AG2120">
        <v>21787</v>
      </c>
      <c r="AH2120">
        <v>20213</v>
      </c>
      <c r="AI2120">
        <v>108</v>
      </c>
      <c r="AJ2120">
        <v>114</v>
      </c>
      <c r="AK2120">
        <v>108</v>
      </c>
    </row>
    <row r="2121" spans="1:37" x14ac:dyDescent="0.3">
      <c r="A2121" s="1">
        <v>390</v>
      </c>
      <c r="B2121" t="s">
        <v>1275</v>
      </c>
      <c r="C2121" s="9" t="s">
        <v>1276</v>
      </c>
      <c r="D2121" t="s">
        <v>43</v>
      </c>
      <c r="E2121" t="s">
        <v>1277</v>
      </c>
      <c r="F2121">
        <v>14</v>
      </c>
      <c r="G2121" s="8">
        <v>4404</v>
      </c>
      <c r="H2121" s="8">
        <v>19000</v>
      </c>
      <c r="I2121" s="3">
        <v>10</v>
      </c>
      <c r="J2121" s="3">
        <v>2.21</v>
      </c>
      <c r="K2121" s="5">
        <f>X2121/AE2121</f>
        <v>0.10596674274535377</v>
      </c>
      <c r="L2121" t="s">
        <v>7</v>
      </c>
      <c r="M2121" s="8">
        <v>21652</v>
      </c>
      <c r="N2121" s="8">
        <v>23541</v>
      </c>
      <c r="O2121" s="8">
        <v>30047</v>
      </c>
      <c r="P2121" s="11">
        <v>1.1399999999999999</v>
      </c>
      <c r="Q2121" s="11">
        <v>1.58</v>
      </c>
      <c r="R2121">
        <v>12.86</v>
      </c>
      <c r="S2121">
        <v>6.17</v>
      </c>
      <c r="T2121">
        <v>8.25</v>
      </c>
      <c r="U2121">
        <v>9.61</v>
      </c>
      <c r="V2121" t="s">
        <v>40</v>
      </c>
      <c r="W2121">
        <v>0.91</v>
      </c>
      <c r="X2121">
        <v>975</v>
      </c>
      <c r="Y2121">
        <v>680</v>
      </c>
      <c r="Z2121">
        <v>593</v>
      </c>
      <c r="AA2121">
        <v>543</v>
      </c>
      <c r="AB2121">
        <v>143</v>
      </c>
      <c r="AC2121">
        <v>115</v>
      </c>
      <c r="AD2121">
        <v>109</v>
      </c>
      <c r="AE2121">
        <v>9201</v>
      </c>
      <c r="AF2121">
        <v>8078</v>
      </c>
      <c r="AG2121">
        <v>8143</v>
      </c>
      <c r="AH2121">
        <v>7887</v>
      </c>
      <c r="AI2121">
        <v>114</v>
      </c>
      <c r="AJ2121">
        <v>99</v>
      </c>
      <c r="AK2121">
        <v>103</v>
      </c>
    </row>
    <row r="2122" spans="1:37" x14ac:dyDescent="0.3">
      <c r="A2122" s="1">
        <v>629</v>
      </c>
      <c r="B2122" t="s">
        <v>2008</v>
      </c>
      <c r="C2122" s="9" t="s">
        <v>2009</v>
      </c>
      <c r="D2122" t="s">
        <v>540</v>
      </c>
      <c r="E2122" t="s">
        <v>2010</v>
      </c>
      <c r="F2122">
        <v>10</v>
      </c>
      <c r="G2122" s="8">
        <v>2270</v>
      </c>
      <c r="H2122" s="8">
        <v>9240</v>
      </c>
      <c r="I2122" s="3">
        <v>10</v>
      </c>
      <c r="J2122" s="3">
        <v>2</v>
      </c>
      <c r="K2122" s="5">
        <f>X2122/AE2122</f>
        <v>0.10529986052998605</v>
      </c>
      <c r="L2122" t="s">
        <v>7</v>
      </c>
      <c r="M2122" s="8">
        <v>7417</v>
      </c>
      <c r="N2122" s="8">
        <v>9208</v>
      </c>
      <c r="O2122" s="8">
        <v>15380</v>
      </c>
      <c r="P2122" s="11">
        <v>0.8</v>
      </c>
      <c r="Q2122" s="11">
        <v>1.66</v>
      </c>
      <c r="R2122">
        <v>25.12</v>
      </c>
      <c r="S2122">
        <v>-11.97</v>
      </c>
      <c r="T2122">
        <v>4.9000000000000004</v>
      </c>
      <c r="U2122">
        <v>11.66</v>
      </c>
      <c r="V2122" t="s">
        <v>40</v>
      </c>
      <c r="W2122">
        <v>-0.16</v>
      </c>
      <c r="X2122">
        <v>453</v>
      </c>
      <c r="Y2122">
        <v>40</v>
      </c>
      <c r="Z2122">
        <v>320</v>
      </c>
      <c r="AA2122">
        <v>215</v>
      </c>
      <c r="AB2122">
        <v>1133</v>
      </c>
      <c r="AC2122">
        <v>13</v>
      </c>
      <c r="AD2122">
        <v>149</v>
      </c>
      <c r="AE2122">
        <v>4302</v>
      </c>
      <c r="AF2122">
        <v>3831</v>
      </c>
      <c r="AG2122">
        <v>4689</v>
      </c>
      <c r="AH2122">
        <v>3231</v>
      </c>
      <c r="AI2122">
        <v>112</v>
      </c>
      <c r="AJ2122">
        <v>82</v>
      </c>
      <c r="AK2122">
        <v>145</v>
      </c>
    </row>
    <row r="2123" spans="1:37" x14ac:dyDescent="0.3">
      <c r="A2123" s="1">
        <v>872</v>
      </c>
      <c r="B2123" t="s">
        <v>2730</v>
      </c>
      <c r="C2123" s="9" t="s">
        <v>2731</v>
      </c>
      <c r="D2123" t="s">
        <v>132</v>
      </c>
      <c r="E2123" t="s">
        <v>383</v>
      </c>
      <c r="F2123">
        <v>5</v>
      </c>
      <c r="G2123" s="8">
        <v>11740</v>
      </c>
      <c r="H2123" s="8">
        <v>371500</v>
      </c>
      <c r="I2123" s="3">
        <v>10</v>
      </c>
      <c r="J2123" s="3">
        <v>2.3199999999999998</v>
      </c>
      <c r="K2123" s="5">
        <f>X2123/AE2123</f>
        <v>0.10517361379630345</v>
      </c>
      <c r="L2123" t="s">
        <v>7</v>
      </c>
      <c r="M2123" s="8">
        <v>226925</v>
      </c>
      <c r="N2123" s="8">
        <v>301527</v>
      </c>
      <c r="O2123" s="8">
        <v>558528</v>
      </c>
      <c r="P2123" s="11">
        <v>0.61</v>
      </c>
      <c r="Q2123" s="11">
        <v>1.5</v>
      </c>
      <c r="R2123">
        <v>36.08</v>
      </c>
      <c r="S2123">
        <v>-2.71</v>
      </c>
      <c r="T2123">
        <v>21.37</v>
      </c>
      <c r="U2123">
        <v>0</v>
      </c>
      <c r="V2123" t="s">
        <v>40</v>
      </c>
      <c r="W2123">
        <v>0.24</v>
      </c>
      <c r="X2123">
        <v>2720</v>
      </c>
      <c r="Y2123">
        <v>609</v>
      </c>
      <c r="Z2123">
        <v>1539</v>
      </c>
      <c r="AA2123">
        <v>650</v>
      </c>
      <c r="AB2123">
        <v>447</v>
      </c>
      <c r="AC2123">
        <v>40</v>
      </c>
      <c r="AD2123">
        <v>237</v>
      </c>
      <c r="AE2123">
        <v>25862</v>
      </c>
      <c r="AF2123">
        <v>18172</v>
      </c>
      <c r="AG2123">
        <v>18125</v>
      </c>
      <c r="AH2123">
        <v>11168</v>
      </c>
      <c r="AI2123">
        <v>142</v>
      </c>
      <c r="AJ2123">
        <v>100</v>
      </c>
      <c r="AK2123">
        <v>162</v>
      </c>
    </row>
    <row r="2124" spans="1:37" x14ac:dyDescent="0.3">
      <c r="A2124" s="1">
        <v>866</v>
      </c>
      <c r="B2124" t="s">
        <v>2712</v>
      </c>
      <c r="C2124" s="9" t="s">
        <v>2713</v>
      </c>
      <c r="D2124" t="s">
        <v>653</v>
      </c>
      <c r="E2124" t="s">
        <v>2714</v>
      </c>
      <c r="F2124">
        <v>16</v>
      </c>
      <c r="G2124" s="8">
        <v>6245</v>
      </c>
      <c r="H2124" s="8">
        <v>83700</v>
      </c>
      <c r="I2124" s="3">
        <v>10</v>
      </c>
      <c r="J2124" s="3">
        <v>1.02</v>
      </c>
      <c r="K2124" s="5">
        <f>X2124/AE2124</f>
        <v>0.10509031198686371</v>
      </c>
      <c r="L2124" t="s">
        <v>7</v>
      </c>
      <c r="M2124" s="8">
        <v>51613</v>
      </c>
      <c r="N2124" s="8">
        <v>56183</v>
      </c>
      <c r="O2124" s="8">
        <v>71928</v>
      </c>
      <c r="P2124" s="11">
        <v>0.62</v>
      </c>
      <c r="Q2124" s="11">
        <v>0.86</v>
      </c>
      <c r="R2124">
        <v>12.94</v>
      </c>
      <c r="S2124">
        <v>21.46</v>
      </c>
      <c r="T2124">
        <v>23.15</v>
      </c>
      <c r="U2124">
        <v>16.16</v>
      </c>
      <c r="V2124" t="s">
        <v>40</v>
      </c>
      <c r="W2124">
        <v>1.4</v>
      </c>
      <c r="X2124">
        <v>640</v>
      </c>
      <c r="Y2124">
        <v>953</v>
      </c>
      <c r="Z2124">
        <v>783</v>
      </c>
      <c r="AA2124">
        <v>552</v>
      </c>
      <c r="AB2124">
        <v>67</v>
      </c>
      <c r="AC2124">
        <v>122</v>
      </c>
      <c r="AD2124">
        <v>142</v>
      </c>
      <c r="AE2124">
        <v>6090</v>
      </c>
      <c r="AF2124">
        <v>6485</v>
      </c>
      <c r="AG2124">
        <v>5436</v>
      </c>
      <c r="AH2124">
        <v>4694</v>
      </c>
      <c r="AI2124">
        <v>94</v>
      </c>
      <c r="AJ2124">
        <v>119</v>
      </c>
      <c r="AK2124">
        <v>116</v>
      </c>
    </row>
    <row r="2125" spans="1:37" x14ac:dyDescent="0.3">
      <c r="A2125" s="1">
        <v>195</v>
      </c>
      <c r="B2125" t="s">
        <v>674</v>
      </c>
      <c r="C2125" s="9" t="s">
        <v>675</v>
      </c>
      <c r="D2125" t="s">
        <v>210</v>
      </c>
      <c r="E2125" t="s">
        <v>676</v>
      </c>
      <c r="F2125">
        <v>16</v>
      </c>
      <c r="G2125" s="8">
        <v>5398</v>
      </c>
      <c r="H2125" s="8">
        <v>21900</v>
      </c>
      <c r="I2125" s="3">
        <v>10</v>
      </c>
      <c r="J2125" s="3">
        <v>3.78</v>
      </c>
      <c r="K2125" s="5">
        <f>X2125/AE2125</f>
        <v>0.10497066995986415</v>
      </c>
      <c r="L2125" t="s">
        <v>7</v>
      </c>
      <c r="M2125" s="8">
        <v>35722</v>
      </c>
      <c r="N2125" s="8">
        <v>45240</v>
      </c>
      <c r="O2125" s="8">
        <v>78028</v>
      </c>
      <c r="P2125" s="11">
        <v>1.63</v>
      </c>
      <c r="Q2125" s="11">
        <v>3.56</v>
      </c>
      <c r="R2125">
        <v>27.84</v>
      </c>
      <c r="S2125">
        <v>10.210000000000001</v>
      </c>
      <c r="T2125">
        <v>6.73</v>
      </c>
      <c r="U2125">
        <v>-3.83</v>
      </c>
      <c r="V2125" t="s">
        <v>86</v>
      </c>
      <c r="W2125">
        <v>0.79</v>
      </c>
      <c r="X2125">
        <v>2040</v>
      </c>
      <c r="Y2125">
        <v>818</v>
      </c>
      <c r="Z2125">
        <v>420</v>
      </c>
      <c r="AA2125">
        <v>46</v>
      </c>
      <c r="AB2125">
        <v>249</v>
      </c>
      <c r="AC2125">
        <v>195</v>
      </c>
      <c r="AD2125">
        <v>913</v>
      </c>
      <c r="AE2125">
        <v>19434</v>
      </c>
      <c r="AF2125">
        <v>10961</v>
      </c>
      <c r="AG2125">
        <v>10217</v>
      </c>
      <c r="AH2125">
        <v>11338</v>
      </c>
      <c r="AI2125">
        <v>177</v>
      </c>
      <c r="AJ2125">
        <v>107</v>
      </c>
      <c r="AK2125">
        <v>90</v>
      </c>
    </row>
    <row r="2126" spans="1:37" x14ac:dyDescent="0.3">
      <c r="A2126" s="1">
        <v>1109</v>
      </c>
      <c r="B2126" t="s">
        <v>3432</v>
      </c>
      <c r="C2126" s="9" t="s">
        <v>3433</v>
      </c>
      <c r="D2126" t="s">
        <v>59</v>
      </c>
      <c r="E2126" t="s">
        <v>3434</v>
      </c>
      <c r="F2126">
        <v>15</v>
      </c>
      <c r="G2126" s="8">
        <v>2392</v>
      </c>
      <c r="H2126" s="8">
        <v>25100</v>
      </c>
      <c r="I2126" s="3">
        <v>15</v>
      </c>
      <c r="J2126" s="3">
        <v>0.85</v>
      </c>
      <c r="K2126" s="5">
        <f>X2126/AE2126</f>
        <v>0.1048951048951049</v>
      </c>
      <c r="L2126" t="s">
        <v>7</v>
      </c>
      <c r="M2126" s="8">
        <v>11599</v>
      </c>
      <c r="N2126" s="8">
        <v>12171</v>
      </c>
      <c r="O2126" s="8">
        <v>14141</v>
      </c>
      <c r="P2126" s="11">
        <v>0.46</v>
      </c>
      <c r="Q2126" s="11">
        <v>0.56000000000000005</v>
      </c>
      <c r="R2126">
        <v>10.68</v>
      </c>
      <c r="S2126">
        <v>2.5099999999999998</v>
      </c>
      <c r="T2126">
        <v>27.52</v>
      </c>
      <c r="U2126">
        <v>64.430000000000007</v>
      </c>
      <c r="V2126" t="s">
        <v>40</v>
      </c>
      <c r="W2126">
        <v>1.1599999999999999</v>
      </c>
      <c r="X2126">
        <v>135</v>
      </c>
      <c r="Y2126">
        <v>6</v>
      </c>
      <c r="Z2126">
        <v>208</v>
      </c>
      <c r="AA2126">
        <v>105</v>
      </c>
      <c r="AB2126">
        <v>2250</v>
      </c>
      <c r="AC2126">
        <v>3</v>
      </c>
      <c r="AD2126">
        <v>198</v>
      </c>
      <c r="AE2126">
        <v>1287</v>
      </c>
      <c r="AF2126">
        <v>454</v>
      </c>
      <c r="AG2126">
        <v>911</v>
      </c>
      <c r="AH2126">
        <v>768</v>
      </c>
      <c r="AI2126">
        <v>283</v>
      </c>
      <c r="AJ2126">
        <v>50</v>
      </c>
      <c r="AK2126">
        <v>119</v>
      </c>
    </row>
    <row r="2127" spans="1:37" x14ac:dyDescent="0.3">
      <c r="A2127" s="1">
        <v>46</v>
      </c>
      <c r="B2127" t="s">
        <v>196</v>
      </c>
      <c r="C2127" s="9" t="s">
        <v>197</v>
      </c>
      <c r="D2127" t="s">
        <v>55</v>
      </c>
      <c r="E2127" t="s">
        <v>89</v>
      </c>
      <c r="F2127">
        <v>9</v>
      </c>
      <c r="G2127" s="8">
        <v>15172</v>
      </c>
      <c r="H2127" s="8">
        <v>72100</v>
      </c>
      <c r="I2127" s="3">
        <v>10</v>
      </c>
      <c r="J2127" s="3">
        <v>1.52</v>
      </c>
      <c r="K2127" s="5">
        <f>X2127/AE2127</f>
        <v>0.10454730924423086</v>
      </c>
      <c r="L2127" t="s">
        <v>7</v>
      </c>
      <c r="M2127" s="8">
        <v>205697</v>
      </c>
      <c r="N2127" s="8">
        <v>266547</v>
      </c>
      <c r="O2127" s="8">
        <v>476172</v>
      </c>
      <c r="P2127" s="11">
        <v>2.85</v>
      </c>
      <c r="Q2127" s="11">
        <v>6.6</v>
      </c>
      <c r="R2127">
        <v>31.44</v>
      </c>
      <c r="S2127">
        <v>11.84</v>
      </c>
      <c r="T2127">
        <v>11.74</v>
      </c>
      <c r="U2127">
        <v>12.37</v>
      </c>
      <c r="V2127" t="s">
        <v>40</v>
      </c>
      <c r="W2127">
        <v>1.35</v>
      </c>
      <c r="X2127">
        <v>2306</v>
      </c>
      <c r="Y2127">
        <v>1190</v>
      </c>
      <c r="Z2127">
        <v>1360</v>
      </c>
      <c r="AA2127">
        <v>8454</v>
      </c>
      <c r="AB2127">
        <v>194</v>
      </c>
      <c r="AC2127">
        <v>88</v>
      </c>
      <c r="AD2127">
        <v>16</v>
      </c>
      <c r="AE2127">
        <v>22057</v>
      </c>
      <c r="AF2127">
        <v>15661</v>
      </c>
      <c r="AG2127">
        <v>16604</v>
      </c>
      <c r="AH2127">
        <v>109845</v>
      </c>
      <c r="AI2127">
        <v>141</v>
      </c>
      <c r="AJ2127">
        <v>94</v>
      </c>
      <c r="AK2127">
        <v>15</v>
      </c>
    </row>
    <row r="2128" spans="1:37" x14ac:dyDescent="0.3">
      <c r="A2128" s="1">
        <v>1717</v>
      </c>
      <c r="B2128" t="s">
        <v>5227</v>
      </c>
      <c r="C2128" s="9" t="s">
        <v>5228</v>
      </c>
      <c r="D2128" t="s">
        <v>1039</v>
      </c>
      <c r="E2128" t="s">
        <v>5229</v>
      </c>
      <c r="F2128">
        <v>16</v>
      </c>
      <c r="G2128" s="8">
        <v>33315</v>
      </c>
      <c r="H2128" s="8">
        <v>78600</v>
      </c>
      <c r="I2128" s="3">
        <v>10</v>
      </c>
      <c r="J2128" s="3">
        <v>0.39</v>
      </c>
      <c r="K2128" s="5">
        <f>X2128/AE2128</f>
        <v>0.10422512627274914</v>
      </c>
      <c r="L2128" t="s">
        <v>7</v>
      </c>
      <c r="M2128" s="8">
        <v>11665</v>
      </c>
      <c r="N2128" s="8">
        <v>13055</v>
      </c>
      <c r="O2128" s="8">
        <v>17843</v>
      </c>
      <c r="P2128" s="11">
        <v>0.15</v>
      </c>
      <c r="Q2128" s="11">
        <v>0.23</v>
      </c>
      <c r="R2128">
        <v>14.9</v>
      </c>
      <c r="S2128">
        <v>8.19</v>
      </c>
      <c r="T2128">
        <v>9.92</v>
      </c>
      <c r="U2128">
        <v>1.96</v>
      </c>
      <c r="V2128" t="s">
        <v>40</v>
      </c>
      <c r="W2128">
        <v>0.14000000000000001</v>
      </c>
      <c r="X2128">
        <v>1300</v>
      </c>
      <c r="Y2128">
        <v>976</v>
      </c>
      <c r="Z2128">
        <v>601</v>
      </c>
      <c r="AA2128">
        <v>327</v>
      </c>
      <c r="AB2128">
        <v>133</v>
      </c>
      <c r="AC2128">
        <v>162</v>
      </c>
      <c r="AD2128">
        <v>184</v>
      </c>
      <c r="AE2128">
        <v>12473</v>
      </c>
      <c r="AF2128">
        <v>9691</v>
      </c>
      <c r="AG2128">
        <v>7994</v>
      </c>
      <c r="AH2128">
        <v>5022</v>
      </c>
      <c r="AI2128">
        <v>129</v>
      </c>
      <c r="AJ2128">
        <v>121</v>
      </c>
      <c r="AK2128">
        <v>159</v>
      </c>
    </row>
    <row r="2129" spans="1:37" x14ac:dyDescent="0.3">
      <c r="A2129" s="1">
        <v>572</v>
      </c>
      <c r="B2129" t="s">
        <v>1833</v>
      </c>
      <c r="C2129" s="9" t="s">
        <v>1834</v>
      </c>
      <c r="D2129" t="s">
        <v>59</v>
      </c>
      <c r="E2129" t="s">
        <v>1835</v>
      </c>
      <c r="F2129">
        <v>16</v>
      </c>
      <c r="G2129" s="8">
        <v>2580</v>
      </c>
      <c r="H2129" s="8">
        <v>16500</v>
      </c>
      <c r="I2129" s="3">
        <v>10</v>
      </c>
      <c r="J2129" s="3">
        <v>1.38</v>
      </c>
      <c r="K2129" s="5">
        <f>X2129/AE2129</f>
        <v>0.10414235705950992</v>
      </c>
      <c r="L2129" t="s">
        <v>7</v>
      </c>
      <c r="M2129" s="8">
        <v>14323</v>
      </c>
      <c r="N2129" s="8">
        <v>16404</v>
      </c>
      <c r="O2129" s="8">
        <v>23573</v>
      </c>
      <c r="P2129" s="11">
        <v>0.87</v>
      </c>
      <c r="Q2129" s="11">
        <v>1.43</v>
      </c>
      <c r="R2129">
        <v>16.73</v>
      </c>
      <c r="S2129">
        <v>6.42</v>
      </c>
      <c r="T2129">
        <v>14.59</v>
      </c>
      <c r="U2129">
        <v>16.440000000000001</v>
      </c>
      <c r="V2129" t="s">
        <v>40</v>
      </c>
      <c r="W2129">
        <v>0.93</v>
      </c>
      <c r="X2129">
        <v>357</v>
      </c>
      <c r="Y2129">
        <v>154</v>
      </c>
      <c r="Z2129">
        <v>271</v>
      </c>
      <c r="AA2129">
        <v>221</v>
      </c>
      <c r="AB2129">
        <v>232</v>
      </c>
      <c r="AC2129">
        <v>57</v>
      </c>
      <c r="AD2129">
        <v>123</v>
      </c>
      <c r="AE2129">
        <v>3428</v>
      </c>
      <c r="AF2129">
        <v>2691</v>
      </c>
      <c r="AG2129">
        <v>3189</v>
      </c>
      <c r="AH2129">
        <v>2866</v>
      </c>
      <c r="AI2129">
        <v>127</v>
      </c>
      <c r="AJ2129">
        <v>84</v>
      </c>
      <c r="AK2129">
        <v>111</v>
      </c>
    </row>
    <row r="2130" spans="1:37" x14ac:dyDescent="0.3">
      <c r="A2130" s="1">
        <v>1265</v>
      </c>
      <c r="B2130" t="s">
        <v>3892</v>
      </c>
      <c r="C2130" s="9" t="s">
        <v>3893</v>
      </c>
      <c r="D2130" t="s">
        <v>37</v>
      </c>
      <c r="E2130" t="s">
        <v>3894</v>
      </c>
      <c r="F2130">
        <v>16</v>
      </c>
      <c r="G2130" s="8">
        <v>4165</v>
      </c>
      <c r="H2130" s="8">
        <v>39000</v>
      </c>
      <c r="I2130" s="3">
        <v>10</v>
      </c>
      <c r="J2130" s="3">
        <v>0.3</v>
      </c>
      <c r="K2130" s="5">
        <f>X2130/AE2130</f>
        <v>0.10296540362438221</v>
      </c>
      <c r="L2130" t="s">
        <v>7</v>
      </c>
      <c r="M2130" s="8">
        <v>14768</v>
      </c>
      <c r="N2130" s="8">
        <v>15452</v>
      </c>
      <c r="O2130" s="8">
        <v>17810</v>
      </c>
      <c r="P2130" s="11">
        <v>0.38</v>
      </c>
      <c r="Q2130" s="11">
        <v>0.46</v>
      </c>
      <c r="R2130">
        <v>10.52</v>
      </c>
      <c r="S2130">
        <v>8.6300000000000008</v>
      </c>
      <c r="T2130">
        <v>44.43</v>
      </c>
      <c r="U2130">
        <v>3.83</v>
      </c>
      <c r="V2130" t="s">
        <v>40</v>
      </c>
      <c r="W2130">
        <v>0.86</v>
      </c>
      <c r="X2130">
        <v>125</v>
      </c>
      <c r="Y2130">
        <v>73</v>
      </c>
      <c r="Z2130">
        <v>583</v>
      </c>
      <c r="AA2130">
        <v>2</v>
      </c>
      <c r="AB2130">
        <v>171</v>
      </c>
      <c r="AC2130">
        <v>13</v>
      </c>
      <c r="AD2130">
        <v>29150</v>
      </c>
      <c r="AE2130">
        <v>1214</v>
      </c>
      <c r="AF2130">
        <v>1032</v>
      </c>
      <c r="AG2130">
        <v>2103</v>
      </c>
      <c r="AH2130">
        <v>815</v>
      </c>
      <c r="AI2130">
        <v>118</v>
      </c>
      <c r="AJ2130">
        <v>49</v>
      </c>
      <c r="AK2130">
        <v>258</v>
      </c>
    </row>
    <row r="2131" spans="1:37" x14ac:dyDescent="0.3">
      <c r="A2131" s="1">
        <v>2048</v>
      </c>
      <c r="B2131" t="s">
        <v>6202</v>
      </c>
      <c r="C2131" s="9" t="s">
        <v>6203</v>
      </c>
      <c r="D2131" t="s">
        <v>37</v>
      </c>
      <c r="E2131" t="s">
        <v>6204</v>
      </c>
      <c r="F2131">
        <v>16</v>
      </c>
      <c r="G2131" s="8">
        <v>8767</v>
      </c>
      <c r="H2131" s="8">
        <v>33400</v>
      </c>
      <c r="I2131" s="3">
        <v>10</v>
      </c>
      <c r="J2131" s="3">
        <v>0.15</v>
      </c>
      <c r="K2131" s="5">
        <f>X2131/AE2131</f>
        <v>0.10289389067524116</v>
      </c>
      <c r="L2131" t="s">
        <v>5989</v>
      </c>
      <c r="M2131" s="8">
        <v>0</v>
      </c>
      <c r="N2131" s="8">
        <v>0</v>
      </c>
      <c r="O2131" s="8">
        <v>0</v>
      </c>
      <c r="P2131" s="11">
        <v>0</v>
      </c>
      <c r="Q2131" s="11">
        <v>0</v>
      </c>
      <c r="R2131">
        <v>6.48</v>
      </c>
      <c r="S2131">
        <v>1.02</v>
      </c>
      <c r="T2131">
        <v>11.22</v>
      </c>
      <c r="U2131">
        <v>17.22</v>
      </c>
      <c r="V2131" t="s">
        <v>40</v>
      </c>
      <c r="W2131">
        <v>0.22</v>
      </c>
      <c r="X2131">
        <v>128</v>
      </c>
      <c r="Y2131">
        <v>-30</v>
      </c>
      <c r="Z2131">
        <v>179</v>
      </c>
      <c r="AA2131">
        <v>267</v>
      </c>
      <c r="AB2131">
        <v>-427</v>
      </c>
      <c r="AC2131">
        <v>-17</v>
      </c>
      <c r="AD2131">
        <v>67</v>
      </c>
      <c r="AE2131">
        <v>1244</v>
      </c>
      <c r="AF2131">
        <v>705</v>
      </c>
      <c r="AG2131">
        <v>1078</v>
      </c>
      <c r="AH2131">
        <v>1081</v>
      </c>
      <c r="AI2131">
        <v>176</v>
      </c>
      <c r="AJ2131">
        <v>65</v>
      </c>
      <c r="AK2131">
        <v>100</v>
      </c>
    </row>
    <row r="2132" spans="1:37" x14ac:dyDescent="0.3">
      <c r="A2132" s="1">
        <v>810</v>
      </c>
      <c r="B2132" t="s">
        <v>2548</v>
      </c>
      <c r="C2132" s="9" t="s">
        <v>2549</v>
      </c>
      <c r="D2132" t="s">
        <v>970</v>
      </c>
      <c r="E2132" t="s">
        <v>2550</v>
      </c>
      <c r="F2132">
        <v>16</v>
      </c>
      <c r="G2132" s="8">
        <v>811</v>
      </c>
      <c r="H2132" s="8">
        <v>4650</v>
      </c>
      <c r="I2132" s="3">
        <v>10</v>
      </c>
      <c r="J2132" s="3">
        <v>0.74</v>
      </c>
      <c r="K2132" s="5">
        <f>X2132/AE2132</f>
        <v>0.10204081632653061</v>
      </c>
      <c r="L2132" t="s">
        <v>7</v>
      </c>
      <c r="M2132" s="8">
        <v>3020</v>
      </c>
      <c r="N2132" s="8">
        <v>3230</v>
      </c>
      <c r="O2132" s="8">
        <v>3953</v>
      </c>
      <c r="P2132" s="11">
        <v>0.65</v>
      </c>
      <c r="Q2132" s="11">
        <v>0.85</v>
      </c>
      <c r="R2132">
        <v>11.81</v>
      </c>
      <c r="S2132">
        <v>-11.95</v>
      </c>
      <c r="T2132">
        <v>11.21</v>
      </c>
      <c r="U2132">
        <v>3.82</v>
      </c>
      <c r="V2132" t="s">
        <v>40</v>
      </c>
      <c r="W2132">
        <v>-0.12</v>
      </c>
      <c r="X2132">
        <v>60</v>
      </c>
      <c r="Y2132">
        <v>-56</v>
      </c>
      <c r="Z2132">
        <v>43</v>
      </c>
      <c r="AA2132">
        <v>18</v>
      </c>
      <c r="AB2132">
        <v>-107</v>
      </c>
      <c r="AC2132">
        <v>-130</v>
      </c>
      <c r="AD2132">
        <v>239</v>
      </c>
      <c r="AE2132">
        <v>588</v>
      </c>
      <c r="AF2132">
        <v>229</v>
      </c>
      <c r="AG2132">
        <v>456</v>
      </c>
      <c r="AH2132">
        <v>313</v>
      </c>
      <c r="AI2132">
        <v>257</v>
      </c>
      <c r="AJ2132">
        <v>50</v>
      </c>
      <c r="AK2132">
        <v>146</v>
      </c>
    </row>
    <row r="2133" spans="1:37" x14ac:dyDescent="0.3">
      <c r="A2133" s="1">
        <v>334</v>
      </c>
      <c r="B2133" t="s">
        <v>1103</v>
      </c>
      <c r="C2133" s="9" t="s">
        <v>1104</v>
      </c>
      <c r="D2133" t="s">
        <v>320</v>
      </c>
      <c r="E2133" t="s">
        <v>1105</v>
      </c>
      <c r="F2133">
        <v>16</v>
      </c>
      <c r="G2133" s="8">
        <v>10246</v>
      </c>
      <c r="H2133" s="8">
        <v>41900</v>
      </c>
      <c r="I2133" s="3">
        <v>10</v>
      </c>
      <c r="J2133" s="3">
        <v>1.34</v>
      </c>
      <c r="K2133" s="5">
        <f>X2133/AE2133</f>
        <v>0.10181012190616918</v>
      </c>
      <c r="L2133" t="s">
        <v>7</v>
      </c>
      <c r="M2133" s="8">
        <v>52714</v>
      </c>
      <c r="N2133" s="8">
        <v>53932</v>
      </c>
      <c r="O2133" s="8">
        <v>58131</v>
      </c>
      <c r="P2133" s="11">
        <v>1.26</v>
      </c>
      <c r="Q2133" s="11">
        <v>1.39</v>
      </c>
      <c r="R2133">
        <v>9.31</v>
      </c>
      <c r="S2133">
        <v>7.85</v>
      </c>
      <c r="T2133">
        <v>8.3699999999999992</v>
      </c>
      <c r="U2133">
        <v>7.56</v>
      </c>
      <c r="V2133" t="s">
        <v>40</v>
      </c>
      <c r="W2133">
        <v>1.08</v>
      </c>
      <c r="X2133">
        <v>1378</v>
      </c>
      <c r="Y2133">
        <v>1021</v>
      </c>
      <c r="Z2133">
        <v>1065</v>
      </c>
      <c r="AA2133">
        <v>912</v>
      </c>
      <c r="AB2133">
        <v>135</v>
      </c>
      <c r="AC2133">
        <v>96</v>
      </c>
      <c r="AD2133">
        <v>117</v>
      </c>
      <c r="AE2133">
        <v>13535</v>
      </c>
      <c r="AF2133">
        <v>11959</v>
      </c>
      <c r="AG2133">
        <v>12598</v>
      </c>
      <c r="AH2133">
        <v>12992</v>
      </c>
      <c r="AI2133">
        <v>113</v>
      </c>
      <c r="AJ2133">
        <v>95</v>
      </c>
      <c r="AK2133">
        <v>97</v>
      </c>
    </row>
    <row r="2134" spans="1:37" x14ac:dyDescent="0.3">
      <c r="A2134" s="1">
        <v>442</v>
      </c>
      <c r="B2134" t="s">
        <v>1432</v>
      </c>
      <c r="C2134" s="12" t="s">
        <v>1433</v>
      </c>
      <c r="D2134" t="s">
        <v>59</v>
      </c>
      <c r="E2134" t="s">
        <v>1434</v>
      </c>
      <c r="F2134">
        <v>16</v>
      </c>
      <c r="G2134" s="8">
        <v>1498</v>
      </c>
      <c r="H2134" s="8">
        <v>14750</v>
      </c>
      <c r="I2134" s="3">
        <v>15</v>
      </c>
      <c r="J2134" s="3">
        <v>0.67</v>
      </c>
      <c r="K2134" s="5">
        <f>X2134/AE2134</f>
        <v>0.10166919575113809</v>
      </c>
      <c r="L2134" t="s">
        <v>7</v>
      </c>
      <c r="M2134" s="8">
        <v>15316</v>
      </c>
      <c r="N2134" s="8">
        <v>19629</v>
      </c>
      <c r="O2134" s="8">
        <v>34487</v>
      </c>
      <c r="P2134" s="11">
        <v>1.04</v>
      </c>
      <c r="Q2134" s="11">
        <v>2.34</v>
      </c>
      <c r="R2134">
        <v>29.64</v>
      </c>
      <c r="S2134">
        <v>14.07</v>
      </c>
      <c r="T2134">
        <v>-6.82</v>
      </c>
      <c r="U2134">
        <v>4.71</v>
      </c>
      <c r="V2134" t="s">
        <v>40</v>
      </c>
      <c r="W2134">
        <v>0.43</v>
      </c>
      <c r="X2134">
        <v>67</v>
      </c>
      <c r="Y2134">
        <v>83</v>
      </c>
      <c r="Z2134">
        <v>-52</v>
      </c>
      <c r="AA2134">
        <v>37</v>
      </c>
      <c r="AB2134">
        <v>81</v>
      </c>
      <c r="AC2134">
        <v>-160</v>
      </c>
      <c r="AD2134">
        <v>-141</v>
      </c>
      <c r="AE2134">
        <v>659</v>
      </c>
      <c r="AF2134">
        <v>674</v>
      </c>
      <c r="AG2134">
        <v>382</v>
      </c>
      <c r="AH2134">
        <v>565</v>
      </c>
      <c r="AI2134">
        <v>98</v>
      </c>
      <c r="AJ2134">
        <v>176</v>
      </c>
      <c r="AK2134">
        <v>68</v>
      </c>
    </row>
    <row r="2135" spans="1:37" x14ac:dyDescent="0.3">
      <c r="A2135" s="1">
        <v>711</v>
      </c>
      <c r="B2135" t="s">
        <v>2257</v>
      </c>
      <c r="C2135" s="9" t="s">
        <v>2258</v>
      </c>
      <c r="D2135" t="s">
        <v>863</v>
      </c>
      <c r="E2135" t="s">
        <v>2259</v>
      </c>
      <c r="F2135">
        <v>3</v>
      </c>
      <c r="G2135" s="8">
        <v>8610</v>
      </c>
      <c r="H2135" s="8">
        <v>38000</v>
      </c>
      <c r="I2135" s="3">
        <v>10</v>
      </c>
      <c r="J2135" s="3">
        <v>0.69</v>
      </c>
      <c r="K2135" s="5">
        <f>X2135/AE2135</f>
        <v>0.10153846153846154</v>
      </c>
      <c r="L2135" t="s">
        <v>7</v>
      </c>
      <c r="M2135" s="8">
        <v>27370</v>
      </c>
      <c r="N2135" s="8">
        <v>30149</v>
      </c>
      <c r="O2135" s="8">
        <v>39725</v>
      </c>
      <c r="P2135" s="11">
        <v>0.72</v>
      </c>
      <c r="Q2135" s="11">
        <v>1.05</v>
      </c>
      <c r="R2135">
        <v>13.75</v>
      </c>
      <c r="S2135">
        <v>14.88</v>
      </c>
      <c r="T2135">
        <v>12.66</v>
      </c>
      <c r="U2135">
        <v>17.29</v>
      </c>
      <c r="V2135" t="s">
        <v>40</v>
      </c>
      <c r="W2135">
        <v>1.01</v>
      </c>
      <c r="X2135">
        <v>594</v>
      </c>
      <c r="Y2135">
        <v>1398</v>
      </c>
      <c r="Z2135">
        <v>823</v>
      </c>
      <c r="AA2135">
        <v>851</v>
      </c>
      <c r="AB2135">
        <v>42</v>
      </c>
      <c r="AC2135">
        <v>170</v>
      </c>
      <c r="AD2135">
        <v>97</v>
      </c>
      <c r="AE2135">
        <v>5850</v>
      </c>
      <c r="AF2135">
        <v>6998</v>
      </c>
      <c r="AG2135">
        <v>4547</v>
      </c>
      <c r="AH2135">
        <v>5628</v>
      </c>
      <c r="AI2135">
        <v>84</v>
      </c>
      <c r="AJ2135">
        <v>154</v>
      </c>
      <c r="AK2135">
        <v>81</v>
      </c>
    </row>
    <row r="2136" spans="1:37" x14ac:dyDescent="0.3">
      <c r="A2136" s="1">
        <v>1104</v>
      </c>
      <c r="B2136" t="s">
        <v>3417</v>
      </c>
      <c r="C2136" s="9" t="s">
        <v>3418</v>
      </c>
      <c r="D2136" t="s">
        <v>37</v>
      </c>
      <c r="E2136" t="s">
        <v>3419</v>
      </c>
      <c r="F2136">
        <v>6</v>
      </c>
      <c r="G2136" s="8">
        <v>7197</v>
      </c>
      <c r="H2136" s="8">
        <v>37650</v>
      </c>
      <c r="I2136" s="3">
        <v>10</v>
      </c>
      <c r="J2136" s="3">
        <v>0.98</v>
      </c>
      <c r="K2136" s="5">
        <f>X2136/AE2136</f>
        <v>0.10087405072359937</v>
      </c>
      <c r="L2136" t="s">
        <v>7</v>
      </c>
      <c r="M2136" s="8">
        <v>17504</v>
      </c>
      <c r="N2136" s="8">
        <v>20948</v>
      </c>
      <c r="O2136" s="8">
        <v>32814</v>
      </c>
      <c r="P2136" s="11">
        <v>0.46</v>
      </c>
      <c r="Q2136" s="11">
        <v>0.87</v>
      </c>
      <c r="R2136">
        <v>20.85</v>
      </c>
      <c r="S2136">
        <v>-2.1800000000000002</v>
      </c>
      <c r="T2136">
        <v>20.25</v>
      </c>
      <c r="U2136">
        <v>17.95</v>
      </c>
      <c r="V2136" t="s">
        <v>40</v>
      </c>
      <c r="W2136">
        <v>0.38</v>
      </c>
      <c r="X2136">
        <v>704</v>
      </c>
      <c r="Y2136">
        <v>49</v>
      </c>
      <c r="Z2136">
        <v>544</v>
      </c>
      <c r="AA2136">
        <v>369</v>
      </c>
      <c r="AB2136">
        <v>1437</v>
      </c>
      <c r="AC2136">
        <v>9</v>
      </c>
      <c r="AD2136">
        <v>147</v>
      </c>
      <c r="AE2136">
        <v>6979</v>
      </c>
      <c r="AF2136">
        <v>3219</v>
      </c>
      <c r="AG2136">
        <v>3924</v>
      </c>
      <c r="AH2136">
        <v>3246</v>
      </c>
      <c r="AI2136">
        <v>217</v>
      </c>
      <c r="AJ2136">
        <v>82</v>
      </c>
      <c r="AK2136">
        <v>121</v>
      </c>
    </row>
    <row r="2137" spans="1:37" x14ac:dyDescent="0.3">
      <c r="A2137" s="1">
        <v>1028</v>
      </c>
      <c r="B2137" t="s">
        <v>3192</v>
      </c>
      <c r="C2137" s="9" t="s">
        <v>3193</v>
      </c>
      <c r="D2137" t="s">
        <v>59</v>
      </c>
      <c r="E2137" t="s">
        <v>3194</v>
      </c>
      <c r="F2137">
        <v>6</v>
      </c>
      <c r="G2137" s="8">
        <v>4170</v>
      </c>
      <c r="H2137" s="8">
        <v>28600</v>
      </c>
      <c r="I2137" s="3">
        <v>10</v>
      </c>
      <c r="J2137" s="3">
        <v>1.47</v>
      </c>
      <c r="K2137" s="5">
        <f>X2137/AE2137</f>
        <v>0.10082236842105263</v>
      </c>
      <c r="L2137" t="s">
        <v>7</v>
      </c>
      <c r="M2137" s="8">
        <v>14604</v>
      </c>
      <c r="N2137" s="8">
        <v>18267</v>
      </c>
      <c r="O2137" s="8">
        <v>30885</v>
      </c>
      <c r="P2137" s="11">
        <v>0.51</v>
      </c>
      <c r="Q2137" s="11">
        <v>1.08</v>
      </c>
      <c r="R2137">
        <v>26.1</v>
      </c>
      <c r="S2137">
        <v>19.78</v>
      </c>
      <c r="T2137">
        <v>8.57</v>
      </c>
      <c r="U2137">
        <v>25.75</v>
      </c>
      <c r="V2137" t="s">
        <v>40</v>
      </c>
      <c r="W2137">
        <v>0.67</v>
      </c>
      <c r="X2137">
        <v>613</v>
      </c>
      <c r="Y2137">
        <v>463</v>
      </c>
      <c r="Z2137">
        <v>284</v>
      </c>
      <c r="AA2137">
        <v>458</v>
      </c>
      <c r="AB2137">
        <v>132</v>
      </c>
      <c r="AC2137">
        <v>163</v>
      </c>
      <c r="AD2137">
        <v>62</v>
      </c>
      <c r="AE2137">
        <v>6080</v>
      </c>
      <c r="AF2137">
        <v>5918</v>
      </c>
      <c r="AG2137">
        <v>4621</v>
      </c>
      <c r="AH2137">
        <v>7142</v>
      </c>
      <c r="AI2137">
        <v>103</v>
      </c>
      <c r="AJ2137">
        <v>128</v>
      </c>
      <c r="AK2137">
        <v>65</v>
      </c>
    </row>
    <row r="2138" spans="1:37" x14ac:dyDescent="0.3">
      <c r="A2138" s="1">
        <v>690</v>
      </c>
      <c r="B2138" t="s">
        <v>2192</v>
      </c>
      <c r="C2138" s="9" t="s">
        <v>2193</v>
      </c>
      <c r="D2138" t="s">
        <v>1495</v>
      </c>
      <c r="E2138" t="s">
        <v>2194</v>
      </c>
      <c r="F2138">
        <v>16</v>
      </c>
      <c r="G2138" s="8">
        <v>41429</v>
      </c>
      <c r="H2138" s="8">
        <v>7800</v>
      </c>
      <c r="I2138" s="3">
        <v>10</v>
      </c>
      <c r="J2138" s="3">
        <v>0.98</v>
      </c>
      <c r="K2138" s="5">
        <f>X2138/AE2138</f>
        <v>0.10047988918023054</v>
      </c>
      <c r="L2138" t="s">
        <v>7</v>
      </c>
      <c r="M2138" s="8">
        <v>5812</v>
      </c>
      <c r="N2138" s="8">
        <v>6230</v>
      </c>
      <c r="O2138" s="8">
        <v>7670</v>
      </c>
      <c r="P2138" s="11">
        <v>0.75</v>
      </c>
      <c r="Q2138" s="11">
        <v>0.98</v>
      </c>
      <c r="R2138">
        <v>11.95</v>
      </c>
      <c r="S2138">
        <v>3.25</v>
      </c>
      <c r="T2138">
        <v>5.49</v>
      </c>
      <c r="U2138">
        <v>6.06</v>
      </c>
      <c r="V2138" t="s">
        <v>40</v>
      </c>
      <c r="W2138">
        <v>0.37</v>
      </c>
      <c r="X2138">
        <v>4062</v>
      </c>
      <c r="Y2138">
        <v>2252</v>
      </c>
      <c r="Z2138">
        <v>2100</v>
      </c>
      <c r="AA2138">
        <v>2039</v>
      </c>
      <c r="AB2138">
        <v>180</v>
      </c>
      <c r="AC2138">
        <v>107</v>
      </c>
      <c r="AD2138">
        <v>103</v>
      </c>
      <c r="AE2138">
        <v>40426</v>
      </c>
      <c r="AF2138">
        <v>24972</v>
      </c>
      <c r="AG2138">
        <v>24679</v>
      </c>
      <c r="AH2138">
        <v>26684</v>
      </c>
      <c r="AI2138">
        <v>162</v>
      </c>
      <c r="AJ2138">
        <v>101</v>
      </c>
      <c r="AK2138">
        <v>92</v>
      </c>
    </row>
    <row r="2139" spans="1:37" x14ac:dyDescent="0.3">
      <c r="A2139" s="1">
        <v>428</v>
      </c>
      <c r="B2139" t="s">
        <v>1390</v>
      </c>
      <c r="C2139" s="9" t="s">
        <v>1391</v>
      </c>
      <c r="D2139" t="s">
        <v>95</v>
      </c>
      <c r="E2139" t="s">
        <v>1392</v>
      </c>
      <c r="F2139">
        <v>16</v>
      </c>
      <c r="G2139" s="8">
        <v>8160</v>
      </c>
      <c r="H2139" s="8">
        <v>55100</v>
      </c>
      <c r="I2139" s="3">
        <v>10</v>
      </c>
      <c r="J2139" s="3">
        <v>1.31</v>
      </c>
      <c r="K2139" s="5">
        <f>X2139/AE2139</f>
        <v>0.10044977511244378</v>
      </c>
      <c r="L2139" t="s">
        <v>7</v>
      </c>
      <c r="M2139" s="8">
        <v>58463</v>
      </c>
      <c r="N2139" s="8">
        <v>61269</v>
      </c>
      <c r="O2139" s="8">
        <v>70936</v>
      </c>
      <c r="P2139" s="11">
        <v>1.06</v>
      </c>
      <c r="Q2139" s="11">
        <v>1.29</v>
      </c>
      <c r="R2139">
        <v>10.61</v>
      </c>
      <c r="S2139">
        <v>7.27</v>
      </c>
      <c r="T2139">
        <v>0.33</v>
      </c>
      <c r="U2139">
        <v>7.77</v>
      </c>
      <c r="V2139" t="s">
        <v>40</v>
      </c>
      <c r="W2139">
        <v>0.6</v>
      </c>
      <c r="X2139">
        <v>1072</v>
      </c>
      <c r="Y2139">
        <v>894</v>
      </c>
      <c r="Z2139">
        <v>892</v>
      </c>
      <c r="AA2139">
        <v>582</v>
      </c>
      <c r="AB2139">
        <v>120</v>
      </c>
      <c r="AC2139">
        <v>100</v>
      </c>
      <c r="AD2139">
        <v>153</v>
      </c>
      <c r="AE2139">
        <v>10672</v>
      </c>
      <c r="AF2139">
        <v>9407</v>
      </c>
      <c r="AG2139">
        <v>9763</v>
      </c>
      <c r="AH2139">
        <v>9189</v>
      </c>
      <c r="AI2139">
        <v>113</v>
      </c>
      <c r="AJ2139">
        <v>96</v>
      </c>
      <c r="AK2139">
        <v>106</v>
      </c>
    </row>
    <row r="2140" spans="1:37" x14ac:dyDescent="0.3">
      <c r="A2140" s="1">
        <v>264</v>
      </c>
      <c r="B2140" t="s">
        <v>888</v>
      </c>
      <c r="C2140" s="9" t="s">
        <v>889</v>
      </c>
      <c r="D2140" t="s">
        <v>210</v>
      </c>
      <c r="E2140" t="s">
        <v>890</v>
      </c>
      <c r="F2140">
        <v>5</v>
      </c>
      <c r="G2140" s="8">
        <v>19230</v>
      </c>
      <c r="H2140" s="8">
        <v>19950</v>
      </c>
      <c r="I2140" s="3">
        <v>10</v>
      </c>
      <c r="J2140" s="3">
        <v>3.54</v>
      </c>
      <c r="K2140" s="5">
        <f>X2140/AE2140</f>
        <v>0.10026214249948455</v>
      </c>
      <c r="L2140" t="s">
        <v>7</v>
      </c>
      <c r="M2140" s="8">
        <v>28511</v>
      </c>
      <c r="N2140" s="8">
        <v>33543</v>
      </c>
      <c r="O2140" s="8">
        <v>50880</v>
      </c>
      <c r="P2140" s="11">
        <v>1.43</v>
      </c>
      <c r="Q2140" s="11">
        <v>2.5499999999999998</v>
      </c>
      <c r="R2140">
        <v>19.14</v>
      </c>
      <c r="S2140">
        <v>3.35</v>
      </c>
      <c r="T2140">
        <v>-3.63</v>
      </c>
      <c r="U2140">
        <v>-14.25</v>
      </c>
      <c r="V2140" t="s">
        <v>86</v>
      </c>
      <c r="W2140">
        <v>-0.25</v>
      </c>
      <c r="X2140">
        <v>6808</v>
      </c>
      <c r="Y2140">
        <v>2947</v>
      </c>
      <c r="Z2140">
        <v>1646</v>
      </c>
      <c r="AA2140">
        <v>1450</v>
      </c>
      <c r="AB2140">
        <v>231</v>
      </c>
      <c r="AC2140">
        <v>179</v>
      </c>
      <c r="AD2140">
        <v>114</v>
      </c>
      <c r="AE2140">
        <v>67902</v>
      </c>
      <c r="AF2140">
        <v>52062</v>
      </c>
      <c r="AG2140">
        <v>56584</v>
      </c>
      <c r="AH2140">
        <v>59649</v>
      </c>
      <c r="AI2140">
        <v>130</v>
      </c>
      <c r="AJ2140">
        <v>92</v>
      </c>
      <c r="AK2140">
        <v>95</v>
      </c>
    </row>
    <row r="2141" spans="1:37" x14ac:dyDescent="0.3">
      <c r="A2141" s="1">
        <v>210</v>
      </c>
      <c r="B2141" t="s">
        <v>719</v>
      </c>
      <c r="C2141" s="9" t="s">
        <v>720</v>
      </c>
      <c r="D2141" t="s">
        <v>721</v>
      </c>
      <c r="E2141" t="s">
        <v>722</v>
      </c>
      <c r="F2141">
        <v>16</v>
      </c>
      <c r="G2141" s="8">
        <v>1265</v>
      </c>
      <c r="H2141" s="8">
        <v>13950</v>
      </c>
      <c r="I2141" s="3">
        <v>10</v>
      </c>
      <c r="J2141" s="3">
        <v>1.08</v>
      </c>
      <c r="K2141" s="5">
        <f>X2141/AE2141</f>
        <v>9.9636363636363634E-2</v>
      </c>
      <c r="L2141" t="s">
        <v>7</v>
      </c>
      <c r="M2141" s="8">
        <v>22180</v>
      </c>
      <c r="N2141" s="8">
        <v>23855</v>
      </c>
      <c r="O2141" s="8">
        <v>29624</v>
      </c>
      <c r="P2141" s="11">
        <v>1.59</v>
      </c>
      <c r="Q2141" s="11">
        <v>2.12</v>
      </c>
      <c r="R2141">
        <v>12.16</v>
      </c>
      <c r="S2141">
        <v>9.98</v>
      </c>
      <c r="T2141">
        <v>5.93</v>
      </c>
      <c r="U2141">
        <v>2.58</v>
      </c>
      <c r="V2141" t="s">
        <v>86</v>
      </c>
      <c r="W2141">
        <v>1.32</v>
      </c>
      <c r="X2141">
        <v>137</v>
      </c>
      <c r="Y2141">
        <v>101</v>
      </c>
      <c r="Z2141">
        <v>93</v>
      </c>
      <c r="AA2141">
        <v>79</v>
      </c>
      <c r="AB2141">
        <v>136</v>
      </c>
      <c r="AC2141">
        <v>109</v>
      </c>
      <c r="AD2141">
        <v>118</v>
      </c>
      <c r="AE2141">
        <v>1375</v>
      </c>
      <c r="AF2141">
        <v>1516</v>
      </c>
      <c r="AG2141">
        <v>1839</v>
      </c>
      <c r="AH2141">
        <v>1654</v>
      </c>
      <c r="AI2141">
        <v>91</v>
      </c>
      <c r="AJ2141">
        <v>82</v>
      </c>
      <c r="AK2141">
        <v>111</v>
      </c>
    </row>
    <row r="2142" spans="1:37" x14ac:dyDescent="0.3">
      <c r="A2142" s="1">
        <v>761</v>
      </c>
      <c r="B2142" t="s">
        <v>2408</v>
      </c>
      <c r="C2142" s="9" t="s">
        <v>2409</v>
      </c>
      <c r="D2142" t="s">
        <v>540</v>
      </c>
      <c r="E2142" t="s">
        <v>2410</v>
      </c>
      <c r="F2142">
        <v>16</v>
      </c>
      <c r="G2142" s="8">
        <v>3403</v>
      </c>
      <c r="H2142" s="8">
        <v>27450</v>
      </c>
      <c r="I2142" s="3">
        <v>10</v>
      </c>
      <c r="J2142" s="3">
        <v>0.87</v>
      </c>
      <c r="K2142" s="5">
        <f>X2142/AE2142</f>
        <v>9.9295538409929551E-2</v>
      </c>
      <c r="L2142" t="s">
        <v>7</v>
      </c>
      <c r="M2142" s="8">
        <v>18663</v>
      </c>
      <c r="N2142" s="8">
        <v>19430</v>
      </c>
      <c r="O2142" s="8">
        <v>22072</v>
      </c>
      <c r="P2142" s="11">
        <v>0.68</v>
      </c>
      <c r="Q2142" s="11">
        <v>0.8</v>
      </c>
      <c r="R2142">
        <v>10.24</v>
      </c>
      <c r="S2142">
        <v>5.31</v>
      </c>
      <c r="T2142">
        <v>8.3699999999999992</v>
      </c>
      <c r="U2142">
        <v>3.89</v>
      </c>
      <c r="V2142" t="s">
        <v>40</v>
      </c>
      <c r="W2142">
        <v>0.48</v>
      </c>
      <c r="X2142">
        <v>296</v>
      </c>
      <c r="Y2142">
        <v>160</v>
      </c>
      <c r="Z2142">
        <v>225</v>
      </c>
      <c r="AA2142">
        <v>62</v>
      </c>
      <c r="AB2142">
        <v>185</v>
      </c>
      <c r="AC2142">
        <v>71</v>
      </c>
      <c r="AD2142">
        <v>363</v>
      </c>
      <c r="AE2142">
        <v>2981</v>
      </c>
      <c r="AF2142">
        <v>2512</v>
      </c>
      <c r="AG2142">
        <v>2946</v>
      </c>
      <c r="AH2142">
        <v>2729</v>
      </c>
      <c r="AI2142">
        <v>119</v>
      </c>
      <c r="AJ2142">
        <v>85</v>
      </c>
      <c r="AK2142">
        <v>108</v>
      </c>
    </row>
    <row r="2143" spans="1:37" x14ac:dyDescent="0.3">
      <c r="A2143" s="1">
        <v>1135</v>
      </c>
      <c r="B2143" t="s">
        <v>3506</v>
      </c>
      <c r="C2143" s="9" t="s">
        <v>3507</v>
      </c>
      <c r="D2143" t="s">
        <v>599</v>
      </c>
      <c r="E2143" t="s">
        <v>1471</v>
      </c>
      <c r="F2143">
        <v>5</v>
      </c>
      <c r="G2143" s="8">
        <v>9636</v>
      </c>
      <c r="H2143" s="8">
        <v>30550</v>
      </c>
      <c r="I2143" s="3">
        <v>15</v>
      </c>
      <c r="J2143" s="3">
        <v>2.02</v>
      </c>
      <c r="K2143" s="5">
        <f>X2143/AE2143</f>
        <v>9.9068844451228821E-2</v>
      </c>
      <c r="L2143" t="s">
        <v>7</v>
      </c>
      <c r="M2143" s="8">
        <v>13547</v>
      </c>
      <c r="N2143" s="8">
        <v>16899</v>
      </c>
      <c r="O2143" s="8">
        <v>28447</v>
      </c>
      <c r="P2143" s="11">
        <v>0.44</v>
      </c>
      <c r="Q2143" s="11">
        <v>0.93</v>
      </c>
      <c r="R2143">
        <v>25.74</v>
      </c>
      <c r="S2143">
        <v>25.12</v>
      </c>
      <c r="T2143">
        <v>-19.5</v>
      </c>
      <c r="U2143">
        <v>2.36</v>
      </c>
      <c r="V2143" t="s">
        <v>40</v>
      </c>
      <c r="W2143">
        <v>0.23</v>
      </c>
      <c r="X2143">
        <v>1298</v>
      </c>
      <c r="Y2143">
        <v>897</v>
      </c>
      <c r="Z2143">
        <v>-179</v>
      </c>
      <c r="AA2143">
        <v>308</v>
      </c>
      <c r="AB2143">
        <v>145</v>
      </c>
      <c r="AC2143">
        <v>-501</v>
      </c>
      <c r="AD2143">
        <v>-58</v>
      </c>
      <c r="AE2143">
        <v>13102</v>
      </c>
      <c r="AF2143">
        <v>12014</v>
      </c>
      <c r="AG2143">
        <v>10002</v>
      </c>
      <c r="AH2143">
        <v>10075</v>
      </c>
      <c r="AI2143">
        <v>109</v>
      </c>
      <c r="AJ2143">
        <v>120</v>
      </c>
      <c r="AK2143">
        <v>99</v>
      </c>
    </row>
    <row r="2144" spans="1:37" x14ac:dyDescent="0.3">
      <c r="A2144" s="1">
        <v>1300</v>
      </c>
      <c r="B2144" t="s">
        <v>3997</v>
      </c>
      <c r="C2144" s="9" t="s">
        <v>3998</v>
      </c>
      <c r="D2144" t="s">
        <v>1970</v>
      </c>
      <c r="E2144" t="s">
        <v>3999</v>
      </c>
      <c r="F2144">
        <v>16</v>
      </c>
      <c r="G2144" s="8">
        <v>11433</v>
      </c>
      <c r="H2144" s="8">
        <v>182800</v>
      </c>
      <c r="I2144" s="3">
        <v>10</v>
      </c>
      <c r="J2144" s="3">
        <v>0.15</v>
      </c>
      <c r="K2144" s="5">
        <f>X2144/AE2144</f>
        <v>9.7938144329896906E-2</v>
      </c>
      <c r="L2144" t="s">
        <v>7</v>
      </c>
      <c r="M2144" s="8">
        <v>66610</v>
      </c>
      <c r="N2144" s="8">
        <v>85193</v>
      </c>
      <c r="O2144" s="8">
        <v>149209</v>
      </c>
      <c r="P2144" s="11">
        <v>0.36</v>
      </c>
      <c r="Q2144" s="11">
        <v>0.82</v>
      </c>
      <c r="R2144">
        <v>29.32</v>
      </c>
      <c r="S2144">
        <v>-11.82</v>
      </c>
      <c r="T2144">
        <v>10.24</v>
      </c>
      <c r="U2144">
        <v>31.5</v>
      </c>
      <c r="V2144" t="s">
        <v>40</v>
      </c>
      <c r="W2144">
        <v>0.09</v>
      </c>
      <c r="X2144">
        <v>171</v>
      </c>
      <c r="Y2144">
        <v>-371</v>
      </c>
      <c r="Z2144">
        <v>257</v>
      </c>
      <c r="AA2144">
        <v>855</v>
      </c>
      <c r="AB2144">
        <v>-46</v>
      </c>
      <c r="AC2144">
        <v>-144</v>
      </c>
      <c r="AD2144">
        <v>30</v>
      </c>
      <c r="AE2144">
        <v>1746</v>
      </c>
      <c r="AF2144">
        <v>1408</v>
      </c>
      <c r="AG2144">
        <v>2059</v>
      </c>
      <c r="AH2144">
        <v>2054</v>
      </c>
      <c r="AI2144">
        <v>124</v>
      </c>
      <c r="AJ2144">
        <v>68</v>
      </c>
      <c r="AK2144">
        <v>100</v>
      </c>
    </row>
    <row r="2145" spans="1:37" x14ac:dyDescent="0.3">
      <c r="A2145" s="1">
        <v>2052</v>
      </c>
      <c r="B2145" t="s">
        <v>6214</v>
      </c>
      <c r="C2145" s="9" t="s">
        <v>6215</v>
      </c>
      <c r="D2145" t="s">
        <v>43</v>
      </c>
      <c r="E2145" t="s">
        <v>89</v>
      </c>
      <c r="F2145">
        <v>16</v>
      </c>
      <c r="G2145" s="8">
        <v>47001</v>
      </c>
      <c r="H2145" s="8">
        <v>57000</v>
      </c>
      <c r="I2145" s="3">
        <v>10</v>
      </c>
      <c r="J2145" s="3">
        <v>1.1399999999999999</v>
      </c>
      <c r="K2145" s="5">
        <f>X2145/AE2145</f>
        <v>9.7611307936739833E-2</v>
      </c>
      <c r="L2145" t="s">
        <v>5989</v>
      </c>
      <c r="M2145" s="8">
        <v>0</v>
      </c>
      <c r="N2145" s="8">
        <v>0</v>
      </c>
      <c r="O2145" s="8">
        <v>0</v>
      </c>
      <c r="P2145" s="11">
        <v>0</v>
      </c>
      <c r="Q2145" s="11">
        <v>0</v>
      </c>
      <c r="R2145">
        <v>6.17</v>
      </c>
      <c r="S2145">
        <v>0.31</v>
      </c>
      <c r="T2145">
        <v>4.12</v>
      </c>
      <c r="U2145">
        <v>4.6500000000000004</v>
      </c>
      <c r="V2145" t="s">
        <v>40</v>
      </c>
      <c r="W2145">
        <v>0.18</v>
      </c>
      <c r="X2145">
        <v>5345</v>
      </c>
      <c r="Y2145">
        <v>1507</v>
      </c>
      <c r="Z2145">
        <v>4982</v>
      </c>
      <c r="AA2145">
        <v>5495</v>
      </c>
      <c r="AB2145">
        <v>355</v>
      </c>
      <c r="AC2145">
        <v>30</v>
      </c>
      <c r="AD2145">
        <v>91</v>
      </c>
      <c r="AE2145">
        <v>54758</v>
      </c>
      <c r="AF2145">
        <v>49301</v>
      </c>
      <c r="AG2145">
        <v>62843</v>
      </c>
      <c r="AH2145">
        <v>60782</v>
      </c>
      <c r="AI2145">
        <v>111</v>
      </c>
      <c r="AJ2145">
        <v>78</v>
      </c>
      <c r="AK2145">
        <v>103</v>
      </c>
    </row>
    <row r="2146" spans="1:37" x14ac:dyDescent="0.3">
      <c r="A2146" s="1">
        <v>1327</v>
      </c>
      <c r="B2146" t="s">
        <v>4078</v>
      </c>
      <c r="C2146" s="9" t="s">
        <v>4079</v>
      </c>
      <c r="D2146" t="s">
        <v>457</v>
      </c>
      <c r="E2146" t="s">
        <v>4080</v>
      </c>
      <c r="F2146">
        <v>10</v>
      </c>
      <c r="G2146" s="8">
        <v>1558</v>
      </c>
      <c r="H2146" s="8">
        <v>13500</v>
      </c>
      <c r="I2146" s="3">
        <v>15</v>
      </c>
      <c r="J2146" s="3">
        <v>0.93</v>
      </c>
      <c r="K2146" s="5">
        <f>X2146/AE2146</f>
        <v>9.7585513078470826E-2</v>
      </c>
      <c r="L2146" t="s">
        <v>7</v>
      </c>
      <c r="M2146" s="8">
        <v>4784</v>
      </c>
      <c r="N2146" s="8">
        <v>5408</v>
      </c>
      <c r="O2146" s="8">
        <v>7557</v>
      </c>
      <c r="P2146" s="11">
        <v>0.35</v>
      </c>
      <c r="Q2146" s="11">
        <v>0.56000000000000005</v>
      </c>
      <c r="R2146">
        <v>15.67</v>
      </c>
      <c r="S2146">
        <v>15.7</v>
      </c>
      <c r="T2146">
        <v>-36.659999999999997</v>
      </c>
      <c r="U2146">
        <v>6.96</v>
      </c>
      <c r="V2146" t="s">
        <v>40</v>
      </c>
      <c r="W2146">
        <v>-0.14000000000000001</v>
      </c>
      <c r="X2146">
        <v>97</v>
      </c>
      <c r="Y2146">
        <v>59</v>
      </c>
      <c r="Z2146">
        <v>-28</v>
      </c>
      <c r="AA2146">
        <v>20</v>
      </c>
      <c r="AB2146">
        <v>164</v>
      </c>
      <c r="AC2146">
        <v>-211</v>
      </c>
      <c r="AD2146">
        <v>-140</v>
      </c>
      <c r="AE2146">
        <v>994</v>
      </c>
      <c r="AF2146">
        <v>836</v>
      </c>
      <c r="AG2146">
        <v>689</v>
      </c>
      <c r="AH2146">
        <v>647</v>
      </c>
      <c r="AI2146">
        <v>119</v>
      </c>
      <c r="AJ2146">
        <v>121</v>
      </c>
      <c r="AK2146">
        <v>106</v>
      </c>
    </row>
    <row r="2147" spans="1:37" x14ac:dyDescent="0.3">
      <c r="A2147" s="1">
        <v>2060</v>
      </c>
      <c r="B2147" t="s">
        <v>6237</v>
      </c>
      <c r="C2147" s="9" t="s">
        <v>6238</v>
      </c>
      <c r="D2147" t="s">
        <v>132</v>
      </c>
      <c r="E2147" t="s">
        <v>6239</v>
      </c>
      <c r="F2147">
        <v>15</v>
      </c>
      <c r="G2147" s="8">
        <v>12826</v>
      </c>
      <c r="H2147" s="8">
        <v>14500</v>
      </c>
      <c r="I2147" s="3">
        <v>10</v>
      </c>
      <c r="J2147" s="3">
        <v>0.24</v>
      </c>
      <c r="K2147" s="5">
        <f>X2147/AE2147</f>
        <v>9.7093580325774517E-2</v>
      </c>
      <c r="L2147" t="s">
        <v>5989</v>
      </c>
      <c r="M2147" s="8">
        <v>0</v>
      </c>
      <c r="N2147" s="8">
        <v>0</v>
      </c>
      <c r="O2147" s="8">
        <v>0</v>
      </c>
      <c r="P2147" s="11">
        <v>0</v>
      </c>
      <c r="Q2147" s="11">
        <v>0</v>
      </c>
      <c r="R2147">
        <v>4.96</v>
      </c>
      <c r="S2147">
        <v>2.79</v>
      </c>
      <c r="T2147">
        <v>3.85</v>
      </c>
      <c r="U2147">
        <v>16.04</v>
      </c>
      <c r="V2147" t="s">
        <v>40</v>
      </c>
      <c r="W2147">
        <v>0.11</v>
      </c>
      <c r="X2147">
        <v>304</v>
      </c>
      <c r="Y2147">
        <v>28</v>
      </c>
      <c r="Z2147">
        <v>134</v>
      </c>
      <c r="AA2147">
        <v>396</v>
      </c>
      <c r="AB2147">
        <v>1086</v>
      </c>
      <c r="AC2147">
        <v>21</v>
      </c>
      <c r="AD2147">
        <v>34</v>
      </c>
      <c r="AE2147">
        <v>3131</v>
      </c>
      <c r="AF2147">
        <v>2616</v>
      </c>
      <c r="AG2147">
        <v>2489</v>
      </c>
      <c r="AH2147">
        <v>2749</v>
      </c>
      <c r="AI2147">
        <v>120</v>
      </c>
      <c r="AJ2147">
        <v>105</v>
      </c>
      <c r="AK2147">
        <v>91</v>
      </c>
    </row>
    <row r="2148" spans="1:37" x14ac:dyDescent="0.3">
      <c r="A2148" s="1">
        <v>1305</v>
      </c>
      <c r="B2148" t="s">
        <v>4012</v>
      </c>
      <c r="C2148" s="9" t="s">
        <v>4013</v>
      </c>
      <c r="D2148" t="s">
        <v>47</v>
      </c>
      <c r="E2148" t="s">
        <v>4014</v>
      </c>
      <c r="F2148">
        <v>14</v>
      </c>
      <c r="G2148" s="8">
        <v>2334</v>
      </c>
      <c r="H2148" s="8">
        <v>11750</v>
      </c>
      <c r="I2148" s="3">
        <v>10</v>
      </c>
      <c r="J2148" s="3">
        <v>0.52</v>
      </c>
      <c r="K2148" s="5">
        <f>X2148/AE2148</f>
        <v>9.6877502001601279E-2</v>
      </c>
      <c r="L2148" t="s">
        <v>7</v>
      </c>
      <c r="M2148" s="8">
        <v>4172</v>
      </c>
      <c r="N2148" s="8">
        <v>4547</v>
      </c>
      <c r="O2148" s="8">
        <v>5838</v>
      </c>
      <c r="P2148" s="11">
        <v>0.36</v>
      </c>
      <c r="Q2148" s="11">
        <v>0.5</v>
      </c>
      <c r="R2148">
        <v>13.02</v>
      </c>
      <c r="S2148">
        <v>-0.85</v>
      </c>
      <c r="T2148">
        <v>13.7</v>
      </c>
      <c r="U2148">
        <v>-14.11</v>
      </c>
      <c r="V2148" t="s">
        <v>40</v>
      </c>
      <c r="W2148">
        <v>7.0000000000000007E-2</v>
      </c>
      <c r="X2148">
        <v>121</v>
      </c>
      <c r="Y2148">
        <v>6</v>
      </c>
      <c r="Z2148">
        <v>112</v>
      </c>
      <c r="AA2148">
        <v>-34</v>
      </c>
      <c r="AB2148">
        <v>2017</v>
      </c>
      <c r="AC2148">
        <v>5</v>
      </c>
      <c r="AD2148">
        <v>-329</v>
      </c>
      <c r="AE2148">
        <v>1249</v>
      </c>
      <c r="AF2148">
        <v>1410</v>
      </c>
      <c r="AG2148">
        <v>2136</v>
      </c>
      <c r="AH2148">
        <v>1563</v>
      </c>
      <c r="AI2148">
        <v>89</v>
      </c>
      <c r="AJ2148">
        <v>66</v>
      </c>
      <c r="AK2148">
        <v>137</v>
      </c>
    </row>
    <row r="2149" spans="1:37" x14ac:dyDescent="0.3">
      <c r="A2149" s="1">
        <v>1134</v>
      </c>
      <c r="B2149" t="s">
        <v>3503</v>
      </c>
      <c r="C2149" s="9" t="s">
        <v>3504</v>
      </c>
      <c r="D2149" t="s">
        <v>43</v>
      </c>
      <c r="E2149" t="s">
        <v>3505</v>
      </c>
      <c r="F2149">
        <v>11</v>
      </c>
      <c r="G2149" s="8">
        <v>18290</v>
      </c>
      <c r="H2149" s="8">
        <v>100200</v>
      </c>
      <c r="I2149" s="3">
        <v>10</v>
      </c>
      <c r="J2149" s="3">
        <v>0.74</v>
      </c>
      <c r="K2149" s="5">
        <f>X2149/AE2149</f>
        <v>9.6578759800427655E-2</v>
      </c>
      <c r="L2149" t="s">
        <v>7</v>
      </c>
      <c r="M2149" s="8">
        <v>44235</v>
      </c>
      <c r="N2149" s="8">
        <v>63987</v>
      </c>
      <c r="O2149" s="8">
        <v>132034</v>
      </c>
      <c r="P2149" s="11">
        <v>0.44</v>
      </c>
      <c r="Q2149" s="11">
        <v>1.32</v>
      </c>
      <c r="R2149">
        <v>61.09</v>
      </c>
      <c r="S2149">
        <v>7.87</v>
      </c>
      <c r="T2149">
        <v>9.33</v>
      </c>
      <c r="U2149">
        <v>24.03</v>
      </c>
      <c r="V2149" t="s">
        <v>40</v>
      </c>
      <c r="W2149">
        <v>0.2</v>
      </c>
      <c r="X2149">
        <v>1355</v>
      </c>
      <c r="Y2149">
        <v>824</v>
      </c>
      <c r="Z2149">
        <v>478</v>
      </c>
      <c r="AA2149">
        <v>623</v>
      </c>
      <c r="AB2149">
        <v>164</v>
      </c>
      <c r="AC2149">
        <v>172</v>
      </c>
      <c r="AD2149">
        <v>77</v>
      </c>
      <c r="AE2149">
        <v>14030</v>
      </c>
      <c r="AF2149">
        <v>9468</v>
      </c>
      <c r="AG2149">
        <v>7023</v>
      </c>
      <c r="AH2149">
        <v>6694</v>
      </c>
      <c r="AI2149">
        <v>148</v>
      </c>
      <c r="AJ2149">
        <v>135</v>
      </c>
      <c r="AK2149">
        <v>105</v>
      </c>
    </row>
    <row r="2150" spans="1:37" x14ac:dyDescent="0.3">
      <c r="A2150" s="1">
        <v>762</v>
      </c>
      <c r="B2150" t="s">
        <v>2411</v>
      </c>
      <c r="C2150" s="9" t="s">
        <v>2412</v>
      </c>
      <c r="D2150" t="s">
        <v>1383</v>
      </c>
      <c r="E2150" t="s">
        <v>2413</v>
      </c>
      <c r="F2150">
        <v>4</v>
      </c>
      <c r="G2150" s="8">
        <v>11620</v>
      </c>
      <c r="H2150" s="8">
        <v>58400</v>
      </c>
      <c r="I2150" s="3">
        <v>10</v>
      </c>
      <c r="J2150" s="3">
        <v>1.1000000000000001</v>
      </c>
      <c r="K2150" s="5">
        <f>X2150/AE2150</f>
        <v>9.5783719014453678E-2</v>
      </c>
      <c r="L2150" t="s">
        <v>7</v>
      </c>
      <c r="M2150" s="8">
        <v>39917</v>
      </c>
      <c r="N2150" s="8">
        <v>40998</v>
      </c>
      <c r="O2150" s="8">
        <v>44719</v>
      </c>
      <c r="P2150" s="11">
        <v>0.68</v>
      </c>
      <c r="Q2150" s="11">
        <v>0.77</v>
      </c>
      <c r="R2150">
        <v>9.51</v>
      </c>
      <c r="S2150">
        <v>8.2799999999999994</v>
      </c>
      <c r="T2150">
        <v>9.8800000000000008</v>
      </c>
      <c r="U2150">
        <v>10.98</v>
      </c>
      <c r="V2150" t="s">
        <v>40</v>
      </c>
      <c r="W2150">
        <v>0.75</v>
      </c>
      <c r="X2150">
        <v>1279</v>
      </c>
      <c r="Y2150">
        <v>1115</v>
      </c>
      <c r="Z2150">
        <v>1219</v>
      </c>
      <c r="AA2150">
        <v>1182</v>
      </c>
      <c r="AB2150">
        <v>115</v>
      </c>
      <c r="AC2150">
        <v>91</v>
      </c>
      <c r="AD2150">
        <v>103</v>
      </c>
      <c r="AE2150">
        <v>13353</v>
      </c>
      <c r="AF2150">
        <v>12211</v>
      </c>
      <c r="AG2150">
        <v>12743</v>
      </c>
      <c r="AH2150">
        <v>12392</v>
      </c>
      <c r="AI2150">
        <v>109</v>
      </c>
      <c r="AJ2150">
        <v>96</v>
      </c>
      <c r="AK2150">
        <v>103</v>
      </c>
    </row>
    <row r="2151" spans="1:37" x14ac:dyDescent="0.3">
      <c r="A2151" s="1">
        <v>1178</v>
      </c>
      <c r="B2151" t="s">
        <v>3636</v>
      </c>
      <c r="C2151" s="9" t="s">
        <v>3637</v>
      </c>
      <c r="D2151" t="s">
        <v>1092</v>
      </c>
      <c r="E2151" t="s">
        <v>3638</v>
      </c>
      <c r="F2151">
        <v>13</v>
      </c>
      <c r="G2151" s="8">
        <v>13178</v>
      </c>
      <c r="H2151" s="8">
        <v>83800</v>
      </c>
      <c r="I2151" s="3">
        <v>10</v>
      </c>
      <c r="J2151" s="3">
        <v>0.87</v>
      </c>
      <c r="K2151" s="5">
        <f>X2151/AE2151</f>
        <v>9.5758891300717977E-2</v>
      </c>
      <c r="L2151" t="s">
        <v>7</v>
      </c>
      <c r="M2151" s="8">
        <v>34845</v>
      </c>
      <c r="N2151" s="8">
        <v>40558</v>
      </c>
      <c r="O2151" s="8">
        <v>60239</v>
      </c>
      <c r="P2151" s="11">
        <v>0.42</v>
      </c>
      <c r="Q2151" s="11">
        <v>0.72</v>
      </c>
      <c r="R2151">
        <v>18.14</v>
      </c>
      <c r="S2151">
        <v>11.61</v>
      </c>
      <c r="T2151">
        <v>26.32</v>
      </c>
      <c r="U2151">
        <v>28.34</v>
      </c>
      <c r="V2151" t="s">
        <v>40</v>
      </c>
      <c r="W2151">
        <v>0.75</v>
      </c>
      <c r="X2151">
        <v>1147</v>
      </c>
      <c r="Y2151">
        <v>867</v>
      </c>
      <c r="Z2151">
        <v>1039</v>
      </c>
      <c r="AA2151">
        <v>531</v>
      </c>
      <c r="AB2151">
        <v>132</v>
      </c>
      <c r="AC2151">
        <v>83</v>
      </c>
      <c r="AD2151">
        <v>196</v>
      </c>
      <c r="AE2151">
        <v>11978</v>
      </c>
      <c r="AF2151">
        <v>9895</v>
      </c>
      <c r="AG2151">
        <v>8171</v>
      </c>
      <c r="AH2151">
        <v>6218</v>
      </c>
      <c r="AI2151">
        <v>121</v>
      </c>
      <c r="AJ2151">
        <v>121</v>
      </c>
      <c r="AK2151">
        <v>131</v>
      </c>
    </row>
    <row r="2152" spans="1:37" x14ac:dyDescent="0.3">
      <c r="A2152" s="1">
        <v>1391</v>
      </c>
      <c r="B2152" t="s">
        <v>4267</v>
      </c>
      <c r="C2152" s="9" t="s">
        <v>4268</v>
      </c>
      <c r="D2152" t="s">
        <v>970</v>
      </c>
      <c r="E2152" t="s">
        <v>4269</v>
      </c>
      <c r="F2152">
        <v>3</v>
      </c>
      <c r="G2152" s="8">
        <v>6154</v>
      </c>
      <c r="H2152" s="8">
        <v>16450</v>
      </c>
      <c r="I2152" s="3">
        <v>10</v>
      </c>
      <c r="J2152" s="3">
        <v>0.82</v>
      </c>
      <c r="K2152" s="5">
        <f>X2152/AE2152</f>
        <v>9.5724555429436253E-2</v>
      </c>
      <c r="L2152" t="s">
        <v>7</v>
      </c>
      <c r="M2152" s="8">
        <v>5338</v>
      </c>
      <c r="N2152" s="8">
        <v>5869</v>
      </c>
      <c r="O2152" s="8">
        <v>7699</v>
      </c>
      <c r="P2152" s="11">
        <v>0.32</v>
      </c>
      <c r="Q2152" s="11">
        <v>0.47</v>
      </c>
      <c r="R2152">
        <v>13.62</v>
      </c>
      <c r="S2152">
        <v>6.51</v>
      </c>
      <c r="T2152">
        <v>3.37</v>
      </c>
      <c r="U2152">
        <v>3.48</v>
      </c>
      <c r="V2152" t="s">
        <v>40</v>
      </c>
      <c r="W2152">
        <v>0.17</v>
      </c>
      <c r="X2152">
        <v>506</v>
      </c>
      <c r="Y2152">
        <v>274</v>
      </c>
      <c r="Z2152">
        <v>103</v>
      </c>
      <c r="AA2152">
        <v>167</v>
      </c>
      <c r="AB2152">
        <v>185</v>
      </c>
      <c r="AC2152">
        <v>266</v>
      </c>
      <c r="AD2152">
        <v>62</v>
      </c>
      <c r="AE2152">
        <v>5286</v>
      </c>
      <c r="AF2152">
        <v>4313</v>
      </c>
      <c r="AG2152">
        <v>3506</v>
      </c>
      <c r="AH2152">
        <v>3864</v>
      </c>
      <c r="AI2152">
        <v>123</v>
      </c>
      <c r="AJ2152">
        <v>123</v>
      </c>
      <c r="AK2152">
        <v>91</v>
      </c>
    </row>
    <row r="2153" spans="1:37" x14ac:dyDescent="0.3">
      <c r="A2153" s="1">
        <v>978</v>
      </c>
      <c r="B2153" t="s">
        <v>3040</v>
      </c>
      <c r="C2153" s="9" t="s">
        <v>3041</v>
      </c>
      <c r="D2153" t="s">
        <v>3042</v>
      </c>
      <c r="E2153" t="s">
        <v>3043</v>
      </c>
      <c r="F2153">
        <v>16</v>
      </c>
      <c r="G2153" s="8">
        <v>30969</v>
      </c>
      <c r="H2153" s="8">
        <v>81800</v>
      </c>
      <c r="I2153" s="3">
        <v>10</v>
      </c>
      <c r="J2153" s="3">
        <v>0.72</v>
      </c>
      <c r="K2153" s="5">
        <f>X2153/AE2153</f>
        <v>9.5684562034420759E-2</v>
      </c>
      <c r="L2153" t="s">
        <v>7</v>
      </c>
      <c r="M2153" s="8">
        <v>44729</v>
      </c>
      <c r="N2153" s="8">
        <v>47547</v>
      </c>
      <c r="O2153" s="8">
        <v>57256</v>
      </c>
      <c r="P2153" s="11">
        <v>0.55000000000000004</v>
      </c>
      <c r="Q2153" s="11">
        <v>0.7</v>
      </c>
      <c r="R2153">
        <v>11.44</v>
      </c>
      <c r="S2153">
        <v>10.48</v>
      </c>
      <c r="T2153">
        <v>11.32</v>
      </c>
      <c r="U2153">
        <v>8.34</v>
      </c>
      <c r="V2153" t="s">
        <v>40</v>
      </c>
      <c r="W2153">
        <v>0.63</v>
      </c>
      <c r="X2153">
        <v>2235</v>
      </c>
      <c r="Y2153">
        <v>2045</v>
      </c>
      <c r="Z2153">
        <v>1968</v>
      </c>
      <c r="AA2153">
        <v>1991</v>
      </c>
      <c r="AB2153">
        <v>109</v>
      </c>
      <c r="AC2153">
        <v>104</v>
      </c>
      <c r="AD2153">
        <v>99</v>
      </c>
      <c r="AE2153">
        <v>23358</v>
      </c>
      <c r="AF2153">
        <v>22233</v>
      </c>
      <c r="AG2153">
        <v>21515</v>
      </c>
      <c r="AH2153">
        <v>20183</v>
      </c>
      <c r="AI2153">
        <v>105</v>
      </c>
      <c r="AJ2153">
        <v>103</v>
      </c>
      <c r="AK2153">
        <v>107</v>
      </c>
    </row>
    <row r="2154" spans="1:37" x14ac:dyDescent="0.3">
      <c r="A2154" s="1">
        <v>187</v>
      </c>
      <c r="B2154" t="s">
        <v>648</v>
      </c>
      <c r="C2154" s="9" t="s">
        <v>649</v>
      </c>
      <c r="D2154" t="s">
        <v>386</v>
      </c>
      <c r="E2154" t="s">
        <v>650</v>
      </c>
      <c r="F2154">
        <v>6</v>
      </c>
      <c r="G2154" s="8">
        <v>8937</v>
      </c>
      <c r="H2154" s="8">
        <v>244000</v>
      </c>
      <c r="I2154" s="3">
        <v>10</v>
      </c>
      <c r="J2154" s="3">
        <v>3.02</v>
      </c>
      <c r="K2154" s="5">
        <f>X2154/AE2154</f>
        <v>9.5497278574962888E-2</v>
      </c>
      <c r="L2154" t="s">
        <v>7</v>
      </c>
      <c r="M2154" s="8">
        <v>402083</v>
      </c>
      <c r="N2154" s="8">
        <v>428410</v>
      </c>
      <c r="O2154" s="8">
        <v>519103</v>
      </c>
      <c r="P2154" s="11">
        <v>1.65</v>
      </c>
      <c r="Q2154" s="11">
        <v>2.13</v>
      </c>
      <c r="R2154">
        <v>11.58</v>
      </c>
      <c r="S2154">
        <v>21.01</v>
      </c>
      <c r="T2154">
        <v>4.45</v>
      </c>
      <c r="U2154">
        <v>7.35</v>
      </c>
      <c r="V2154" t="s">
        <v>40</v>
      </c>
      <c r="W2154">
        <v>2.36</v>
      </c>
      <c r="X2154">
        <v>2702</v>
      </c>
      <c r="Y2154">
        <v>3065</v>
      </c>
      <c r="Z2154">
        <v>1936</v>
      </c>
      <c r="AA2154">
        <v>1777</v>
      </c>
      <c r="AB2154">
        <v>88</v>
      </c>
      <c r="AC2154">
        <v>158</v>
      </c>
      <c r="AD2154">
        <v>109</v>
      </c>
      <c r="AE2154">
        <v>28294</v>
      </c>
      <c r="AF2154">
        <v>28573</v>
      </c>
      <c r="AG2154">
        <v>26826</v>
      </c>
      <c r="AH2154">
        <v>24446</v>
      </c>
      <c r="AI2154">
        <v>99</v>
      </c>
      <c r="AJ2154">
        <v>107</v>
      </c>
      <c r="AK2154">
        <v>110</v>
      </c>
    </row>
    <row r="2155" spans="1:37" x14ac:dyDescent="0.3">
      <c r="A2155" s="1">
        <v>845</v>
      </c>
      <c r="B2155" t="s">
        <v>2649</v>
      </c>
      <c r="C2155" s="9" t="s">
        <v>2650</v>
      </c>
      <c r="D2155" t="s">
        <v>229</v>
      </c>
      <c r="E2155" t="s">
        <v>2651</v>
      </c>
      <c r="F2155">
        <v>16</v>
      </c>
      <c r="G2155" s="8">
        <v>2907</v>
      </c>
      <c r="H2155" s="8">
        <v>9150</v>
      </c>
      <c r="I2155" s="3">
        <v>15</v>
      </c>
      <c r="J2155" s="3">
        <v>1.1299999999999999</v>
      </c>
      <c r="K2155" s="5">
        <f>X2155/AE2155</f>
        <v>9.5341750108837608E-2</v>
      </c>
      <c r="L2155" t="s">
        <v>7</v>
      </c>
      <c r="M2155" s="8">
        <v>5739</v>
      </c>
      <c r="N2155" s="8">
        <v>6280</v>
      </c>
      <c r="O2155" s="8">
        <v>8143</v>
      </c>
      <c r="P2155" s="11">
        <v>0.63</v>
      </c>
      <c r="Q2155" s="11">
        <v>0.89</v>
      </c>
      <c r="R2155">
        <v>13.29</v>
      </c>
      <c r="S2155">
        <v>4.13</v>
      </c>
      <c r="T2155">
        <v>0.48</v>
      </c>
      <c r="U2155">
        <v>7.86</v>
      </c>
      <c r="V2155" t="s">
        <v>40</v>
      </c>
      <c r="W2155">
        <v>0.22</v>
      </c>
      <c r="X2155">
        <v>219</v>
      </c>
      <c r="Y2155">
        <v>55</v>
      </c>
      <c r="Z2155">
        <v>-65</v>
      </c>
      <c r="AA2155">
        <v>215</v>
      </c>
      <c r="AB2155">
        <v>398</v>
      </c>
      <c r="AC2155">
        <v>-85</v>
      </c>
      <c r="AD2155">
        <v>-30</v>
      </c>
      <c r="AE2155">
        <v>2297</v>
      </c>
      <c r="AF2155">
        <v>1623</v>
      </c>
      <c r="AG2155">
        <v>1095</v>
      </c>
      <c r="AH2155">
        <v>1960</v>
      </c>
      <c r="AI2155">
        <v>142</v>
      </c>
      <c r="AJ2155">
        <v>148</v>
      </c>
      <c r="AK2155">
        <v>56</v>
      </c>
    </row>
    <row r="2156" spans="1:37" x14ac:dyDescent="0.3">
      <c r="A2156" s="1">
        <v>177</v>
      </c>
      <c r="B2156" t="s">
        <v>616</v>
      </c>
      <c r="C2156" s="9" t="s">
        <v>617</v>
      </c>
      <c r="D2156" t="s">
        <v>70</v>
      </c>
      <c r="E2156" t="s">
        <v>618</v>
      </c>
      <c r="F2156">
        <v>3</v>
      </c>
      <c r="G2156" s="8">
        <v>4726</v>
      </c>
      <c r="H2156" s="8">
        <v>12200</v>
      </c>
      <c r="I2156" s="3">
        <v>10</v>
      </c>
      <c r="J2156" s="3">
        <v>4.49</v>
      </c>
      <c r="K2156" s="5">
        <f>X2156/AE2156</f>
        <v>9.4542864773435417E-2</v>
      </c>
      <c r="L2156" t="s">
        <v>7</v>
      </c>
      <c r="M2156" s="8">
        <v>20441</v>
      </c>
      <c r="N2156" s="8">
        <v>23363</v>
      </c>
      <c r="O2156" s="8">
        <v>33429</v>
      </c>
      <c r="P2156" s="11">
        <v>1.68</v>
      </c>
      <c r="Q2156" s="11">
        <v>2.74</v>
      </c>
      <c r="R2156">
        <v>16.559999999999999</v>
      </c>
      <c r="S2156">
        <v>61.96</v>
      </c>
      <c r="T2156">
        <v>8.3800000000000008</v>
      </c>
      <c r="U2156">
        <v>19.21</v>
      </c>
      <c r="V2156" t="s">
        <v>40</v>
      </c>
      <c r="W2156">
        <v>5.92</v>
      </c>
      <c r="X2156">
        <v>2124</v>
      </c>
      <c r="Y2156">
        <v>2509</v>
      </c>
      <c r="Z2156">
        <v>2764</v>
      </c>
      <c r="AA2156">
        <v>4582</v>
      </c>
      <c r="AB2156">
        <v>85</v>
      </c>
      <c r="AC2156">
        <v>91</v>
      </c>
      <c r="AD2156">
        <v>60</v>
      </c>
      <c r="AE2156">
        <v>22466</v>
      </c>
      <c r="AF2156">
        <v>22815</v>
      </c>
      <c r="AG2156">
        <v>29671</v>
      </c>
      <c r="AH2156">
        <v>36911</v>
      </c>
      <c r="AI2156">
        <v>98</v>
      </c>
      <c r="AJ2156">
        <v>77</v>
      </c>
      <c r="AK2156">
        <v>80</v>
      </c>
    </row>
    <row r="2157" spans="1:37" x14ac:dyDescent="0.3">
      <c r="A2157" s="1">
        <v>1181</v>
      </c>
      <c r="B2157" t="s">
        <v>3645</v>
      </c>
      <c r="C2157" s="9" t="s">
        <v>3646</v>
      </c>
      <c r="D2157" t="s">
        <v>457</v>
      </c>
      <c r="E2157" t="s">
        <v>3647</v>
      </c>
      <c r="F2157">
        <v>12</v>
      </c>
      <c r="G2157" s="8">
        <v>882</v>
      </c>
      <c r="H2157" s="8">
        <v>11050</v>
      </c>
      <c r="I2157" s="3">
        <v>10</v>
      </c>
      <c r="J2157" s="3">
        <v>0.51</v>
      </c>
      <c r="K2157" s="5">
        <f>X2157/AE2157</f>
        <v>9.4537815126050417E-2</v>
      </c>
      <c r="L2157" t="s">
        <v>7</v>
      </c>
      <c r="M2157" s="8">
        <v>4662</v>
      </c>
      <c r="N2157" s="8">
        <v>5047</v>
      </c>
      <c r="O2157" s="8">
        <v>6374</v>
      </c>
      <c r="P2157" s="11">
        <v>0.42</v>
      </c>
      <c r="Q2157" s="11">
        <v>0.57999999999999996</v>
      </c>
      <c r="R2157">
        <v>12.58</v>
      </c>
      <c r="S2157">
        <v>22.2</v>
      </c>
      <c r="T2157">
        <v>61.06</v>
      </c>
      <c r="U2157">
        <v>0</v>
      </c>
      <c r="V2157" t="s">
        <v>40</v>
      </c>
      <c r="W2157">
        <v>1.44</v>
      </c>
      <c r="X2157">
        <v>45</v>
      </c>
      <c r="Y2157">
        <v>43</v>
      </c>
      <c r="Z2157">
        <v>43</v>
      </c>
      <c r="AA2157">
        <v>15</v>
      </c>
      <c r="AB2157">
        <v>105</v>
      </c>
      <c r="AC2157">
        <v>100</v>
      </c>
      <c r="AD2157">
        <v>287</v>
      </c>
      <c r="AE2157">
        <v>476</v>
      </c>
      <c r="AF2157">
        <v>439</v>
      </c>
      <c r="AG2157">
        <v>380</v>
      </c>
      <c r="AH2157">
        <v>304</v>
      </c>
      <c r="AI2157">
        <v>108</v>
      </c>
      <c r="AJ2157">
        <v>116</v>
      </c>
      <c r="AK2157">
        <v>125</v>
      </c>
    </row>
    <row r="2158" spans="1:37" x14ac:dyDescent="0.3">
      <c r="A2158" s="1">
        <v>2058</v>
      </c>
      <c r="B2158" t="s">
        <v>6231</v>
      </c>
      <c r="C2158" s="9" t="s">
        <v>6232</v>
      </c>
      <c r="D2158" t="s">
        <v>43</v>
      </c>
      <c r="E2158" t="s">
        <v>6233</v>
      </c>
      <c r="F2158">
        <v>16</v>
      </c>
      <c r="G2158" s="8">
        <v>131239</v>
      </c>
      <c r="H2158" s="8">
        <v>224500</v>
      </c>
      <c r="I2158" s="3">
        <v>10</v>
      </c>
      <c r="J2158" s="3">
        <v>0.36</v>
      </c>
      <c r="K2158" s="5">
        <f>X2158/AE2158</f>
        <v>9.3749372124329433E-2</v>
      </c>
      <c r="L2158" t="s">
        <v>5989</v>
      </c>
      <c r="M2158" s="8">
        <v>0</v>
      </c>
      <c r="N2158" s="8">
        <v>0</v>
      </c>
      <c r="O2158" s="8">
        <v>0</v>
      </c>
      <c r="P2158" s="11">
        <v>0</v>
      </c>
      <c r="Q2158" s="11">
        <v>0</v>
      </c>
      <c r="R2158">
        <v>7.28</v>
      </c>
      <c r="S2158">
        <v>0.78</v>
      </c>
      <c r="T2158">
        <v>5.36</v>
      </c>
      <c r="U2158">
        <v>7.75</v>
      </c>
      <c r="V2158" t="s">
        <v>40</v>
      </c>
      <c r="W2158">
        <v>0.13</v>
      </c>
      <c r="X2158">
        <v>4666</v>
      </c>
      <c r="Y2158">
        <v>1430</v>
      </c>
      <c r="Z2158">
        <v>4278</v>
      </c>
      <c r="AA2158">
        <v>4820</v>
      </c>
      <c r="AB2158">
        <v>326</v>
      </c>
      <c r="AC2158">
        <v>33</v>
      </c>
      <c r="AD2158">
        <v>89</v>
      </c>
      <c r="AE2158">
        <v>49771</v>
      </c>
      <c r="AF2158">
        <v>44322</v>
      </c>
      <c r="AG2158">
        <v>55801</v>
      </c>
      <c r="AH2158">
        <v>52778</v>
      </c>
      <c r="AI2158">
        <v>112</v>
      </c>
      <c r="AJ2158">
        <v>79</v>
      </c>
      <c r="AK2158">
        <v>106</v>
      </c>
    </row>
    <row r="2159" spans="1:37" x14ac:dyDescent="0.3">
      <c r="A2159" s="1">
        <v>1994</v>
      </c>
      <c r="B2159" t="s">
        <v>6045</v>
      </c>
      <c r="C2159" s="9" t="s">
        <v>6046</v>
      </c>
      <c r="D2159" t="s">
        <v>171</v>
      </c>
      <c r="E2159" t="s">
        <v>419</v>
      </c>
      <c r="F2159">
        <v>16</v>
      </c>
      <c r="G2159" s="8">
        <v>19143</v>
      </c>
      <c r="H2159" s="8">
        <v>81700</v>
      </c>
      <c r="I2159" s="3">
        <v>10</v>
      </c>
      <c r="J2159" s="3">
        <v>1.54</v>
      </c>
      <c r="K2159" s="5">
        <f>X2159/AE2159</f>
        <v>9.3462377834709176E-2</v>
      </c>
      <c r="L2159" t="s">
        <v>5989</v>
      </c>
      <c r="M2159" s="8">
        <v>0</v>
      </c>
      <c r="N2159" s="8">
        <v>0</v>
      </c>
      <c r="O2159" s="8">
        <v>0</v>
      </c>
      <c r="P2159" s="11">
        <v>0</v>
      </c>
      <c r="Q2159" s="11">
        <v>0</v>
      </c>
      <c r="R2159">
        <v>4.4000000000000004</v>
      </c>
      <c r="S2159">
        <v>1.65</v>
      </c>
      <c r="T2159">
        <v>4.6399999999999997</v>
      </c>
      <c r="U2159">
        <v>5.91</v>
      </c>
      <c r="V2159" t="s">
        <v>40</v>
      </c>
      <c r="W2159">
        <v>0.95</v>
      </c>
      <c r="X2159">
        <v>2955</v>
      </c>
      <c r="Y2159">
        <v>1359</v>
      </c>
      <c r="Z2159">
        <v>2922</v>
      </c>
      <c r="AA2159">
        <v>3567</v>
      </c>
      <c r="AB2159">
        <v>217</v>
      </c>
      <c r="AC2159">
        <v>47</v>
      </c>
      <c r="AD2159">
        <v>82</v>
      </c>
      <c r="AE2159">
        <v>31617</v>
      </c>
      <c r="AF2159">
        <v>22732</v>
      </c>
      <c r="AG2159">
        <v>21989</v>
      </c>
      <c r="AH2159">
        <v>18622</v>
      </c>
      <c r="AI2159">
        <v>139</v>
      </c>
      <c r="AJ2159">
        <v>103</v>
      </c>
      <c r="AK2159">
        <v>118</v>
      </c>
    </row>
    <row r="2160" spans="1:37" x14ac:dyDescent="0.3">
      <c r="A2160" s="1">
        <v>1199</v>
      </c>
      <c r="B2160" t="s">
        <v>3698</v>
      </c>
      <c r="C2160" s="9" t="s">
        <v>3699</v>
      </c>
      <c r="D2160" t="s">
        <v>721</v>
      </c>
      <c r="E2160" t="s">
        <v>3700</v>
      </c>
      <c r="F2160">
        <v>14</v>
      </c>
      <c r="G2160" s="8">
        <v>5121</v>
      </c>
      <c r="H2160" s="8">
        <v>20500</v>
      </c>
      <c r="I2160" s="3">
        <v>10</v>
      </c>
      <c r="J2160" s="3">
        <v>0.92</v>
      </c>
      <c r="K2160" s="5">
        <f>X2160/AE2160</f>
        <v>9.3396787626412847E-2</v>
      </c>
      <c r="L2160" t="s">
        <v>7</v>
      </c>
      <c r="M2160" s="8">
        <v>8429</v>
      </c>
      <c r="N2160" s="8">
        <v>10129</v>
      </c>
      <c r="O2160" s="8">
        <v>15984</v>
      </c>
      <c r="P2160" s="11">
        <v>0.41</v>
      </c>
      <c r="Q2160" s="11">
        <v>0.78</v>
      </c>
      <c r="R2160">
        <v>21.28</v>
      </c>
      <c r="S2160">
        <v>20.399999999999999</v>
      </c>
      <c r="T2160">
        <v>43.7</v>
      </c>
      <c r="U2160">
        <v>27.17</v>
      </c>
      <c r="V2160" t="s">
        <v>40</v>
      </c>
      <c r="W2160">
        <v>1.07</v>
      </c>
      <c r="X2160">
        <v>471</v>
      </c>
      <c r="Y2160">
        <v>410</v>
      </c>
      <c r="Z2160">
        <v>394</v>
      </c>
      <c r="AA2160">
        <v>203</v>
      </c>
      <c r="AB2160">
        <v>115</v>
      </c>
      <c r="AC2160">
        <v>104</v>
      </c>
      <c r="AD2160">
        <v>194</v>
      </c>
      <c r="AE2160">
        <v>5043</v>
      </c>
      <c r="AF2160">
        <v>4476</v>
      </c>
      <c r="AG2160">
        <v>3801</v>
      </c>
      <c r="AH2160">
        <v>3391</v>
      </c>
      <c r="AI2160">
        <v>113</v>
      </c>
      <c r="AJ2160">
        <v>118</v>
      </c>
      <c r="AK2160">
        <v>112</v>
      </c>
    </row>
    <row r="2161" spans="1:37" x14ac:dyDescent="0.3">
      <c r="A2161" s="1">
        <v>416</v>
      </c>
      <c r="B2161" t="s">
        <v>1353</v>
      </c>
      <c r="C2161" s="9" t="s">
        <v>1354</v>
      </c>
      <c r="D2161" t="s">
        <v>37</v>
      </c>
      <c r="E2161" t="s">
        <v>1355</v>
      </c>
      <c r="F2161">
        <v>16</v>
      </c>
      <c r="G2161" s="8">
        <v>4945</v>
      </c>
      <c r="H2161" s="8">
        <v>29000</v>
      </c>
      <c r="I2161" s="3">
        <v>10</v>
      </c>
      <c r="J2161" s="3">
        <v>1.89</v>
      </c>
      <c r="K2161" s="5">
        <f>X2161/AE2161</f>
        <v>9.278146351123874E-2</v>
      </c>
      <c r="L2161" t="s">
        <v>7</v>
      </c>
      <c r="M2161" s="8">
        <v>31525</v>
      </c>
      <c r="N2161" s="8">
        <v>34363</v>
      </c>
      <c r="O2161" s="8">
        <v>44139</v>
      </c>
      <c r="P2161" s="11">
        <v>1.0900000000000001</v>
      </c>
      <c r="Q2161" s="11">
        <v>1.52</v>
      </c>
      <c r="R2161">
        <v>13.03</v>
      </c>
      <c r="S2161">
        <v>8.9499999999999993</v>
      </c>
      <c r="T2161">
        <v>8.5</v>
      </c>
      <c r="U2161">
        <v>5.76</v>
      </c>
      <c r="V2161" t="s">
        <v>86</v>
      </c>
      <c r="W2161">
        <v>0.95</v>
      </c>
      <c r="X2161">
        <v>937</v>
      </c>
      <c r="Y2161">
        <v>650</v>
      </c>
      <c r="Z2161">
        <v>707</v>
      </c>
      <c r="AA2161">
        <v>342</v>
      </c>
      <c r="AB2161">
        <v>144</v>
      </c>
      <c r="AC2161">
        <v>92</v>
      </c>
      <c r="AD2161">
        <v>207</v>
      </c>
      <c r="AE2161">
        <v>10099</v>
      </c>
      <c r="AF2161">
        <v>7778</v>
      </c>
      <c r="AG2161">
        <v>9105</v>
      </c>
      <c r="AH2161">
        <v>7156</v>
      </c>
      <c r="AI2161">
        <v>130</v>
      </c>
      <c r="AJ2161">
        <v>85</v>
      </c>
      <c r="AK2161">
        <v>127</v>
      </c>
    </row>
    <row r="2162" spans="1:37" x14ac:dyDescent="0.3">
      <c r="A2162" s="1">
        <v>2026</v>
      </c>
      <c r="B2162" t="s">
        <v>6136</v>
      </c>
      <c r="C2162" s="9" t="s">
        <v>6137</v>
      </c>
      <c r="D2162" t="s">
        <v>835</v>
      </c>
      <c r="E2162" t="s">
        <v>6138</v>
      </c>
      <c r="F2162">
        <v>16</v>
      </c>
      <c r="G2162" s="8">
        <v>33661</v>
      </c>
      <c r="H2162" s="8">
        <v>153900</v>
      </c>
      <c r="I2162" s="3">
        <v>10</v>
      </c>
      <c r="J2162" s="3">
        <v>0.99</v>
      </c>
      <c r="K2162" s="5">
        <f>X2162/AE2162</f>
        <v>9.2447196726749975E-2</v>
      </c>
      <c r="L2162" t="s">
        <v>5989</v>
      </c>
      <c r="M2162" s="8">
        <v>0</v>
      </c>
      <c r="N2162" s="8">
        <v>0</v>
      </c>
      <c r="O2162" s="8">
        <v>0</v>
      </c>
      <c r="P2162" s="11">
        <v>0</v>
      </c>
      <c r="Q2162" s="11">
        <v>0</v>
      </c>
      <c r="R2162">
        <v>5.69</v>
      </c>
      <c r="S2162">
        <v>1.78</v>
      </c>
      <c r="T2162">
        <v>3.65</v>
      </c>
      <c r="U2162">
        <v>8.58</v>
      </c>
      <c r="V2162" t="s">
        <v>40</v>
      </c>
      <c r="W2162">
        <v>0.47</v>
      </c>
      <c r="X2162">
        <v>3344</v>
      </c>
      <c r="Y2162">
        <v>2721</v>
      </c>
      <c r="Z2162">
        <v>2694</v>
      </c>
      <c r="AA2162">
        <v>1821</v>
      </c>
      <c r="AB2162">
        <v>123</v>
      </c>
      <c r="AC2162">
        <v>101</v>
      </c>
      <c r="AD2162">
        <v>148</v>
      </c>
      <c r="AE2162">
        <v>36172</v>
      </c>
      <c r="AF2162">
        <v>33912</v>
      </c>
      <c r="AG2162">
        <v>37897</v>
      </c>
      <c r="AH2162">
        <v>23604</v>
      </c>
      <c r="AI2162">
        <v>107</v>
      </c>
      <c r="AJ2162">
        <v>89</v>
      </c>
      <c r="AK2162">
        <v>161</v>
      </c>
    </row>
    <row r="2163" spans="1:37" x14ac:dyDescent="0.3">
      <c r="A2163" s="1">
        <v>2030</v>
      </c>
      <c r="B2163" t="s">
        <v>6148</v>
      </c>
      <c r="C2163" s="9" t="s">
        <v>6149</v>
      </c>
      <c r="D2163" t="s">
        <v>3537</v>
      </c>
      <c r="E2163" t="s">
        <v>6150</v>
      </c>
      <c r="F2163">
        <v>3</v>
      </c>
      <c r="G2163" s="8">
        <v>6124</v>
      </c>
      <c r="H2163" s="8">
        <v>13000</v>
      </c>
      <c r="I2163" s="3">
        <v>10</v>
      </c>
      <c r="J2163" s="3">
        <v>1.54</v>
      </c>
      <c r="K2163" s="5">
        <f>X2163/AE2163</f>
        <v>9.12426378294873E-2</v>
      </c>
      <c r="L2163" t="s">
        <v>5989</v>
      </c>
      <c r="M2163" s="8">
        <v>0</v>
      </c>
      <c r="N2163" s="8">
        <v>0</v>
      </c>
      <c r="O2163" s="8">
        <v>0</v>
      </c>
      <c r="P2163" s="11">
        <v>0</v>
      </c>
      <c r="Q2163" s="11">
        <v>0</v>
      </c>
      <c r="R2163">
        <v>7.45</v>
      </c>
      <c r="S2163">
        <v>4.5</v>
      </c>
      <c r="T2163">
        <v>5.51</v>
      </c>
      <c r="U2163">
        <v>1.55</v>
      </c>
      <c r="V2163" t="s">
        <v>40</v>
      </c>
      <c r="W2163">
        <v>0.42</v>
      </c>
      <c r="X2163">
        <v>945</v>
      </c>
      <c r="Y2163">
        <v>708</v>
      </c>
      <c r="Z2163">
        <v>415</v>
      </c>
      <c r="AA2163">
        <v>218</v>
      </c>
      <c r="AB2163">
        <v>133</v>
      </c>
      <c r="AC2163">
        <v>171</v>
      </c>
      <c r="AD2163">
        <v>190</v>
      </c>
      <c r="AE2163">
        <v>10357</v>
      </c>
      <c r="AF2163">
        <v>8635</v>
      </c>
      <c r="AG2163">
        <v>6409</v>
      </c>
      <c r="AH2163">
        <v>6525</v>
      </c>
      <c r="AI2163">
        <v>120</v>
      </c>
      <c r="AJ2163">
        <v>135</v>
      </c>
      <c r="AK2163">
        <v>98</v>
      </c>
    </row>
    <row r="2164" spans="1:37" x14ac:dyDescent="0.3">
      <c r="A2164" s="1">
        <v>1991</v>
      </c>
      <c r="B2164" t="s">
        <v>6036</v>
      </c>
      <c r="C2164" s="9" t="s">
        <v>6037</v>
      </c>
      <c r="D2164" t="s">
        <v>1039</v>
      </c>
      <c r="E2164" t="s">
        <v>6038</v>
      </c>
      <c r="F2164">
        <v>16</v>
      </c>
      <c r="G2164" s="8">
        <v>4858</v>
      </c>
      <c r="H2164" s="8">
        <v>11050</v>
      </c>
      <c r="I2164" s="3">
        <v>10</v>
      </c>
      <c r="J2164" s="3">
        <v>0.72</v>
      </c>
      <c r="K2164" s="5">
        <f>X2164/AE2164</f>
        <v>9.1027308192457732E-2</v>
      </c>
      <c r="L2164" t="s">
        <v>5989</v>
      </c>
      <c r="M2164" s="8">
        <v>0</v>
      </c>
      <c r="N2164" s="8">
        <v>0</v>
      </c>
      <c r="O2164" s="8">
        <v>0</v>
      </c>
      <c r="P2164" s="11">
        <v>0</v>
      </c>
      <c r="Q2164" s="11">
        <v>0</v>
      </c>
      <c r="R2164">
        <v>6.67</v>
      </c>
      <c r="S2164">
        <v>16.55</v>
      </c>
      <c r="T2164">
        <v>5.74</v>
      </c>
      <c r="U2164">
        <v>-0.97</v>
      </c>
      <c r="V2164" t="s">
        <v>86</v>
      </c>
      <c r="W2164">
        <v>0.98</v>
      </c>
      <c r="X2164">
        <v>350</v>
      </c>
      <c r="Y2164">
        <v>757</v>
      </c>
      <c r="Z2164">
        <v>253</v>
      </c>
      <c r="AA2164">
        <v>62</v>
      </c>
      <c r="AB2164">
        <v>46</v>
      </c>
      <c r="AC2164">
        <v>299</v>
      </c>
      <c r="AD2164">
        <v>408</v>
      </c>
      <c r="AE2164">
        <v>3845</v>
      </c>
      <c r="AF2164">
        <v>4117</v>
      </c>
      <c r="AG2164">
        <v>2734</v>
      </c>
      <c r="AH2164">
        <v>2267</v>
      </c>
      <c r="AI2164">
        <v>93</v>
      </c>
      <c r="AJ2164">
        <v>151</v>
      </c>
      <c r="AK2164">
        <v>121</v>
      </c>
    </row>
    <row r="2165" spans="1:37" x14ac:dyDescent="0.3">
      <c r="A2165" s="1">
        <v>171</v>
      </c>
      <c r="B2165" t="s">
        <v>597</v>
      </c>
      <c r="C2165" s="9" t="s">
        <v>598</v>
      </c>
      <c r="D2165" t="s">
        <v>599</v>
      </c>
      <c r="E2165" t="s">
        <v>600</v>
      </c>
      <c r="F2165">
        <v>6</v>
      </c>
      <c r="G2165" s="8">
        <v>72279</v>
      </c>
      <c r="H2165" s="8">
        <v>20950</v>
      </c>
      <c r="I2165" s="3">
        <v>10</v>
      </c>
      <c r="J2165" s="3">
        <v>3.74</v>
      </c>
      <c r="K2165" s="5">
        <f>X2165/AE2165</f>
        <v>9.0739982136741226E-2</v>
      </c>
      <c r="L2165" t="s">
        <v>7</v>
      </c>
      <c r="M2165" s="8">
        <v>35562</v>
      </c>
      <c r="N2165" s="8">
        <v>38314</v>
      </c>
      <c r="O2165" s="8">
        <v>47794</v>
      </c>
      <c r="P2165" s="11">
        <v>1.7</v>
      </c>
      <c r="Q2165" s="11">
        <v>2.2799999999999998</v>
      </c>
      <c r="R2165">
        <v>12.27</v>
      </c>
      <c r="S2165">
        <v>-0.79</v>
      </c>
      <c r="T2165">
        <v>-22.35</v>
      </c>
      <c r="U2165">
        <v>-1.46</v>
      </c>
      <c r="V2165" t="s">
        <v>40</v>
      </c>
      <c r="W2165">
        <v>-1.5</v>
      </c>
      <c r="X2165">
        <v>27024</v>
      </c>
      <c r="Y2165">
        <v>-291</v>
      </c>
      <c r="Z2165">
        <v>-13594</v>
      </c>
      <c r="AA2165">
        <v>929</v>
      </c>
      <c r="AB2165">
        <v>-9287</v>
      </c>
      <c r="AC2165">
        <v>2</v>
      </c>
      <c r="AD2165">
        <v>-1463</v>
      </c>
      <c r="AE2165">
        <v>297818</v>
      </c>
      <c r="AF2165">
        <v>242301</v>
      </c>
      <c r="AG2165">
        <v>234756</v>
      </c>
      <c r="AH2165">
        <v>243366</v>
      </c>
      <c r="AI2165">
        <v>123</v>
      </c>
      <c r="AJ2165">
        <v>103</v>
      </c>
      <c r="AK2165">
        <v>96</v>
      </c>
    </row>
    <row r="2166" spans="1:37" x14ac:dyDescent="0.3">
      <c r="A2166" s="1">
        <v>730</v>
      </c>
      <c r="B2166" t="s">
        <v>2313</v>
      </c>
      <c r="C2166" s="9" t="s">
        <v>2314</v>
      </c>
      <c r="D2166" t="s">
        <v>599</v>
      </c>
      <c r="E2166" t="s">
        <v>2315</v>
      </c>
      <c r="F2166">
        <v>6</v>
      </c>
      <c r="G2166" s="8">
        <v>50174</v>
      </c>
      <c r="H2166" s="8">
        <v>225500</v>
      </c>
      <c r="I2166" s="3">
        <v>10</v>
      </c>
      <c r="J2166" s="3">
        <v>2.2000000000000002</v>
      </c>
      <c r="K2166" s="5">
        <f>X2166/AE2166</f>
        <v>8.9242448715877887E-2</v>
      </c>
      <c r="L2166" t="s">
        <v>7</v>
      </c>
      <c r="M2166" s="8">
        <v>156846</v>
      </c>
      <c r="N2166" s="8">
        <v>197203</v>
      </c>
      <c r="O2166" s="8">
        <v>336234</v>
      </c>
      <c r="P2166" s="11">
        <v>0.7</v>
      </c>
      <c r="Q2166" s="11">
        <v>1.49</v>
      </c>
      <c r="R2166">
        <v>26.81</v>
      </c>
      <c r="S2166">
        <v>10.19</v>
      </c>
      <c r="T2166">
        <v>4.7300000000000004</v>
      </c>
      <c r="U2166">
        <v>8.02</v>
      </c>
      <c r="V2166" t="s">
        <v>40</v>
      </c>
      <c r="W2166">
        <v>0.45</v>
      </c>
      <c r="X2166">
        <v>11050</v>
      </c>
      <c r="Y2166">
        <v>6810</v>
      </c>
      <c r="Z2166">
        <v>4764</v>
      </c>
      <c r="AA2166">
        <v>2635</v>
      </c>
      <c r="AB2166">
        <v>162</v>
      </c>
      <c r="AC2166">
        <v>143</v>
      </c>
      <c r="AD2166">
        <v>181</v>
      </c>
      <c r="AE2166">
        <v>123820</v>
      </c>
      <c r="AF2166">
        <v>95418</v>
      </c>
      <c r="AG2166">
        <v>79754</v>
      </c>
      <c r="AH2166">
        <v>79821</v>
      </c>
      <c r="AI2166">
        <v>130</v>
      </c>
      <c r="AJ2166">
        <v>120</v>
      </c>
      <c r="AK2166">
        <v>100</v>
      </c>
    </row>
    <row r="2167" spans="1:37" x14ac:dyDescent="0.3">
      <c r="A2167" s="1">
        <v>388</v>
      </c>
      <c r="B2167" t="s">
        <v>1269</v>
      </c>
      <c r="C2167" s="9" t="s">
        <v>1270</v>
      </c>
      <c r="D2167" t="s">
        <v>128</v>
      </c>
      <c r="E2167" t="s">
        <v>1271</v>
      </c>
      <c r="F2167">
        <v>3</v>
      </c>
      <c r="G2167" s="8">
        <v>30631</v>
      </c>
      <c r="H2167" s="8">
        <v>7370</v>
      </c>
      <c r="I2167" s="3">
        <v>10</v>
      </c>
      <c r="J2167" s="3">
        <v>2.69</v>
      </c>
      <c r="K2167" s="5">
        <f>X2167/AE2167</f>
        <v>8.7833011737364478E-2</v>
      </c>
      <c r="L2167" t="s">
        <v>7</v>
      </c>
      <c r="M2167" s="8">
        <v>8416</v>
      </c>
      <c r="N2167" s="8">
        <v>9834</v>
      </c>
      <c r="O2167" s="8">
        <v>14721</v>
      </c>
      <c r="P2167" s="11">
        <v>1.1399999999999999</v>
      </c>
      <c r="Q2167" s="11">
        <v>2</v>
      </c>
      <c r="R2167">
        <v>18.5</v>
      </c>
      <c r="S2167">
        <v>11.06</v>
      </c>
      <c r="T2167">
        <v>8.8000000000000007</v>
      </c>
      <c r="U2167">
        <v>13.2</v>
      </c>
      <c r="V2167" t="s">
        <v>40</v>
      </c>
      <c r="W2167">
        <v>1.18</v>
      </c>
      <c r="X2167">
        <v>8239</v>
      </c>
      <c r="Y2167">
        <v>5583</v>
      </c>
      <c r="Z2167">
        <v>3641</v>
      </c>
      <c r="AA2167">
        <v>6287</v>
      </c>
      <c r="AB2167">
        <v>148</v>
      </c>
      <c r="AC2167">
        <v>153</v>
      </c>
      <c r="AD2167">
        <v>58</v>
      </c>
      <c r="AE2167">
        <v>93803</v>
      </c>
      <c r="AF2167">
        <v>81367</v>
      </c>
      <c r="AG2167">
        <v>86519</v>
      </c>
      <c r="AH2167">
        <v>106055</v>
      </c>
      <c r="AI2167">
        <v>115</v>
      </c>
      <c r="AJ2167">
        <v>94</v>
      </c>
      <c r="AK2167">
        <v>82</v>
      </c>
    </row>
    <row r="2168" spans="1:37" x14ac:dyDescent="0.3">
      <c r="A2168" s="1">
        <v>2099</v>
      </c>
      <c r="B2168" t="s">
        <v>6349</v>
      </c>
      <c r="C2168" s="9" t="s">
        <v>6350</v>
      </c>
      <c r="D2168" t="s">
        <v>210</v>
      </c>
      <c r="E2168" t="s">
        <v>6351</v>
      </c>
      <c r="F2168">
        <v>16</v>
      </c>
      <c r="G2168" s="8">
        <v>67257</v>
      </c>
      <c r="H2168" s="8">
        <v>50900</v>
      </c>
      <c r="I2168" s="3">
        <v>10</v>
      </c>
      <c r="J2168" s="3">
        <v>2.95</v>
      </c>
      <c r="K2168" s="5">
        <f>X2168/AE2168</f>
        <v>8.7541760203630706E-2</v>
      </c>
      <c r="L2168" t="s">
        <v>5989</v>
      </c>
      <c r="M2168" s="8">
        <v>0</v>
      </c>
      <c r="N2168" s="8">
        <v>0</v>
      </c>
      <c r="O2168" s="8">
        <v>0</v>
      </c>
      <c r="P2168" s="11">
        <v>0</v>
      </c>
      <c r="Q2168" s="11">
        <v>0</v>
      </c>
      <c r="R2168">
        <v>7.43</v>
      </c>
      <c r="S2168">
        <v>-2.59</v>
      </c>
      <c r="T2168">
        <v>0.1</v>
      </c>
      <c r="U2168">
        <v>2.39</v>
      </c>
      <c r="V2168" t="s">
        <v>40</v>
      </c>
      <c r="W2168">
        <v>-0.26</v>
      </c>
      <c r="X2168">
        <v>19810</v>
      </c>
      <c r="Y2168">
        <v>730</v>
      </c>
      <c r="Z2168">
        <v>3313</v>
      </c>
      <c r="AA2168">
        <v>10261</v>
      </c>
      <c r="AB2168">
        <v>2714</v>
      </c>
      <c r="AC2168">
        <v>22</v>
      </c>
      <c r="AD2168">
        <v>32</v>
      </c>
      <c r="AE2168">
        <v>226292</v>
      </c>
      <c r="AF2168">
        <v>180234</v>
      </c>
      <c r="AG2168">
        <v>205126</v>
      </c>
      <c r="AH2168">
        <v>207804</v>
      </c>
      <c r="AI2168">
        <v>126</v>
      </c>
      <c r="AJ2168">
        <v>88</v>
      </c>
      <c r="AK2168">
        <v>99</v>
      </c>
    </row>
    <row r="2169" spans="1:37" x14ac:dyDescent="0.3">
      <c r="A2169" s="1">
        <v>1370</v>
      </c>
      <c r="B2169" t="s">
        <v>4206</v>
      </c>
      <c r="C2169" s="9" t="s">
        <v>4207</v>
      </c>
      <c r="D2169" t="s">
        <v>59</v>
      </c>
      <c r="E2169" t="s">
        <v>4208</v>
      </c>
      <c r="F2169">
        <v>9</v>
      </c>
      <c r="G2169" s="8">
        <v>1098</v>
      </c>
      <c r="H2169" s="8">
        <v>8040</v>
      </c>
      <c r="I2169" s="3">
        <v>10</v>
      </c>
      <c r="J2169" s="3">
        <v>0.69</v>
      </c>
      <c r="K2169" s="5">
        <f>X2169/AE2169</f>
        <v>8.7056128293241691E-2</v>
      </c>
      <c r="L2169" t="s">
        <v>7</v>
      </c>
      <c r="M2169" s="8">
        <v>2637</v>
      </c>
      <c r="N2169" s="8">
        <v>2858</v>
      </c>
      <c r="O2169" s="8">
        <v>3618</v>
      </c>
      <c r="P2169" s="11">
        <v>0.33</v>
      </c>
      <c r="Q2169" s="11">
        <v>0.45</v>
      </c>
      <c r="R2169">
        <v>12.65</v>
      </c>
      <c r="S2169">
        <v>-3.45</v>
      </c>
      <c r="T2169">
        <v>-10.37</v>
      </c>
      <c r="U2169">
        <v>22.72</v>
      </c>
      <c r="V2169" t="s">
        <v>40</v>
      </c>
      <c r="W2169">
        <v>-0.06</v>
      </c>
      <c r="X2169">
        <v>76</v>
      </c>
      <c r="Y2169">
        <v>35</v>
      </c>
      <c r="Z2169">
        <v>-40</v>
      </c>
      <c r="AA2169">
        <v>56</v>
      </c>
      <c r="AB2169">
        <v>217</v>
      </c>
      <c r="AC2169">
        <v>-88</v>
      </c>
      <c r="AD2169">
        <v>-71</v>
      </c>
      <c r="AE2169">
        <v>873</v>
      </c>
      <c r="AF2169">
        <v>664</v>
      </c>
      <c r="AG2169">
        <v>516</v>
      </c>
      <c r="AH2169">
        <v>665</v>
      </c>
      <c r="AI2169">
        <v>131</v>
      </c>
      <c r="AJ2169">
        <v>129</v>
      </c>
      <c r="AK2169">
        <v>78</v>
      </c>
    </row>
    <row r="2170" spans="1:37" x14ac:dyDescent="0.3">
      <c r="A2170" s="1">
        <v>1827</v>
      </c>
      <c r="B2170" t="s">
        <v>5558</v>
      </c>
      <c r="C2170" s="9" t="s">
        <v>5559</v>
      </c>
      <c r="D2170" t="s">
        <v>750</v>
      </c>
      <c r="E2170" t="s">
        <v>5560</v>
      </c>
      <c r="F2170">
        <v>13</v>
      </c>
      <c r="G2170" s="8">
        <v>65123</v>
      </c>
      <c r="H2170" s="8">
        <v>314800</v>
      </c>
      <c r="I2170" s="3">
        <v>10</v>
      </c>
      <c r="J2170" s="3">
        <v>0.18</v>
      </c>
      <c r="K2170" s="5">
        <f>X2170/AE2170</f>
        <v>8.6890133061877414E-2</v>
      </c>
      <c r="L2170" t="s">
        <v>7</v>
      </c>
      <c r="M2170" s="8">
        <v>25168</v>
      </c>
      <c r="N2170" s="8">
        <v>28779</v>
      </c>
      <c r="O2170" s="8">
        <v>41221</v>
      </c>
      <c r="P2170" s="11">
        <v>0.08</v>
      </c>
      <c r="Q2170" s="11">
        <v>0.13</v>
      </c>
      <c r="R2170">
        <v>16.600000000000001</v>
      </c>
      <c r="S2170">
        <v>11.53</v>
      </c>
      <c r="T2170">
        <v>12.99</v>
      </c>
      <c r="U2170">
        <v>26.73</v>
      </c>
      <c r="V2170" t="s">
        <v>40</v>
      </c>
      <c r="W2170">
        <v>0.12</v>
      </c>
      <c r="X2170">
        <v>1195</v>
      </c>
      <c r="Y2170">
        <v>548</v>
      </c>
      <c r="Z2170">
        <v>371</v>
      </c>
      <c r="AA2170">
        <v>503</v>
      </c>
      <c r="AB2170">
        <v>218</v>
      </c>
      <c r="AC2170">
        <v>148</v>
      </c>
      <c r="AD2170">
        <v>74</v>
      </c>
      <c r="AE2170">
        <v>13753</v>
      </c>
      <c r="AF2170">
        <v>8547</v>
      </c>
      <c r="AG2170">
        <v>6161</v>
      </c>
      <c r="AH2170">
        <v>5892</v>
      </c>
      <c r="AI2170">
        <v>161</v>
      </c>
      <c r="AJ2170">
        <v>139</v>
      </c>
      <c r="AK2170">
        <v>105</v>
      </c>
    </row>
    <row r="2171" spans="1:37" x14ac:dyDescent="0.3">
      <c r="A2171" s="1">
        <v>1094</v>
      </c>
      <c r="B2171" t="s">
        <v>3388</v>
      </c>
      <c r="C2171" s="9" t="s">
        <v>3389</v>
      </c>
      <c r="D2171" t="s">
        <v>550</v>
      </c>
      <c r="E2171" t="s">
        <v>551</v>
      </c>
      <c r="F2171">
        <v>3</v>
      </c>
      <c r="G2171" s="8">
        <v>24196</v>
      </c>
      <c r="H2171" s="8">
        <v>34350</v>
      </c>
      <c r="I2171" s="3">
        <v>10</v>
      </c>
      <c r="J2171" s="3">
        <v>0.82</v>
      </c>
      <c r="K2171" s="5">
        <f>X2171/AE2171</f>
        <v>8.6663161584297224E-2</v>
      </c>
      <c r="L2171" t="s">
        <v>7</v>
      </c>
      <c r="M2171" s="8">
        <v>16281</v>
      </c>
      <c r="N2171" s="8">
        <v>16757</v>
      </c>
      <c r="O2171" s="8">
        <v>18395</v>
      </c>
      <c r="P2171" s="11">
        <v>0.47</v>
      </c>
      <c r="Q2171" s="11">
        <v>0.54</v>
      </c>
      <c r="R2171">
        <v>9.6199999999999992</v>
      </c>
      <c r="S2171">
        <v>8.23</v>
      </c>
      <c r="T2171">
        <v>-3.86</v>
      </c>
      <c r="U2171">
        <v>1.87</v>
      </c>
      <c r="V2171" t="s">
        <v>40</v>
      </c>
      <c r="W2171">
        <v>0.18</v>
      </c>
      <c r="X2171">
        <v>1978</v>
      </c>
      <c r="Y2171">
        <v>1985</v>
      </c>
      <c r="Z2171">
        <v>882</v>
      </c>
      <c r="AA2171">
        <v>904</v>
      </c>
      <c r="AB2171">
        <v>100</v>
      </c>
      <c r="AC2171">
        <v>225</v>
      </c>
      <c r="AD2171">
        <v>98</v>
      </c>
      <c r="AE2171">
        <v>22824</v>
      </c>
      <c r="AF2171">
        <v>22563</v>
      </c>
      <c r="AG2171">
        <v>20351</v>
      </c>
      <c r="AH2171">
        <v>18856</v>
      </c>
      <c r="AI2171">
        <v>101</v>
      </c>
      <c r="AJ2171">
        <v>111</v>
      </c>
      <c r="AK2171">
        <v>108</v>
      </c>
    </row>
    <row r="2172" spans="1:37" x14ac:dyDescent="0.3">
      <c r="A2172" s="1">
        <v>976</v>
      </c>
      <c r="B2172" t="s">
        <v>3033</v>
      </c>
      <c r="C2172" s="9" t="s">
        <v>3034</v>
      </c>
      <c r="D2172" t="s">
        <v>754</v>
      </c>
      <c r="E2172" t="s">
        <v>3035</v>
      </c>
      <c r="F2172">
        <v>4</v>
      </c>
      <c r="G2172" s="8">
        <v>3655</v>
      </c>
      <c r="H2172" s="8">
        <v>6430</v>
      </c>
      <c r="I2172" s="3">
        <v>10</v>
      </c>
      <c r="J2172" s="3">
        <v>0.68</v>
      </c>
      <c r="K2172" s="5">
        <f>X2172/AE2172</f>
        <v>8.5223367697594504E-2</v>
      </c>
      <c r="L2172" t="s">
        <v>7</v>
      </c>
      <c r="M2172" s="8">
        <v>3549</v>
      </c>
      <c r="N2172" s="8">
        <v>4092</v>
      </c>
      <c r="O2172" s="8">
        <v>5961</v>
      </c>
      <c r="P2172" s="11">
        <v>0.55000000000000004</v>
      </c>
      <c r="Q2172" s="11">
        <v>0.93</v>
      </c>
      <c r="R2172">
        <v>17.29</v>
      </c>
      <c r="S2172">
        <v>1.19</v>
      </c>
      <c r="T2172">
        <v>1.51</v>
      </c>
      <c r="U2172">
        <v>1.1299999999999999</v>
      </c>
      <c r="V2172" t="s">
        <v>40</v>
      </c>
      <c r="W2172">
        <v>7.0000000000000007E-2</v>
      </c>
      <c r="X2172">
        <v>248</v>
      </c>
      <c r="Y2172">
        <v>12</v>
      </c>
      <c r="Z2172">
        <v>94</v>
      </c>
      <c r="AA2172">
        <v>84</v>
      </c>
      <c r="AB2172">
        <v>2067</v>
      </c>
      <c r="AC2172">
        <v>13</v>
      </c>
      <c r="AD2172">
        <v>112</v>
      </c>
      <c r="AE2172">
        <v>2910</v>
      </c>
      <c r="AF2172">
        <v>2856</v>
      </c>
      <c r="AG2172">
        <v>2959</v>
      </c>
      <c r="AH2172">
        <v>2182</v>
      </c>
      <c r="AI2172">
        <v>102</v>
      </c>
      <c r="AJ2172">
        <v>97</v>
      </c>
      <c r="AK2172">
        <v>136</v>
      </c>
    </row>
    <row r="2173" spans="1:37" x14ac:dyDescent="0.3">
      <c r="A2173" s="1">
        <v>1325</v>
      </c>
      <c r="B2173" t="s">
        <v>4072</v>
      </c>
      <c r="C2173" s="9" t="s">
        <v>4073</v>
      </c>
      <c r="D2173" t="s">
        <v>599</v>
      </c>
      <c r="E2173" t="s">
        <v>4074</v>
      </c>
      <c r="F2173">
        <v>14</v>
      </c>
      <c r="G2173" s="8">
        <v>2077</v>
      </c>
      <c r="H2173" s="8">
        <v>31800</v>
      </c>
      <c r="I2173" s="3">
        <v>10</v>
      </c>
      <c r="J2173" s="3">
        <v>0.97</v>
      </c>
      <c r="K2173" s="5">
        <f>X2173/AE2173</f>
        <v>8.5016835016835018E-2</v>
      </c>
      <c r="L2173" t="s">
        <v>7</v>
      </c>
      <c r="M2173" s="8">
        <v>11059</v>
      </c>
      <c r="N2173" s="8">
        <v>13764</v>
      </c>
      <c r="O2173" s="8">
        <v>23079</v>
      </c>
      <c r="P2173" s="11">
        <v>0.35</v>
      </c>
      <c r="Q2173" s="11">
        <v>0.73</v>
      </c>
      <c r="R2173">
        <v>25.43</v>
      </c>
      <c r="S2173">
        <v>9.0399999999999991</v>
      </c>
      <c r="T2173">
        <v>7.03</v>
      </c>
      <c r="U2173">
        <v>14.29</v>
      </c>
      <c r="V2173" t="s">
        <v>40</v>
      </c>
      <c r="W2173">
        <v>0.26</v>
      </c>
      <c r="X2173">
        <v>202</v>
      </c>
      <c r="Y2173">
        <v>58</v>
      </c>
      <c r="Z2173">
        <v>51</v>
      </c>
      <c r="AA2173">
        <v>70</v>
      </c>
      <c r="AB2173">
        <v>348</v>
      </c>
      <c r="AC2173">
        <v>114</v>
      </c>
      <c r="AD2173">
        <v>73</v>
      </c>
      <c r="AE2173">
        <v>2376</v>
      </c>
      <c r="AF2173">
        <v>1993</v>
      </c>
      <c r="AG2173">
        <v>1951</v>
      </c>
      <c r="AH2173">
        <v>2047</v>
      </c>
      <c r="AI2173">
        <v>119</v>
      </c>
      <c r="AJ2173">
        <v>102</v>
      </c>
      <c r="AK2173">
        <v>95</v>
      </c>
    </row>
    <row r="2174" spans="1:37" x14ac:dyDescent="0.3">
      <c r="A2174" s="1">
        <v>2028</v>
      </c>
      <c r="B2174" t="s">
        <v>6142</v>
      </c>
      <c r="C2174" s="9" t="s">
        <v>6143</v>
      </c>
      <c r="D2174" t="s">
        <v>254</v>
      </c>
      <c r="E2174" t="s">
        <v>6144</v>
      </c>
      <c r="F2174">
        <v>10</v>
      </c>
      <c r="G2174" s="8">
        <v>2978</v>
      </c>
      <c r="H2174" s="8">
        <v>4815</v>
      </c>
      <c r="I2174" s="3">
        <v>10</v>
      </c>
      <c r="J2174" s="3">
        <v>1.78</v>
      </c>
      <c r="K2174" s="5">
        <f>X2174/AE2174</f>
        <v>8.4935897435897439E-2</v>
      </c>
      <c r="L2174" t="s">
        <v>5989</v>
      </c>
      <c r="M2174" s="8">
        <v>0</v>
      </c>
      <c r="N2174" s="8">
        <v>0</v>
      </c>
      <c r="O2174" s="8">
        <v>0</v>
      </c>
      <c r="P2174" s="11">
        <v>0</v>
      </c>
      <c r="Q2174" s="11">
        <v>0</v>
      </c>
      <c r="R2174">
        <v>6.12</v>
      </c>
      <c r="S2174">
        <v>-1.43</v>
      </c>
      <c r="T2174">
        <v>1.64</v>
      </c>
      <c r="U2174">
        <v>11.83</v>
      </c>
      <c r="V2174" t="s">
        <v>40</v>
      </c>
      <c r="W2174">
        <v>0.44</v>
      </c>
      <c r="X2174">
        <v>530</v>
      </c>
      <c r="Y2174">
        <v>63</v>
      </c>
      <c r="Z2174">
        <v>494</v>
      </c>
      <c r="AA2174">
        <v>1022</v>
      </c>
      <c r="AB2174">
        <v>841</v>
      </c>
      <c r="AC2174">
        <v>13</v>
      </c>
      <c r="AD2174">
        <v>48</v>
      </c>
      <c r="AE2174">
        <v>6240</v>
      </c>
      <c r="AF2174">
        <v>5279</v>
      </c>
      <c r="AG2174">
        <v>6313</v>
      </c>
      <c r="AH2174">
        <v>6512</v>
      </c>
      <c r="AI2174">
        <v>118</v>
      </c>
      <c r="AJ2174">
        <v>84</v>
      </c>
      <c r="AK2174">
        <v>97</v>
      </c>
    </row>
    <row r="2175" spans="1:37" x14ac:dyDescent="0.3">
      <c r="A2175" s="1">
        <v>1145</v>
      </c>
      <c r="B2175" t="s">
        <v>3535</v>
      </c>
      <c r="C2175" s="9" t="s">
        <v>3536</v>
      </c>
      <c r="D2175" t="s">
        <v>3537</v>
      </c>
      <c r="E2175" t="s">
        <v>3538</v>
      </c>
      <c r="F2175">
        <v>6</v>
      </c>
      <c r="G2175" s="8">
        <v>18006</v>
      </c>
      <c r="H2175" s="8">
        <v>49150</v>
      </c>
      <c r="I2175" s="3">
        <v>10</v>
      </c>
      <c r="J2175" s="3">
        <v>1.1599999999999999</v>
      </c>
      <c r="K2175" s="5">
        <f>X2175/AE2175</f>
        <v>8.4863221884498477E-2</v>
      </c>
      <c r="L2175" t="s">
        <v>7</v>
      </c>
      <c r="M2175" s="8">
        <v>21381</v>
      </c>
      <c r="N2175" s="8">
        <v>22988</v>
      </c>
      <c r="O2175" s="8">
        <v>28524</v>
      </c>
      <c r="P2175" s="11">
        <v>0.44</v>
      </c>
      <c r="Q2175" s="11">
        <v>0.57999999999999996</v>
      </c>
      <c r="R2175">
        <v>12.14</v>
      </c>
      <c r="S2175">
        <v>6.73</v>
      </c>
      <c r="T2175">
        <v>4.8499999999999996</v>
      </c>
      <c r="U2175">
        <v>5.0999999999999996</v>
      </c>
      <c r="V2175" t="s">
        <v>40</v>
      </c>
      <c r="W2175">
        <v>0.35</v>
      </c>
      <c r="X2175">
        <v>2094</v>
      </c>
      <c r="Y2175">
        <v>1599</v>
      </c>
      <c r="Z2175">
        <v>1259</v>
      </c>
      <c r="AA2175">
        <v>1124</v>
      </c>
      <c r="AB2175">
        <v>131</v>
      </c>
      <c r="AC2175">
        <v>127</v>
      </c>
      <c r="AD2175">
        <v>112</v>
      </c>
      <c r="AE2175">
        <v>24675</v>
      </c>
      <c r="AF2175">
        <v>22521</v>
      </c>
      <c r="AG2175">
        <v>20506</v>
      </c>
      <c r="AH2175">
        <v>18663</v>
      </c>
      <c r="AI2175">
        <v>110</v>
      </c>
      <c r="AJ2175">
        <v>110</v>
      </c>
      <c r="AK2175">
        <v>110</v>
      </c>
    </row>
    <row r="2176" spans="1:37" x14ac:dyDescent="0.3">
      <c r="A2176" s="1">
        <v>1615</v>
      </c>
      <c r="B2176" t="s">
        <v>4921</v>
      </c>
      <c r="C2176" s="9" t="s">
        <v>4922</v>
      </c>
      <c r="D2176" t="s">
        <v>59</v>
      </c>
      <c r="E2176" t="s">
        <v>4923</v>
      </c>
      <c r="F2176">
        <v>7</v>
      </c>
      <c r="G2176" s="8">
        <v>1281</v>
      </c>
      <c r="H2176" s="8">
        <v>17500</v>
      </c>
      <c r="I2176" s="3">
        <v>10</v>
      </c>
      <c r="J2176" s="3">
        <v>0.32</v>
      </c>
      <c r="K2176" s="5">
        <f>X2176/AE2176</f>
        <v>8.4710743801652888E-2</v>
      </c>
      <c r="L2176" t="s">
        <v>7</v>
      </c>
      <c r="M2176" s="8">
        <v>3508</v>
      </c>
      <c r="N2176" s="8">
        <v>3911</v>
      </c>
      <c r="O2176" s="8">
        <v>5298</v>
      </c>
      <c r="P2176" s="11">
        <v>0.2</v>
      </c>
      <c r="Q2176" s="11">
        <v>0.3</v>
      </c>
      <c r="R2176">
        <v>14.61</v>
      </c>
      <c r="S2176">
        <v>-20.41</v>
      </c>
      <c r="T2176">
        <v>26.22</v>
      </c>
      <c r="U2176">
        <v>28.08</v>
      </c>
      <c r="V2176" t="s">
        <v>40</v>
      </c>
      <c r="W2176">
        <v>0.08</v>
      </c>
      <c r="X2176">
        <v>41</v>
      </c>
      <c r="Y2176">
        <v>26</v>
      </c>
      <c r="Z2176">
        <v>38</v>
      </c>
      <c r="AA2176">
        <v>9</v>
      </c>
      <c r="AB2176">
        <v>158</v>
      </c>
      <c r="AC2176">
        <v>68</v>
      </c>
      <c r="AD2176">
        <v>422</v>
      </c>
      <c r="AE2176">
        <v>484</v>
      </c>
      <c r="AF2176">
        <v>426</v>
      </c>
      <c r="AG2176">
        <v>563</v>
      </c>
      <c r="AH2176">
        <v>511</v>
      </c>
      <c r="AI2176">
        <v>114</v>
      </c>
      <c r="AJ2176">
        <v>76</v>
      </c>
      <c r="AK2176">
        <v>110</v>
      </c>
    </row>
    <row r="2177" spans="1:37" x14ac:dyDescent="0.3">
      <c r="A2177" s="1">
        <v>2064</v>
      </c>
      <c r="B2177" t="s">
        <v>6249</v>
      </c>
      <c r="C2177" s="9" t="s">
        <v>6250</v>
      </c>
      <c r="D2177" t="s">
        <v>350</v>
      </c>
      <c r="E2177" t="s">
        <v>4735</v>
      </c>
      <c r="F2177">
        <v>10</v>
      </c>
      <c r="G2177" s="8">
        <v>37503</v>
      </c>
      <c r="H2177" s="8">
        <v>313000</v>
      </c>
      <c r="I2177" s="3">
        <v>10</v>
      </c>
      <c r="J2177" s="3">
        <v>0.25</v>
      </c>
      <c r="K2177" s="5">
        <f>X2177/AE2177</f>
        <v>8.4459757929145687E-2</v>
      </c>
      <c r="L2177" t="s">
        <v>5989</v>
      </c>
      <c r="M2177" s="8">
        <v>0</v>
      </c>
      <c r="N2177" s="8">
        <v>0</v>
      </c>
      <c r="O2177" s="8">
        <v>0</v>
      </c>
      <c r="P2177" s="11">
        <v>0</v>
      </c>
      <c r="Q2177" s="11">
        <v>0</v>
      </c>
      <c r="R2177">
        <v>6.61</v>
      </c>
      <c r="S2177">
        <v>1.65</v>
      </c>
      <c r="T2177">
        <v>7.3</v>
      </c>
      <c r="U2177">
        <v>3.52</v>
      </c>
      <c r="V2177" t="s">
        <v>40</v>
      </c>
      <c r="W2177">
        <v>0.09</v>
      </c>
      <c r="X2177">
        <v>956</v>
      </c>
      <c r="Y2177">
        <v>490</v>
      </c>
      <c r="Z2177">
        <v>1039</v>
      </c>
      <c r="AA2177">
        <v>836</v>
      </c>
      <c r="AB2177">
        <v>195</v>
      </c>
      <c r="AC2177">
        <v>47</v>
      </c>
      <c r="AD2177">
        <v>124</v>
      </c>
      <c r="AE2177">
        <v>11319</v>
      </c>
      <c r="AF2177">
        <v>10759</v>
      </c>
      <c r="AG2177">
        <v>11136</v>
      </c>
      <c r="AH2177">
        <v>10160</v>
      </c>
      <c r="AI2177">
        <v>105</v>
      </c>
      <c r="AJ2177">
        <v>97</v>
      </c>
      <c r="AK2177">
        <v>110</v>
      </c>
    </row>
    <row r="2178" spans="1:37" x14ac:dyDescent="0.3">
      <c r="A2178" s="1">
        <v>2010</v>
      </c>
      <c r="B2178" t="s">
        <v>6091</v>
      </c>
      <c r="C2178" s="9" t="s">
        <v>6092</v>
      </c>
      <c r="D2178" t="s">
        <v>171</v>
      </c>
      <c r="E2178" t="s">
        <v>6093</v>
      </c>
      <c r="F2178">
        <v>6</v>
      </c>
      <c r="G2178" s="8">
        <v>26927</v>
      </c>
      <c r="H2178" s="8">
        <v>274500</v>
      </c>
      <c r="I2178" s="3">
        <v>10</v>
      </c>
      <c r="J2178" s="3">
        <v>1.79</v>
      </c>
      <c r="K2178" s="5">
        <f>X2178/AE2178</f>
        <v>8.4431933419589461E-2</v>
      </c>
      <c r="L2178" t="s">
        <v>5989</v>
      </c>
      <c r="M2178" s="8">
        <v>0</v>
      </c>
      <c r="N2178" s="8">
        <v>0</v>
      </c>
      <c r="O2178" s="8">
        <v>0</v>
      </c>
      <c r="P2178" s="11">
        <v>0</v>
      </c>
      <c r="Q2178" s="11">
        <v>0</v>
      </c>
      <c r="R2178">
        <v>6.45</v>
      </c>
      <c r="S2178">
        <v>-2.81</v>
      </c>
      <c r="T2178">
        <v>14.24</v>
      </c>
      <c r="U2178">
        <v>6.94</v>
      </c>
      <c r="V2178" t="s">
        <v>40</v>
      </c>
      <c r="W2178">
        <v>0.7</v>
      </c>
      <c r="X2178">
        <v>4829</v>
      </c>
      <c r="Y2178">
        <v>885</v>
      </c>
      <c r="Z2178">
        <v>4678</v>
      </c>
      <c r="AA2178">
        <v>3974</v>
      </c>
      <c r="AB2178">
        <v>546</v>
      </c>
      <c r="AC2178">
        <v>19</v>
      </c>
      <c r="AD2178">
        <v>118</v>
      </c>
      <c r="AE2178">
        <v>57194</v>
      </c>
      <c r="AF2178">
        <v>47693</v>
      </c>
      <c r="AG2178">
        <v>63942</v>
      </c>
      <c r="AH2178">
        <v>51857</v>
      </c>
      <c r="AI2178">
        <v>120</v>
      </c>
      <c r="AJ2178">
        <v>75</v>
      </c>
      <c r="AK2178">
        <v>123</v>
      </c>
    </row>
    <row r="2179" spans="1:37" x14ac:dyDescent="0.3">
      <c r="A2179" s="1">
        <v>1498</v>
      </c>
      <c r="B2179" t="s">
        <v>4578</v>
      </c>
      <c r="C2179" s="9" t="s">
        <v>4579</v>
      </c>
      <c r="D2179" t="s">
        <v>750</v>
      </c>
      <c r="E2179" t="s">
        <v>4580</v>
      </c>
      <c r="F2179">
        <v>16</v>
      </c>
      <c r="G2179" s="8">
        <v>515734</v>
      </c>
      <c r="H2179" s="8">
        <v>760000</v>
      </c>
      <c r="I2179" s="3">
        <v>15</v>
      </c>
      <c r="J2179" s="3">
        <v>0.34</v>
      </c>
      <c r="K2179" s="5">
        <f>X2179/AE2179</f>
        <v>8.4361338354326285E-2</v>
      </c>
      <c r="L2179" t="s">
        <v>7</v>
      </c>
      <c r="M2179" s="8">
        <v>198784</v>
      </c>
      <c r="N2179" s="8">
        <v>199119</v>
      </c>
      <c r="O2179" s="8">
        <v>200273</v>
      </c>
      <c r="P2179" s="11">
        <v>0.26</v>
      </c>
      <c r="Q2179" s="11">
        <v>0.26</v>
      </c>
      <c r="R2179">
        <v>8.26</v>
      </c>
      <c r="S2179">
        <v>4.54</v>
      </c>
      <c r="T2179">
        <v>2.94</v>
      </c>
      <c r="U2179">
        <v>6.05</v>
      </c>
      <c r="V2179" t="s">
        <v>40</v>
      </c>
      <c r="W2179">
        <v>0.13</v>
      </c>
      <c r="X2179">
        <v>11694</v>
      </c>
      <c r="Y2179">
        <v>6713</v>
      </c>
      <c r="Z2179">
        <v>4622</v>
      </c>
      <c r="AA2179">
        <v>7150</v>
      </c>
      <c r="AB2179">
        <v>174</v>
      </c>
      <c r="AC2179">
        <v>145</v>
      </c>
      <c r="AD2179">
        <v>65</v>
      </c>
      <c r="AE2179">
        <v>138618</v>
      </c>
      <c r="AF2179">
        <v>112948</v>
      </c>
      <c r="AG2179">
        <v>100974</v>
      </c>
      <c r="AH2179">
        <v>91583</v>
      </c>
      <c r="AI2179">
        <v>123</v>
      </c>
      <c r="AJ2179">
        <v>112</v>
      </c>
      <c r="AK2179">
        <v>110</v>
      </c>
    </row>
    <row r="2180" spans="1:37" x14ac:dyDescent="0.3">
      <c r="A2180" s="1">
        <v>2014</v>
      </c>
      <c r="B2180" t="s">
        <v>6103</v>
      </c>
      <c r="C2180" s="9" t="s">
        <v>6104</v>
      </c>
      <c r="D2180" t="s">
        <v>55</v>
      </c>
      <c r="E2180" t="s">
        <v>89</v>
      </c>
      <c r="F2180">
        <v>16</v>
      </c>
      <c r="G2180" s="8">
        <v>6107</v>
      </c>
      <c r="H2180" s="8">
        <v>6410</v>
      </c>
      <c r="I2180" s="3">
        <v>10</v>
      </c>
      <c r="J2180" s="3">
        <v>0.26</v>
      </c>
      <c r="K2180" s="5">
        <f>X2180/AE2180</f>
        <v>8.3769633507853408E-2</v>
      </c>
      <c r="L2180" t="s">
        <v>5989</v>
      </c>
      <c r="M2180" s="8">
        <v>0</v>
      </c>
      <c r="N2180" s="8">
        <v>0</v>
      </c>
      <c r="O2180" s="8">
        <v>0</v>
      </c>
      <c r="P2180" s="11">
        <v>0</v>
      </c>
      <c r="Q2180" s="11">
        <v>0</v>
      </c>
      <c r="R2180">
        <v>2.76</v>
      </c>
      <c r="S2180">
        <v>1.81</v>
      </c>
      <c r="T2180">
        <v>1.8</v>
      </c>
      <c r="U2180">
        <v>4.41</v>
      </c>
      <c r="V2180" t="s">
        <v>40</v>
      </c>
      <c r="W2180">
        <v>0.67</v>
      </c>
      <c r="X2180">
        <v>160</v>
      </c>
      <c r="Y2180">
        <v>146</v>
      </c>
      <c r="Z2180">
        <v>264</v>
      </c>
      <c r="AA2180">
        <v>295</v>
      </c>
      <c r="AB2180">
        <v>110</v>
      </c>
      <c r="AC2180">
        <v>55</v>
      </c>
      <c r="AD2180">
        <v>89</v>
      </c>
      <c r="AE2180">
        <v>1910</v>
      </c>
      <c r="AF2180">
        <v>1544</v>
      </c>
      <c r="AG2180">
        <v>1334</v>
      </c>
      <c r="AH2180">
        <v>2206</v>
      </c>
      <c r="AI2180">
        <v>124</v>
      </c>
      <c r="AJ2180">
        <v>116</v>
      </c>
      <c r="AK2180">
        <v>60</v>
      </c>
    </row>
    <row r="2181" spans="1:37" x14ac:dyDescent="0.3">
      <c r="A2181" s="1">
        <v>1716</v>
      </c>
      <c r="B2181" t="s">
        <v>5224</v>
      </c>
      <c r="C2181" s="9" t="s">
        <v>5225</v>
      </c>
      <c r="D2181" t="s">
        <v>59</v>
      </c>
      <c r="E2181" t="s">
        <v>5226</v>
      </c>
      <c r="F2181">
        <v>15</v>
      </c>
      <c r="G2181" s="8">
        <v>3794</v>
      </c>
      <c r="H2181" s="8">
        <v>23050</v>
      </c>
      <c r="I2181" s="3">
        <v>10</v>
      </c>
      <c r="J2181" s="3">
        <v>0.24</v>
      </c>
      <c r="K2181" s="5">
        <f>X2181/AE2181</f>
        <v>8.3636363636363634E-2</v>
      </c>
      <c r="L2181" t="s">
        <v>7</v>
      </c>
      <c r="M2181" s="8">
        <v>3391</v>
      </c>
      <c r="N2181" s="8">
        <v>3884</v>
      </c>
      <c r="O2181" s="8">
        <v>5583</v>
      </c>
      <c r="P2181" s="11">
        <v>0.15</v>
      </c>
      <c r="Q2181" s="11">
        <v>0.24</v>
      </c>
      <c r="R2181">
        <v>16.739999999999998</v>
      </c>
      <c r="S2181">
        <v>-6.01</v>
      </c>
      <c r="T2181">
        <v>30.35</v>
      </c>
      <c r="U2181">
        <v>61.87</v>
      </c>
      <c r="V2181" t="s">
        <v>40</v>
      </c>
      <c r="W2181">
        <v>0.47</v>
      </c>
      <c r="X2181">
        <v>92</v>
      </c>
      <c r="Y2181">
        <v>-18</v>
      </c>
      <c r="Z2181">
        <v>109</v>
      </c>
      <c r="AA2181">
        <v>120</v>
      </c>
      <c r="AB2181">
        <v>-511</v>
      </c>
      <c r="AC2181">
        <v>-17</v>
      </c>
      <c r="AD2181">
        <v>91</v>
      </c>
      <c r="AE2181">
        <v>1100</v>
      </c>
      <c r="AF2181">
        <v>211</v>
      </c>
      <c r="AG2181">
        <v>469</v>
      </c>
      <c r="AH2181">
        <v>496</v>
      </c>
      <c r="AI2181">
        <v>521</v>
      </c>
      <c r="AJ2181">
        <v>45</v>
      </c>
      <c r="AK2181">
        <v>95</v>
      </c>
    </row>
    <row r="2182" spans="1:37" x14ac:dyDescent="0.3">
      <c r="A2182" s="1">
        <v>1072</v>
      </c>
      <c r="B2182" t="s">
        <v>3324</v>
      </c>
      <c r="C2182" s="9" t="s">
        <v>3325</v>
      </c>
      <c r="D2182" t="s">
        <v>132</v>
      </c>
      <c r="E2182" t="s">
        <v>3326</v>
      </c>
      <c r="F2182">
        <v>10</v>
      </c>
      <c r="G2182" s="8">
        <v>3232</v>
      </c>
      <c r="H2182" s="8">
        <v>11150</v>
      </c>
      <c r="I2182" s="3">
        <v>10</v>
      </c>
      <c r="J2182" s="3">
        <v>0.98</v>
      </c>
      <c r="K2182" s="5">
        <f>X2182/AE2182</f>
        <v>8.3072100313479627E-2</v>
      </c>
      <c r="L2182" t="s">
        <v>7</v>
      </c>
      <c r="M2182" s="8">
        <v>5397</v>
      </c>
      <c r="N2182" s="8">
        <v>6484</v>
      </c>
      <c r="O2182" s="8">
        <v>10229</v>
      </c>
      <c r="P2182" s="11">
        <v>0.48</v>
      </c>
      <c r="Q2182" s="11">
        <v>0.92</v>
      </c>
      <c r="R2182">
        <v>21.26</v>
      </c>
      <c r="S2182">
        <v>20.79</v>
      </c>
      <c r="T2182">
        <v>19.989999999999998</v>
      </c>
      <c r="U2182">
        <v>-15.26</v>
      </c>
      <c r="V2182" t="s">
        <v>86</v>
      </c>
      <c r="W2182">
        <v>0.68</v>
      </c>
      <c r="X2182">
        <v>318</v>
      </c>
      <c r="Y2182">
        <v>320</v>
      </c>
      <c r="Z2182">
        <v>269</v>
      </c>
      <c r="AA2182">
        <v>-85</v>
      </c>
      <c r="AB2182">
        <v>99</v>
      </c>
      <c r="AC2182">
        <v>119</v>
      </c>
      <c r="AD2182">
        <v>-316</v>
      </c>
      <c r="AE2182">
        <v>3828</v>
      </c>
      <c r="AF2182">
        <v>3880</v>
      </c>
      <c r="AG2182">
        <v>2533</v>
      </c>
      <c r="AH2182">
        <v>1881</v>
      </c>
      <c r="AI2182">
        <v>99</v>
      </c>
      <c r="AJ2182">
        <v>153</v>
      </c>
      <c r="AK2182">
        <v>135</v>
      </c>
    </row>
    <row r="2183" spans="1:37" x14ac:dyDescent="0.3">
      <c r="A2183" s="1">
        <v>592</v>
      </c>
      <c r="B2183" t="s">
        <v>1895</v>
      </c>
      <c r="C2183" s="9" t="s">
        <v>1896</v>
      </c>
      <c r="D2183" t="s">
        <v>457</v>
      </c>
      <c r="E2183" t="s">
        <v>1897</v>
      </c>
      <c r="F2183">
        <v>16</v>
      </c>
      <c r="G2183" s="8">
        <v>1128</v>
      </c>
      <c r="H2183" s="8">
        <v>16400</v>
      </c>
      <c r="I2183" s="3">
        <v>10</v>
      </c>
      <c r="J2183" s="3">
        <v>2.23</v>
      </c>
      <c r="K2183" s="5">
        <f>X2183/AE2183</f>
        <v>8.2677165354330714E-2</v>
      </c>
      <c r="L2183" t="s">
        <v>7</v>
      </c>
      <c r="M2183" s="8">
        <v>13905</v>
      </c>
      <c r="N2183" s="8">
        <v>15183</v>
      </c>
      <c r="O2183" s="8">
        <v>19589</v>
      </c>
      <c r="P2183" s="11">
        <v>0.85</v>
      </c>
      <c r="Q2183" s="11">
        <v>1.19</v>
      </c>
      <c r="R2183">
        <v>13.15</v>
      </c>
      <c r="S2183">
        <v>9.15</v>
      </c>
      <c r="T2183">
        <v>8.11</v>
      </c>
      <c r="U2183">
        <v>5.27</v>
      </c>
      <c r="V2183" t="s">
        <v>86</v>
      </c>
      <c r="W2183">
        <v>0.75</v>
      </c>
      <c r="X2183">
        <v>252</v>
      </c>
      <c r="Y2183">
        <v>171</v>
      </c>
      <c r="Z2183">
        <v>78</v>
      </c>
      <c r="AA2183">
        <v>17</v>
      </c>
      <c r="AB2183">
        <v>147</v>
      </c>
      <c r="AC2183">
        <v>219</v>
      </c>
      <c r="AD2183">
        <v>459</v>
      </c>
      <c r="AE2183">
        <v>3048</v>
      </c>
      <c r="AF2183">
        <v>2860</v>
      </c>
      <c r="AG2183">
        <v>2794</v>
      </c>
      <c r="AH2183">
        <v>1086</v>
      </c>
      <c r="AI2183">
        <v>107</v>
      </c>
      <c r="AJ2183">
        <v>102</v>
      </c>
      <c r="AK2183">
        <v>257</v>
      </c>
    </row>
    <row r="2184" spans="1:37" x14ac:dyDescent="0.3">
      <c r="A2184" s="1">
        <v>376</v>
      </c>
      <c r="B2184" t="s">
        <v>1233</v>
      </c>
      <c r="C2184" s="9" t="s">
        <v>1234</v>
      </c>
      <c r="D2184" t="s">
        <v>128</v>
      </c>
      <c r="E2184" t="s">
        <v>1235</v>
      </c>
      <c r="F2184">
        <v>3</v>
      </c>
      <c r="G2184" s="8">
        <v>38298</v>
      </c>
      <c r="H2184" s="8">
        <v>45250</v>
      </c>
      <c r="I2184" s="3">
        <v>10</v>
      </c>
      <c r="J2184" s="3">
        <v>2.09</v>
      </c>
      <c r="K2184" s="5">
        <f>X2184/AE2184</f>
        <v>8.2294392812248846E-2</v>
      </c>
      <c r="L2184" t="s">
        <v>7</v>
      </c>
      <c r="M2184" s="8">
        <v>53008</v>
      </c>
      <c r="N2184" s="8">
        <v>56150</v>
      </c>
      <c r="O2184" s="8">
        <v>66973</v>
      </c>
      <c r="P2184" s="11">
        <v>1.17</v>
      </c>
      <c r="Q2184" s="11">
        <v>1.48</v>
      </c>
      <c r="R2184">
        <v>11.23</v>
      </c>
      <c r="S2184">
        <v>7.68</v>
      </c>
      <c r="T2184">
        <v>11.79</v>
      </c>
      <c r="U2184">
        <v>17.34</v>
      </c>
      <c r="V2184" t="s">
        <v>40</v>
      </c>
      <c r="W2184">
        <v>1.49</v>
      </c>
      <c r="X2184">
        <v>7987</v>
      </c>
      <c r="Y2184">
        <v>7504</v>
      </c>
      <c r="Z2184">
        <v>7673</v>
      </c>
      <c r="AA2184">
        <v>10645</v>
      </c>
      <c r="AB2184">
        <v>106</v>
      </c>
      <c r="AC2184">
        <v>98</v>
      </c>
      <c r="AD2184">
        <v>72</v>
      </c>
      <c r="AE2184">
        <v>97054</v>
      </c>
      <c r="AF2184">
        <v>101229</v>
      </c>
      <c r="AG2184">
        <v>104166</v>
      </c>
      <c r="AH2184">
        <v>131394</v>
      </c>
      <c r="AI2184">
        <v>96</v>
      </c>
      <c r="AJ2184">
        <v>97</v>
      </c>
      <c r="AK2184">
        <v>79</v>
      </c>
    </row>
    <row r="2185" spans="1:37" x14ac:dyDescent="0.3">
      <c r="A2185" s="1">
        <v>1450</v>
      </c>
      <c r="B2185" t="s">
        <v>4438</v>
      </c>
      <c r="C2185" s="9" t="s">
        <v>4439</v>
      </c>
      <c r="D2185" t="s">
        <v>599</v>
      </c>
      <c r="E2185" t="s">
        <v>4440</v>
      </c>
      <c r="F2185">
        <v>16</v>
      </c>
      <c r="G2185" s="8">
        <v>7398</v>
      </c>
      <c r="H2185" s="8">
        <v>29300</v>
      </c>
      <c r="I2185" s="3">
        <v>10</v>
      </c>
      <c r="J2185" s="3">
        <v>0.35</v>
      </c>
      <c r="K2185" s="5">
        <f>X2185/AE2185</f>
        <v>8.2108626198083068E-2</v>
      </c>
      <c r="L2185" t="s">
        <v>7</v>
      </c>
      <c r="M2185" s="8">
        <v>8539</v>
      </c>
      <c r="N2185" s="8">
        <v>9107</v>
      </c>
      <c r="O2185" s="8">
        <v>11064</v>
      </c>
      <c r="P2185" s="11">
        <v>0.28999999999999998</v>
      </c>
      <c r="Q2185" s="11">
        <v>0.38</v>
      </c>
      <c r="R2185">
        <v>11.64</v>
      </c>
      <c r="S2185">
        <v>-7.58</v>
      </c>
      <c r="T2185">
        <v>-6.36</v>
      </c>
      <c r="U2185">
        <v>-20.27</v>
      </c>
      <c r="V2185" t="s">
        <v>40</v>
      </c>
      <c r="W2185">
        <v>-0.31</v>
      </c>
      <c r="X2185">
        <v>257</v>
      </c>
      <c r="Y2185">
        <v>35</v>
      </c>
      <c r="Z2185">
        <v>70</v>
      </c>
      <c r="AA2185">
        <v>-68</v>
      </c>
      <c r="AB2185">
        <v>734</v>
      </c>
      <c r="AC2185">
        <v>50</v>
      </c>
      <c r="AD2185">
        <v>-103</v>
      </c>
      <c r="AE2185">
        <v>3130</v>
      </c>
      <c r="AF2185">
        <v>1850</v>
      </c>
      <c r="AG2185">
        <v>2036</v>
      </c>
      <c r="AH2185">
        <v>1659</v>
      </c>
      <c r="AI2185">
        <v>169</v>
      </c>
      <c r="AJ2185">
        <v>91</v>
      </c>
      <c r="AK2185">
        <v>123</v>
      </c>
    </row>
    <row r="2186" spans="1:37" x14ac:dyDescent="0.3">
      <c r="A2186" s="1">
        <v>659</v>
      </c>
      <c r="B2186" t="s">
        <v>2099</v>
      </c>
      <c r="C2186" s="9" t="s">
        <v>2100</v>
      </c>
      <c r="D2186" t="s">
        <v>367</v>
      </c>
      <c r="E2186" t="s">
        <v>2101</v>
      </c>
      <c r="F2186">
        <v>5</v>
      </c>
      <c r="G2186" s="8">
        <v>103238</v>
      </c>
      <c r="H2186" s="8">
        <v>92700</v>
      </c>
      <c r="I2186" s="3">
        <v>10</v>
      </c>
      <c r="J2186" s="3">
        <v>2.08</v>
      </c>
      <c r="K2186" s="5">
        <f>X2186/AE2186</f>
        <v>8.2069144629298624E-2</v>
      </c>
      <c r="L2186" t="s">
        <v>7</v>
      </c>
      <c r="M2186" s="8">
        <v>71222</v>
      </c>
      <c r="N2186" s="8">
        <v>86655</v>
      </c>
      <c r="O2186" s="8">
        <v>139822</v>
      </c>
      <c r="P2186" s="11">
        <v>0.77</v>
      </c>
      <c r="Q2186" s="11">
        <v>1.51</v>
      </c>
      <c r="R2186">
        <v>22.66</v>
      </c>
      <c r="S2186">
        <v>-13.07</v>
      </c>
      <c r="T2186">
        <v>1.01</v>
      </c>
      <c r="U2186">
        <v>3.88</v>
      </c>
      <c r="V2186" t="s">
        <v>40</v>
      </c>
      <c r="W2186">
        <v>-0.36</v>
      </c>
      <c r="X2186">
        <v>21488</v>
      </c>
      <c r="Y2186">
        <v>-10991</v>
      </c>
      <c r="Z2186">
        <v>4201</v>
      </c>
      <c r="AA2186">
        <v>6395</v>
      </c>
      <c r="AB2186">
        <v>-196</v>
      </c>
      <c r="AC2186">
        <v>-262</v>
      </c>
      <c r="AD2186">
        <v>66</v>
      </c>
      <c r="AE2186">
        <v>261828</v>
      </c>
      <c r="AF2186">
        <v>168297</v>
      </c>
      <c r="AG2186">
        <v>243942</v>
      </c>
      <c r="AH2186">
        <v>254633</v>
      </c>
      <c r="AI2186">
        <v>156</v>
      </c>
      <c r="AJ2186">
        <v>69</v>
      </c>
      <c r="AK2186">
        <v>96</v>
      </c>
    </row>
    <row r="2187" spans="1:37" x14ac:dyDescent="0.3">
      <c r="A2187" s="1">
        <v>2038</v>
      </c>
      <c r="B2187" t="s">
        <v>6172</v>
      </c>
      <c r="C2187" s="9" t="s">
        <v>6173</v>
      </c>
      <c r="D2187" t="s">
        <v>457</v>
      </c>
      <c r="E2187" t="s">
        <v>6174</v>
      </c>
      <c r="F2187">
        <v>16</v>
      </c>
      <c r="G2187" s="8">
        <v>1582</v>
      </c>
      <c r="H2187" s="8">
        <v>9120</v>
      </c>
      <c r="I2187" s="3">
        <v>10</v>
      </c>
      <c r="J2187" s="3">
        <v>0.47</v>
      </c>
      <c r="K2187" s="5">
        <f>X2187/AE2187</f>
        <v>8.143322475570032E-2</v>
      </c>
      <c r="L2187" t="s">
        <v>5989</v>
      </c>
      <c r="M2187" s="8">
        <v>0</v>
      </c>
      <c r="N2187" s="8">
        <v>0</v>
      </c>
      <c r="O2187" s="8">
        <v>0</v>
      </c>
      <c r="P2187" s="11">
        <v>0</v>
      </c>
      <c r="Q2187" s="11">
        <v>0</v>
      </c>
      <c r="R2187">
        <v>6.22</v>
      </c>
      <c r="S2187">
        <v>5.4</v>
      </c>
      <c r="T2187">
        <v>0.96</v>
      </c>
      <c r="U2187">
        <v>8.5399999999999991</v>
      </c>
      <c r="V2187" t="s">
        <v>40</v>
      </c>
      <c r="W2187">
        <v>0.34</v>
      </c>
      <c r="X2187">
        <v>75</v>
      </c>
      <c r="Y2187">
        <v>60</v>
      </c>
      <c r="Z2187">
        <v>36</v>
      </c>
      <c r="AA2187">
        <v>51</v>
      </c>
      <c r="AB2187">
        <v>125</v>
      </c>
      <c r="AC2187">
        <v>167</v>
      </c>
      <c r="AD2187">
        <v>71</v>
      </c>
      <c r="AE2187">
        <v>921</v>
      </c>
      <c r="AF2187">
        <v>767</v>
      </c>
      <c r="AG2187">
        <v>683</v>
      </c>
      <c r="AH2187">
        <v>544</v>
      </c>
      <c r="AI2187">
        <v>120</v>
      </c>
      <c r="AJ2187">
        <v>112</v>
      </c>
      <c r="AK2187">
        <v>126</v>
      </c>
    </row>
    <row r="2188" spans="1:37" x14ac:dyDescent="0.3">
      <c r="A2188" s="1">
        <v>1443</v>
      </c>
      <c r="B2188" t="s">
        <v>4417</v>
      </c>
      <c r="C2188" s="9" t="s">
        <v>4418</v>
      </c>
      <c r="D2188" t="s">
        <v>575</v>
      </c>
      <c r="E2188" t="s">
        <v>4419</v>
      </c>
      <c r="F2188">
        <v>15</v>
      </c>
      <c r="G2188" s="8">
        <v>2220</v>
      </c>
      <c r="H2188" s="8">
        <v>11150</v>
      </c>
      <c r="I2188" s="3">
        <v>10</v>
      </c>
      <c r="J2188" s="3">
        <v>0.86</v>
      </c>
      <c r="K2188" s="5">
        <f>X2188/AE2188</f>
        <v>8.1231295425395464E-2</v>
      </c>
      <c r="L2188" t="s">
        <v>7</v>
      </c>
      <c r="M2188" s="8">
        <v>3255</v>
      </c>
      <c r="N2188" s="8">
        <v>4080</v>
      </c>
      <c r="O2188" s="8">
        <v>6924</v>
      </c>
      <c r="P2188" s="11">
        <v>0.28999999999999998</v>
      </c>
      <c r="Q2188" s="11">
        <v>0.62</v>
      </c>
      <c r="R2188">
        <v>26.4</v>
      </c>
      <c r="S2188">
        <v>18.14</v>
      </c>
      <c r="T2188">
        <v>84.04</v>
      </c>
      <c r="U2188">
        <v>0</v>
      </c>
      <c r="V2188" t="s">
        <v>40</v>
      </c>
      <c r="W2188">
        <v>0.94</v>
      </c>
      <c r="X2188">
        <v>190</v>
      </c>
      <c r="Y2188">
        <v>81</v>
      </c>
      <c r="Z2188">
        <v>99</v>
      </c>
      <c r="AA2188">
        <v>45</v>
      </c>
      <c r="AB2188">
        <v>235</v>
      </c>
      <c r="AC2188">
        <v>82</v>
      </c>
      <c r="AD2188">
        <v>220</v>
      </c>
      <c r="AE2188">
        <v>2339</v>
      </c>
      <c r="AF2188">
        <v>1397</v>
      </c>
      <c r="AG2188">
        <v>641</v>
      </c>
      <c r="AH2188">
        <v>217</v>
      </c>
      <c r="AI2188">
        <v>167</v>
      </c>
      <c r="AJ2188">
        <v>218</v>
      </c>
      <c r="AK2188">
        <v>295</v>
      </c>
    </row>
    <row r="2189" spans="1:37" x14ac:dyDescent="0.3">
      <c r="A2189" s="1">
        <v>1002</v>
      </c>
      <c r="B2189" t="s">
        <v>3112</v>
      </c>
      <c r="C2189" s="9" t="s">
        <v>3113</v>
      </c>
      <c r="D2189" t="s">
        <v>1383</v>
      </c>
      <c r="E2189" t="s">
        <v>3114</v>
      </c>
      <c r="F2189">
        <v>11</v>
      </c>
      <c r="G2189" s="8">
        <v>26459</v>
      </c>
      <c r="H2189" s="8">
        <v>23650</v>
      </c>
      <c r="I2189" s="3">
        <v>10</v>
      </c>
      <c r="J2189" s="3">
        <v>0.95</v>
      </c>
      <c r="K2189" s="5">
        <f>X2189/AE2189</f>
        <v>8.108458323884804E-2</v>
      </c>
      <c r="L2189" t="s">
        <v>7</v>
      </c>
      <c r="M2189" s="8">
        <v>12543</v>
      </c>
      <c r="N2189" s="8">
        <v>14474</v>
      </c>
      <c r="O2189" s="8">
        <v>21124</v>
      </c>
      <c r="P2189" s="11">
        <v>0.53</v>
      </c>
      <c r="Q2189" s="11">
        <v>0.89</v>
      </c>
      <c r="R2189">
        <v>17.37</v>
      </c>
      <c r="S2189">
        <v>16.11</v>
      </c>
      <c r="T2189">
        <v>15.09</v>
      </c>
      <c r="U2189">
        <v>15.01</v>
      </c>
      <c r="V2189" t="s">
        <v>86</v>
      </c>
      <c r="W2189">
        <v>0.9</v>
      </c>
      <c r="X2189">
        <v>2503</v>
      </c>
      <c r="Y2189">
        <v>2049</v>
      </c>
      <c r="Z2189">
        <v>2058</v>
      </c>
      <c r="AA2189">
        <v>1811</v>
      </c>
      <c r="AB2189">
        <v>122</v>
      </c>
      <c r="AC2189">
        <v>100</v>
      </c>
      <c r="AD2189">
        <v>114</v>
      </c>
      <c r="AE2189">
        <v>30869</v>
      </c>
      <c r="AF2189">
        <v>27479</v>
      </c>
      <c r="AG2189">
        <v>34217</v>
      </c>
      <c r="AH2189">
        <v>34779</v>
      </c>
      <c r="AI2189">
        <v>112</v>
      </c>
      <c r="AJ2189">
        <v>80</v>
      </c>
      <c r="AK2189">
        <v>98</v>
      </c>
    </row>
    <row r="2190" spans="1:37" x14ac:dyDescent="0.3">
      <c r="A2190" s="1">
        <v>134</v>
      </c>
      <c r="B2190" t="s">
        <v>476</v>
      </c>
      <c r="C2190" s="9" t="s">
        <v>477</v>
      </c>
      <c r="D2190" t="s">
        <v>70</v>
      </c>
      <c r="E2190" t="s">
        <v>478</v>
      </c>
      <c r="F2190">
        <v>3</v>
      </c>
      <c r="G2190" s="8">
        <v>3858</v>
      </c>
      <c r="H2190" s="8">
        <v>42600</v>
      </c>
      <c r="I2190" s="3">
        <v>10</v>
      </c>
      <c r="J2190" s="3">
        <v>5.03</v>
      </c>
      <c r="K2190" s="5">
        <f>X2190/AE2190</f>
        <v>8.0934501460158528E-2</v>
      </c>
      <c r="L2190" t="s">
        <v>7</v>
      </c>
      <c r="M2190" s="8">
        <v>80169</v>
      </c>
      <c r="N2190" s="8">
        <v>93354</v>
      </c>
      <c r="O2190" s="8">
        <v>138777</v>
      </c>
      <c r="P2190" s="11">
        <v>1.88</v>
      </c>
      <c r="Q2190" s="11">
        <v>3.26</v>
      </c>
      <c r="R2190">
        <v>18.18</v>
      </c>
      <c r="S2190">
        <v>18.690000000000001</v>
      </c>
      <c r="T2190">
        <v>16.940000000000001</v>
      </c>
      <c r="U2190">
        <v>24.46</v>
      </c>
      <c r="V2190" t="s">
        <v>40</v>
      </c>
      <c r="W2190">
        <v>3.41</v>
      </c>
      <c r="X2190">
        <v>1940</v>
      </c>
      <c r="Y2190">
        <v>1748</v>
      </c>
      <c r="Z2190">
        <v>1359</v>
      </c>
      <c r="AA2190">
        <v>1537</v>
      </c>
      <c r="AB2190">
        <v>111</v>
      </c>
      <c r="AC2190">
        <v>129</v>
      </c>
      <c r="AD2190">
        <v>88</v>
      </c>
      <c r="AE2190">
        <v>23970</v>
      </c>
      <c r="AF2190">
        <v>22000</v>
      </c>
      <c r="AG2190">
        <v>22757</v>
      </c>
      <c r="AH2190">
        <v>22927</v>
      </c>
      <c r="AI2190">
        <v>109</v>
      </c>
      <c r="AJ2190">
        <v>97</v>
      </c>
      <c r="AK2190">
        <v>99</v>
      </c>
    </row>
    <row r="2191" spans="1:37" x14ac:dyDescent="0.3">
      <c r="A2191" s="1">
        <v>546</v>
      </c>
      <c r="B2191" t="s">
        <v>1754</v>
      </c>
      <c r="C2191" s="9" t="s">
        <v>1755</v>
      </c>
      <c r="D2191" t="s">
        <v>132</v>
      </c>
      <c r="E2191" t="s">
        <v>1756</v>
      </c>
      <c r="F2191">
        <v>9</v>
      </c>
      <c r="G2191" s="8">
        <v>75651</v>
      </c>
      <c r="H2191" s="8">
        <v>38900</v>
      </c>
      <c r="I2191" s="3">
        <v>10</v>
      </c>
      <c r="J2191" s="3">
        <v>1.1299999999999999</v>
      </c>
      <c r="K2191" s="5">
        <f>X2191/AE2191</f>
        <v>7.996001532123205E-2</v>
      </c>
      <c r="L2191" t="s">
        <v>7</v>
      </c>
      <c r="M2191" s="8">
        <v>34909</v>
      </c>
      <c r="N2191" s="8">
        <v>37734</v>
      </c>
      <c r="O2191" s="8">
        <v>47465</v>
      </c>
      <c r="P2191" s="11">
        <v>0.9</v>
      </c>
      <c r="Q2191" s="11">
        <v>1.22</v>
      </c>
      <c r="R2191">
        <v>12.48</v>
      </c>
      <c r="S2191">
        <v>5.3</v>
      </c>
      <c r="T2191">
        <v>-4.0199999999999996</v>
      </c>
      <c r="U2191">
        <v>3.08</v>
      </c>
      <c r="V2191" t="s">
        <v>40</v>
      </c>
      <c r="W2191">
        <v>0.21</v>
      </c>
      <c r="X2191">
        <v>8559</v>
      </c>
      <c r="Y2191">
        <v>5942</v>
      </c>
      <c r="Z2191">
        <v>4592</v>
      </c>
      <c r="AA2191">
        <v>3543</v>
      </c>
      <c r="AB2191">
        <v>144</v>
      </c>
      <c r="AC2191">
        <v>129</v>
      </c>
      <c r="AD2191">
        <v>130</v>
      </c>
      <c r="AE2191">
        <v>107041</v>
      </c>
      <c r="AF2191">
        <v>91950</v>
      </c>
      <c r="AG2191">
        <v>94574</v>
      </c>
      <c r="AH2191">
        <v>90460</v>
      </c>
      <c r="AI2191">
        <v>116</v>
      </c>
      <c r="AJ2191">
        <v>97</v>
      </c>
      <c r="AK2191">
        <v>105</v>
      </c>
    </row>
    <row r="2192" spans="1:37" x14ac:dyDescent="0.3">
      <c r="A2192" s="1">
        <v>862</v>
      </c>
      <c r="B2192" t="s">
        <v>2700</v>
      </c>
      <c r="C2192" s="9" t="s">
        <v>2701</v>
      </c>
      <c r="D2192" t="s">
        <v>2184</v>
      </c>
      <c r="E2192" t="s">
        <v>2702</v>
      </c>
      <c r="F2192">
        <v>12</v>
      </c>
      <c r="G2192" s="8">
        <v>6408</v>
      </c>
      <c r="H2192" s="8">
        <v>17950</v>
      </c>
      <c r="I2192" s="3">
        <v>10</v>
      </c>
      <c r="J2192" s="3">
        <v>3.65</v>
      </c>
      <c r="K2192" s="5">
        <f>X2192/AE2192</f>
        <v>7.9521511588391214E-2</v>
      </c>
      <c r="L2192" t="s">
        <v>39</v>
      </c>
      <c r="M2192" s="8">
        <v>11213</v>
      </c>
      <c r="N2192" s="8">
        <v>13694</v>
      </c>
      <c r="O2192" s="8">
        <v>22240</v>
      </c>
      <c r="P2192" s="11">
        <v>0.62</v>
      </c>
      <c r="Q2192" s="11">
        <v>1.24</v>
      </c>
      <c r="R2192">
        <v>0</v>
      </c>
      <c r="S2192">
        <v>10.45</v>
      </c>
      <c r="T2192">
        <v>49.82</v>
      </c>
      <c r="U2192">
        <v>7.58</v>
      </c>
      <c r="V2192" t="s">
        <v>40</v>
      </c>
      <c r="W2192">
        <v>1.2</v>
      </c>
      <c r="X2192">
        <v>2340</v>
      </c>
      <c r="Y2192">
        <v>191</v>
      </c>
      <c r="Z2192">
        <v>159</v>
      </c>
      <c r="AA2192">
        <v>136</v>
      </c>
      <c r="AB2192">
        <v>1225</v>
      </c>
      <c r="AC2192">
        <v>120</v>
      </c>
      <c r="AD2192">
        <v>117</v>
      </c>
      <c r="AE2192">
        <v>29426</v>
      </c>
      <c r="AF2192">
        <v>1539</v>
      </c>
      <c r="AG2192">
        <v>1609</v>
      </c>
      <c r="AH2192">
        <v>1237</v>
      </c>
      <c r="AI2192">
        <v>1912</v>
      </c>
      <c r="AJ2192">
        <v>96</v>
      </c>
      <c r="AK2192">
        <v>130</v>
      </c>
    </row>
    <row r="2193" spans="1:37" x14ac:dyDescent="0.3">
      <c r="A2193" s="1">
        <v>876</v>
      </c>
      <c r="B2193" t="s">
        <v>2741</v>
      </c>
      <c r="C2193" s="9" t="s">
        <v>2742</v>
      </c>
      <c r="D2193" t="s">
        <v>2743</v>
      </c>
      <c r="E2193" t="s">
        <v>2744</v>
      </c>
      <c r="F2193">
        <v>16</v>
      </c>
      <c r="G2193" s="8">
        <v>2252</v>
      </c>
      <c r="H2193" s="8">
        <v>38300</v>
      </c>
      <c r="I2193" s="3">
        <v>10</v>
      </c>
      <c r="J2193" s="3">
        <v>1</v>
      </c>
      <c r="K2193" s="5">
        <f>X2193/AE2193</f>
        <v>7.8947368421052627E-2</v>
      </c>
      <c r="L2193" t="s">
        <v>7</v>
      </c>
      <c r="M2193" s="8">
        <v>23549</v>
      </c>
      <c r="N2193" s="8">
        <v>26281</v>
      </c>
      <c r="O2193" s="8">
        <v>35694</v>
      </c>
      <c r="P2193" s="11">
        <v>0.61</v>
      </c>
      <c r="Q2193" s="11">
        <v>0.93</v>
      </c>
      <c r="R2193">
        <v>14.69</v>
      </c>
      <c r="S2193">
        <v>8.76</v>
      </c>
      <c r="T2193">
        <v>18.190000000000001</v>
      </c>
      <c r="U2193">
        <v>19.36</v>
      </c>
      <c r="V2193" t="s">
        <v>40</v>
      </c>
      <c r="W2193">
        <v>0.87</v>
      </c>
      <c r="X2193">
        <v>225</v>
      </c>
      <c r="Y2193">
        <v>137</v>
      </c>
      <c r="Z2193">
        <v>242</v>
      </c>
      <c r="AA2193">
        <v>218</v>
      </c>
      <c r="AB2193">
        <v>164</v>
      </c>
      <c r="AC2193">
        <v>57</v>
      </c>
      <c r="AD2193">
        <v>111</v>
      </c>
      <c r="AE2193">
        <v>2850</v>
      </c>
      <c r="AF2193">
        <v>2600</v>
      </c>
      <c r="AG2193">
        <v>2880</v>
      </c>
      <c r="AH2193">
        <v>2400</v>
      </c>
      <c r="AI2193">
        <v>110</v>
      </c>
      <c r="AJ2193">
        <v>90</v>
      </c>
      <c r="AK2193">
        <v>120</v>
      </c>
    </row>
    <row r="2194" spans="1:37" x14ac:dyDescent="0.3">
      <c r="A2194" s="1">
        <v>2022</v>
      </c>
      <c r="B2194" t="s">
        <v>6124</v>
      </c>
      <c r="C2194" s="9" t="s">
        <v>6125</v>
      </c>
      <c r="D2194" t="s">
        <v>599</v>
      </c>
      <c r="E2194" t="s">
        <v>6126</v>
      </c>
      <c r="F2194">
        <v>16</v>
      </c>
      <c r="G2194" s="8">
        <v>2730</v>
      </c>
      <c r="H2194" s="8">
        <v>13450</v>
      </c>
      <c r="I2194" s="3">
        <v>10</v>
      </c>
      <c r="J2194" s="3">
        <v>0.66</v>
      </c>
      <c r="K2194" s="5">
        <f>X2194/AE2194</f>
        <v>7.8947368421052627E-2</v>
      </c>
      <c r="L2194" t="s">
        <v>5989</v>
      </c>
      <c r="M2194" s="8">
        <v>0</v>
      </c>
      <c r="N2194" s="8">
        <v>0</v>
      </c>
      <c r="O2194" s="8">
        <v>0</v>
      </c>
      <c r="P2194" s="11">
        <v>0</v>
      </c>
      <c r="Q2194" s="11">
        <v>0</v>
      </c>
      <c r="R2194">
        <v>3.72</v>
      </c>
      <c r="S2194">
        <v>2.34</v>
      </c>
      <c r="T2194">
        <v>1.77</v>
      </c>
      <c r="U2194">
        <v>3.18</v>
      </c>
      <c r="V2194" t="s">
        <v>40</v>
      </c>
      <c r="W2194">
        <v>0.51</v>
      </c>
      <c r="X2194">
        <v>180</v>
      </c>
      <c r="Y2194">
        <v>92</v>
      </c>
      <c r="Z2194">
        <v>46</v>
      </c>
      <c r="AA2194">
        <v>131</v>
      </c>
      <c r="AB2194">
        <v>196</v>
      </c>
      <c r="AC2194">
        <v>200</v>
      </c>
      <c r="AD2194">
        <v>35</v>
      </c>
      <c r="AE2194">
        <v>2280</v>
      </c>
      <c r="AF2194">
        <v>2006</v>
      </c>
      <c r="AG2194">
        <v>2010</v>
      </c>
      <c r="AH2194">
        <v>2497</v>
      </c>
      <c r="AI2194">
        <v>114</v>
      </c>
      <c r="AJ2194">
        <v>100</v>
      </c>
      <c r="AK2194">
        <v>80</v>
      </c>
    </row>
    <row r="2195" spans="1:37" x14ac:dyDescent="0.3">
      <c r="A2195" s="1">
        <v>2061</v>
      </c>
      <c r="B2195" t="s">
        <v>6240</v>
      </c>
      <c r="C2195" s="9" t="s">
        <v>6241</v>
      </c>
      <c r="D2195" t="s">
        <v>540</v>
      </c>
      <c r="E2195" t="s">
        <v>6242</v>
      </c>
      <c r="F2195">
        <v>16</v>
      </c>
      <c r="G2195" s="8">
        <v>10598</v>
      </c>
      <c r="H2195" s="8">
        <v>70000</v>
      </c>
      <c r="I2195" s="3">
        <v>15</v>
      </c>
      <c r="J2195" s="3">
        <v>0.22</v>
      </c>
      <c r="K2195" s="5">
        <f>X2195/AE2195</f>
        <v>7.8838174273858919E-2</v>
      </c>
      <c r="L2195" t="s">
        <v>5989</v>
      </c>
      <c r="M2195" s="8">
        <v>0</v>
      </c>
      <c r="N2195" s="8">
        <v>0</v>
      </c>
      <c r="O2195" s="8">
        <v>0</v>
      </c>
      <c r="P2195" s="11">
        <v>0</v>
      </c>
      <c r="Q2195" s="11">
        <v>0</v>
      </c>
      <c r="R2195">
        <v>7.49</v>
      </c>
      <c r="S2195">
        <v>1.58</v>
      </c>
      <c r="T2195">
        <v>9.4700000000000006</v>
      </c>
      <c r="U2195">
        <v>10.55</v>
      </c>
      <c r="V2195" t="s">
        <v>40</v>
      </c>
      <c r="W2195">
        <v>0.1</v>
      </c>
      <c r="X2195">
        <v>152</v>
      </c>
      <c r="Y2195">
        <v>74</v>
      </c>
      <c r="Z2195">
        <v>149</v>
      </c>
      <c r="AA2195">
        <v>141</v>
      </c>
      <c r="AB2195">
        <v>205</v>
      </c>
      <c r="AC2195">
        <v>50</v>
      </c>
      <c r="AD2195">
        <v>106</v>
      </c>
      <c r="AE2195">
        <v>1928</v>
      </c>
      <c r="AF2195">
        <v>1533</v>
      </c>
      <c r="AG2195">
        <v>1862</v>
      </c>
      <c r="AH2195">
        <v>1821</v>
      </c>
      <c r="AI2195">
        <v>126</v>
      </c>
      <c r="AJ2195">
        <v>82</v>
      </c>
      <c r="AK2195">
        <v>102</v>
      </c>
    </row>
    <row r="2196" spans="1:37" x14ac:dyDescent="0.3">
      <c r="A2196" s="1">
        <v>379</v>
      </c>
      <c r="B2196" t="s">
        <v>1242</v>
      </c>
      <c r="C2196" s="9" t="s">
        <v>1243</v>
      </c>
      <c r="D2196" t="s">
        <v>536</v>
      </c>
      <c r="E2196" t="s">
        <v>1244</v>
      </c>
      <c r="F2196">
        <v>16</v>
      </c>
      <c r="G2196" s="8">
        <v>221945</v>
      </c>
      <c r="H2196" s="8">
        <v>305500</v>
      </c>
      <c r="I2196" s="3">
        <v>10</v>
      </c>
      <c r="J2196" s="3">
        <v>0.69</v>
      </c>
      <c r="K2196" s="5">
        <f>X2196/AE2196</f>
        <v>7.8289248208375753E-2</v>
      </c>
      <c r="L2196" t="s">
        <v>7</v>
      </c>
      <c r="M2196" s="8">
        <v>355737</v>
      </c>
      <c r="N2196" s="8">
        <v>372153</v>
      </c>
      <c r="O2196" s="8">
        <v>428708</v>
      </c>
      <c r="P2196" s="11">
        <v>1.1599999999999999</v>
      </c>
      <c r="Q2196" s="11">
        <v>1.4</v>
      </c>
      <c r="R2196">
        <v>10.51</v>
      </c>
      <c r="S2196">
        <v>6.44</v>
      </c>
      <c r="T2196">
        <v>3.91</v>
      </c>
      <c r="U2196">
        <v>15.52</v>
      </c>
      <c r="V2196" t="s">
        <v>40</v>
      </c>
      <c r="W2196">
        <v>0.91</v>
      </c>
      <c r="X2196">
        <v>15305</v>
      </c>
      <c r="Y2196">
        <v>13493</v>
      </c>
      <c r="Z2196">
        <v>11082</v>
      </c>
      <c r="AA2196">
        <v>12018</v>
      </c>
      <c r="AB2196">
        <v>113</v>
      </c>
      <c r="AC2196">
        <v>122</v>
      </c>
      <c r="AD2196">
        <v>92</v>
      </c>
      <c r="AE2196">
        <v>195493</v>
      </c>
      <c r="AF2196">
        <v>186247</v>
      </c>
      <c r="AG2196">
        <v>177407</v>
      </c>
      <c r="AH2196">
        <v>168740</v>
      </c>
      <c r="AI2196">
        <v>105</v>
      </c>
      <c r="AJ2196">
        <v>105</v>
      </c>
      <c r="AK2196">
        <v>105</v>
      </c>
    </row>
    <row r="2197" spans="1:37" x14ac:dyDescent="0.3">
      <c r="A2197" s="1">
        <v>1719</v>
      </c>
      <c r="B2197" t="s">
        <v>5233</v>
      </c>
      <c r="C2197" s="9" t="s">
        <v>5234</v>
      </c>
      <c r="D2197" t="s">
        <v>599</v>
      </c>
      <c r="E2197" t="s">
        <v>5235</v>
      </c>
      <c r="F2197">
        <v>13</v>
      </c>
      <c r="G2197" s="8">
        <v>18323</v>
      </c>
      <c r="H2197" s="8">
        <v>62400</v>
      </c>
      <c r="I2197" s="3">
        <v>10</v>
      </c>
      <c r="J2197" s="3">
        <v>0.18</v>
      </c>
      <c r="K2197" s="5">
        <f>X2197/AE2197</f>
        <v>7.8044193700047018E-2</v>
      </c>
      <c r="L2197" t="s">
        <v>7</v>
      </c>
      <c r="M2197" s="8">
        <v>9570</v>
      </c>
      <c r="N2197" s="8">
        <v>9582</v>
      </c>
      <c r="O2197" s="8">
        <v>9624</v>
      </c>
      <c r="P2197" s="11">
        <v>0.15</v>
      </c>
      <c r="Q2197" s="11">
        <v>0.15</v>
      </c>
      <c r="R2197">
        <v>8.24</v>
      </c>
      <c r="S2197">
        <v>-5.0999999999999996</v>
      </c>
      <c r="T2197">
        <v>0</v>
      </c>
      <c r="U2197">
        <v>0</v>
      </c>
      <c r="V2197" t="s">
        <v>40</v>
      </c>
      <c r="W2197">
        <v>-0.04</v>
      </c>
      <c r="X2197">
        <v>332</v>
      </c>
      <c r="Y2197">
        <v>304</v>
      </c>
      <c r="Z2197">
        <v>102</v>
      </c>
      <c r="AA2197">
        <v>0</v>
      </c>
      <c r="AB2197">
        <v>109</v>
      </c>
      <c r="AC2197">
        <v>298</v>
      </c>
      <c r="AE2197">
        <v>4254</v>
      </c>
      <c r="AF2197">
        <v>2902</v>
      </c>
      <c r="AG2197">
        <v>700</v>
      </c>
      <c r="AH2197">
        <v>0</v>
      </c>
      <c r="AI2197">
        <v>147</v>
      </c>
      <c r="AJ2197">
        <v>415</v>
      </c>
    </row>
    <row r="2198" spans="1:37" x14ac:dyDescent="0.3">
      <c r="A2198" s="1">
        <v>1406</v>
      </c>
      <c r="B2198" t="s">
        <v>4311</v>
      </c>
      <c r="C2198" s="9" t="s">
        <v>4312</v>
      </c>
      <c r="D2198" t="s">
        <v>43</v>
      </c>
      <c r="E2198" t="s">
        <v>3604</v>
      </c>
      <c r="F2198">
        <v>3</v>
      </c>
      <c r="G2198" s="8">
        <v>14527</v>
      </c>
      <c r="H2198" s="8">
        <v>129000</v>
      </c>
      <c r="I2198" s="3">
        <v>10</v>
      </c>
      <c r="J2198" s="3">
        <v>0.83</v>
      </c>
      <c r="K2198" s="5">
        <f>X2198/AE2198</f>
        <v>7.7971823670713494E-2</v>
      </c>
      <c r="L2198" t="s">
        <v>7</v>
      </c>
      <c r="M2198" s="8">
        <v>40322</v>
      </c>
      <c r="N2198" s="8">
        <v>47833</v>
      </c>
      <c r="O2198" s="8">
        <v>73710</v>
      </c>
      <c r="P2198" s="11">
        <v>0.31</v>
      </c>
      <c r="Q2198" s="11">
        <v>0.56999999999999995</v>
      </c>
      <c r="R2198">
        <v>19.95</v>
      </c>
      <c r="S2198">
        <v>6.23</v>
      </c>
      <c r="T2198">
        <v>10.45</v>
      </c>
      <c r="U2198">
        <v>13.49</v>
      </c>
      <c r="V2198" t="s">
        <v>40</v>
      </c>
      <c r="W2198">
        <v>0.28999999999999998</v>
      </c>
      <c r="X2198">
        <v>1201</v>
      </c>
      <c r="Y2198">
        <v>666</v>
      </c>
      <c r="Z2198">
        <v>540</v>
      </c>
      <c r="AA2198">
        <v>523</v>
      </c>
      <c r="AB2198">
        <v>180</v>
      </c>
      <c r="AC2198">
        <v>123</v>
      </c>
      <c r="AD2198">
        <v>103</v>
      </c>
      <c r="AE2198">
        <v>15403</v>
      </c>
      <c r="AF2198">
        <v>13829</v>
      </c>
      <c r="AG2198">
        <v>13307</v>
      </c>
      <c r="AH2198">
        <v>12597</v>
      </c>
      <c r="AI2198">
        <v>111</v>
      </c>
      <c r="AJ2198">
        <v>104</v>
      </c>
      <c r="AK2198">
        <v>106</v>
      </c>
    </row>
    <row r="2199" spans="1:37" x14ac:dyDescent="0.3">
      <c r="A2199" s="1">
        <v>990</v>
      </c>
      <c r="B2199" t="s">
        <v>3077</v>
      </c>
      <c r="C2199" s="9" t="s">
        <v>3078</v>
      </c>
      <c r="D2199" t="s">
        <v>820</v>
      </c>
      <c r="E2199" t="s">
        <v>3079</v>
      </c>
      <c r="F2199">
        <v>3</v>
      </c>
      <c r="G2199" s="8">
        <v>20265</v>
      </c>
      <c r="H2199" s="8">
        <v>49650</v>
      </c>
      <c r="I2199" s="3">
        <v>10</v>
      </c>
      <c r="J2199" s="3">
        <v>0.76</v>
      </c>
      <c r="K2199" s="5">
        <f>X2199/AE2199</f>
        <v>7.7595738265152273E-2</v>
      </c>
      <c r="L2199" t="s">
        <v>7</v>
      </c>
      <c r="M2199" s="8">
        <v>26966</v>
      </c>
      <c r="N2199" s="8">
        <v>28627</v>
      </c>
      <c r="O2199" s="8">
        <v>34349</v>
      </c>
      <c r="P2199" s="11">
        <v>0.54</v>
      </c>
      <c r="Q2199" s="11">
        <v>0.69</v>
      </c>
      <c r="R2199">
        <v>11.36</v>
      </c>
      <c r="S2199">
        <v>9.7799999999999994</v>
      </c>
      <c r="T2199">
        <v>5.22</v>
      </c>
      <c r="U2199">
        <v>0.9</v>
      </c>
      <c r="V2199" t="s">
        <v>86</v>
      </c>
      <c r="W2199">
        <v>0.41</v>
      </c>
      <c r="X2199">
        <v>1544</v>
      </c>
      <c r="Y2199">
        <v>1500</v>
      </c>
      <c r="Z2199">
        <v>1362</v>
      </c>
      <c r="AA2199">
        <v>1431</v>
      </c>
      <c r="AB2199">
        <v>103</v>
      </c>
      <c r="AC2199">
        <v>110</v>
      </c>
      <c r="AD2199">
        <v>95</v>
      </c>
      <c r="AE2199">
        <v>19898</v>
      </c>
      <c r="AF2199">
        <v>18212</v>
      </c>
      <c r="AG2199">
        <v>18725</v>
      </c>
      <c r="AH2199">
        <v>18772</v>
      </c>
      <c r="AI2199">
        <v>109</v>
      </c>
      <c r="AJ2199">
        <v>97</v>
      </c>
      <c r="AK2199">
        <v>100</v>
      </c>
    </row>
    <row r="2200" spans="1:37" x14ac:dyDescent="0.3">
      <c r="A2200" s="1">
        <v>1988</v>
      </c>
      <c r="B2200" t="s">
        <v>6027</v>
      </c>
      <c r="C2200" s="9" t="s">
        <v>6028</v>
      </c>
      <c r="D2200" t="s">
        <v>320</v>
      </c>
      <c r="E2200" t="s">
        <v>6029</v>
      </c>
      <c r="F2200">
        <v>16</v>
      </c>
      <c r="G2200" s="8">
        <v>5439</v>
      </c>
      <c r="H2200" s="8">
        <v>18750</v>
      </c>
      <c r="I2200" s="3">
        <v>10</v>
      </c>
      <c r="J2200" s="3">
        <v>2.52</v>
      </c>
      <c r="K2200" s="5">
        <f>X2200/AE2200</f>
        <v>7.7471967380224258E-2</v>
      </c>
      <c r="L2200" t="s">
        <v>5989</v>
      </c>
      <c r="M2200" s="8">
        <v>0</v>
      </c>
      <c r="N2200" s="8">
        <v>0</v>
      </c>
      <c r="O2200" s="8">
        <v>0</v>
      </c>
      <c r="P2200" s="11">
        <v>0</v>
      </c>
      <c r="Q2200" s="11">
        <v>0</v>
      </c>
      <c r="R2200">
        <v>7.97</v>
      </c>
      <c r="S2200">
        <v>1.41</v>
      </c>
      <c r="T2200">
        <v>5.65</v>
      </c>
      <c r="U2200">
        <v>7.35</v>
      </c>
      <c r="V2200" t="s">
        <v>40</v>
      </c>
      <c r="W2200">
        <v>1.06</v>
      </c>
      <c r="X2200">
        <v>1368</v>
      </c>
      <c r="Y2200">
        <v>771</v>
      </c>
      <c r="Z2200">
        <v>875</v>
      </c>
      <c r="AA2200">
        <v>1195</v>
      </c>
      <c r="AB2200">
        <v>177</v>
      </c>
      <c r="AC2200">
        <v>88</v>
      </c>
      <c r="AD2200">
        <v>73</v>
      </c>
      <c r="AE2200">
        <v>17658</v>
      </c>
      <c r="AF2200">
        <v>16105</v>
      </c>
      <c r="AG2200">
        <v>18517</v>
      </c>
      <c r="AH2200">
        <v>17067</v>
      </c>
      <c r="AI2200">
        <v>110</v>
      </c>
      <c r="AJ2200">
        <v>87</v>
      </c>
      <c r="AK2200">
        <v>108</v>
      </c>
    </row>
    <row r="2201" spans="1:37" x14ac:dyDescent="0.3">
      <c r="A2201" s="1">
        <v>1303</v>
      </c>
      <c r="B2201" t="s">
        <v>4006</v>
      </c>
      <c r="C2201" s="9" t="s">
        <v>4007</v>
      </c>
      <c r="D2201" t="s">
        <v>599</v>
      </c>
      <c r="E2201" t="s">
        <v>4008</v>
      </c>
      <c r="F2201">
        <v>15</v>
      </c>
      <c r="G2201" s="8">
        <v>1005</v>
      </c>
      <c r="H2201" s="8">
        <v>3545</v>
      </c>
      <c r="I2201" s="3">
        <v>10</v>
      </c>
      <c r="J2201" s="3">
        <v>0.61</v>
      </c>
      <c r="K2201" s="5">
        <f>X2201/AE2201</f>
        <v>7.6537013801756593E-2</v>
      </c>
      <c r="L2201" t="s">
        <v>7</v>
      </c>
      <c r="M2201" s="8">
        <v>1266</v>
      </c>
      <c r="N2201" s="8">
        <v>1451</v>
      </c>
      <c r="O2201" s="8">
        <v>2088</v>
      </c>
      <c r="P2201" s="11">
        <v>0.36</v>
      </c>
      <c r="Q2201" s="11">
        <v>0.59</v>
      </c>
      <c r="R2201">
        <v>16.79</v>
      </c>
      <c r="S2201">
        <v>12.79</v>
      </c>
      <c r="T2201">
        <v>5.78</v>
      </c>
      <c r="U2201">
        <v>0</v>
      </c>
      <c r="V2201" t="s">
        <v>86</v>
      </c>
      <c r="W2201">
        <v>0.31</v>
      </c>
      <c r="X2201">
        <v>61</v>
      </c>
      <c r="Y2201">
        <v>43</v>
      </c>
      <c r="Z2201">
        <v>41</v>
      </c>
      <c r="AA2201">
        <v>41</v>
      </c>
      <c r="AB2201">
        <v>142</v>
      </c>
      <c r="AC2201">
        <v>105</v>
      </c>
      <c r="AD2201">
        <v>100</v>
      </c>
      <c r="AE2201">
        <v>797</v>
      </c>
      <c r="AF2201">
        <v>612</v>
      </c>
      <c r="AG2201">
        <v>523</v>
      </c>
      <c r="AH2201">
        <v>484</v>
      </c>
      <c r="AI2201">
        <v>130</v>
      </c>
      <c r="AJ2201">
        <v>117</v>
      </c>
      <c r="AK2201">
        <v>108</v>
      </c>
    </row>
    <row r="2202" spans="1:37" x14ac:dyDescent="0.3">
      <c r="A2202" s="1">
        <v>174</v>
      </c>
      <c r="B2202" t="s">
        <v>607</v>
      </c>
      <c r="C2202" s="9" t="s">
        <v>608</v>
      </c>
      <c r="D2202" t="s">
        <v>210</v>
      </c>
      <c r="E2202" t="s">
        <v>609</v>
      </c>
      <c r="F2202">
        <v>16</v>
      </c>
      <c r="G2202" s="8">
        <v>10633</v>
      </c>
      <c r="H2202" s="8">
        <v>29900</v>
      </c>
      <c r="I2202" s="3">
        <v>10</v>
      </c>
      <c r="J2202" s="3">
        <v>2.62</v>
      </c>
      <c r="K2202" s="5">
        <f>X2202/AE2202</f>
        <v>7.6284194945452549E-2</v>
      </c>
      <c r="L2202" t="s">
        <v>7</v>
      </c>
      <c r="M2202" s="8">
        <v>50576</v>
      </c>
      <c r="N2202" s="8">
        <v>54274</v>
      </c>
      <c r="O2202" s="8">
        <v>67014</v>
      </c>
      <c r="P2202" s="11">
        <v>1.69</v>
      </c>
      <c r="Q2202" s="11">
        <v>2.2400000000000002</v>
      </c>
      <c r="R2202">
        <v>12.02</v>
      </c>
      <c r="S2202">
        <v>-14.18</v>
      </c>
      <c r="T2202">
        <v>0.93</v>
      </c>
      <c r="U2202">
        <v>1.1399999999999999</v>
      </c>
      <c r="V2202" t="s">
        <v>40</v>
      </c>
      <c r="W2202">
        <v>-1.23</v>
      </c>
      <c r="X2202">
        <v>2783</v>
      </c>
      <c r="Y2202">
        <v>-33</v>
      </c>
      <c r="Z2202">
        <v>438</v>
      </c>
      <c r="AA2202">
        <v>559</v>
      </c>
      <c r="AB2202">
        <v>-8433</v>
      </c>
      <c r="AC2202">
        <v>-8</v>
      </c>
      <c r="AD2202">
        <v>78</v>
      </c>
      <c r="AE2202">
        <v>36482</v>
      </c>
      <c r="AF2202">
        <v>25358</v>
      </c>
      <c r="AG2202">
        <v>29365</v>
      </c>
      <c r="AH2202">
        <v>32781</v>
      </c>
      <c r="AI2202">
        <v>144</v>
      </c>
      <c r="AJ2202">
        <v>86</v>
      </c>
      <c r="AK2202">
        <v>90</v>
      </c>
    </row>
    <row r="2203" spans="1:37" x14ac:dyDescent="0.3">
      <c r="A2203" s="1">
        <v>31</v>
      </c>
      <c r="B2203" t="s">
        <v>148</v>
      </c>
      <c r="C2203" s="9" t="s">
        <v>149</v>
      </c>
      <c r="D2203" t="s">
        <v>59</v>
      </c>
      <c r="E2203" t="s">
        <v>150</v>
      </c>
      <c r="F2203">
        <v>3</v>
      </c>
      <c r="G2203" s="8">
        <v>9350</v>
      </c>
      <c r="H2203" s="8">
        <v>11800</v>
      </c>
      <c r="I2203" s="3">
        <v>10</v>
      </c>
      <c r="J2203" s="3">
        <v>3.47</v>
      </c>
      <c r="K2203" s="5">
        <f>X2203/AE2203</f>
        <v>7.6172563771012114E-2</v>
      </c>
      <c r="L2203" t="s">
        <v>7</v>
      </c>
      <c r="M2203" s="8">
        <v>37387</v>
      </c>
      <c r="N2203" s="8">
        <v>42956</v>
      </c>
      <c r="O2203" s="8">
        <v>62140</v>
      </c>
      <c r="P2203" s="11">
        <v>3.17</v>
      </c>
      <c r="Q2203" s="11">
        <v>5.27</v>
      </c>
      <c r="R2203">
        <v>17</v>
      </c>
      <c r="S2203">
        <v>6.47</v>
      </c>
      <c r="T2203">
        <v>11.59</v>
      </c>
      <c r="U2203">
        <v>14.04</v>
      </c>
      <c r="V2203" t="s">
        <v>40</v>
      </c>
      <c r="W2203">
        <v>1.08</v>
      </c>
      <c r="X2203">
        <v>3240</v>
      </c>
      <c r="Y2203">
        <v>6586</v>
      </c>
      <c r="Z2203">
        <v>8404</v>
      </c>
      <c r="AA2203">
        <v>8481</v>
      </c>
      <c r="AB2203">
        <v>49</v>
      </c>
      <c r="AC2203">
        <v>78</v>
      </c>
      <c r="AD2203">
        <v>99</v>
      </c>
      <c r="AE2203">
        <v>42535</v>
      </c>
      <c r="AF2203">
        <v>79341</v>
      </c>
      <c r="AG2203">
        <v>81858</v>
      </c>
      <c r="AH2203">
        <v>77301</v>
      </c>
      <c r="AI2203">
        <v>54</v>
      </c>
      <c r="AJ2203">
        <v>97</v>
      </c>
      <c r="AK2203">
        <v>106</v>
      </c>
    </row>
    <row r="2204" spans="1:37" x14ac:dyDescent="0.3">
      <c r="A2204" s="1">
        <v>344</v>
      </c>
      <c r="B2204" t="s">
        <v>1135</v>
      </c>
      <c r="C2204" s="9" t="s">
        <v>1136</v>
      </c>
      <c r="D2204" t="s">
        <v>536</v>
      </c>
      <c r="E2204" t="s">
        <v>1137</v>
      </c>
      <c r="F2204">
        <v>6</v>
      </c>
      <c r="G2204" s="8">
        <v>62654</v>
      </c>
      <c r="H2204" s="8">
        <v>14400</v>
      </c>
      <c r="I2204" s="3">
        <v>10</v>
      </c>
      <c r="J2204" s="3">
        <v>1.66</v>
      </c>
      <c r="K2204" s="5">
        <f>X2204/AE2204</f>
        <v>7.5602171659696002E-2</v>
      </c>
      <c r="L2204" t="s">
        <v>7</v>
      </c>
      <c r="M2204" s="8">
        <v>17787</v>
      </c>
      <c r="N2204" s="8">
        <v>18313</v>
      </c>
      <c r="O2204" s="8">
        <v>20127</v>
      </c>
      <c r="P2204" s="11">
        <v>1.24</v>
      </c>
      <c r="Q2204" s="11">
        <v>1.4</v>
      </c>
      <c r="R2204">
        <v>9.64</v>
      </c>
      <c r="S2204">
        <v>6.46</v>
      </c>
      <c r="T2204">
        <v>6.3</v>
      </c>
      <c r="U2204">
        <v>7.97</v>
      </c>
      <c r="V2204" t="s">
        <v>40</v>
      </c>
      <c r="W2204">
        <v>0.95</v>
      </c>
      <c r="X2204">
        <v>10430</v>
      </c>
      <c r="Y2204">
        <v>8862</v>
      </c>
      <c r="Z2204">
        <v>6862</v>
      </c>
      <c r="AA2204">
        <v>7407</v>
      </c>
      <c r="AB2204">
        <v>118</v>
      </c>
      <c r="AC2204">
        <v>129</v>
      </c>
      <c r="AD2204">
        <v>93</v>
      </c>
      <c r="AE2204">
        <v>137959</v>
      </c>
      <c r="AF2204">
        <v>134176</v>
      </c>
      <c r="AG2204">
        <v>123820</v>
      </c>
      <c r="AH2204">
        <v>117257</v>
      </c>
      <c r="AI2204">
        <v>103</v>
      </c>
      <c r="AJ2204">
        <v>108</v>
      </c>
      <c r="AK2204">
        <v>106</v>
      </c>
    </row>
    <row r="2205" spans="1:37" x14ac:dyDescent="0.3">
      <c r="A2205" s="1">
        <v>170</v>
      </c>
      <c r="B2205" t="s">
        <v>594</v>
      </c>
      <c r="C2205" s="9" t="s">
        <v>595</v>
      </c>
      <c r="D2205" t="s">
        <v>84</v>
      </c>
      <c r="E2205" t="s">
        <v>596</v>
      </c>
      <c r="F2205">
        <v>3</v>
      </c>
      <c r="G2205" s="8">
        <v>15648</v>
      </c>
      <c r="H2205" s="8">
        <v>93600</v>
      </c>
      <c r="I2205" s="3">
        <v>10</v>
      </c>
      <c r="J2205" s="3">
        <v>8.11</v>
      </c>
      <c r="K2205" s="5">
        <f>X2205/AE2205</f>
        <v>7.5389067485902059E-2</v>
      </c>
      <c r="L2205" t="s">
        <v>7</v>
      </c>
      <c r="M2205" s="8">
        <v>159003</v>
      </c>
      <c r="N2205" s="8">
        <v>185981</v>
      </c>
      <c r="O2205" s="8">
        <v>278923</v>
      </c>
      <c r="P2205" s="11">
        <v>1.7</v>
      </c>
      <c r="Q2205" s="11">
        <v>2.98</v>
      </c>
      <c r="R2205">
        <v>18.59</v>
      </c>
      <c r="S2205">
        <v>-34.340000000000003</v>
      </c>
      <c r="T2205">
        <v>23.52</v>
      </c>
      <c r="U2205">
        <v>-5.21</v>
      </c>
      <c r="V2205" t="s">
        <v>40</v>
      </c>
      <c r="W2205">
        <v>-1.1499999999999999</v>
      </c>
      <c r="X2205">
        <v>12687</v>
      </c>
      <c r="Y2205">
        <v>2750</v>
      </c>
      <c r="Z2205">
        <v>12286</v>
      </c>
      <c r="AA2205">
        <v>11764</v>
      </c>
      <c r="AB2205">
        <v>461</v>
      </c>
      <c r="AC2205">
        <v>22</v>
      </c>
      <c r="AD2205">
        <v>104</v>
      </c>
      <c r="AE2205">
        <v>168287</v>
      </c>
      <c r="AF2205">
        <v>169693</v>
      </c>
      <c r="AG2205">
        <v>180416</v>
      </c>
      <c r="AH2205">
        <v>174493</v>
      </c>
      <c r="AI2205">
        <v>99</v>
      </c>
      <c r="AJ2205">
        <v>94</v>
      </c>
      <c r="AK2205">
        <v>103</v>
      </c>
    </row>
    <row r="2206" spans="1:37" x14ac:dyDescent="0.3">
      <c r="A2206" s="1">
        <v>451</v>
      </c>
      <c r="B2206" t="s">
        <v>1460</v>
      </c>
      <c r="C2206" s="9" t="s">
        <v>1461</v>
      </c>
      <c r="D2206" t="s">
        <v>685</v>
      </c>
      <c r="E2206" t="s">
        <v>1462</v>
      </c>
      <c r="F2206">
        <v>16</v>
      </c>
      <c r="G2206" s="8">
        <v>339694</v>
      </c>
      <c r="H2206" s="8">
        <v>85900</v>
      </c>
      <c r="I2206" s="3">
        <v>10</v>
      </c>
      <c r="J2206" s="3">
        <v>1.59</v>
      </c>
      <c r="K2206" s="5">
        <f>X2206/AE2206</f>
        <v>7.5326091515329444E-2</v>
      </c>
      <c r="L2206" t="s">
        <v>7</v>
      </c>
      <c r="M2206" s="8">
        <v>88504</v>
      </c>
      <c r="N2206" s="8">
        <v>98879</v>
      </c>
      <c r="O2206" s="8">
        <v>134619</v>
      </c>
      <c r="P2206" s="11">
        <v>1.03</v>
      </c>
      <c r="Q2206" s="11">
        <v>1.57</v>
      </c>
      <c r="R2206">
        <v>14.77</v>
      </c>
      <c r="S2206">
        <v>5.05</v>
      </c>
      <c r="T2206">
        <v>6.5</v>
      </c>
      <c r="U2206">
        <v>4.2699999999999996</v>
      </c>
      <c r="V2206" t="s">
        <v>40</v>
      </c>
      <c r="W2206">
        <v>0.56999999999999995</v>
      </c>
      <c r="X2206">
        <v>53880</v>
      </c>
      <c r="Y2206">
        <v>20665</v>
      </c>
      <c r="Z2206">
        <v>20097</v>
      </c>
      <c r="AA2206">
        <v>11575</v>
      </c>
      <c r="AB2206">
        <v>261</v>
      </c>
      <c r="AC2206">
        <v>103</v>
      </c>
      <c r="AD2206">
        <v>174</v>
      </c>
      <c r="AE2206">
        <v>715290</v>
      </c>
      <c r="AF2206">
        <v>591681</v>
      </c>
      <c r="AG2206">
        <v>581460</v>
      </c>
      <c r="AH2206">
        <v>541698</v>
      </c>
      <c r="AI2206">
        <v>121</v>
      </c>
      <c r="AJ2206">
        <v>102</v>
      </c>
      <c r="AK2206">
        <v>107</v>
      </c>
    </row>
    <row r="2207" spans="1:37" x14ac:dyDescent="0.3">
      <c r="A2207" s="1">
        <v>182</v>
      </c>
      <c r="B2207" t="s">
        <v>633</v>
      </c>
      <c r="C2207" s="9" t="s">
        <v>634</v>
      </c>
      <c r="D2207" t="s">
        <v>43</v>
      </c>
      <c r="E2207" t="s">
        <v>635</v>
      </c>
      <c r="F2207">
        <v>8</v>
      </c>
      <c r="G2207" s="8">
        <v>35368</v>
      </c>
      <c r="H2207" s="8">
        <v>385000</v>
      </c>
      <c r="I2207" s="3">
        <v>10</v>
      </c>
      <c r="J2207" s="3">
        <v>1.22</v>
      </c>
      <c r="K2207" s="5">
        <f>X2207/AE2207</f>
        <v>7.4574036159211571E-2</v>
      </c>
      <c r="L2207" t="s">
        <v>7</v>
      </c>
      <c r="M2207" s="8">
        <v>644514</v>
      </c>
      <c r="N2207" s="8">
        <v>650827</v>
      </c>
      <c r="O2207" s="8">
        <v>672572</v>
      </c>
      <c r="P2207" s="11">
        <v>1.67</v>
      </c>
      <c r="Q2207" s="11">
        <v>1.75</v>
      </c>
      <c r="R2207">
        <v>8.65</v>
      </c>
      <c r="S2207">
        <v>12.79</v>
      </c>
      <c r="T2207">
        <v>-4.37</v>
      </c>
      <c r="U2207">
        <v>-0.41</v>
      </c>
      <c r="V2207" t="s">
        <v>40</v>
      </c>
      <c r="W2207">
        <v>0.88</v>
      </c>
      <c r="X2207">
        <v>4298</v>
      </c>
      <c r="Y2207">
        <v>1338</v>
      </c>
      <c r="Z2207">
        <v>1332</v>
      </c>
      <c r="AA2207">
        <v>2009</v>
      </c>
      <c r="AB2207">
        <v>321</v>
      </c>
      <c r="AC2207">
        <v>100</v>
      </c>
      <c r="AD2207">
        <v>66</v>
      </c>
      <c r="AE2207">
        <v>57634</v>
      </c>
      <c r="AF2207">
        <v>50836</v>
      </c>
      <c r="AG2207">
        <v>27196</v>
      </c>
      <c r="AH2207">
        <v>30810</v>
      </c>
      <c r="AI2207">
        <v>113</v>
      </c>
      <c r="AJ2207">
        <v>187</v>
      </c>
      <c r="AK2207">
        <v>88</v>
      </c>
    </row>
    <row r="2208" spans="1:37" x14ac:dyDescent="0.3">
      <c r="A2208" s="1">
        <v>452</v>
      </c>
      <c r="B2208" t="s">
        <v>1463</v>
      </c>
      <c r="C2208" s="9" t="s">
        <v>1464</v>
      </c>
      <c r="D2208" t="s">
        <v>59</v>
      </c>
      <c r="E2208" t="s">
        <v>1465</v>
      </c>
      <c r="F2208">
        <v>16</v>
      </c>
      <c r="G2208" s="8">
        <v>2445</v>
      </c>
      <c r="H2208" s="8">
        <v>23750</v>
      </c>
      <c r="I2208" s="3">
        <v>10</v>
      </c>
      <c r="J2208" s="3">
        <v>1.35</v>
      </c>
      <c r="K2208" s="5">
        <f>X2208/AE2208</f>
        <v>7.4501811594202896E-2</v>
      </c>
      <c r="L2208" t="s">
        <v>7</v>
      </c>
      <c r="M2208" s="8">
        <v>24523</v>
      </c>
      <c r="N2208" s="8">
        <v>25349</v>
      </c>
      <c r="O2208" s="8">
        <v>28193</v>
      </c>
      <c r="P2208" s="11">
        <v>1.03</v>
      </c>
      <c r="Q2208" s="11">
        <v>1.19</v>
      </c>
      <c r="R2208">
        <v>9.85</v>
      </c>
      <c r="S2208">
        <v>7.81</v>
      </c>
      <c r="T2208">
        <v>6.43</v>
      </c>
      <c r="U2208">
        <v>15.7</v>
      </c>
      <c r="V2208" t="s">
        <v>40</v>
      </c>
      <c r="W2208">
        <v>1.03</v>
      </c>
      <c r="X2208">
        <v>329</v>
      </c>
      <c r="Y2208">
        <v>182</v>
      </c>
      <c r="Z2208">
        <v>182</v>
      </c>
      <c r="AA2208">
        <v>401</v>
      </c>
      <c r="AB2208">
        <v>181</v>
      </c>
      <c r="AC2208">
        <v>100</v>
      </c>
      <c r="AD2208">
        <v>45</v>
      </c>
      <c r="AE2208">
        <v>4416</v>
      </c>
      <c r="AF2208">
        <v>3600</v>
      </c>
      <c r="AG2208">
        <v>3235</v>
      </c>
      <c r="AH2208">
        <v>4536</v>
      </c>
      <c r="AI2208">
        <v>123</v>
      </c>
      <c r="AJ2208">
        <v>111</v>
      </c>
      <c r="AK2208">
        <v>71</v>
      </c>
    </row>
    <row r="2209" spans="1:37" x14ac:dyDescent="0.3">
      <c r="A2209" s="1">
        <v>1007</v>
      </c>
      <c r="B2209" t="s">
        <v>3127</v>
      </c>
      <c r="C2209" s="9" t="s">
        <v>3128</v>
      </c>
      <c r="D2209" t="s">
        <v>638</v>
      </c>
      <c r="E2209" t="s">
        <v>3129</v>
      </c>
      <c r="F2209">
        <v>16</v>
      </c>
      <c r="G2209" s="8">
        <v>131542</v>
      </c>
      <c r="H2209" s="8">
        <v>171500</v>
      </c>
      <c r="I2209" s="3">
        <v>10</v>
      </c>
      <c r="J2209" s="3">
        <v>0.72</v>
      </c>
      <c r="K2209" s="5">
        <f>X2209/AE2209</f>
        <v>7.3795297586715297E-2</v>
      </c>
      <c r="L2209" t="s">
        <v>7</v>
      </c>
      <c r="M2209" s="8">
        <v>90526</v>
      </c>
      <c r="N2209" s="8">
        <v>93730</v>
      </c>
      <c r="O2209" s="8">
        <v>104769</v>
      </c>
      <c r="P2209" s="11">
        <v>0.53</v>
      </c>
      <c r="Q2209" s="11">
        <v>0.61</v>
      </c>
      <c r="R2209">
        <v>9.94</v>
      </c>
      <c r="S2209">
        <v>6.71</v>
      </c>
      <c r="T2209">
        <v>11.76</v>
      </c>
      <c r="U2209">
        <v>10.91</v>
      </c>
      <c r="V2209" t="s">
        <v>40</v>
      </c>
      <c r="W2209">
        <v>0.56000000000000005</v>
      </c>
      <c r="X2209">
        <v>9510</v>
      </c>
      <c r="Y2209">
        <v>8716</v>
      </c>
      <c r="Z2209">
        <v>9901</v>
      </c>
      <c r="AA2209">
        <v>8774</v>
      </c>
      <c r="AB2209">
        <v>109</v>
      </c>
      <c r="AC2209">
        <v>88</v>
      </c>
      <c r="AD2209">
        <v>113</v>
      </c>
      <c r="AE2209">
        <v>128870</v>
      </c>
      <c r="AF2209">
        <v>110174</v>
      </c>
      <c r="AG2209">
        <v>107196</v>
      </c>
      <c r="AH2209">
        <v>100342</v>
      </c>
      <c r="AI2209">
        <v>117</v>
      </c>
      <c r="AJ2209">
        <v>103</v>
      </c>
      <c r="AK2209">
        <v>107</v>
      </c>
    </row>
    <row r="2210" spans="1:37" x14ac:dyDescent="0.3">
      <c r="A2210" s="1">
        <v>1811</v>
      </c>
      <c r="B2210" t="s">
        <v>5510</v>
      </c>
      <c r="C2210" s="9" t="s">
        <v>5511</v>
      </c>
      <c r="D2210" t="s">
        <v>428</v>
      </c>
      <c r="E2210" t="s">
        <v>5512</v>
      </c>
      <c r="F2210">
        <v>16</v>
      </c>
      <c r="G2210" s="8">
        <v>116582</v>
      </c>
      <c r="H2210" s="8">
        <v>151000</v>
      </c>
      <c r="I2210" s="3">
        <v>10</v>
      </c>
      <c r="J2210" s="3">
        <v>0.13</v>
      </c>
      <c r="K2210" s="5">
        <f>X2210/AE2210</f>
        <v>7.311096664499675E-2</v>
      </c>
      <c r="L2210" t="s">
        <v>7</v>
      </c>
      <c r="M2210" s="8">
        <v>13120</v>
      </c>
      <c r="N2210" s="8">
        <v>13270</v>
      </c>
      <c r="O2210" s="8">
        <v>13787</v>
      </c>
      <c r="P2210" s="11">
        <v>0.09</v>
      </c>
      <c r="Q2210" s="11">
        <v>0.09</v>
      </c>
      <c r="R2210">
        <v>8.73</v>
      </c>
      <c r="S2210">
        <v>2.96</v>
      </c>
      <c r="T2210">
        <v>11.57</v>
      </c>
      <c r="U2210">
        <v>18.96</v>
      </c>
      <c r="V2210" t="s">
        <v>40</v>
      </c>
      <c r="W2210">
        <v>0.1</v>
      </c>
      <c r="X2210">
        <v>1462</v>
      </c>
      <c r="Y2210">
        <v>603</v>
      </c>
      <c r="Z2210">
        <v>899</v>
      </c>
      <c r="AA2210">
        <v>1063</v>
      </c>
      <c r="AB2210">
        <v>242</v>
      </c>
      <c r="AC2210">
        <v>67</v>
      </c>
      <c r="AD2210">
        <v>85</v>
      </c>
      <c r="AE2210">
        <v>19997</v>
      </c>
      <c r="AF2210">
        <v>15662</v>
      </c>
      <c r="AG2210">
        <v>14838</v>
      </c>
      <c r="AH2210">
        <v>13836</v>
      </c>
      <c r="AI2210">
        <v>128</v>
      </c>
      <c r="AJ2210">
        <v>106</v>
      </c>
      <c r="AK2210">
        <v>107</v>
      </c>
    </row>
    <row r="2211" spans="1:37" x14ac:dyDescent="0.3">
      <c r="A2211" s="1">
        <v>1124</v>
      </c>
      <c r="B2211" t="s">
        <v>3474</v>
      </c>
      <c r="C2211" s="9" t="s">
        <v>3475</v>
      </c>
      <c r="D2211" t="s">
        <v>599</v>
      </c>
      <c r="E2211" t="s">
        <v>3476</v>
      </c>
      <c r="F2211">
        <v>3</v>
      </c>
      <c r="G2211" s="8">
        <v>1814</v>
      </c>
      <c r="H2211" s="8">
        <v>4250</v>
      </c>
      <c r="I2211" s="3">
        <v>10</v>
      </c>
      <c r="J2211" s="3">
        <v>1.81</v>
      </c>
      <c r="K2211" s="5">
        <f>X2211/AE2211</f>
        <v>7.2358261636885066E-2</v>
      </c>
      <c r="L2211" t="s">
        <v>7</v>
      </c>
      <c r="M2211" s="8">
        <v>1894</v>
      </c>
      <c r="N2211" s="8">
        <v>2130</v>
      </c>
      <c r="O2211" s="8">
        <v>2941</v>
      </c>
      <c r="P2211" s="11">
        <v>0.45</v>
      </c>
      <c r="Q2211" s="11">
        <v>0.69</v>
      </c>
      <c r="R2211">
        <v>15.25</v>
      </c>
      <c r="S2211">
        <v>-19.14</v>
      </c>
      <c r="T2211">
        <v>-71.84</v>
      </c>
      <c r="U2211">
        <v>-3.87</v>
      </c>
      <c r="V2211" t="s">
        <v>40</v>
      </c>
      <c r="W2211">
        <v>-1.55</v>
      </c>
      <c r="X2211">
        <v>328</v>
      </c>
      <c r="Y2211">
        <v>20</v>
      </c>
      <c r="Z2211">
        <v>-240</v>
      </c>
      <c r="AA2211">
        <v>75</v>
      </c>
      <c r="AB2211">
        <v>1640</v>
      </c>
      <c r="AC2211">
        <v>-8</v>
      </c>
      <c r="AD2211">
        <v>-320</v>
      </c>
      <c r="AE2211">
        <v>4533</v>
      </c>
      <c r="AF2211">
        <v>5142</v>
      </c>
      <c r="AG2211">
        <v>5142</v>
      </c>
      <c r="AH2211">
        <v>5603</v>
      </c>
      <c r="AI2211">
        <v>88</v>
      </c>
      <c r="AJ2211">
        <v>100</v>
      </c>
      <c r="AK2211">
        <v>92</v>
      </c>
    </row>
    <row r="2212" spans="1:37" x14ac:dyDescent="0.3">
      <c r="A2212" s="1">
        <v>460</v>
      </c>
      <c r="B2212" t="s">
        <v>1486</v>
      </c>
      <c r="C2212" s="9" t="s">
        <v>1487</v>
      </c>
      <c r="D2212" t="s">
        <v>124</v>
      </c>
      <c r="E2212" t="s">
        <v>1488</v>
      </c>
      <c r="F2212">
        <v>10</v>
      </c>
      <c r="G2212" s="8">
        <v>22635</v>
      </c>
      <c r="H2212" s="8">
        <v>84600</v>
      </c>
      <c r="I2212" s="3">
        <v>10</v>
      </c>
      <c r="J2212" s="3">
        <v>1.5</v>
      </c>
      <c r="K2212" s="5">
        <f>X2212/AE2212</f>
        <v>7.2179233015710595E-2</v>
      </c>
      <c r="L2212" t="s">
        <v>7</v>
      </c>
      <c r="M2212" s="8">
        <v>85980</v>
      </c>
      <c r="N2212" s="8">
        <v>89852</v>
      </c>
      <c r="O2212" s="8">
        <v>103190</v>
      </c>
      <c r="P2212" s="11">
        <v>1.02</v>
      </c>
      <c r="Q2212" s="11">
        <v>1.22</v>
      </c>
      <c r="R2212">
        <v>10.45</v>
      </c>
      <c r="S2212">
        <v>9.6999999999999993</v>
      </c>
      <c r="T2212">
        <v>1.58</v>
      </c>
      <c r="U2212">
        <v>3.04</v>
      </c>
      <c r="V2212" t="s">
        <v>40</v>
      </c>
      <c r="W2212">
        <v>0.62</v>
      </c>
      <c r="X2212">
        <v>3386</v>
      </c>
      <c r="Y2212">
        <v>1524</v>
      </c>
      <c r="Z2212">
        <v>1729</v>
      </c>
      <c r="AA2212">
        <v>1669</v>
      </c>
      <c r="AB2212">
        <v>222</v>
      </c>
      <c r="AC2212">
        <v>88</v>
      </c>
      <c r="AD2212">
        <v>104</v>
      </c>
      <c r="AE2212">
        <v>46911</v>
      </c>
      <c r="AF2212">
        <v>40361</v>
      </c>
      <c r="AG2212">
        <v>44072</v>
      </c>
      <c r="AH2212">
        <v>44598</v>
      </c>
      <c r="AI2212">
        <v>116</v>
      </c>
      <c r="AJ2212">
        <v>92</v>
      </c>
      <c r="AK2212">
        <v>99</v>
      </c>
    </row>
    <row r="2213" spans="1:37" x14ac:dyDescent="0.3">
      <c r="A2213" s="1">
        <v>864</v>
      </c>
      <c r="B2213" t="s">
        <v>2706</v>
      </c>
      <c r="C2213" s="9" t="s">
        <v>2707</v>
      </c>
      <c r="D2213" t="s">
        <v>59</v>
      </c>
      <c r="E2213" t="s">
        <v>2708</v>
      </c>
      <c r="F2213">
        <v>16</v>
      </c>
      <c r="G2213" s="8">
        <v>3013</v>
      </c>
      <c r="H2213" s="8">
        <v>13900</v>
      </c>
      <c r="I2213" s="3">
        <v>10</v>
      </c>
      <c r="J2213" s="3">
        <v>1.01</v>
      </c>
      <c r="K2213" s="5">
        <f>X2213/AE2213</f>
        <v>7.2003789673140695E-2</v>
      </c>
      <c r="L2213" t="s">
        <v>7</v>
      </c>
      <c r="M2213" s="8">
        <v>8646</v>
      </c>
      <c r="N2213" s="8">
        <v>9504</v>
      </c>
      <c r="O2213" s="8">
        <v>12458</v>
      </c>
      <c r="P2213" s="11">
        <v>0.62</v>
      </c>
      <c r="Q2213" s="11">
        <v>0.9</v>
      </c>
      <c r="R2213">
        <v>13.6</v>
      </c>
      <c r="S2213">
        <v>10.47</v>
      </c>
      <c r="T2213">
        <v>16.91</v>
      </c>
      <c r="U2213">
        <v>19.399999999999999</v>
      </c>
      <c r="V2213" t="s">
        <v>40</v>
      </c>
      <c r="W2213">
        <v>0.91</v>
      </c>
      <c r="X2213">
        <v>304</v>
      </c>
      <c r="Y2213">
        <v>230</v>
      </c>
      <c r="Z2213">
        <v>299</v>
      </c>
      <c r="AA2213">
        <v>280</v>
      </c>
      <c r="AB2213">
        <v>132</v>
      </c>
      <c r="AC2213">
        <v>77</v>
      </c>
      <c r="AD2213">
        <v>107</v>
      </c>
      <c r="AE2213">
        <v>4222</v>
      </c>
      <c r="AF2213">
        <v>3112</v>
      </c>
      <c r="AG2213">
        <v>3556</v>
      </c>
      <c r="AH2213">
        <v>3547</v>
      </c>
      <c r="AI2213">
        <v>136</v>
      </c>
      <c r="AJ2213">
        <v>88</v>
      </c>
      <c r="AK2213">
        <v>100</v>
      </c>
    </row>
    <row r="2214" spans="1:37" x14ac:dyDescent="0.3">
      <c r="A2214" s="1">
        <v>702</v>
      </c>
      <c r="B2214" t="s">
        <v>2229</v>
      </c>
      <c r="C2214" s="9" t="s">
        <v>2230</v>
      </c>
      <c r="D2214" t="s">
        <v>970</v>
      </c>
      <c r="E2214" t="s">
        <v>2231</v>
      </c>
      <c r="F2214">
        <v>16</v>
      </c>
      <c r="G2214" s="8">
        <v>9475</v>
      </c>
      <c r="H2214" s="8">
        <v>16500</v>
      </c>
      <c r="I2214" s="3">
        <v>10</v>
      </c>
      <c r="J2214" s="3">
        <v>1.02</v>
      </c>
      <c r="K2214" s="5">
        <f>X2214/AE2214</f>
        <v>7.1455016660496112E-2</v>
      </c>
      <c r="L2214" t="s">
        <v>7</v>
      </c>
      <c r="M2214" s="8">
        <v>12135</v>
      </c>
      <c r="N2214" s="8">
        <v>12135</v>
      </c>
      <c r="O2214" s="8">
        <v>12135</v>
      </c>
      <c r="P2214" s="11">
        <v>0.74</v>
      </c>
      <c r="Q2214" s="11">
        <v>0.74</v>
      </c>
      <c r="R2214">
        <v>8.18</v>
      </c>
      <c r="S2214">
        <v>2.64</v>
      </c>
      <c r="T2214">
        <v>5.27</v>
      </c>
      <c r="U2214">
        <v>10.1</v>
      </c>
      <c r="V2214" t="s">
        <v>40</v>
      </c>
      <c r="W2214">
        <v>0.43</v>
      </c>
      <c r="X2214">
        <v>965</v>
      </c>
      <c r="Y2214">
        <v>597</v>
      </c>
      <c r="Z2214">
        <v>495</v>
      </c>
      <c r="AA2214">
        <v>949</v>
      </c>
      <c r="AB2214">
        <v>162</v>
      </c>
      <c r="AC2214">
        <v>121</v>
      </c>
      <c r="AD2214">
        <v>52</v>
      </c>
      <c r="AE2214">
        <v>13505</v>
      </c>
      <c r="AF2214">
        <v>11531</v>
      </c>
      <c r="AG2214">
        <v>11299</v>
      </c>
      <c r="AH2214">
        <v>11942</v>
      </c>
      <c r="AI2214">
        <v>117</v>
      </c>
      <c r="AJ2214">
        <v>102</v>
      </c>
      <c r="AK2214">
        <v>95</v>
      </c>
    </row>
    <row r="2215" spans="1:37" x14ac:dyDescent="0.3">
      <c r="A2215" s="1">
        <v>1643</v>
      </c>
      <c r="B2215" t="s">
        <v>5008</v>
      </c>
      <c r="C2215" s="9" t="s">
        <v>5009</v>
      </c>
      <c r="D2215" t="s">
        <v>624</v>
      </c>
      <c r="E2215" t="s">
        <v>5010</v>
      </c>
      <c r="F2215">
        <v>16</v>
      </c>
      <c r="G2215" s="8">
        <v>1603</v>
      </c>
      <c r="H2215" s="8">
        <v>5940</v>
      </c>
      <c r="I2215" s="3">
        <v>10</v>
      </c>
      <c r="J2215" s="3">
        <v>0.12</v>
      </c>
      <c r="K2215" s="5">
        <f>X2215/AE2215</f>
        <v>7.1428571428571425E-2</v>
      </c>
      <c r="L2215" t="s">
        <v>7</v>
      </c>
      <c r="M2215" s="8">
        <v>1153</v>
      </c>
      <c r="N2215" s="8">
        <v>1272</v>
      </c>
      <c r="O2215" s="8">
        <v>1682</v>
      </c>
      <c r="P2215" s="11">
        <v>0.19</v>
      </c>
      <c r="Q2215" s="11">
        <v>0.28000000000000003</v>
      </c>
      <c r="R2215">
        <v>13.85</v>
      </c>
      <c r="S2215">
        <v>4.49</v>
      </c>
      <c r="T2215">
        <v>-62.52</v>
      </c>
      <c r="U2215">
        <v>32.65</v>
      </c>
      <c r="V2215" t="s">
        <v>40</v>
      </c>
      <c r="W2215">
        <v>-0.27</v>
      </c>
      <c r="X2215">
        <v>20</v>
      </c>
      <c r="Y2215">
        <v>8</v>
      </c>
      <c r="Z2215">
        <v>9</v>
      </c>
      <c r="AA2215">
        <v>26</v>
      </c>
      <c r="AB2215">
        <v>250</v>
      </c>
      <c r="AC2215">
        <v>89</v>
      </c>
      <c r="AD2215">
        <v>35</v>
      </c>
      <c r="AE2215">
        <v>280</v>
      </c>
      <c r="AF2215">
        <v>238</v>
      </c>
      <c r="AG2215">
        <v>247</v>
      </c>
      <c r="AH2215">
        <v>243</v>
      </c>
      <c r="AI2215">
        <v>118</v>
      </c>
      <c r="AJ2215">
        <v>96</v>
      </c>
      <c r="AK2215">
        <v>102</v>
      </c>
    </row>
    <row r="2216" spans="1:37" x14ac:dyDescent="0.3">
      <c r="A2216" s="1">
        <v>1547</v>
      </c>
      <c r="B2216" t="s">
        <v>4724</v>
      </c>
      <c r="C2216" s="9" t="s">
        <v>4725</v>
      </c>
      <c r="D2216" t="s">
        <v>210</v>
      </c>
      <c r="E2216" t="s">
        <v>4726</v>
      </c>
      <c r="F2216">
        <v>4</v>
      </c>
      <c r="G2216" s="8">
        <v>7278</v>
      </c>
      <c r="H2216" s="8">
        <v>20050</v>
      </c>
      <c r="I2216" s="3">
        <v>10</v>
      </c>
      <c r="J2216" s="3">
        <v>0.47</v>
      </c>
      <c r="K2216" s="5">
        <f>X2216/AE2216</f>
        <v>7.1099958176495184E-2</v>
      </c>
      <c r="L2216" t="s">
        <v>7</v>
      </c>
      <c r="M2216" s="8">
        <v>4767</v>
      </c>
      <c r="N2216" s="8">
        <v>4884</v>
      </c>
      <c r="O2216" s="8">
        <v>5286</v>
      </c>
      <c r="P2216" s="11">
        <v>0.24</v>
      </c>
      <c r="Q2216" s="11">
        <v>0.26</v>
      </c>
      <c r="R2216">
        <v>9.3800000000000008</v>
      </c>
      <c r="S2216">
        <v>5.54</v>
      </c>
      <c r="T2216">
        <v>-15.4</v>
      </c>
      <c r="U2216">
        <v>-29.18</v>
      </c>
      <c r="V2216" t="s">
        <v>86</v>
      </c>
      <c r="W2216">
        <v>-0.21</v>
      </c>
      <c r="X2216">
        <v>340</v>
      </c>
      <c r="Y2216">
        <v>290</v>
      </c>
      <c r="Z2216">
        <v>-206</v>
      </c>
      <c r="AA2216">
        <v>-353</v>
      </c>
      <c r="AB2216">
        <v>117</v>
      </c>
      <c r="AC2216">
        <v>-141</v>
      </c>
      <c r="AD2216">
        <v>58</v>
      </c>
      <c r="AE2216">
        <v>4782</v>
      </c>
      <c r="AF2216">
        <v>4272</v>
      </c>
      <c r="AG2216">
        <v>3845</v>
      </c>
      <c r="AH2216">
        <v>1440</v>
      </c>
      <c r="AI2216">
        <v>112</v>
      </c>
      <c r="AJ2216">
        <v>111</v>
      </c>
      <c r="AK2216">
        <v>267</v>
      </c>
    </row>
    <row r="2217" spans="1:37" x14ac:dyDescent="0.3">
      <c r="A2217" s="1">
        <v>930</v>
      </c>
      <c r="B2217" t="s">
        <v>2896</v>
      </c>
      <c r="C2217" s="9" t="s">
        <v>2897</v>
      </c>
      <c r="D2217" t="s">
        <v>1401</v>
      </c>
      <c r="E2217" t="s">
        <v>2898</v>
      </c>
      <c r="F2217">
        <v>16</v>
      </c>
      <c r="G2217" s="8">
        <v>3739</v>
      </c>
      <c r="H2217" s="8">
        <v>9950</v>
      </c>
      <c r="I2217" s="3">
        <v>10</v>
      </c>
      <c r="J2217" s="3">
        <v>0.78</v>
      </c>
      <c r="K2217" s="5">
        <f>X2217/AE2217</f>
        <v>7.0129248444231684E-2</v>
      </c>
      <c r="L2217" t="s">
        <v>7</v>
      </c>
      <c r="M2217" s="8">
        <v>5752</v>
      </c>
      <c r="N2217" s="8">
        <v>6151</v>
      </c>
      <c r="O2217" s="8">
        <v>7524</v>
      </c>
      <c r="P2217" s="11">
        <v>0.57999999999999996</v>
      </c>
      <c r="Q2217" s="11">
        <v>0.76</v>
      </c>
      <c r="R2217">
        <v>11.8</v>
      </c>
      <c r="S2217">
        <v>1.51</v>
      </c>
      <c r="T2217">
        <v>2.75</v>
      </c>
      <c r="U2217">
        <v>6.28</v>
      </c>
      <c r="V2217" t="s">
        <v>40</v>
      </c>
      <c r="W2217">
        <v>0.17</v>
      </c>
      <c r="X2217">
        <v>293</v>
      </c>
      <c r="Y2217">
        <v>39</v>
      </c>
      <c r="Z2217">
        <v>103</v>
      </c>
      <c r="AA2217">
        <v>194</v>
      </c>
      <c r="AB2217">
        <v>751</v>
      </c>
      <c r="AC2217">
        <v>38</v>
      </c>
      <c r="AD2217">
        <v>53</v>
      </c>
      <c r="AE2217">
        <v>4178</v>
      </c>
      <c r="AF2217">
        <v>2952</v>
      </c>
      <c r="AG2217">
        <v>3303</v>
      </c>
      <c r="AH2217">
        <v>3213</v>
      </c>
      <c r="AI2217">
        <v>142</v>
      </c>
      <c r="AJ2217">
        <v>89</v>
      </c>
      <c r="AK2217">
        <v>103</v>
      </c>
    </row>
    <row r="2218" spans="1:37" x14ac:dyDescent="0.3">
      <c r="A2218" s="1">
        <v>2120</v>
      </c>
      <c r="B2218" t="s">
        <v>6412</v>
      </c>
      <c r="C2218" s="9" t="s">
        <v>6413</v>
      </c>
      <c r="D2218" t="s">
        <v>5464</v>
      </c>
      <c r="E2218" t="s">
        <v>6414</v>
      </c>
      <c r="F2218">
        <v>3</v>
      </c>
      <c r="G2218" s="8">
        <v>107129</v>
      </c>
      <c r="H2218" s="8">
        <v>31200</v>
      </c>
      <c r="I2218" s="3">
        <v>10</v>
      </c>
      <c r="J2218" s="3">
        <v>0.51</v>
      </c>
      <c r="K2218" s="5">
        <f>X2218/AE2218</f>
        <v>6.9553125592566836E-2</v>
      </c>
      <c r="L2218" t="s">
        <v>5989</v>
      </c>
      <c r="M2218" s="8">
        <v>0</v>
      </c>
      <c r="N2218" s="8">
        <v>0</v>
      </c>
      <c r="O2218" s="8">
        <v>0</v>
      </c>
      <c r="P2218" s="11">
        <v>0</v>
      </c>
      <c r="Q2218" s="11">
        <v>0</v>
      </c>
      <c r="R2218">
        <v>1.65</v>
      </c>
      <c r="S2218">
        <v>-7.22</v>
      </c>
      <c r="T2218">
        <v>-22.09</v>
      </c>
      <c r="U2218">
        <v>-5.05</v>
      </c>
      <c r="V2218" t="s">
        <v>40</v>
      </c>
      <c r="W2218">
        <v>-0.71</v>
      </c>
      <c r="X2218">
        <v>5502</v>
      </c>
      <c r="Y2218">
        <v>1089</v>
      </c>
      <c r="Z2218">
        <v>1761</v>
      </c>
      <c r="AA2218">
        <v>6712</v>
      </c>
      <c r="AB2218">
        <v>505</v>
      </c>
      <c r="AC2218">
        <v>62</v>
      </c>
      <c r="AD2218">
        <v>26</v>
      </c>
      <c r="AE2218">
        <v>79105</v>
      </c>
      <c r="AF2218">
        <v>76062</v>
      </c>
      <c r="AG2218">
        <v>123843</v>
      </c>
      <c r="AH2218">
        <v>130116</v>
      </c>
      <c r="AI2218">
        <v>104</v>
      </c>
      <c r="AJ2218">
        <v>61</v>
      </c>
      <c r="AK2218">
        <v>95</v>
      </c>
    </row>
    <row r="2219" spans="1:37" x14ac:dyDescent="0.3">
      <c r="A2219" s="1">
        <v>932</v>
      </c>
      <c r="B2219" t="s">
        <v>2901</v>
      </c>
      <c r="C2219" s="9" t="s">
        <v>2902</v>
      </c>
      <c r="D2219" t="s">
        <v>43</v>
      </c>
      <c r="E2219" t="s">
        <v>2903</v>
      </c>
      <c r="F2219">
        <v>6</v>
      </c>
      <c r="G2219" s="8">
        <v>11086</v>
      </c>
      <c r="H2219" s="8">
        <v>48200</v>
      </c>
      <c r="I2219" s="3">
        <v>10</v>
      </c>
      <c r="J2219" s="3">
        <v>1.01</v>
      </c>
      <c r="K2219" s="5">
        <f>X2219/AE2219</f>
        <v>6.9427301900765237E-2</v>
      </c>
      <c r="L2219" t="s">
        <v>7</v>
      </c>
      <c r="M2219" s="8">
        <v>27730</v>
      </c>
      <c r="N2219" s="8">
        <v>28081</v>
      </c>
      <c r="O2219" s="8">
        <v>29291</v>
      </c>
      <c r="P2219" s="11">
        <v>0.57999999999999996</v>
      </c>
      <c r="Q2219" s="11">
        <v>0.61</v>
      </c>
      <c r="R2219">
        <v>8.7899999999999991</v>
      </c>
      <c r="S2219">
        <v>29.27</v>
      </c>
      <c r="T2219">
        <v>6.39</v>
      </c>
      <c r="U2219">
        <v>11.38</v>
      </c>
      <c r="V2219" t="s">
        <v>40</v>
      </c>
      <c r="W2219">
        <v>1.29</v>
      </c>
      <c r="X2219">
        <v>1125</v>
      </c>
      <c r="Y2219">
        <v>1217</v>
      </c>
      <c r="Z2219">
        <v>998</v>
      </c>
      <c r="AA2219">
        <v>900</v>
      </c>
      <c r="AB2219">
        <v>92</v>
      </c>
      <c r="AC2219">
        <v>122</v>
      </c>
      <c r="AD2219">
        <v>111</v>
      </c>
      <c r="AE2219">
        <v>16204</v>
      </c>
      <c r="AF2219">
        <v>13221</v>
      </c>
      <c r="AG2219">
        <v>13789</v>
      </c>
      <c r="AH2219">
        <v>13579</v>
      </c>
      <c r="AI2219">
        <v>123</v>
      </c>
      <c r="AJ2219">
        <v>96</v>
      </c>
      <c r="AK2219">
        <v>102</v>
      </c>
    </row>
    <row r="2220" spans="1:37" x14ac:dyDescent="0.3">
      <c r="A2220" s="1">
        <v>2001</v>
      </c>
      <c r="B2220" t="s">
        <v>6065</v>
      </c>
      <c r="C2220" s="9" t="s">
        <v>6066</v>
      </c>
      <c r="D2220" t="s">
        <v>599</v>
      </c>
      <c r="E2220" t="s">
        <v>6067</v>
      </c>
      <c r="F2220">
        <v>16</v>
      </c>
      <c r="G2220" s="8">
        <v>3481</v>
      </c>
      <c r="H2220" s="8">
        <v>12150</v>
      </c>
      <c r="I2220" s="3">
        <v>10</v>
      </c>
      <c r="J2220" s="3">
        <v>0.76</v>
      </c>
      <c r="K2220" s="5">
        <f>X2220/AE2220</f>
        <v>6.9408067050811942E-2</v>
      </c>
      <c r="L2220" t="s">
        <v>5989</v>
      </c>
      <c r="M2220" s="8">
        <v>0</v>
      </c>
      <c r="N2220" s="8">
        <v>0</v>
      </c>
      <c r="O2220" s="8">
        <v>0</v>
      </c>
      <c r="P2220" s="11">
        <v>0</v>
      </c>
      <c r="Q2220" s="11">
        <v>0</v>
      </c>
      <c r="R2220">
        <v>6.98</v>
      </c>
      <c r="S2220">
        <v>0.95</v>
      </c>
      <c r="T2220">
        <v>10.19</v>
      </c>
      <c r="U2220">
        <v>18.89</v>
      </c>
      <c r="V2220" t="s">
        <v>40</v>
      </c>
      <c r="W2220">
        <v>0.86</v>
      </c>
      <c r="X2220">
        <v>265</v>
      </c>
      <c r="Y2220">
        <v>185</v>
      </c>
      <c r="Z2220">
        <v>400</v>
      </c>
      <c r="AA2220">
        <v>548</v>
      </c>
      <c r="AB2220">
        <v>143</v>
      </c>
      <c r="AC2220">
        <v>46</v>
      </c>
      <c r="AD2220">
        <v>73</v>
      </c>
      <c r="AE2220">
        <v>3818</v>
      </c>
      <c r="AF2220">
        <v>3451</v>
      </c>
      <c r="AG2220">
        <v>3703</v>
      </c>
      <c r="AH2220">
        <v>3662</v>
      </c>
      <c r="AI2220">
        <v>111</v>
      </c>
      <c r="AJ2220">
        <v>93</v>
      </c>
      <c r="AK2220">
        <v>101</v>
      </c>
    </row>
    <row r="2221" spans="1:37" x14ac:dyDescent="0.3">
      <c r="A2221" s="1">
        <v>1105</v>
      </c>
      <c r="B2221" t="s">
        <v>3420</v>
      </c>
      <c r="C2221" s="9" t="s">
        <v>3421</v>
      </c>
      <c r="D2221" t="s">
        <v>164</v>
      </c>
      <c r="E2221" t="s">
        <v>3422</v>
      </c>
      <c r="F2221">
        <v>4</v>
      </c>
      <c r="G2221" s="8">
        <v>45668</v>
      </c>
      <c r="H2221" s="8">
        <v>23900</v>
      </c>
      <c r="I2221" s="3">
        <v>10</v>
      </c>
      <c r="J2221" s="3">
        <v>1.03</v>
      </c>
      <c r="K2221" s="5">
        <f>X2221/AE2221</f>
        <v>6.8210844072913043E-2</v>
      </c>
      <c r="L2221" t="s">
        <v>7</v>
      </c>
      <c r="M2221" s="8">
        <v>10977</v>
      </c>
      <c r="N2221" s="8">
        <v>13067</v>
      </c>
      <c r="O2221" s="8">
        <v>20267</v>
      </c>
      <c r="P2221" s="11">
        <v>0.46</v>
      </c>
      <c r="Q2221" s="11">
        <v>0.85</v>
      </c>
      <c r="R2221">
        <v>20.3</v>
      </c>
      <c r="S2221">
        <v>17.32</v>
      </c>
      <c r="T2221">
        <v>27.49</v>
      </c>
      <c r="U2221">
        <v>6.08</v>
      </c>
      <c r="V2221" t="s">
        <v>40</v>
      </c>
      <c r="W2221">
        <v>0.79</v>
      </c>
      <c r="X2221">
        <v>4700</v>
      </c>
      <c r="Y2221">
        <v>3612</v>
      </c>
      <c r="Z2221">
        <v>4227</v>
      </c>
      <c r="AA2221">
        <v>1964</v>
      </c>
      <c r="AB2221">
        <v>130</v>
      </c>
      <c r="AC2221">
        <v>85</v>
      </c>
      <c r="AD2221">
        <v>215</v>
      </c>
      <c r="AE2221">
        <v>68904</v>
      </c>
      <c r="AF2221">
        <v>67492</v>
      </c>
      <c r="AG2221">
        <v>63921</v>
      </c>
      <c r="AH2221">
        <v>54670</v>
      </c>
      <c r="AI2221">
        <v>102</v>
      </c>
      <c r="AJ2221">
        <v>106</v>
      </c>
      <c r="AK2221">
        <v>117</v>
      </c>
    </row>
    <row r="2222" spans="1:37" x14ac:dyDescent="0.3">
      <c r="A2222" s="1">
        <v>2006</v>
      </c>
      <c r="B2222" t="s">
        <v>6079</v>
      </c>
      <c r="C2222" s="9" t="s">
        <v>6080</v>
      </c>
      <c r="D2222" t="s">
        <v>350</v>
      </c>
      <c r="E2222" t="s">
        <v>6081</v>
      </c>
      <c r="F2222">
        <v>16</v>
      </c>
      <c r="G2222" s="8">
        <v>4351</v>
      </c>
      <c r="H2222" s="8">
        <v>19700</v>
      </c>
      <c r="I2222" s="3">
        <v>10</v>
      </c>
      <c r="J2222" s="3">
        <v>0.56000000000000005</v>
      </c>
      <c r="K2222" s="5">
        <f>X2222/AE2222</f>
        <v>6.8093385214007776E-2</v>
      </c>
      <c r="L2222" t="s">
        <v>5989</v>
      </c>
      <c r="M2222" s="8">
        <v>0</v>
      </c>
      <c r="N2222" s="8">
        <v>0</v>
      </c>
      <c r="O2222" s="8">
        <v>0</v>
      </c>
      <c r="P2222" s="11">
        <v>0</v>
      </c>
      <c r="Q2222" s="11">
        <v>0</v>
      </c>
      <c r="R2222">
        <v>7.93</v>
      </c>
      <c r="S2222">
        <v>8.42</v>
      </c>
      <c r="T2222">
        <v>14.05</v>
      </c>
      <c r="U2222">
        <v>13.51</v>
      </c>
      <c r="V2222" t="s">
        <v>40</v>
      </c>
      <c r="W2222">
        <v>0.73</v>
      </c>
      <c r="X2222">
        <v>245</v>
      </c>
      <c r="Y2222">
        <v>241</v>
      </c>
      <c r="Z2222">
        <v>351</v>
      </c>
      <c r="AA2222">
        <v>307</v>
      </c>
      <c r="AB2222">
        <v>102</v>
      </c>
      <c r="AC2222">
        <v>69</v>
      </c>
      <c r="AD2222">
        <v>114</v>
      </c>
      <c r="AE2222">
        <v>3598</v>
      </c>
      <c r="AF2222">
        <v>3085</v>
      </c>
      <c r="AG2222">
        <v>3178</v>
      </c>
      <c r="AH2222">
        <v>2867</v>
      </c>
      <c r="AI2222">
        <v>117</v>
      </c>
      <c r="AJ2222">
        <v>97</v>
      </c>
      <c r="AK2222">
        <v>111</v>
      </c>
    </row>
    <row r="2223" spans="1:37" x14ac:dyDescent="0.3">
      <c r="A2223" s="1">
        <v>2114</v>
      </c>
      <c r="B2223" t="s">
        <v>6394</v>
      </c>
      <c r="C2223" s="9" t="s">
        <v>6395</v>
      </c>
      <c r="D2223" t="s">
        <v>3038</v>
      </c>
      <c r="E2223" t="s">
        <v>6396</v>
      </c>
      <c r="F2223">
        <v>4</v>
      </c>
      <c r="G2223" s="8">
        <v>13362</v>
      </c>
      <c r="H2223" s="8">
        <v>148000</v>
      </c>
      <c r="I2223" s="3">
        <v>10</v>
      </c>
      <c r="J2223" s="3">
        <v>1.23</v>
      </c>
      <c r="K2223" s="5">
        <f>X2223/AE2223</f>
        <v>6.7789629751657671E-2</v>
      </c>
      <c r="L2223" t="s">
        <v>5989</v>
      </c>
      <c r="M2223" s="8">
        <v>0</v>
      </c>
      <c r="N2223" s="8">
        <v>0</v>
      </c>
      <c r="O2223" s="8">
        <v>0</v>
      </c>
      <c r="P2223" s="11">
        <v>0</v>
      </c>
      <c r="Q2223" s="11">
        <v>0</v>
      </c>
      <c r="R2223">
        <v>6.27</v>
      </c>
      <c r="S2223">
        <v>-1</v>
      </c>
      <c r="T2223">
        <v>-11.68</v>
      </c>
      <c r="U2223">
        <v>-3.78</v>
      </c>
      <c r="V2223" t="s">
        <v>40</v>
      </c>
      <c r="W2223">
        <v>-0.55000000000000004</v>
      </c>
      <c r="X2223">
        <v>1646</v>
      </c>
      <c r="Y2223">
        <v>972</v>
      </c>
      <c r="Z2223">
        <v>1077</v>
      </c>
      <c r="AA2223">
        <v>850</v>
      </c>
      <c r="AB2223">
        <v>169</v>
      </c>
      <c r="AC2223">
        <v>90</v>
      </c>
      <c r="AD2223">
        <v>127</v>
      </c>
      <c r="AE2223">
        <v>24281</v>
      </c>
      <c r="AF2223">
        <v>22580</v>
      </c>
      <c r="AG2223">
        <v>24295</v>
      </c>
      <c r="AH2223">
        <v>23463</v>
      </c>
      <c r="AI2223">
        <v>108</v>
      </c>
      <c r="AJ2223">
        <v>93</v>
      </c>
      <c r="AK2223">
        <v>104</v>
      </c>
    </row>
    <row r="2224" spans="1:37" x14ac:dyDescent="0.3">
      <c r="A2224" s="1">
        <v>1016</v>
      </c>
      <c r="B2224" t="s">
        <v>3154</v>
      </c>
      <c r="C2224" s="9" t="s">
        <v>3155</v>
      </c>
      <c r="D2224" t="s">
        <v>599</v>
      </c>
      <c r="E2224" t="s">
        <v>3156</v>
      </c>
      <c r="F2224">
        <v>13</v>
      </c>
      <c r="G2224" s="8">
        <v>8129</v>
      </c>
      <c r="H2224" s="8">
        <v>12450</v>
      </c>
      <c r="I2224" s="3">
        <v>10</v>
      </c>
      <c r="J2224" s="3">
        <v>0.98</v>
      </c>
      <c r="K2224" s="5">
        <f>X2224/AE2224</f>
        <v>6.7140199560290881E-2</v>
      </c>
      <c r="L2224" t="s">
        <v>7</v>
      </c>
      <c r="M2224" s="8">
        <v>6462</v>
      </c>
      <c r="N2224" s="8">
        <v>8199</v>
      </c>
      <c r="O2224" s="8">
        <v>14182</v>
      </c>
      <c r="P2224" s="11">
        <v>0.52</v>
      </c>
      <c r="Q2224" s="11">
        <v>1.1399999999999999</v>
      </c>
      <c r="R2224">
        <v>28.11</v>
      </c>
      <c r="S2224">
        <v>8.7899999999999991</v>
      </c>
      <c r="T2224">
        <v>13.24</v>
      </c>
      <c r="U2224">
        <v>29.49</v>
      </c>
      <c r="V2224" t="s">
        <v>40</v>
      </c>
      <c r="W2224">
        <v>0.55000000000000004</v>
      </c>
      <c r="X2224">
        <v>794</v>
      </c>
      <c r="Y2224">
        <v>197</v>
      </c>
      <c r="Z2224">
        <v>305</v>
      </c>
      <c r="AA2224">
        <v>424</v>
      </c>
      <c r="AB2224">
        <v>403</v>
      </c>
      <c r="AC2224">
        <v>65</v>
      </c>
      <c r="AD2224">
        <v>72</v>
      </c>
      <c r="AE2224">
        <v>11826</v>
      </c>
      <c r="AF2224">
        <v>10458</v>
      </c>
      <c r="AG2224">
        <v>5597</v>
      </c>
      <c r="AH2224">
        <v>6015</v>
      </c>
      <c r="AI2224">
        <v>113</v>
      </c>
      <c r="AJ2224">
        <v>187</v>
      </c>
      <c r="AK2224">
        <v>93</v>
      </c>
    </row>
    <row r="2225" spans="1:37" x14ac:dyDescent="0.3">
      <c r="A2225" s="1">
        <v>1462</v>
      </c>
      <c r="B2225" t="s">
        <v>4473</v>
      </c>
      <c r="C2225" s="9" t="s">
        <v>4474</v>
      </c>
      <c r="D2225" t="s">
        <v>210</v>
      </c>
      <c r="E2225" t="s">
        <v>4475</v>
      </c>
      <c r="F2225">
        <v>9</v>
      </c>
      <c r="G2225" s="8">
        <v>7235</v>
      </c>
      <c r="H2225" s="8">
        <v>26300</v>
      </c>
      <c r="I2225" s="3">
        <v>10</v>
      </c>
      <c r="J2225" s="3">
        <v>0.8</v>
      </c>
      <c r="K2225" s="5">
        <f>X2225/AE2225</f>
        <v>6.6666666666666666E-2</v>
      </c>
      <c r="L2225" t="s">
        <v>7</v>
      </c>
      <c r="M2225" s="8">
        <v>7388</v>
      </c>
      <c r="N2225" s="8">
        <v>9365</v>
      </c>
      <c r="O2225" s="8">
        <v>16177</v>
      </c>
      <c r="P2225" s="11">
        <v>0.28000000000000003</v>
      </c>
      <c r="Q2225" s="11">
        <v>0.62</v>
      </c>
      <c r="R2225">
        <v>27.98</v>
      </c>
      <c r="S2225">
        <v>12.99</v>
      </c>
      <c r="T2225">
        <v>0</v>
      </c>
      <c r="U2225">
        <v>5.13</v>
      </c>
      <c r="V2225" t="s">
        <v>40</v>
      </c>
      <c r="W2225">
        <v>0.19</v>
      </c>
      <c r="X2225">
        <v>579</v>
      </c>
      <c r="Y2225">
        <v>284</v>
      </c>
      <c r="Z2225">
        <v>287</v>
      </c>
      <c r="AA2225">
        <v>94</v>
      </c>
      <c r="AB2225">
        <v>204</v>
      </c>
      <c r="AC2225">
        <v>99</v>
      </c>
      <c r="AD2225">
        <v>305</v>
      </c>
      <c r="AE2225">
        <v>8685</v>
      </c>
      <c r="AF2225">
        <v>5698</v>
      </c>
      <c r="AG2225">
        <v>5064</v>
      </c>
      <c r="AH2225">
        <v>4572</v>
      </c>
      <c r="AI2225">
        <v>152</v>
      </c>
      <c r="AJ2225">
        <v>113</v>
      </c>
      <c r="AK2225">
        <v>111</v>
      </c>
    </row>
    <row r="2226" spans="1:37" x14ac:dyDescent="0.3">
      <c r="A2226" s="1">
        <v>2012</v>
      </c>
      <c r="B2226" t="s">
        <v>6097</v>
      </c>
      <c r="C2226" s="9" t="s">
        <v>6098</v>
      </c>
      <c r="D2226" t="s">
        <v>599</v>
      </c>
      <c r="E2226" t="s">
        <v>6099</v>
      </c>
      <c r="F2226">
        <v>16</v>
      </c>
      <c r="G2226" s="8">
        <v>3317</v>
      </c>
      <c r="H2226" s="8">
        <v>9040</v>
      </c>
      <c r="I2226" s="3">
        <v>10</v>
      </c>
      <c r="J2226" s="3">
        <v>0.14000000000000001</v>
      </c>
      <c r="K2226" s="5">
        <f>X2226/AE2226</f>
        <v>6.6574202496532592E-2</v>
      </c>
      <c r="L2226" t="s">
        <v>5989</v>
      </c>
      <c r="M2226" s="8">
        <v>0</v>
      </c>
      <c r="N2226" s="8">
        <v>0</v>
      </c>
      <c r="O2226" s="8">
        <v>0</v>
      </c>
      <c r="P2226" s="11">
        <v>0</v>
      </c>
      <c r="Q2226" s="11">
        <v>0</v>
      </c>
      <c r="R2226">
        <v>-1.24</v>
      </c>
      <c r="S2226">
        <v>12.97</v>
      </c>
      <c r="T2226">
        <v>28.33</v>
      </c>
      <c r="U2226">
        <v>21.98</v>
      </c>
      <c r="V2226" t="s">
        <v>40</v>
      </c>
      <c r="W2226">
        <v>0.69</v>
      </c>
      <c r="X2226">
        <v>48</v>
      </c>
      <c r="Y2226">
        <v>-37</v>
      </c>
      <c r="Z2226">
        <v>120</v>
      </c>
      <c r="AA2226">
        <v>49</v>
      </c>
      <c r="AB2226">
        <v>-130</v>
      </c>
      <c r="AC2226">
        <v>-31</v>
      </c>
      <c r="AD2226">
        <v>245</v>
      </c>
      <c r="AE2226">
        <v>721</v>
      </c>
      <c r="AF2226">
        <v>374</v>
      </c>
      <c r="AG2226">
        <v>1254</v>
      </c>
      <c r="AH2226">
        <v>646</v>
      </c>
      <c r="AI2226">
        <v>193</v>
      </c>
      <c r="AJ2226">
        <v>30</v>
      </c>
      <c r="AK2226">
        <v>194</v>
      </c>
    </row>
    <row r="2227" spans="1:37" x14ac:dyDescent="0.3">
      <c r="A2227" s="1">
        <v>705</v>
      </c>
      <c r="B2227" t="s">
        <v>2239</v>
      </c>
      <c r="C2227" s="9" t="s">
        <v>2240</v>
      </c>
      <c r="D2227" t="s">
        <v>37</v>
      </c>
      <c r="E2227" t="s">
        <v>2241</v>
      </c>
      <c r="F2227">
        <v>4</v>
      </c>
      <c r="G2227" s="8">
        <v>228289</v>
      </c>
      <c r="H2227" s="8">
        <v>153500</v>
      </c>
      <c r="I2227" s="3">
        <v>10</v>
      </c>
      <c r="J2227" s="3">
        <v>2.08</v>
      </c>
      <c r="K2227" s="5">
        <f>X2227/AE2227</f>
        <v>6.6512968944759748E-2</v>
      </c>
      <c r="L2227" t="s">
        <v>7</v>
      </c>
      <c r="M2227" s="8">
        <v>111968</v>
      </c>
      <c r="N2227" s="8">
        <v>124757</v>
      </c>
      <c r="O2227" s="8">
        <v>168812</v>
      </c>
      <c r="P2227" s="11">
        <v>0.73</v>
      </c>
      <c r="Q2227" s="11">
        <v>1.1000000000000001</v>
      </c>
      <c r="R2227">
        <v>14.57</v>
      </c>
      <c r="S2227">
        <v>13.22</v>
      </c>
      <c r="T2227">
        <v>0.22</v>
      </c>
      <c r="U2227">
        <v>9.0299999999999994</v>
      </c>
      <c r="V2227" t="s">
        <v>40</v>
      </c>
      <c r="W2227">
        <v>0.56000000000000005</v>
      </c>
      <c r="X2227">
        <v>47545</v>
      </c>
      <c r="Y2227">
        <v>31950</v>
      </c>
      <c r="Z2227">
        <v>24361</v>
      </c>
      <c r="AA2227">
        <v>27033</v>
      </c>
      <c r="AB2227">
        <v>149</v>
      </c>
      <c r="AC2227">
        <v>131</v>
      </c>
      <c r="AD2227">
        <v>90</v>
      </c>
      <c r="AE2227">
        <v>714823</v>
      </c>
      <c r="AF2227">
        <v>632620</v>
      </c>
      <c r="AG2227">
        <v>623062</v>
      </c>
      <c r="AH2227">
        <v>613417</v>
      </c>
      <c r="AI2227">
        <v>113</v>
      </c>
      <c r="AJ2227">
        <v>102</v>
      </c>
      <c r="AK2227">
        <v>102</v>
      </c>
    </row>
    <row r="2228" spans="1:37" x14ac:dyDescent="0.3">
      <c r="A2228" s="1">
        <v>2047</v>
      </c>
      <c r="B2228" t="s">
        <v>6199</v>
      </c>
      <c r="C2228" s="9" t="s">
        <v>6200</v>
      </c>
      <c r="D2228" t="s">
        <v>457</v>
      </c>
      <c r="E2228" t="s">
        <v>6201</v>
      </c>
      <c r="F2228">
        <v>15</v>
      </c>
      <c r="G2228" s="8">
        <v>6210</v>
      </c>
      <c r="H2228" s="8">
        <v>8280</v>
      </c>
      <c r="I2228" s="3">
        <v>10</v>
      </c>
      <c r="J2228" s="3">
        <v>0.39</v>
      </c>
      <c r="K2228" s="5">
        <f>X2228/AE2228</f>
        <v>6.6336361134048991E-2</v>
      </c>
      <c r="L2228" t="s">
        <v>5989</v>
      </c>
      <c r="M2228" s="8">
        <v>0</v>
      </c>
      <c r="N2228" s="8">
        <v>0</v>
      </c>
      <c r="O2228" s="8">
        <v>0</v>
      </c>
      <c r="P2228" s="11">
        <v>0</v>
      </c>
      <c r="Q2228" s="11">
        <v>0</v>
      </c>
      <c r="R2228">
        <v>7.39</v>
      </c>
      <c r="S2228">
        <v>7.17</v>
      </c>
      <c r="T2228">
        <v>3.75</v>
      </c>
      <c r="U2228">
        <v>5.19</v>
      </c>
      <c r="V2228" t="s">
        <v>40</v>
      </c>
      <c r="W2228">
        <v>0.26</v>
      </c>
      <c r="X2228">
        <v>241</v>
      </c>
      <c r="Y2228">
        <v>172</v>
      </c>
      <c r="Z2228">
        <v>108</v>
      </c>
      <c r="AA2228">
        <v>96</v>
      </c>
      <c r="AB2228">
        <v>140</v>
      </c>
      <c r="AC2228">
        <v>159</v>
      </c>
      <c r="AD2228">
        <v>113</v>
      </c>
      <c r="AE2228">
        <v>3633</v>
      </c>
      <c r="AF2228">
        <v>3030</v>
      </c>
      <c r="AG2228">
        <v>2515</v>
      </c>
      <c r="AH2228">
        <v>1897</v>
      </c>
      <c r="AI2228">
        <v>120</v>
      </c>
      <c r="AJ2228">
        <v>120</v>
      </c>
      <c r="AK2228">
        <v>133</v>
      </c>
    </row>
    <row r="2229" spans="1:37" x14ac:dyDescent="0.3">
      <c r="A2229" s="1">
        <v>359</v>
      </c>
      <c r="B2229" t="s">
        <v>1182</v>
      </c>
      <c r="C2229" s="9" t="s">
        <v>1183</v>
      </c>
      <c r="D2229" t="s">
        <v>95</v>
      </c>
      <c r="E2229" t="s">
        <v>1184</v>
      </c>
      <c r="F2229">
        <v>16</v>
      </c>
      <c r="G2229" s="8">
        <v>13111</v>
      </c>
      <c r="H2229" s="8">
        <v>27750</v>
      </c>
      <c r="I2229" s="3">
        <v>10</v>
      </c>
      <c r="J2229" s="3">
        <v>1.53</v>
      </c>
      <c r="K2229" s="5">
        <f>X2229/AE2229</f>
        <v>6.6028109673809288E-2</v>
      </c>
      <c r="L2229" t="s">
        <v>7</v>
      </c>
      <c r="M2229" s="8">
        <v>33541</v>
      </c>
      <c r="N2229" s="8">
        <v>35725</v>
      </c>
      <c r="O2229" s="8">
        <v>43250</v>
      </c>
      <c r="P2229" s="11">
        <v>1.21</v>
      </c>
      <c r="Q2229" s="11">
        <v>1.56</v>
      </c>
      <c r="R2229">
        <v>11.56</v>
      </c>
      <c r="S2229">
        <v>4.74</v>
      </c>
      <c r="T2229">
        <v>7.25</v>
      </c>
      <c r="U2229">
        <v>2.5</v>
      </c>
      <c r="V2229" t="s">
        <v>40</v>
      </c>
      <c r="W2229">
        <v>0.68</v>
      </c>
      <c r="X2229">
        <v>2006</v>
      </c>
      <c r="Y2229">
        <v>932</v>
      </c>
      <c r="Z2229">
        <v>436</v>
      </c>
      <c r="AA2229">
        <v>46</v>
      </c>
      <c r="AB2229">
        <v>215</v>
      </c>
      <c r="AC2229">
        <v>214</v>
      </c>
      <c r="AD2229">
        <v>948</v>
      </c>
      <c r="AE2229">
        <v>30381</v>
      </c>
      <c r="AF2229">
        <v>25050</v>
      </c>
      <c r="AG2229">
        <v>22622</v>
      </c>
      <c r="AH2229">
        <v>15986</v>
      </c>
      <c r="AI2229">
        <v>121</v>
      </c>
      <c r="AJ2229">
        <v>111</v>
      </c>
      <c r="AK2229">
        <v>142</v>
      </c>
    </row>
    <row r="2230" spans="1:37" x14ac:dyDescent="0.3">
      <c r="A2230" s="1">
        <v>1980</v>
      </c>
      <c r="B2230" t="s">
        <v>6005</v>
      </c>
      <c r="C2230" s="9" t="s">
        <v>6006</v>
      </c>
      <c r="D2230" t="s">
        <v>3983</v>
      </c>
      <c r="E2230" t="s">
        <v>6007</v>
      </c>
      <c r="F2230">
        <v>16</v>
      </c>
      <c r="G2230" s="8">
        <v>8856</v>
      </c>
      <c r="H2230" s="8">
        <v>74400</v>
      </c>
      <c r="I2230" s="3">
        <v>10</v>
      </c>
      <c r="J2230" s="3">
        <v>1.76</v>
      </c>
      <c r="K2230" s="5">
        <f>X2230/AE2230</f>
        <v>6.5844490433754274E-2</v>
      </c>
      <c r="L2230" t="s">
        <v>5989</v>
      </c>
      <c r="M2230" s="8">
        <v>0</v>
      </c>
      <c r="N2230" s="8">
        <v>0</v>
      </c>
      <c r="O2230" s="8">
        <v>0</v>
      </c>
      <c r="P2230" s="11">
        <v>0</v>
      </c>
      <c r="Q2230" s="11">
        <v>0</v>
      </c>
      <c r="R2230">
        <v>8.02</v>
      </c>
      <c r="S2230">
        <v>6.39</v>
      </c>
      <c r="T2230">
        <v>5.03</v>
      </c>
      <c r="U2230">
        <v>10.32</v>
      </c>
      <c r="V2230" t="s">
        <v>40</v>
      </c>
      <c r="W2230">
        <v>1.67</v>
      </c>
      <c r="X2230">
        <v>1559</v>
      </c>
      <c r="Y2230">
        <v>1549</v>
      </c>
      <c r="Z2230">
        <v>1297</v>
      </c>
      <c r="AA2230">
        <v>1123</v>
      </c>
      <c r="AB2230">
        <v>101</v>
      </c>
      <c r="AC2230">
        <v>119</v>
      </c>
      <c r="AD2230">
        <v>115</v>
      </c>
      <c r="AE2230">
        <v>23677</v>
      </c>
      <c r="AF2230">
        <v>22987</v>
      </c>
      <c r="AG2230">
        <v>22070</v>
      </c>
      <c r="AH2230">
        <v>10177</v>
      </c>
      <c r="AI2230">
        <v>103</v>
      </c>
      <c r="AJ2230">
        <v>104</v>
      </c>
      <c r="AK2230">
        <v>217</v>
      </c>
    </row>
    <row r="2231" spans="1:37" x14ac:dyDescent="0.3">
      <c r="A2231" s="1">
        <v>591</v>
      </c>
      <c r="B2231" t="s">
        <v>1892</v>
      </c>
      <c r="C2231" s="9" t="s">
        <v>1893</v>
      </c>
      <c r="D2231" t="s">
        <v>536</v>
      </c>
      <c r="E2231" t="s">
        <v>1894</v>
      </c>
      <c r="F2231">
        <v>3</v>
      </c>
      <c r="G2231" s="8">
        <v>3365</v>
      </c>
      <c r="H2231" s="8">
        <v>34150</v>
      </c>
      <c r="I2231" s="3">
        <v>10</v>
      </c>
      <c r="J2231" s="3">
        <v>1.27</v>
      </c>
      <c r="K2231" s="5">
        <f>X2231/AE2231</f>
        <v>6.5740740740740738E-2</v>
      </c>
      <c r="L2231" t="s">
        <v>7</v>
      </c>
      <c r="M2231" s="8">
        <v>29072</v>
      </c>
      <c r="N2231" s="8">
        <v>31637</v>
      </c>
      <c r="O2231" s="8">
        <v>40472</v>
      </c>
      <c r="P2231" s="11">
        <v>0.85</v>
      </c>
      <c r="Q2231" s="11">
        <v>1.19</v>
      </c>
      <c r="R2231">
        <v>12.92</v>
      </c>
      <c r="S2231">
        <v>5.74</v>
      </c>
      <c r="T2231">
        <v>13.88</v>
      </c>
      <c r="U2231">
        <v>15.94</v>
      </c>
      <c r="V2231" t="s">
        <v>40</v>
      </c>
      <c r="W2231">
        <v>0.89</v>
      </c>
      <c r="X2231">
        <v>426</v>
      </c>
      <c r="Y2231">
        <v>367</v>
      </c>
      <c r="Z2231">
        <v>356</v>
      </c>
      <c r="AA2231">
        <v>353</v>
      </c>
      <c r="AB2231">
        <v>116</v>
      </c>
      <c r="AC2231">
        <v>103</v>
      </c>
      <c r="AD2231">
        <v>101</v>
      </c>
      <c r="AE2231">
        <v>6480</v>
      </c>
      <c r="AF2231">
        <v>5193</v>
      </c>
      <c r="AG2231">
        <v>4523</v>
      </c>
      <c r="AH2231">
        <v>4150</v>
      </c>
      <c r="AI2231">
        <v>125</v>
      </c>
      <c r="AJ2231">
        <v>115</v>
      </c>
      <c r="AK2231">
        <v>109</v>
      </c>
    </row>
    <row r="2232" spans="1:37" x14ac:dyDescent="0.3">
      <c r="A2232" s="1">
        <v>1045</v>
      </c>
      <c r="B2232" t="s">
        <v>3244</v>
      </c>
      <c r="C2232" s="9" t="s">
        <v>3245</v>
      </c>
      <c r="D2232" t="s">
        <v>1559</v>
      </c>
      <c r="E2232" t="s">
        <v>3246</v>
      </c>
      <c r="F2232">
        <v>16</v>
      </c>
      <c r="G2232" s="8">
        <v>14459</v>
      </c>
      <c r="H2232" s="8">
        <v>201500</v>
      </c>
      <c r="I2232" s="3">
        <v>10</v>
      </c>
      <c r="J2232" s="3">
        <v>0.66</v>
      </c>
      <c r="K2232" s="5">
        <f>X2232/AE2232</f>
        <v>6.5275219971352563E-2</v>
      </c>
      <c r="L2232" t="s">
        <v>7</v>
      </c>
      <c r="M2232" s="8">
        <v>99954</v>
      </c>
      <c r="N2232" s="8">
        <v>107722</v>
      </c>
      <c r="O2232" s="8">
        <v>134484</v>
      </c>
      <c r="P2232" s="11">
        <v>0.5</v>
      </c>
      <c r="Q2232" s="11">
        <v>0.67</v>
      </c>
      <c r="R2232">
        <v>12.29</v>
      </c>
      <c r="S2232">
        <v>8.24</v>
      </c>
      <c r="T2232">
        <v>12.98</v>
      </c>
      <c r="U2232">
        <v>11.09</v>
      </c>
      <c r="V2232" t="s">
        <v>40</v>
      </c>
      <c r="W2232">
        <v>0.56000000000000005</v>
      </c>
      <c r="X2232">
        <v>957</v>
      </c>
      <c r="Y2232">
        <v>338</v>
      </c>
      <c r="Z2232">
        <v>845</v>
      </c>
      <c r="AA2232">
        <v>555</v>
      </c>
      <c r="AB2232">
        <v>283</v>
      </c>
      <c r="AC2232">
        <v>40</v>
      </c>
      <c r="AD2232">
        <v>152</v>
      </c>
      <c r="AE2232">
        <v>14661</v>
      </c>
      <c r="AF2232">
        <v>13255</v>
      </c>
      <c r="AG2232">
        <v>14250</v>
      </c>
      <c r="AH2232">
        <v>12627</v>
      </c>
      <c r="AI2232">
        <v>111</v>
      </c>
      <c r="AJ2232">
        <v>93</v>
      </c>
      <c r="AK2232">
        <v>113</v>
      </c>
    </row>
    <row r="2233" spans="1:37" x14ac:dyDescent="0.3">
      <c r="A2233" s="1">
        <v>2056</v>
      </c>
      <c r="B2233" t="s">
        <v>6225</v>
      </c>
      <c r="C2233" s="9" t="s">
        <v>6226</v>
      </c>
      <c r="D2233" t="s">
        <v>350</v>
      </c>
      <c r="E2233" t="s">
        <v>6227</v>
      </c>
      <c r="F2233">
        <v>16</v>
      </c>
      <c r="G2233" s="8">
        <v>44058</v>
      </c>
      <c r="H2233" s="8">
        <v>390000</v>
      </c>
      <c r="I2233" s="3">
        <v>10</v>
      </c>
      <c r="J2233" s="3">
        <v>0.23</v>
      </c>
      <c r="K2233" s="5">
        <f>X2233/AE2233</f>
        <v>6.4991498205176648E-2</v>
      </c>
      <c r="L2233" t="s">
        <v>5989</v>
      </c>
      <c r="M2233" s="8">
        <v>0</v>
      </c>
      <c r="N2233" s="8">
        <v>0</v>
      </c>
      <c r="O2233" s="8">
        <v>0</v>
      </c>
      <c r="P2233" s="11">
        <v>0</v>
      </c>
      <c r="Q2233" s="11">
        <v>0</v>
      </c>
      <c r="R2233">
        <v>7.93</v>
      </c>
      <c r="S2233">
        <v>7.48</v>
      </c>
      <c r="T2233">
        <v>-0.35</v>
      </c>
      <c r="U2233">
        <v>3.28</v>
      </c>
      <c r="V2233" t="s">
        <v>40</v>
      </c>
      <c r="W2233">
        <v>0.13</v>
      </c>
      <c r="X2233">
        <v>1032</v>
      </c>
      <c r="Y2233">
        <v>503</v>
      </c>
      <c r="Z2233">
        <v>417</v>
      </c>
      <c r="AA2233">
        <v>502</v>
      </c>
      <c r="AB2233">
        <v>205</v>
      </c>
      <c r="AC2233">
        <v>121</v>
      </c>
      <c r="AD2233">
        <v>83</v>
      </c>
      <c r="AE2233">
        <v>15879</v>
      </c>
      <c r="AF2233">
        <v>15041</v>
      </c>
      <c r="AG2233">
        <v>13571</v>
      </c>
      <c r="AH2233">
        <v>13349</v>
      </c>
      <c r="AI2233">
        <v>106</v>
      </c>
      <c r="AJ2233">
        <v>111</v>
      </c>
      <c r="AK2233">
        <v>102</v>
      </c>
    </row>
    <row r="2234" spans="1:37" x14ac:dyDescent="0.3">
      <c r="A2234" s="1">
        <v>1986</v>
      </c>
      <c r="B2234" t="s">
        <v>6022</v>
      </c>
      <c r="C2234" s="9" t="s">
        <v>6023</v>
      </c>
      <c r="D2234" t="s">
        <v>59</v>
      </c>
      <c r="E2234" t="s">
        <v>6024</v>
      </c>
      <c r="F2234">
        <v>16</v>
      </c>
      <c r="G2234" s="8">
        <v>1296</v>
      </c>
      <c r="H2234" s="8">
        <v>12200</v>
      </c>
      <c r="I2234" s="3">
        <v>10</v>
      </c>
      <c r="J2234" s="3">
        <v>1.06</v>
      </c>
      <c r="K2234" s="5">
        <f>X2234/AE2234</f>
        <v>6.4959696538643905E-2</v>
      </c>
      <c r="L2234" t="s">
        <v>5989</v>
      </c>
      <c r="M2234" s="8">
        <v>0</v>
      </c>
      <c r="N2234" s="8">
        <v>0</v>
      </c>
      <c r="O2234" s="8">
        <v>0</v>
      </c>
      <c r="P2234" s="11">
        <v>0</v>
      </c>
      <c r="Q2234" s="11">
        <v>0</v>
      </c>
      <c r="R2234">
        <v>7.36</v>
      </c>
      <c r="S2234">
        <v>5.66</v>
      </c>
      <c r="T2234">
        <v>7.4</v>
      </c>
      <c r="U2234">
        <v>11.19</v>
      </c>
      <c r="V2234" t="s">
        <v>40</v>
      </c>
      <c r="W2234">
        <v>1.18</v>
      </c>
      <c r="X2234">
        <v>137</v>
      </c>
      <c r="Y2234">
        <v>138</v>
      </c>
      <c r="Z2234">
        <v>198</v>
      </c>
      <c r="AA2234">
        <v>250</v>
      </c>
      <c r="AB2234">
        <v>99</v>
      </c>
      <c r="AC2234">
        <v>70</v>
      </c>
      <c r="AD2234">
        <v>79</v>
      </c>
      <c r="AE2234">
        <v>2109</v>
      </c>
      <c r="AF2234">
        <v>1620</v>
      </c>
      <c r="AG2234">
        <v>2029</v>
      </c>
      <c r="AH2234">
        <v>2535</v>
      </c>
      <c r="AI2234">
        <v>130</v>
      </c>
      <c r="AJ2234">
        <v>80</v>
      </c>
      <c r="AK2234">
        <v>80</v>
      </c>
    </row>
    <row r="2235" spans="1:37" x14ac:dyDescent="0.3">
      <c r="A2235" s="1">
        <v>1484</v>
      </c>
      <c r="B2235" t="s">
        <v>4538</v>
      </c>
      <c r="C2235" s="9" t="s">
        <v>4539</v>
      </c>
      <c r="D2235" t="s">
        <v>599</v>
      </c>
      <c r="E2235" t="s">
        <v>4540</v>
      </c>
      <c r="F2235">
        <v>13</v>
      </c>
      <c r="G2235" s="8">
        <v>10439</v>
      </c>
      <c r="H2235" s="8">
        <v>45800</v>
      </c>
      <c r="I2235" s="3">
        <v>10</v>
      </c>
      <c r="J2235" s="3">
        <v>0.33</v>
      </c>
      <c r="K2235" s="5">
        <f>X2235/AE2235</f>
        <v>6.4885496183206104E-2</v>
      </c>
      <c r="L2235" t="s">
        <v>7</v>
      </c>
      <c r="M2235" s="8">
        <v>12373</v>
      </c>
      <c r="N2235" s="8">
        <v>12723</v>
      </c>
      <c r="O2235" s="8">
        <v>13926</v>
      </c>
      <c r="P2235" s="11">
        <v>0.27</v>
      </c>
      <c r="Q2235" s="11">
        <v>0.3</v>
      </c>
      <c r="R2235">
        <v>9.57</v>
      </c>
      <c r="S2235">
        <v>5.5</v>
      </c>
      <c r="T2235">
        <v>22.69</v>
      </c>
      <c r="U2235">
        <v>24.37</v>
      </c>
      <c r="V2235" t="s">
        <v>40</v>
      </c>
      <c r="W2235">
        <v>0.46</v>
      </c>
      <c r="X2235">
        <v>340</v>
      </c>
      <c r="Y2235">
        <v>254</v>
      </c>
      <c r="Z2235">
        <v>535</v>
      </c>
      <c r="AA2235">
        <v>211</v>
      </c>
      <c r="AB2235">
        <v>134</v>
      </c>
      <c r="AC2235">
        <v>47</v>
      </c>
      <c r="AD2235">
        <v>254</v>
      </c>
      <c r="AE2235">
        <v>5240</v>
      </c>
      <c r="AF2235">
        <v>3911</v>
      </c>
      <c r="AG2235">
        <v>3977</v>
      </c>
      <c r="AH2235">
        <v>2282</v>
      </c>
      <c r="AI2235">
        <v>134</v>
      </c>
      <c r="AJ2235">
        <v>98</v>
      </c>
      <c r="AK2235">
        <v>174</v>
      </c>
    </row>
    <row r="2236" spans="1:37" x14ac:dyDescent="0.3">
      <c r="A2236" s="1">
        <v>1247</v>
      </c>
      <c r="B2236" t="s">
        <v>3840</v>
      </c>
      <c r="C2236" s="9" t="s">
        <v>3841</v>
      </c>
      <c r="D2236" t="s">
        <v>592</v>
      </c>
      <c r="E2236" t="s">
        <v>3842</v>
      </c>
      <c r="F2236">
        <v>15</v>
      </c>
      <c r="G2236" s="8">
        <v>2937</v>
      </c>
      <c r="H2236" s="8">
        <v>26150</v>
      </c>
      <c r="I2236" s="3">
        <v>10</v>
      </c>
      <c r="J2236" s="3">
        <v>0.54</v>
      </c>
      <c r="K2236" s="5">
        <f>X2236/AE2236</f>
        <v>6.4765784114052954E-2</v>
      </c>
      <c r="L2236" t="s">
        <v>7</v>
      </c>
      <c r="M2236" s="8">
        <v>10210</v>
      </c>
      <c r="N2236" s="8">
        <v>10339</v>
      </c>
      <c r="O2236" s="8">
        <v>10785</v>
      </c>
      <c r="P2236" s="11">
        <v>0.39</v>
      </c>
      <c r="Q2236" s="11">
        <v>0.41</v>
      </c>
      <c r="R2236">
        <v>8.7899999999999991</v>
      </c>
      <c r="S2236">
        <v>3.2</v>
      </c>
      <c r="T2236">
        <v>4.62</v>
      </c>
      <c r="U2236">
        <v>2.64</v>
      </c>
      <c r="V2236" t="s">
        <v>40</v>
      </c>
      <c r="W2236">
        <v>0.17</v>
      </c>
      <c r="X2236">
        <v>159</v>
      </c>
      <c r="Y2236">
        <v>74</v>
      </c>
      <c r="Z2236">
        <v>64</v>
      </c>
      <c r="AA2236">
        <v>55</v>
      </c>
      <c r="AB2236">
        <v>215</v>
      </c>
      <c r="AC2236">
        <v>116</v>
      </c>
      <c r="AD2236">
        <v>116</v>
      </c>
      <c r="AE2236">
        <v>2455</v>
      </c>
      <c r="AF2236">
        <v>1970</v>
      </c>
      <c r="AG2236">
        <v>1911</v>
      </c>
      <c r="AH2236">
        <v>1713</v>
      </c>
      <c r="AI2236">
        <v>125</v>
      </c>
      <c r="AJ2236">
        <v>103</v>
      </c>
      <c r="AK2236">
        <v>112</v>
      </c>
    </row>
    <row r="2237" spans="1:37" x14ac:dyDescent="0.3">
      <c r="A2237" s="1">
        <v>1427</v>
      </c>
      <c r="B2237" t="s">
        <v>4373</v>
      </c>
      <c r="C2237" s="9" t="s">
        <v>4374</v>
      </c>
      <c r="D2237" t="s">
        <v>820</v>
      </c>
      <c r="E2237" t="s">
        <v>4375</v>
      </c>
      <c r="F2237">
        <v>5</v>
      </c>
      <c r="G2237" s="8">
        <v>86743</v>
      </c>
      <c r="H2237" s="8">
        <v>16500</v>
      </c>
      <c r="I2237" s="3">
        <v>10</v>
      </c>
      <c r="J2237" s="3">
        <v>0.57999999999999996</v>
      </c>
      <c r="K2237" s="5">
        <f>X2237/AE2237</f>
        <v>6.4463170315646356E-2</v>
      </c>
      <c r="L2237" t="s">
        <v>7</v>
      </c>
      <c r="M2237" s="8">
        <v>4877</v>
      </c>
      <c r="N2237" s="8">
        <v>5553</v>
      </c>
      <c r="O2237" s="8">
        <v>7882</v>
      </c>
      <c r="P2237" s="11">
        <v>0.3</v>
      </c>
      <c r="Q2237" s="11">
        <v>0.48</v>
      </c>
      <c r="R2237">
        <v>16.25</v>
      </c>
      <c r="S2237">
        <v>5.09</v>
      </c>
      <c r="T2237">
        <v>14.98</v>
      </c>
      <c r="U2237">
        <v>13.83</v>
      </c>
      <c r="V2237" t="s">
        <v>40</v>
      </c>
      <c r="W2237">
        <v>0.28999999999999998</v>
      </c>
      <c r="X2237">
        <v>5026</v>
      </c>
      <c r="Y2237">
        <v>3158</v>
      </c>
      <c r="Z2237">
        <v>4838</v>
      </c>
      <c r="AA2237">
        <v>4338</v>
      </c>
      <c r="AB2237">
        <v>159</v>
      </c>
      <c r="AC2237">
        <v>65</v>
      </c>
      <c r="AD2237">
        <v>112</v>
      </c>
      <c r="AE2237">
        <v>77967</v>
      </c>
      <c r="AF2237">
        <v>68728</v>
      </c>
      <c r="AG2237">
        <v>71542</v>
      </c>
      <c r="AH2237">
        <v>59376</v>
      </c>
      <c r="AI2237">
        <v>113</v>
      </c>
      <c r="AJ2237">
        <v>96</v>
      </c>
      <c r="AK2237">
        <v>120</v>
      </c>
    </row>
    <row r="2238" spans="1:37" x14ac:dyDescent="0.3">
      <c r="A2238" s="1">
        <v>718</v>
      </c>
      <c r="B2238" t="s">
        <v>2278</v>
      </c>
      <c r="C2238" s="9" t="s">
        <v>2279</v>
      </c>
      <c r="D2238" t="s">
        <v>631</v>
      </c>
      <c r="E2238" t="s">
        <v>2280</v>
      </c>
      <c r="F2238">
        <v>16</v>
      </c>
      <c r="G2238" s="8">
        <v>20520</v>
      </c>
      <c r="H2238" s="8">
        <v>67600</v>
      </c>
      <c r="I2238" s="3">
        <v>10</v>
      </c>
      <c r="J2238" s="3">
        <v>0.81</v>
      </c>
      <c r="K2238" s="5">
        <f>X2238/AE2238</f>
        <v>6.4361599381881393E-2</v>
      </c>
      <c r="L2238" t="s">
        <v>7</v>
      </c>
      <c r="M2238" s="8">
        <v>48297</v>
      </c>
      <c r="N2238" s="8">
        <v>48419</v>
      </c>
      <c r="O2238" s="8">
        <v>48839</v>
      </c>
      <c r="P2238" s="11">
        <v>0.71</v>
      </c>
      <c r="Q2238" s="11">
        <v>0.72</v>
      </c>
      <c r="R2238">
        <v>8.3000000000000007</v>
      </c>
      <c r="S2238">
        <v>6.15</v>
      </c>
      <c r="T2238">
        <v>7.82</v>
      </c>
      <c r="U2238">
        <v>10.78</v>
      </c>
      <c r="V2238" t="s">
        <v>40</v>
      </c>
      <c r="W2238">
        <v>0.65</v>
      </c>
      <c r="X2238">
        <v>1666</v>
      </c>
      <c r="Y2238">
        <v>1337</v>
      </c>
      <c r="Z2238">
        <v>1685</v>
      </c>
      <c r="AA2238">
        <v>2050</v>
      </c>
      <c r="AB2238">
        <v>125</v>
      </c>
      <c r="AC2238">
        <v>79</v>
      </c>
      <c r="AD2238">
        <v>82</v>
      </c>
      <c r="AE2238">
        <v>25885</v>
      </c>
      <c r="AF2238">
        <v>24027</v>
      </c>
      <c r="AG2238">
        <v>23468</v>
      </c>
      <c r="AH2238">
        <v>24850</v>
      </c>
      <c r="AI2238">
        <v>108</v>
      </c>
      <c r="AJ2238">
        <v>102</v>
      </c>
      <c r="AK2238">
        <v>94</v>
      </c>
    </row>
    <row r="2239" spans="1:37" x14ac:dyDescent="0.3">
      <c r="A2239" s="1">
        <v>1581</v>
      </c>
      <c r="B2239" t="s">
        <v>4822</v>
      </c>
      <c r="C2239" s="9" t="s">
        <v>4823</v>
      </c>
      <c r="D2239" t="s">
        <v>1455</v>
      </c>
      <c r="E2239" t="s">
        <v>4824</v>
      </c>
      <c r="F2239">
        <v>13</v>
      </c>
      <c r="G2239" s="8">
        <v>2687</v>
      </c>
      <c r="H2239" s="8">
        <v>39000</v>
      </c>
      <c r="I2239" s="3">
        <v>15</v>
      </c>
      <c r="J2239" s="3">
        <v>0.3</v>
      </c>
      <c r="K2239" s="5">
        <f>X2239/AE2239</f>
        <v>6.424242424242424E-2</v>
      </c>
      <c r="L2239" t="s">
        <v>7</v>
      </c>
      <c r="M2239" s="8">
        <v>8588</v>
      </c>
      <c r="N2239" s="8">
        <v>8646</v>
      </c>
      <c r="O2239" s="8">
        <v>8844</v>
      </c>
      <c r="P2239" s="11">
        <v>0.22</v>
      </c>
      <c r="Q2239" s="11">
        <v>0.23</v>
      </c>
      <c r="R2239">
        <v>8.5</v>
      </c>
      <c r="S2239">
        <v>2.38</v>
      </c>
      <c r="T2239">
        <v>52.43</v>
      </c>
      <c r="U2239">
        <v>0</v>
      </c>
      <c r="V2239" t="s">
        <v>40</v>
      </c>
      <c r="W2239">
        <v>0.5</v>
      </c>
      <c r="X2239">
        <v>53</v>
      </c>
      <c r="Y2239">
        <v>11</v>
      </c>
      <c r="Z2239">
        <v>104</v>
      </c>
      <c r="AA2239">
        <v>72</v>
      </c>
      <c r="AB2239">
        <v>482</v>
      </c>
      <c r="AC2239">
        <v>11</v>
      </c>
      <c r="AD2239">
        <v>144</v>
      </c>
      <c r="AE2239">
        <v>825</v>
      </c>
      <c r="AF2239">
        <v>490</v>
      </c>
      <c r="AG2239">
        <v>674</v>
      </c>
      <c r="AH2239">
        <v>606</v>
      </c>
      <c r="AI2239">
        <v>168</v>
      </c>
      <c r="AJ2239">
        <v>73</v>
      </c>
      <c r="AK2239">
        <v>111</v>
      </c>
    </row>
    <row r="2240" spans="1:37" x14ac:dyDescent="0.3">
      <c r="A2240" s="1">
        <v>779</v>
      </c>
      <c r="B2240" t="s">
        <v>2460</v>
      </c>
      <c r="C2240" s="9" t="s">
        <v>2461</v>
      </c>
      <c r="D2240" t="s">
        <v>320</v>
      </c>
      <c r="E2240" t="s">
        <v>2462</v>
      </c>
      <c r="F2240">
        <v>6</v>
      </c>
      <c r="G2240" s="8">
        <v>8380</v>
      </c>
      <c r="H2240" s="8">
        <v>21550</v>
      </c>
      <c r="I2240" s="3">
        <v>10</v>
      </c>
      <c r="J2240" s="3">
        <v>1.31</v>
      </c>
      <c r="K2240" s="5">
        <f>X2240/AE2240</f>
        <v>6.4235805296224538E-2</v>
      </c>
      <c r="L2240" t="s">
        <v>7</v>
      </c>
      <c r="M2240" s="8">
        <v>14392</v>
      </c>
      <c r="N2240" s="8">
        <v>17108</v>
      </c>
      <c r="O2240" s="8">
        <v>26467</v>
      </c>
      <c r="P2240" s="11">
        <v>0.67</v>
      </c>
      <c r="Q2240" s="11">
        <v>1.23</v>
      </c>
      <c r="R2240">
        <v>20.16</v>
      </c>
      <c r="S2240">
        <v>10.97</v>
      </c>
      <c r="T2240">
        <v>-0.06</v>
      </c>
      <c r="U2240">
        <v>-11.43</v>
      </c>
      <c r="V2240" t="s">
        <v>86</v>
      </c>
      <c r="W2240">
        <v>0.22</v>
      </c>
      <c r="X2240">
        <v>1094</v>
      </c>
      <c r="Y2240">
        <v>649</v>
      </c>
      <c r="Z2240">
        <v>849</v>
      </c>
      <c r="AA2240">
        <v>386</v>
      </c>
      <c r="AB2240">
        <v>169</v>
      </c>
      <c r="AC2240">
        <v>76</v>
      </c>
      <c r="AD2240">
        <v>220</v>
      </c>
      <c r="AE2240">
        <v>17031</v>
      </c>
      <c r="AF2240">
        <v>16983</v>
      </c>
      <c r="AG2240">
        <v>16150</v>
      </c>
      <c r="AH2240">
        <v>17127</v>
      </c>
      <c r="AI2240">
        <v>100</v>
      </c>
      <c r="AJ2240">
        <v>105</v>
      </c>
      <c r="AK2240">
        <v>94</v>
      </c>
    </row>
    <row r="2241" spans="1:37" x14ac:dyDescent="0.3">
      <c r="A2241" s="1">
        <v>282</v>
      </c>
      <c r="B2241" t="s">
        <v>943</v>
      </c>
      <c r="C2241" s="9" t="s">
        <v>944</v>
      </c>
      <c r="D2241" t="s">
        <v>820</v>
      </c>
      <c r="E2241" t="s">
        <v>945</v>
      </c>
      <c r="F2241">
        <v>15</v>
      </c>
      <c r="G2241" s="8">
        <v>9575</v>
      </c>
      <c r="H2241" s="8">
        <v>48850</v>
      </c>
      <c r="I2241" s="3">
        <v>10</v>
      </c>
      <c r="J2241" s="3">
        <v>2.23</v>
      </c>
      <c r="K2241" s="5">
        <f>X2241/AE2241</f>
        <v>6.4121816434406537E-2</v>
      </c>
      <c r="L2241" t="s">
        <v>7</v>
      </c>
      <c r="M2241" s="8">
        <v>67087</v>
      </c>
      <c r="N2241" s="8">
        <v>69436</v>
      </c>
      <c r="O2241" s="8">
        <v>77528</v>
      </c>
      <c r="P2241" s="11">
        <v>1.37</v>
      </c>
      <c r="Q2241" s="11">
        <v>1.59</v>
      </c>
      <c r="R2241">
        <v>9.92</v>
      </c>
      <c r="S2241">
        <v>-0.79</v>
      </c>
      <c r="T2241">
        <v>0.26</v>
      </c>
      <c r="U2241">
        <v>7.47</v>
      </c>
      <c r="V2241" t="s">
        <v>40</v>
      </c>
      <c r="W2241">
        <v>0.15</v>
      </c>
      <c r="X2241">
        <v>2135</v>
      </c>
      <c r="Y2241">
        <v>916</v>
      </c>
      <c r="Z2241">
        <v>1578</v>
      </c>
      <c r="AA2241">
        <v>2087</v>
      </c>
      <c r="AB2241">
        <v>233</v>
      </c>
      <c r="AC2241">
        <v>58</v>
      </c>
      <c r="AD2241">
        <v>76</v>
      </c>
      <c r="AE2241">
        <v>33296</v>
      </c>
      <c r="AF2241">
        <v>26175</v>
      </c>
      <c r="AG2241">
        <v>28521</v>
      </c>
      <c r="AH2241">
        <v>32339</v>
      </c>
      <c r="AI2241">
        <v>127</v>
      </c>
      <c r="AJ2241">
        <v>92</v>
      </c>
      <c r="AK2241">
        <v>88</v>
      </c>
    </row>
    <row r="2242" spans="1:37" x14ac:dyDescent="0.3">
      <c r="A2242" s="1">
        <v>644</v>
      </c>
      <c r="B2242" t="s">
        <v>2054</v>
      </c>
      <c r="C2242" s="9" t="s">
        <v>2055</v>
      </c>
      <c r="D2242" t="s">
        <v>653</v>
      </c>
      <c r="E2242" t="s">
        <v>2056</v>
      </c>
      <c r="F2242">
        <v>16</v>
      </c>
      <c r="G2242" s="8">
        <v>19204</v>
      </c>
      <c r="H2242" s="8">
        <v>521000</v>
      </c>
      <c r="I2242" s="3">
        <v>10</v>
      </c>
      <c r="J2242" s="3">
        <v>0.89</v>
      </c>
      <c r="K2242" s="5">
        <f>X2242/AE2242</f>
        <v>6.3988930027300953E-2</v>
      </c>
      <c r="L2242" t="s">
        <v>7</v>
      </c>
      <c r="M2242" s="8">
        <v>413735</v>
      </c>
      <c r="N2242" s="8">
        <v>414953</v>
      </c>
      <c r="O2242" s="8">
        <v>419150</v>
      </c>
      <c r="P2242" s="11">
        <v>0.79</v>
      </c>
      <c r="Q2242" s="11">
        <v>0.8</v>
      </c>
      <c r="R2242">
        <v>8.32</v>
      </c>
      <c r="S2242">
        <v>7.93</v>
      </c>
      <c r="T2242">
        <v>7.79</v>
      </c>
      <c r="U2242">
        <v>13.87</v>
      </c>
      <c r="V2242" t="s">
        <v>40</v>
      </c>
      <c r="W2242">
        <v>0.92</v>
      </c>
      <c r="X2242">
        <v>1711</v>
      </c>
      <c r="Y2242">
        <v>1984</v>
      </c>
      <c r="Z2242">
        <v>1483</v>
      </c>
      <c r="AA2242">
        <v>1517</v>
      </c>
      <c r="AB2242">
        <v>86</v>
      </c>
      <c r="AC2242">
        <v>134</v>
      </c>
      <c r="AD2242">
        <v>98</v>
      </c>
      <c r="AE2242">
        <v>26739</v>
      </c>
      <c r="AF2242">
        <v>25959</v>
      </c>
      <c r="AG2242">
        <v>23597</v>
      </c>
      <c r="AH2242">
        <v>22468</v>
      </c>
      <c r="AI2242">
        <v>103</v>
      </c>
      <c r="AJ2242">
        <v>110</v>
      </c>
      <c r="AK2242">
        <v>105</v>
      </c>
    </row>
    <row r="2243" spans="1:37" x14ac:dyDescent="0.3">
      <c r="A2243" s="1">
        <v>553</v>
      </c>
      <c r="B2243" t="s">
        <v>1776</v>
      </c>
      <c r="C2243" s="9" t="s">
        <v>1777</v>
      </c>
      <c r="D2243" t="s">
        <v>653</v>
      </c>
      <c r="E2243" t="s">
        <v>1778</v>
      </c>
      <c r="F2243">
        <v>4</v>
      </c>
      <c r="G2243" s="8">
        <v>66765</v>
      </c>
      <c r="H2243" s="8">
        <v>444500</v>
      </c>
      <c r="I2243" s="3">
        <v>10</v>
      </c>
      <c r="J2243" s="3">
        <v>2.4500000000000002</v>
      </c>
      <c r="K2243" s="5">
        <f>X2243/AE2243</f>
        <v>6.3965360393248558E-2</v>
      </c>
      <c r="L2243" t="s">
        <v>7</v>
      </c>
      <c r="M2243" s="8">
        <v>396168</v>
      </c>
      <c r="N2243" s="8">
        <v>423903</v>
      </c>
      <c r="O2243" s="8">
        <v>519453</v>
      </c>
      <c r="P2243" s="11">
        <v>0.89</v>
      </c>
      <c r="Q2243" s="11">
        <v>1.17</v>
      </c>
      <c r="R2243">
        <v>11.84</v>
      </c>
      <c r="S2243">
        <v>13.5</v>
      </c>
      <c r="T2243">
        <v>3.16</v>
      </c>
      <c r="U2243">
        <v>21.46</v>
      </c>
      <c r="V2243" t="s">
        <v>40</v>
      </c>
      <c r="W2243">
        <v>1.03</v>
      </c>
      <c r="X2243">
        <v>16383</v>
      </c>
      <c r="Y2243">
        <v>13596</v>
      </c>
      <c r="Z2243">
        <v>8969</v>
      </c>
      <c r="AA2243">
        <v>8327</v>
      </c>
      <c r="AB2243">
        <v>120</v>
      </c>
      <c r="AC2243">
        <v>152</v>
      </c>
      <c r="AD2243">
        <v>108</v>
      </c>
      <c r="AE2243">
        <v>256123</v>
      </c>
      <c r="AF2243">
        <v>242457</v>
      </c>
      <c r="AG2243">
        <v>223525</v>
      </c>
      <c r="AH2243">
        <v>186701</v>
      </c>
      <c r="AI2243">
        <v>106</v>
      </c>
      <c r="AJ2243">
        <v>108</v>
      </c>
      <c r="AK2243">
        <v>120</v>
      </c>
    </row>
    <row r="2244" spans="1:37" x14ac:dyDescent="0.3">
      <c r="A2244" s="1">
        <v>973</v>
      </c>
      <c r="B2244" t="s">
        <v>3024</v>
      </c>
      <c r="C2244" s="9" t="s">
        <v>3025</v>
      </c>
      <c r="D2244" t="s">
        <v>59</v>
      </c>
      <c r="E2244" t="s">
        <v>3026</v>
      </c>
      <c r="F2244">
        <v>6</v>
      </c>
      <c r="G2244" s="8">
        <v>3223</v>
      </c>
      <c r="H2244" s="8">
        <v>2275</v>
      </c>
      <c r="I2244" s="3">
        <v>10</v>
      </c>
      <c r="J2244" s="3">
        <v>1.75</v>
      </c>
      <c r="K2244" s="5">
        <f>X2244/AE2244</f>
        <v>6.3911908275627205E-2</v>
      </c>
      <c r="L2244" t="s">
        <v>7</v>
      </c>
      <c r="M2244" s="8">
        <v>1261</v>
      </c>
      <c r="N2244" s="8">
        <v>1518</v>
      </c>
      <c r="O2244" s="8">
        <v>2401</v>
      </c>
      <c r="P2244" s="11">
        <v>0.55000000000000004</v>
      </c>
      <c r="Q2244" s="11">
        <v>1.06</v>
      </c>
      <c r="R2244">
        <v>21.43</v>
      </c>
      <c r="S2244">
        <v>2.98</v>
      </c>
      <c r="T2244">
        <v>5.07</v>
      </c>
      <c r="U2244">
        <v>-11.73</v>
      </c>
      <c r="V2244" t="s">
        <v>40</v>
      </c>
      <c r="W2244">
        <v>0.06</v>
      </c>
      <c r="X2244">
        <v>563</v>
      </c>
      <c r="Y2244">
        <v>291</v>
      </c>
      <c r="Z2244">
        <v>137</v>
      </c>
      <c r="AA2244">
        <v>-54</v>
      </c>
      <c r="AB2244">
        <v>193</v>
      </c>
      <c r="AC2244">
        <v>212</v>
      </c>
      <c r="AD2244">
        <v>-254</v>
      </c>
      <c r="AE2244">
        <v>8809</v>
      </c>
      <c r="AF2244">
        <v>7133</v>
      </c>
      <c r="AG2244">
        <v>6174</v>
      </c>
      <c r="AH2244">
        <v>5899</v>
      </c>
      <c r="AI2244">
        <v>123</v>
      </c>
      <c r="AJ2244">
        <v>116</v>
      </c>
      <c r="AK2244">
        <v>105</v>
      </c>
    </row>
    <row r="2245" spans="1:37" x14ac:dyDescent="0.3">
      <c r="A2245" s="1">
        <v>2024</v>
      </c>
      <c r="B2245" t="s">
        <v>6130</v>
      </c>
      <c r="C2245" s="9" t="s">
        <v>6131</v>
      </c>
      <c r="D2245" t="s">
        <v>653</v>
      </c>
      <c r="E2245" t="s">
        <v>6132</v>
      </c>
      <c r="F2245">
        <v>15</v>
      </c>
      <c r="G2245" s="8">
        <v>8759</v>
      </c>
      <c r="H2245" s="8">
        <v>137500</v>
      </c>
      <c r="I2245" s="3">
        <v>10</v>
      </c>
      <c r="J2245" s="3">
        <v>1.55</v>
      </c>
      <c r="K2245" s="5">
        <f>X2245/AE2245</f>
        <v>6.3102052212760024E-2</v>
      </c>
      <c r="L2245" t="s">
        <v>5989</v>
      </c>
      <c r="M2245" s="8">
        <v>0</v>
      </c>
      <c r="N2245" s="8">
        <v>0</v>
      </c>
      <c r="O2245" s="8">
        <v>0</v>
      </c>
      <c r="P2245" s="11">
        <v>0</v>
      </c>
      <c r="Q2245" s="11">
        <v>0</v>
      </c>
      <c r="R2245">
        <v>6.07</v>
      </c>
      <c r="S2245">
        <v>3.42</v>
      </c>
      <c r="T2245">
        <v>3.19</v>
      </c>
      <c r="U2245">
        <v>0.94</v>
      </c>
      <c r="V2245" t="s">
        <v>86</v>
      </c>
      <c r="W2245">
        <v>0.48</v>
      </c>
      <c r="X2245">
        <v>1356</v>
      </c>
      <c r="Y2245">
        <v>1126</v>
      </c>
      <c r="Z2245">
        <v>973</v>
      </c>
      <c r="AA2245">
        <v>644</v>
      </c>
      <c r="AB2245">
        <v>120</v>
      </c>
      <c r="AC2245">
        <v>116</v>
      </c>
      <c r="AD2245">
        <v>151</v>
      </c>
      <c r="AE2245">
        <v>21489</v>
      </c>
      <c r="AF2245">
        <v>20760</v>
      </c>
      <c r="AG2245">
        <v>20930</v>
      </c>
      <c r="AH2245">
        <v>16945</v>
      </c>
      <c r="AI2245">
        <v>104</v>
      </c>
      <c r="AJ2245">
        <v>99</v>
      </c>
      <c r="AK2245">
        <v>124</v>
      </c>
    </row>
    <row r="2246" spans="1:37" x14ac:dyDescent="0.3">
      <c r="A2246" s="1">
        <v>82</v>
      </c>
      <c r="B2246" t="s">
        <v>309</v>
      </c>
      <c r="C2246" s="9" t="s">
        <v>310</v>
      </c>
      <c r="D2246" t="s">
        <v>70</v>
      </c>
      <c r="E2246" t="s">
        <v>311</v>
      </c>
      <c r="F2246">
        <v>3</v>
      </c>
      <c r="G2246" s="8">
        <v>2060</v>
      </c>
      <c r="H2246" s="8">
        <v>5400</v>
      </c>
      <c r="I2246" s="3">
        <v>10</v>
      </c>
      <c r="J2246" s="3">
        <v>4.3</v>
      </c>
      <c r="K2246" s="5">
        <f>X2246/AE2246</f>
        <v>6.2952962910331103E-2</v>
      </c>
      <c r="L2246" t="s">
        <v>7</v>
      </c>
      <c r="M2246" s="8">
        <v>12688</v>
      </c>
      <c r="N2246" s="8">
        <v>14908</v>
      </c>
      <c r="O2246" s="8">
        <v>22559</v>
      </c>
      <c r="P2246" s="11">
        <v>2.35</v>
      </c>
      <c r="Q2246" s="11">
        <v>4.18</v>
      </c>
      <c r="R2246">
        <v>19.02</v>
      </c>
      <c r="S2246">
        <v>34.979999999999997</v>
      </c>
      <c r="T2246">
        <v>0.97</v>
      </c>
      <c r="U2246">
        <v>-3.82</v>
      </c>
      <c r="V2246" t="s">
        <v>86</v>
      </c>
      <c r="W2246">
        <v>2.95</v>
      </c>
      <c r="X2246">
        <v>886</v>
      </c>
      <c r="Y2246">
        <v>967</v>
      </c>
      <c r="Z2246">
        <v>677</v>
      </c>
      <c r="AA2246">
        <v>599</v>
      </c>
      <c r="AB2246">
        <v>92</v>
      </c>
      <c r="AC2246">
        <v>143</v>
      </c>
      <c r="AD2246">
        <v>113</v>
      </c>
      <c r="AE2246">
        <v>14074</v>
      </c>
      <c r="AF2246">
        <v>15653</v>
      </c>
      <c r="AG2246">
        <v>13049</v>
      </c>
      <c r="AH2246">
        <v>12997</v>
      </c>
      <c r="AI2246">
        <v>90</v>
      </c>
      <c r="AJ2246">
        <v>120</v>
      </c>
      <c r="AK2246">
        <v>100</v>
      </c>
    </row>
    <row r="2247" spans="1:37" x14ac:dyDescent="0.3">
      <c r="A2247" s="1">
        <v>333</v>
      </c>
      <c r="B2247" t="s">
        <v>1100</v>
      </c>
      <c r="C2247" s="9" t="s">
        <v>1101</v>
      </c>
      <c r="D2247" t="s">
        <v>55</v>
      </c>
      <c r="E2247" t="s">
        <v>1102</v>
      </c>
      <c r="F2247">
        <v>16</v>
      </c>
      <c r="G2247" s="8">
        <v>7395</v>
      </c>
      <c r="H2247" s="8">
        <v>118000</v>
      </c>
      <c r="I2247" s="3">
        <v>10</v>
      </c>
      <c r="J2247" s="3">
        <v>0.71</v>
      </c>
      <c r="K2247" s="5">
        <f>X2247/AE2247</f>
        <v>6.2603746739388191E-2</v>
      </c>
      <c r="L2247" t="s">
        <v>7</v>
      </c>
      <c r="M2247" s="8">
        <v>149192</v>
      </c>
      <c r="N2247" s="8">
        <v>154387</v>
      </c>
      <c r="O2247" s="8">
        <v>172283</v>
      </c>
      <c r="P2247" s="11">
        <v>1.26</v>
      </c>
      <c r="Q2247" s="11">
        <v>1.46</v>
      </c>
      <c r="R2247">
        <v>9.91</v>
      </c>
      <c r="S2247">
        <v>19.87</v>
      </c>
      <c r="T2247">
        <v>2.67</v>
      </c>
      <c r="U2247">
        <v>-19.91</v>
      </c>
      <c r="V2247" t="s">
        <v>86</v>
      </c>
      <c r="W2247">
        <v>1.1299999999999999</v>
      </c>
      <c r="X2247">
        <v>528</v>
      </c>
      <c r="Y2247">
        <v>506</v>
      </c>
      <c r="Z2247">
        <v>528</v>
      </c>
      <c r="AA2247">
        <v>505</v>
      </c>
      <c r="AB2247">
        <v>104</v>
      </c>
      <c r="AC2247">
        <v>96</v>
      </c>
      <c r="AD2247">
        <v>105</v>
      </c>
      <c r="AE2247">
        <v>8434</v>
      </c>
      <c r="AF2247">
        <v>7833</v>
      </c>
      <c r="AG2247">
        <v>7697</v>
      </c>
      <c r="AH2247">
        <v>7075</v>
      </c>
      <c r="AI2247">
        <v>108</v>
      </c>
      <c r="AJ2247">
        <v>102</v>
      </c>
      <c r="AK2247">
        <v>109</v>
      </c>
    </row>
    <row r="2248" spans="1:37" x14ac:dyDescent="0.3">
      <c r="A2248" s="1">
        <v>2070</v>
      </c>
      <c r="B2248" t="s">
        <v>6267</v>
      </c>
      <c r="C2248" s="9" t="s">
        <v>6268</v>
      </c>
      <c r="D2248" t="s">
        <v>1924</v>
      </c>
      <c r="E2248" t="s">
        <v>6269</v>
      </c>
      <c r="F2248">
        <v>3</v>
      </c>
      <c r="G2248" s="8">
        <v>1995</v>
      </c>
      <c r="H2248" s="8">
        <v>8670</v>
      </c>
      <c r="I2248" s="3">
        <v>10</v>
      </c>
      <c r="J2248" s="3">
        <v>0.7</v>
      </c>
      <c r="K2248" s="5">
        <f>X2248/AE2248</f>
        <v>6.2444246208742192E-2</v>
      </c>
      <c r="L2248" t="s">
        <v>5989</v>
      </c>
      <c r="M2248" s="8">
        <v>0</v>
      </c>
      <c r="N2248" s="8">
        <v>0</v>
      </c>
      <c r="O2248" s="8">
        <v>0</v>
      </c>
      <c r="P2248" s="11">
        <v>0</v>
      </c>
      <c r="Q2248" s="11">
        <v>0</v>
      </c>
      <c r="R2248">
        <v>7.38</v>
      </c>
      <c r="S2248">
        <v>-7.52</v>
      </c>
      <c r="T2248">
        <v>9.7899999999999991</v>
      </c>
      <c r="U2248">
        <v>3.67</v>
      </c>
      <c r="V2248" t="s">
        <v>40</v>
      </c>
      <c r="W2248">
        <v>0.01</v>
      </c>
      <c r="X2248">
        <v>140</v>
      </c>
      <c r="Y2248">
        <v>43</v>
      </c>
      <c r="Z2248">
        <v>173</v>
      </c>
      <c r="AA2248">
        <v>135</v>
      </c>
      <c r="AB2248">
        <v>326</v>
      </c>
      <c r="AC2248">
        <v>25</v>
      </c>
      <c r="AD2248">
        <v>128</v>
      </c>
      <c r="AE2248">
        <v>2242</v>
      </c>
      <c r="AF2248">
        <v>2067</v>
      </c>
      <c r="AG2248">
        <v>2389</v>
      </c>
      <c r="AH2248">
        <v>1436</v>
      </c>
      <c r="AI2248">
        <v>108</v>
      </c>
      <c r="AJ2248">
        <v>87</v>
      </c>
      <c r="AK2248">
        <v>166</v>
      </c>
    </row>
    <row r="2249" spans="1:37" x14ac:dyDescent="0.3">
      <c r="A2249" s="1">
        <v>2032</v>
      </c>
      <c r="B2249" t="s">
        <v>6154</v>
      </c>
      <c r="C2249" s="9" t="s">
        <v>6155</v>
      </c>
      <c r="D2249" t="s">
        <v>653</v>
      </c>
      <c r="E2249" t="s">
        <v>6156</v>
      </c>
      <c r="F2249">
        <v>15</v>
      </c>
      <c r="G2249" s="8">
        <v>852</v>
      </c>
      <c r="H2249" s="8">
        <v>11450</v>
      </c>
      <c r="I2249" s="3">
        <v>10</v>
      </c>
      <c r="J2249" s="3">
        <v>0.23</v>
      </c>
      <c r="K2249" s="5">
        <f>X2249/AE2249</f>
        <v>6.2111801242236024E-2</v>
      </c>
      <c r="L2249" t="s">
        <v>5989</v>
      </c>
      <c r="M2249" s="8">
        <v>0</v>
      </c>
      <c r="N2249" s="8">
        <v>0</v>
      </c>
      <c r="O2249" s="8">
        <v>0</v>
      </c>
      <c r="P2249" s="11">
        <v>0</v>
      </c>
      <c r="Q2249" s="11">
        <v>0</v>
      </c>
      <c r="R2249">
        <v>5.29</v>
      </c>
      <c r="S2249">
        <v>3.58</v>
      </c>
      <c r="T2249">
        <v>3.37</v>
      </c>
      <c r="U2249">
        <v>22.58</v>
      </c>
      <c r="V2249" t="s">
        <v>40</v>
      </c>
      <c r="W2249">
        <v>0.39</v>
      </c>
      <c r="X2249">
        <v>20</v>
      </c>
      <c r="Y2249">
        <v>13</v>
      </c>
      <c r="Z2249">
        <v>7</v>
      </c>
      <c r="AA2249">
        <v>33</v>
      </c>
      <c r="AB2249">
        <v>154</v>
      </c>
      <c r="AC2249">
        <v>186</v>
      </c>
      <c r="AD2249">
        <v>21</v>
      </c>
      <c r="AE2249">
        <v>322</v>
      </c>
      <c r="AF2249">
        <v>298</v>
      </c>
      <c r="AG2249">
        <v>198</v>
      </c>
      <c r="AH2249">
        <v>217</v>
      </c>
      <c r="AI2249">
        <v>108</v>
      </c>
      <c r="AJ2249">
        <v>151</v>
      </c>
      <c r="AK2249">
        <v>91</v>
      </c>
    </row>
    <row r="2250" spans="1:37" x14ac:dyDescent="0.3">
      <c r="A2250" s="1">
        <v>198</v>
      </c>
      <c r="B2250" t="s">
        <v>683</v>
      </c>
      <c r="C2250" s="9" t="s">
        <v>684</v>
      </c>
      <c r="D2250" t="s">
        <v>685</v>
      </c>
      <c r="E2250" t="s">
        <v>686</v>
      </c>
      <c r="F2250">
        <v>3</v>
      </c>
      <c r="G2250" s="8">
        <v>451908</v>
      </c>
      <c r="H2250" s="8">
        <v>214500</v>
      </c>
      <c r="I2250" s="3">
        <v>10</v>
      </c>
      <c r="J2250" s="3">
        <v>1.62</v>
      </c>
      <c r="K2250" s="5">
        <f>X2250/AE2250</f>
        <v>6.1929172947679828E-2</v>
      </c>
      <c r="L2250" t="s">
        <v>7</v>
      </c>
      <c r="M2250" s="8">
        <v>350338</v>
      </c>
      <c r="N2250" s="8">
        <v>353264</v>
      </c>
      <c r="O2250" s="8">
        <v>363343</v>
      </c>
      <c r="P2250" s="11">
        <v>1.63</v>
      </c>
      <c r="Q2250" s="11">
        <v>1.69</v>
      </c>
      <c r="R2250">
        <v>8.58</v>
      </c>
      <c r="S2250">
        <v>2.04</v>
      </c>
      <c r="T2250">
        <v>4.32</v>
      </c>
      <c r="U2250">
        <v>2.2000000000000002</v>
      </c>
      <c r="V2250" t="s">
        <v>40</v>
      </c>
      <c r="W2250">
        <v>0.41</v>
      </c>
      <c r="X2250">
        <v>73414</v>
      </c>
      <c r="Y2250">
        <v>23947</v>
      </c>
      <c r="Z2250">
        <v>36055</v>
      </c>
      <c r="AA2250">
        <v>24222</v>
      </c>
      <c r="AB2250">
        <v>307</v>
      </c>
      <c r="AC2250">
        <v>66</v>
      </c>
      <c r="AD2250">
        <v>149</v>
      </c>
      <c r="AE2250">
        <v>1185451</v>
      </c>
      <c r="AF2250">
        <v>1039976</v>
      </c>
      <c r="AG2250">
        <v>1057464</v>
      </c>
      <c r="AH2250">
        <v>968126</v>
      </c>
      <c r="AI2250">
        <v>114</v>
      </c>
      <c r="AJ2250">
        <v>98</v>
      </c>
      <c r="AK2250">
        <v>109</v>
      </c>
    </row>
    <row r="2251" spans="1:37" x14ac:dyDescent="0.3">
      <c r="A2251" s="1">
        <v>1287</v>
      </c>
      <c r="B2251" t="s">
        <v>3958</v>
      </c>
      <c r="C2251" s="9" t="s">
        <v>3959</v>
      </c>
      <c r="D2251" t="s">
        <v>599</v>
      </c>
      <c r="E2251" t="s">
        <v>3960</v>
      </c>
      <c r="F2251">
        <v>16</v>
      </c>
      <c r="G2251" s="8">
        <v>3911</v>
      </c>
      <c r="H2251" s="8">
        <v>32700</v>
      </c>
      <c r="I2251" s="3">
        <v>10</v>
      </c>
      <c r="J2251" s="3">
        <v>0.41</v>
      </c>
      <c r="K2251" s="5">
        <f>X2251/AE2251</f>
        <v>6.1662198391420911E-2</v>
      </c>
      <c r="L2251" t="s">
        <v>7</v>
      </c>
      <c r="M2251" s="8">
        <v>12099</v>
      </c>
      <c r="N2251" s="8">
        <v>12820</v>
      </c>
      <c r="O2251" s="8">
        <v>15306</v>
      </c>
      <c r="P2251" s="11">
        <v>0.37</v>
      </c>
      <c r="Q2251" s="11">
        <v>0.47</v>
      </c>
      <c r="R2251">
        <v>11.25</v>
      </c>
      <c r="S2251">
        <v>-2.78</v>
      </c>
      <c r="T2251">
        <v>18.64</v>
      </c>
      <c r="U2251">
        <v>46.18</v>
      </c>
      <c r="V2251" t="s">
        <v>40</v>
      </c>
      <c r="W2251">
        <v>0.53</v>
      </c>
      <c r="X2251">
        <v>161</v>
      </c>
      <c r="Y2251">
        <v>20</v>
      </c>
      <c r="Z2251">
        <v>234</v>
      </c>
      <c r="AA2251">
        <v>386</v>
      </c>
      <c r="AB2251">
        <v>805</v>
      </c>
      <c r="AC2251">
        <v>9</v>
      </c>
      <c r="AD2251">
        <v>61</v>
      </c>
      <c r="AE2251">
        <v>2611</v>
      </c>
      <c r="AF2251">
        <v>2200</v>
      </c>
      <c r="AG2251">
        <v>2813</v>
      </c>
      <c r="AH2251">
        <v>2566</v>
      </c>
      <c r="AI2251">
        <v>119</v>
      </c>
      <c r="AJ2251">
        <v>78</v>
      </c>
      <c r="AK2251">
        <v>110</v>
      </c>
    </row>
    <row r="2252" spans="1:37" x14ac:dyDescent="0.3">
      <c r="A2252" s="1">
        <v>1638</v>
      </c>
      <c r="B2252" t="s">
        <v>4993</v>
      </c>
      <c r="C2252" s="9" t="s">
        <v>4994</v>
      </c>
      <c r="D2252" t="s">
        <v>575</v>
      </c>
      <c r="E2252" t="s">
        <v>4995</v>
      </c>
      <c r="F2252">
        <v>7</v>
      </c>
      <c r="G2252" s="8">
        <v>11908</v>
      </c>
      <c r="H2252" s="8">
        <v>48000</v>
      </c>
      <c r="I2252" s="3">
        <v>10</v>
      </c>
      <c r="J2252" s="3">
        <v>0.4</v>
      </c>
      <c r="K2252" s="5">
        <f>X2252/AE2252</f>
        <v>6.164114644680016E-2</v>
      </c>
      <c r="L2252" t="s">
        <v>7</v>
      </c>
      <c r="M2252" s="8">
        <v>9192</v>
      </c>
      <c r="N2252" s="8">
        <v>11135</v>
      </c>
      <c r="O2252" s="8">
        <v>17831</v>
      </c>
      <c r="P2252" s="11">
        <v>0.19</v>
      </c>
      <c r="Q2252" s="11">
        <v>0.37</v>
      </c>
      <c r="R2252">
        <v>22.17</v>
      </c>
      <c r="S2252">
        <v>21.35</v>
      </c>
      <c r="T2252">
        <v>20.2</v>
      </c>
      <c r="U2252">
        <v>15.47</v>
      </c>
      <c r="V2252" t="s">
        <v>86</v>
      </c>
      <c r="W2252">
        <v>0.36</v>
      </c>
      <c r="X2252">
        <v>471</v>
      </c>
      <c r="Y2252">
        <v>398</v>
      </c>
      <c r="Z2252">
        <v>321</v>
      </c>
      <c r="AA2252">
        <v>218</v>
      </c>
      <c r="AB2252">
        <v>118</v>
      </c>
      <c r="AC2252">
        <v>124</v>
      </c>
      <c r="AD2252">
        <v>147</v>
      </c>
      <c r="AE2252">
        <v>7641</v>
      </c>
      <c r="AF2252">
        <v>6248</v>
      </c>
      <c r="AG2252">
        <v>4699</v>
      </c>
      <c r="AH2252">
        <v>4327</v>
      </c>
      <c r="AI2252">
        <v>122</v>
      </c>
      <c r="AJ2252">
        <v>133</v>
      </c>
      <c r="AK2252">
        <v>109</v>
      </c>
    </row>
    <row r="2253" spans="1:37" x14ac:dyDescent="0.3">
      <c r="A2253" s="1">
        <v>1990</v>
      </c>
      <c r="B2253" t="s">
        <v>6033</v>
      </c>
      <c r="C2253" s="9" t="s">
        <v>6034</v>
      </c>
      <c r="D2253" t="s">
        <v>536</v>
      </c>
      <c r="E2253" t="s">
        <v>6035</v>
      </c>
      <c r="F2253">
        <v>12</v>
      </c>
      <c r="G2253" s="8">
        <v>86036</v>
      </c>
      <c r="H2253" s="8">
        <v>32900</v>
      </c>
      <c r="I2253" s="3">
        <v>10</v>
      </c>
      <c r="J2253" s="3">
        <v>1.76</v>
      </c>
      <c r="K2253" s="5">
        <f>X2253/AE2253</f>
        <v>6.1468284915838042E-2</v>
      </c>
      <c r="L2253" t="s">
        <v>5989</v>
      </c>
      <c r="M2253" s="8">
        <v>0</v>
      </c>
      <c r="N2253" s="8">
        <v>0</v>
      </c>
      <c r="O2253" s="8">
        <v>0</v>
      </c>
      <c r="P2253" s="11">
        <v>0</v>
      </c>
      <c r="Q2253" s="11">
        <v>0</v>
      </c>
      <c r="R2253">
        <v>6.9</v>
      </c>
      <c r="S2253">
        <v>4.76</v>
      </c>
      <c r="T2253">
        <v>4.58</v>
      </c>
      <c r="U2253">
        <v>5.5</v>
      </c>
      <c r="V2253" t="s">
        <v>40</v>
      </c>
      <c r="W2253">
        <v>1.02</v>
      </c>
      <c r="X2253">
        <v>15133</v>
      </c>
      <c r="Y2253">
        <v>11841</v>
      </c>
      <c r="Z2253">
        <v>11596</v>
      </c>
      <c r="AA2253">
        <v>12615</v>
      </c>
      <c r="AB2253">
        <v>128</v>
      </c>
      <c r="AC2253">
        <v>102</v>
      </c>
      <c r="AD2253">
        <v>92</v>
      </c>
      <c r="AE2253">
        <v>246192</v>
      </c>
      <c r="AF2253">
        <v>239167</v>
      </c>
      <c r="AG2253">
        <v>243421</v>
      </c>
      <c r="AH2253">
        <v>234601</v>
      </c>
      <c r="AI2253">
        <v>103</v>
      </c>
      <c r="AJ2253">
        <v>98</v>
      </c>
      <c r="AK2253">
        <v>104</v>
      </c>
    </row>
    <row r="2254" spans="1:37" x14ac:dyDescent="0.3">
      <c r="A2254" s="1">
        <v>1644</v>
      </c>
      <c r="B2254" t="s">
        <v>5011</v>
      </c>
      <c r="C2254" s="9" t="s">
        <v>5012</v>
      </c>
      <c r="D2254" t="s">
        <v>457</v>
      </c>
      <c r="E2254" t="s">
        <v>5013</v>
      </c>
      <c r="F2254">
        <v>16</v>
      </c>
      <c r="G2254" s="8">
        <v>32772</v>
      </c>
      <c r="H2254" s="8">
        <v>119500</v>
      </c>
      <c r="I2254" s="3">
        <v>10</v>
      </c>
      <c r="J2254" s="3">
        <v>0.38</v>
      </c>
      <c r="K2254" s="5">
        <f>X2254/AE2254</f>
        <v>6.1087990487514864E-2</v>
      </c>
      <c r="L2254" t="s">
        <v>7</v>
      </c>
      <c r="M2254" s="8">
        <v>22990</v>
      </c>
      <c r="N2254" s="8">
        <v>25037</v>
      </c>
      <c r="O2254" s="8">
        <v>32088</v>
      </c>
      <c r="P2254" s="11">
        <v>0.19</v>
      </c>
      <c r="Q2254" s="11">
        <v>0.27</v>
      </c>
      <c r="R2254">
        <v>12.97</v>
      </c>
      <c r="S2254">
        <v>11.08</v>
      </c>
      <c r="T2254">
        <v>11.71</v>
      </c>
      <c r="U2254">
        <v>12.59</v>
      </c>
      <c r="V2254" t="s">
        <v>40</v>
      </c>
      <c r="W2254">
        <v>0.31</v>
      </c>
      <c r="X2254">
        <v>1233</v>
      </c>
      <c r="Y2254">
        <v>868</v>
      </c>
      <c r="Z2254">
        <v>802</v>
      </c>
      <c r="AA2254">
        <v>702</v>
      </c>
      <c r="AB2254">
        <v>142</v>
      </c>
      <c r="AC2254">
        <v>108</v>
      </c>
      <c r="AD2254">
        <v>114</v>
      </c>
      <c r="AE2254">
        <v>20184</v>
      </c>
      <c r="AF2254">
        <v>15626</v>
      </c>
      <c r="AG2254">
        <v>15718</v>
      </c>
      <c r="AH2254">
        <v>14249</v>
      </c>
      <c r="AI2254">
        <v>129</v>
      </c>
      <c r="AJ2254">
        <v>99</v>
      </c>
      <c r="AK2254">
        <v>110</v>
      </c>
    </row>
    <row r="2255" spans="1:37" x14ac:dyDescent="0.3">
      <c r="A2255" s="1">
        <v>2127</v>
      </c>
      <c r="B2255" t="s">
        <v>6433</v>
      </c>
      <c r="C2255" s="9" t="s">
        <v>6434</v>
      </c>
      <c r="D2255" t="s">
        <v>6435</v>
      </c>
      <c r="E2255" t="s">
        <v>6436</v>
      </c>
      <c r="F2255">
        <v>3</v>
      </c>
      <c r="G2255" s="8">
        <v>4689</v>
      </c>
      <c r="H2255" s="8">
        <v>40550</v>
      </c>
      <c r="I2255" s="3">
        <v>10</v>
      </c>
      <c r="J2255" s="3">
        <v>2.94</v>
      </c>
      <c r="K2255" s="5">
        <f>X2255/AE2255</f>
        <v>6.0663382016540562E-2</v>
      </c>
      <c r="L2255" t="s">
        <v>5989</v>
      </c>
      <c r="M2255" s="8">
        <v>0</v>
      </c>
      <c r="N2255" s="8">
        <v>0</v>
      </c>
      <c r="O2255" s="8">
        <v>0</v>
      </c>
      <c r="P2255" s="11">
        <v>0</v>
      </c>
      <c r="Q2255" s="11">
        <v>0</v>
      </c>
      <c r="R2255">
        <v>3.55</v>
      </c>
      <c r="S2255">
        <v>1.68</v>
      </c>
      <c r="T2255">
        <v>-1.66</v>
      </c>
      <c r="U2255">
        <v>-13.36</v>
      </c>
      <c r="V2255" t="s">
        <v>86</v>
      </c>
      <c r="W2255">
        <v>-0.91</v>
      </c>
      <c r="X2255">
        <v>1379</v>
      </c>
      <c r="Y2255">
        <v>1329</v>
      </c>
      <c r="Z2255">
        <v>422</v>
      </c>
      <c r="AA2255">
        <v>145</v>
      </c>
      <c r="AB2255">
        <v>104</v>
      </c>
      <c r="AC2255">
        <v>315</v>
      </c>
      <c r="AD2255">
        <v>291</v>
      </c>
      <c r="AE2255">
        <v>22732</v>
      </c>
      <c r="AF2255">
        <v>20989</v>
      </c>
      <c r="AG2255">
        <v>23679</v>
      </c>
      <c r="AH2255">
        <v>24873</v>
      </c>
      <c r="AI2255">
        <v>108</v>
      </c>
      <c r="AJ2255">
        <v>89</v>
      </c>
      <c r="AK2255">
        <v>95</v>
      </c>
    </row>
    <row r="2256" spans="1:37" x14ac:dyDescent="0.3">
      <c r="A2256" s="1">
        <v>2037</v>
      </c>
      <c r="B2256" t="s">
        <v>6169</v>
      </c>
      <c r="C2256" s="9" t="s">
        <v>6170</v>
      </c>
      <c r="D2256" t="s">
        <v>820</v>
      </c>
      <c r="E2256" t="s">
        <v>6171</v>
      </c>
      <c r="F2256">
        <v>7</v>
      </c>
      <c r="G2256" s="8">
        <v>2323</v>
      </c>
      <c r="H2256" s="8">
        <v>24700</v>
      </c>
      <c r="I2256" s="3">
        <v>10</v>
      </c>
      <c r="J2256" s="3">
        <v>0.32</v>
      </c>
      <c r="K2256" s="5">
        <f>X2256/AE2256</f>
        <v>6.0162601626016263E-2</v>
      </c>
      <c r="L2256" t="s">
        <v>5989</v>
      </c>
      <c r="M2256" s="8">
        <v>0</v>
      </c>
      <c r="N2256" s="8">
        <v>0</v>
      </c>
      <c r="O2256" s="8">
        <v>0</v>
      </c>
      <c r="P2256" s="11">
        <v>0</v>
      </c>
      <c r="Q2256" s="11">
        <v>0</v>
      </c>
      <c r="R2256">
        <v>5.97</v>
      </c>
      <c r="S2256">
        <v>11.82</v>
      </c>
      <c r="T2256">
        <v>16.71</v>
      </c>
      <c r="U2256">
        <v>9.4600000000000009</v>
      </c>
      <c r="V2256" t="s">
        <v>40</v>
      </c>
      <c r="W2256">
        <v>0.35</v>
      </c>
      <c r="X2256">
        <v>74</v>
      </c>
      <c r="Y2256">
        <v>95</v>
      </c>
      <c r="Z2256">
        <v>103</v>
      </c>
      <c r="AA2256">
        <v>34</v>
      </c>
      <c r="AB2256">
        <v>78</v>
      </c>
      <c r="AC2256">
        <v>92</v>
      </c>
      <c r="AD2256">
        <v>303</v>
      </c>
      <c r="AE2256">
        <v>1230</v>
      </c>
      <c r="AF2256">
        <v>1035</v>
      </c>
      <c r="AG2256">
        <v>1026</v>
      </c>
      <c r="AH2256">
        <v>648</v>
      </c>
      <c r="AI2256">
        <v>119</v>
      </c>
      <c r="AJ2256">
        <v>101</v>
      </c>
      <c r="AK2256">
        <v>158</v>
      </c>
    </row>
    <row r="2257" spans="1:37" x14ac:dyDescent="0.3">
      <c r="A2257" s="1">
        <v>512</v>
      </c>
      <c r="B2257" t="s">
        <v>1651</v>
      </c>
      <c r="C2257" s="9" t="s">
        <v>1652</v>
      </c>
      <c r="D2257" t="s">
        <v>441</v>
      </c>
      <c r="E2257" t="s">
        <v>1653</v>
      </c>
      <c r="F2257">
        <v>16</v>
      </c>
      <c r="G2257" s="8">
        <v>5804</v>
      </c>
      <c r="H2257" s="8">
        <v>73700</v>
      </c>
      <c r="I2257" s="3">
        <v>10</v>
      </c>
      <c r="J2257" s="3">
        <v>1.59</v>
      </c>
      <c r="K2257" s="5">
        <f>X2257/AE2257</f>
        <v>6.0150864871894916E-2</v>
      </c>
      <c r="L2257" t="s">
        <v>7</v>
      </c>
      <c r="M2257" s="8">
        <v>70115</v>
      </c>
      <c r="N2257" s="8">
        <v>78905</v>
      </c>
      <c r="O2257" s="8">
        <v>109185</v>
      </c>
      <c r="P2257" s="11">
        <v>0.95</v>
      </c>
      <c r="Q2257" s="11">
        <v>1.48</v>
      </c>
      <c r="R2257">
        <v>15.32</v>
      </c>
      <c r="S2257">
        <v>13.67</v>
      </c>
      <c r="T2257">
        <v>17.14</v>
      </c>
      <c r="U2257">
        <v>18.39</v>
      </c>
      <c r="V2257" t="s">
        <v>40</v>
      </c>
      <c r="W2257">
        <v>1.51</v>
      </c>
      <c r="X2257">
        <v>925</v>
      </c>
      <c r="Y2257">
        <v>865</v>
      </c>
      <c r="Z2257">
        <v>853</v>
      </c>
      <c r="AA2257">
        <v>744</v>
      </c>
      <c r="AB2257">
        <v>107</v>
      </c>
      <c r="AC2257">
        <v>101</v>
      </c>
      <c r="AD2257">
        <v>115</v>
      </c>
      <c r="AE2257">
        <v>15378</v>
      </c>
      <c r="AF2257">
        <v>14631</v>
      </c>
      <c r="AG2257">
        <v>13933</v>
      </c>
      <c r="AH2257">
        <v>13006</v>
      </c>
      <c r="AI2257">
        <v>105</v>
      </c>
      <c r="AJ2257">
        <v>105</v>
      </c>
      <c r="AK2257">
        <v>107</v>
      </c>
    </row>
    <row r="2258" spans="1:37" x14ac:dyDescent="0.3">
      <c r="A2258" s="1">
        <v>797</v>
      </c>
      <c r="B2258" t="s">
        <v>2510</v>
      </c>
      <c r="C2258" s="9" t="s">
        <v>2511</v>
      </c>
      <c r="D2258" t="s">
        <v>631</v>
      </c>
      <c r="E2258" t="s">
        <v>2512</v>
      </c>
      <c r="F2258">
        <v>14</v>
      </c>
      <c r="G2258" s="8">
        <v>2462</v>
      </c>
      <c r="H2258" s="8">
        <v>11400</v>
      </c>
      <c r="I2258" s="3">
        <v>10</v>
      </c>
      <c r="J2258" s="3">
        <v>0.93</v>
      </c>
      <c r="K2258" s="5">
        <f>X2258/AE2258</f>
        <v>5.9670243391782257E-2</v>
      </c>
      <c r="L2258" t="s">
        <v>7</v>
      </c>
      <c r="M2258" s="8">
        <v>7556</v>
      </c>
      <c r="N2258" s="8">
        <v>8138</v>
      </c>
      <c r="O2258" s="8">
        <v>10144</v>
      </c>
      <c r="P2258" s="11">
        <v>0.66</v>
      </c>
      <c r="Q2258" s="11">
        <v>0.89</v>
      </c>
      <c r="R2258">
        <v>12.25</v>
      </c>
      <c r="S2258">
        <v>9.7100000000000009</v>
      </c>
      <c r="T2258">
        <v>5.76</v>
      </c>
      <c r="U2258">
        <v>6.93</v>
      </c>
      <c r="V2258" t="s">
        <v>40</v>
      </c>
      <c r="W2258">
        <v>0.61</v>
      </c>
      <c r="X2258">
        <v>228</v>
      </c>
      <c r="Y2258">
        <v>181</v>
      </c>
      <c r="Z2258">
        <v>103</v>
      </c>
      <c r="AA2258">
        <v>121</v>
      </c>
      <c r="AB2258">
        <v>126</v>
      </c>
      <c r="AC2258">
        <v>176</v>
      </c>
      <c r="AD2258">
        <v>85</v>
      </c>
      <c r="AE2258">
        <v>3821</v>
      </c>
      <c r="AF2258">
        <v>3548</v>
      </c>
      <c r="AG2258">
        <v>3152</v>
      </c>
      <c r="AH2258">
        <v>3054</v>
      </c>
      <c r="AI2258">
        <v>108</v>
      </c>
      <c r="AJ2258">
        <v>113</v>
      </c>
      <c r="AK2258">
        <v>103</v>
      </c>
    </row>
    <row r="2259" spans="1:37" x14ac:dyDescent="0.3">
      <c r="A2259" s="1">
        <v>2049</v>
      </c>
      <c r="B2259" t="s">
        <v>6205</v>
      </c>
      <c r="C2259" s="9" t="s">
        <v>6206</v>
      </c>
      <c r="D2259" t="s">
        <v>585</v>
      </c>
      <c r="E2259" t="s">
        <v>6207</v>
      </c>
      <c r="F2259">
        <v>16</v>
      </c>
      <c r="G2259" s="8">
        <v>8285</v>
      </c>
      <c r="H2259" s="8">
        <v>334500</v>
      </c>
      <c r="I2259" s="3">
        <v>10</v>
      </c>
      <c r="J2259" s="3">
        <v>0.55000000000000004</v>
      </c>
      <c r="K2259" s="5">
        <f>X2259/AE2259</f>
        <v>5.917544544153986E-2</v>
      </c>
      <c r="L2259" t="s">
        <v>5989</v>
      </c>
      <c r="M2259" s="8">
        <v>0</v>
      </c>
      <c r="N2259" s="8">
        <v>0</v>
      </c>
      <c r="O2259" s="8">
        <v>0</v>
      </c>
      <c r="P2259" s="11">
        <v>0</v>
      </c>
      <c r="Q2259" s="11">
        <v>0</v>
      </c>
      <c r="R2259">
        <v>7.64</v>
      </c>
      <c r="S2259">
        <v>4</v>
      </c>
      <c r="T2259">
        <v>2.25</v>
      </c>
      <c r="U2259">
        <v>0</v>
      </c>
      <c r="V2259" t="s">
        <v>86</v>
      </c>
      <c r="W2259">
        <v>0.21</v>
      </c>
      <c r="X2259">
        <v>455</v>
      </c>
      <c r="Y2259">
        <v>264</v>
      </c>
      <c r="Z2259">
        <v>174</v>
      </c>
      <c r="AA2259">
        <v>445</v>
      </c>
      <c r="AB2259">
        <v>172</v>
      </c>
      <c r="AC2259">
        <v>152</v>
      </c>
      <c r="AD2259">
        <v>39</v>
      </c>
      <c r="AE2259">
        <v>7689</v>
      </c>
      <c r="AF2259">
        <v>6797</v>
      </c>
      <c r="AG2259">
        <v>6849</v>
      </c>
      <c r="AH2259">
        <v>9093</v>
      </c>
      <c r="AI2259">
        <v>113</v>
      </c>
      <c r="AJ2259">
        <v>99</v>
      </c>
      <c r="AK2259">
        <v>75</v>
      </c>
    </row>
    <row r="2260" spans="1:37" x14ac:dyDescent="0.3">
      <c r="A2260" s="1">
        <v>211</v>
      </c>
      <c r="B2260" t="s">
        <v>723</v>
      </c>
      <c r="C2260" s="9" t="s">
        <v>724</v>
      </c>
      <c r="D2260" t="s">
        <v>254</v>
      </c>
      <c r="E2260" t="s">
        <v>725</v>
      </c>
      <c r="F2260">
        <v>5</v>
      </c>
      <c r="G2260" s="8">
        <v>4165</v>
      </c>
      <c r="H2260" s="8">
        <v>17250</v>
      </c>
      <c r="I2260" s="3">
        <v>10</v>
      </c>
      <c r="J2260" s="3">
        <v>2.38</v>
      </c>
      <c r="K2260" s="5">
        <f>X2260/AE2260</f>
        <v>5.9175134488942023E-2</v>
      </c>
      <c r="L2260" t="s">
        <v>7</v>
      </c>
      <c r="M2260" s="8">
        <v>27509</v>
      </c>
      <c r="N2260" s="8">
        <v>28112</v>
      </c>
      <c r="O2260" s="8">
        <v>30191</v>
      </c>
      <c r="P2260" s="11">
        <v>1.59</v>
      </c>
      <c r="Q2260" s="11">
        <v>1.75</v>
      </c>
      <c r="R2260">
        <v>9.25</v>
      </c>
      <c r="S2260">
        <v>9.67</v>
      </c>
      <c r="T2260">
        <v>6.92</v>
      </c>
      <c r="U2260">
        <v>7.49</v>
      </c>
      <c r="V2260" t="s">
        <v>40</v>
      </c>
      <c r="W2260">
        <v>1.59</v>
      </c>
      <c r="X2260">
        <v>990</v>
      </c>
      <c r="Y2260">
        <v>946</v>
      </c>
      <c r="Z2260">
        <v>960</v>
      </c>
      <c r="AA2260">
        <v>1207</v>
      </c>
      <c r="AB2260">
        <v>105</v>
      </c>
      <c r="AC2260">
        <v>99</v>
      </c>
      <c r="AD2260">
        <v>80</v>
      </c>
      <c r="AE2260">
        <v>16730</v>
      </c>
      <c r="AF2260">
        <v>15099</v>
      </c>
      <c r="AG2260">
        <v>16791</v>
      </c>
      <c r="AH2260">
        <v>19766</v>
      </c>
      <c r="AI2260">
        <v>111</v>
      </c>
      <c r="AJ2260">
        <v>90</v>
      </c>
      <c r="AK2260">
        <v>85</v>
      </c>
    </row>
    <row r="2261" spans="1:37" x14ac:dyDescent="0.3">
      <c r="A2261" s="1">
        <v>368</v>
      </c>
      <c r="B2261" t="s">
        <v>1209</v>
      </c>
      <c r="C2261" s="9" t="s">
        <v>1210</v>
      </c>
      <c r="D2261" t="s">
        <v>128</v>
      </c>
      <c r="E2261" t="s">
        <v>1211</v>
      </c>
      <c r="F2261">
        <v>3</v>
      </c>
      <c r="G2261" s="8">
        <v>4781</v>
      </c>
      <c r="H2261" s="8">
        <v>13050</v>
      </c>
      <c r="I2261" s="3">
        <v>10</v>
      </c>
      <c r="J2261" s="3">
        <v>2.5299999999999998</v>
      </c>
      <c r="K2261" s="5">
        <f>X2261/AE2261</f>
        <v>5.8972856863893773E-2</v>
      </c>
      <c r="L2261" t="s">
        <v>7</v>
      </c>
      <c r="M2261" s="8">
        <v>15568</v>
      </c>
      <c r="N2261" s="8">
        <v>18987</v>
      </c>
      <c r="O2261" s="8">
        <v>30767</v>
      </c>
      <c r="P2261" s="11">
        <v>1.19</v>
      </c>
      <c r="Q2261" s="11">
        <v>2.36</v>
      </c>
      <c r="R2261">
        <v>22.94</v>
      </c>
      <c r="S2261">
        <v>6.89</v>
      </c>
      <c r="T2261">
        <v>3.2</v>
      </c>
      <c r="U2261">
        <v>-0.13</v>
      </c>
      <c r="V2261" t="s">
        <v>86</v>
      </c>
      <c r="W2261">
        <v>0.46</v>
      </c>
      <c r="X2261">
        <v>1208</v>
      </c>
      <c r="Y2261">
        <v>812</v>
      </c>
      <c r="Z2261">
        <v>555</v>
      </c>
      <c r="AA2261">
        <v>423</v>
      </c>
      <c r="AB2261">
        <v>149</v>
      </c>
      <c r="AC2261">
        <v>146</v>
      </c>
      <c r="AD2261">
        <v>131</v>
      </c>
      <c r="AE2261">
        <v>20484</v>
      </c>
      <c r="AF2261">
        <v>18296</v>
      </c>
      <c r="AG2261">
        <v>15977</v>
      </c>
      <c r="AH2261">
        <v>13767</v>
      </c>
      <c r="AI2261">
        <v>112</v>
      </c>
      <c r="AJ2261">
        <v>115</v>
      </c>
      <c r="AK2261">
        <v>116</v>
      </c>
    </row>
    <row r="2262" spans="1:37" x14ac:dyDescent="0.3">
      <c r="A2262" s="1">
        <v>461</v>
      </c>
      <c r="B2262" t="s">
        <v>1489</v>
      </c>
      <c r="C2262" s="9" t="s">
        <v>1490</v>
      </c>
      <c r="D2262" t="s">
        <v>1491</v>
      </c>
      <c r="E2262" t="s">
        <v>1492</v>
      </c>
      <c r="F2262">
        <v>3</v>
      </c>
      <c r="G2262" s="8">
        <v>26176</v>
      </c>
      <c r="H2262" s="8">
        <v>50900</v>
      </c>
      <c r="I2262" s="3">
        <v>10</v>
      </c>
      <c r="J2262" s="3">
        <v>1.4</v>
      </c>
      <c r="K2262" s="5">
        <f>X2262/AE2262</f>
        <v>5.8970739219712527E-2</v>
      </c>
      <c r="L2262" t="s">
        <v>7</v>
      </c>
      <c r="M2262" s="8">
        <v>51865</v>
      </c>
      <c r="N2262" s="8">
        <v>52234</v>
      </c>
      <c r="O2262" s="8">
        <v>53504</v>
      </c>
      <c r="P2262" s="11">
        <v>1.02</v>
      </c>
      <c r="Q2262" s="11">
        <v>1.05</v>
      </c>
      <c r="R2262">
        <v>8.52</v>
      </c>
      <c r="S2262">
        <v>4.78</v>
      </c>
      <c r="T2262">
        <v>5.45</v>
      </c>
      <c r="U2262">
        <v>1.42</v>
      </c>
      <c r="V2262" t="s">
        <v>40</v>
      </c>
      <c r="W2262">
        <v>0.55000000000000004</v>
      </c>
      <c r="X2262">
        <v>3676</v>
      </c>
      <c r="Y2262">
        <v>2439</v>
      </c>
      <c r="Z2262">
        <v>1652</v>
      </c>
      <c r="AA2262">
        <v>532</v>
      </c>
      <c r="AB2262">
        <v>151</v>
      </c>
      <c r="AC2262">
        <v>148</v>
      </c>
      <c r="AD2262">
        <v>311</v>
      </c>
      <c r="AE2262">
        <v>62336</v>
      </c>
      <c r="AF2262">
        <v>53214</v>
      </c>
      <c r="AG2262">
        <v>52641</v>
      </c>
      <c r="AH2262">
        <v>44532</v>
      </c>
      <c r="AI2262">
        <v>117</v>
      </c>
      <c r="AJ2262">
        <v>101</v>
      </c>
      <c r="AK2262">
        <v>118</v>
      </c>
    </row>
    <row r="2263" spans="1:37" x14ac:dyDescent="0.3">
      <c r="A2263" s="1">
        <v>1225</v>
      </c>
      <c r="B2263" t="s">
        <v>3774</v>
      </c>
      <c r="C2263" s="9" t="s">
        <v>3775</v>
      </c>
      <c r="D2263" t="s">
        <v>43</v>
      </c>
      <c r="E2263" t="s">
        <v>3776</v>
      </c>
      <c r="F2263">
        <v>16</v>
      </c>
      <c r="G2263" s="8">
        <v>3913</v>
      </c>
      <c r="H2263" s="8">
        <v>22750</v>
      </c>
      <c r="I2263" s="3">
        <v>10</v>
      </c>
      <c r="J2263" s="3">
        <v>0.36</v>
      </c>
      <c r="K2263" s="5">
        <f>X2263/AE2263</f>
        <v>5.8674546222034614E-2</v>
      </c>
      <c r="L2263" t="s">
        <v>7</v>
      </c>
      <c r="M2263" s="8">
        <v>9130</v>
      </c>
      <c r="N2263" s="8">
        <v>9155</v>
      </c>
      <c r="O2263" s="8">
        <v>9241</v>
      </c>
      <c r="P2263" s="11">
        <v>0.4</v>
      </c>
      <c r="Q2263" s="11">
        <v>0.41</v>
      </c>
      <c r="R2263">
        <v>8.31</v>
      </c>
      <c r="S2263">
        <v>6.43</v>
      </c>
      <c r="T2263">
        <v>2.0499999999999998</v>
      </c>
      <c r="U2263">
        <v>0.7</v>
      </c>
      <c r="V2263" t="s">
        <v>86</v>
      </c>
      <c r="W2263">
        <v>0.21</v>
      </c>
      <c r="X2263">
        <v>139</v>
      </c>
      <c r="Y2263">
        <v>62</v>
      </c>
      <c r="Z2263">
        <v>186</v>
      </c>
      <c r="AA2263">
        <v>-16</v>
      </c>
      <c r="AB2263">
        <v>224</v>
      </c>
      <c r="AC2263">
        <v>33</v>
      </c>
      <c r="AD2263">
        <v>-1163</v>
      </c>
      <c r="AE2263">
        <v>2369</v>
      </c>
      <c r="AF2263">
        <v>2182</v>
      </c>
      <c r="AG2263">
        <v>2504</v>
      </c>
      <c r="AH2263">
        <v>1874</v>
      </c>
      <c r="AI2263">
        <v>109</v>
      </c>
      <c r="AJ2263">
        <v>87</v>
      </c>
      <c r="AK2263">
        <v>134</v>
      </c>
    </row>
    <row r="2264" spans="1:37" x14ac:dyDescent="0.3">
      <c r="A2264" s="1">
        <v>166</v>
      </c>
      <c r="B2264" t="s">
        <v>580</v>
      </c>
      <c r="C2264" s="9" t="s">
        <v>581</v>
      </c>
      <c r="D2264" t="s">
        <v>128</v>
      </c>
      <c r="E2264" t="s">
        <v>582</v>
      </c>
      <c r="F2264">
        <v>3</v>
      </c>
      <c r="G2264" s="8">
        <v>1526</v>
      </c>
      <c r="H2264" s="8">
        <v>74400</v>
      </c>
      <c r="I2264" s="3">
        <v>10</v>
      </c>
      <c r="J2264" s="3">
        <v>4.84</v>
      </c>
      <c r="K2264" s="5">
        <f>X2264/AE2264</f>
        <v>5.8413804020895993E-2</v>
      </c>
      <c r="L2264" t="s">
        <v>7</v>
      </c>
      <c r="M2264" s="8">
        <v>126906</v>
      </c>
      <c r="N2264" s="8">
        <v>166445</v>
      </c>
      <c r="O2264" s="8">
        <v>302657</v>
      </c>
      <c r="P2264" s="11">
        <v>1.71</v>
      </c>
      <c r="Q2264" s="11">
        <v>4.07</v>
      </c>
      <c r="R2264">
        <v>33.57</v>
      </c>
      <c r="S2264">
        <v>79.739999999999995</v>
      </c>
      <c r="T2264">
        <v>6.68</v>
      </c>
      <c r="U2264">
        <v>13.14</v>
      </c>
      <c r="V2264" t="s">
        <v>40</v>
      </c>
      <c r="W2264">
        <v>5.31</v>
      </c>
      <c r="X2264">
        <v>738</v>
      </c>
      <c r="Y2264">
        <v>-364</v>
      </c>
      <c r="Z2264">
        <v>129</v>
      </c>
      <c r="AA2264">
        <v>1130</v>
      </c>
      <c r="AB2264">
        <v>-203</v>
      </c>
      <c r="AC2264">
        <v>-282</v>
      </c>
      <c r="AD2264">
        <v>11</v>
      </c>
      <c r="AE2264">
        <v>12634</v>
      </c>
      <c r="AF2264">
        <v>11358</v>
      </c>
      <c r="AG2264">
        <v>12807</v>
      </c>
      <c r="AH2264">
        <v>14879</v>
      </c>
      <c r="AI2264">
        <v>111</v>
      </c>
      <c r="AJ2264">
        <v>89</v>
      </c>
      <c r="AK2264">
        <v>86</v>
      </c>
    </row>
    <row r="2265" spans="1:37" x14ac:dyDescent="0.3">
      <c r="A2265" s="1">
        <v>2015</v>
      </c>
      <c r="B2265" t="s">
        <v>6105</v>
      </c>
      <c r="C2265" s="9" t="s">
        <v>6106</v>
      </c>
      <c r="D2265" t="s">
        <v>55</v>
      </c>
      <c r="E2265" t="s">
        <v>89</v>
      </c>
      <c r="F2265">
        <v>3</v>
      </c>
      <c r="G2265" s="8">
        <v>29906</v>
      </c>
      <c r="H2265" s="8">
        <v>104000</v>
      </c>
      <c r="I2265" s="3">
        <v>10</v>
      </c>
      <c r="J2265" s="3">
        <v>6.7</v>
      </c>
      <c r="K2265" s="5">
        <f>X2265/AE2265</f>
        <v>5.8362699129219209E-2</v>
      </c>
      <c r="L2265" t="s">
        <v>5989</v>
      </c>
      <c r="M2265" s="8">
        <v>0</v>
      </c>
      <c r="N2265" s="8">
        <v>0</v>
      </c>
      <c r="O2265" s="8">
        <v>0</v>
      </c>
      <c r="P2265" s="11">
        <v>0</v>
      </c>
      <c r="Q2265" s="11">
        <v>0</v>
      </c>
      <c r="R2265">
        <v>7.52</v>
      </c>
      <c r="S2265">
        <v>1.89</v>
      </c>
      <c r="T2265">
        <v>6.24</v>
      </c>
      <c r="U2265">
        <v>6.91</v>
      </c>
      <c r="V2265" t="s">
        <v>40</v>
      </c>
      <c r="W2265">
        <v>0.66</v>
      </c>
      <c r="X2265">
        <v>20040</v>
      </c>
      <c r="Y2265">
        <v>13903</v>
      </c>
      <c r="Z2265">
        <v>15092</v>
      </c>
      <c r="AA2265">
        <v>13325</v>
      </c>
      <c r="AB2265">
        <v>144</v>
      </c>
      <c r="AC2265">
        <v>92</v>
      </c>
      <c r="AD2265">
        <v>113</v>
      </c>
      <c r="AE2265">
        <v>343370</v>
      </c>
      <c r="AF2265">
        <v>319991</v>
      </c>
      <c r="AG2265">
        <v>337797</v>
      </c>
      <c r="AH2265">
        <v>295234</v>
      </c>
      <c r="AI2265">
        <v>107</v>
      </c>
      <c r="AJ2265">
        <v>95</v>
      </c>
      <c r="AK2265">
        <v>114</v>
      </c>
    </row>
    <row r="2266" spans="1:37" x14ac:dyDescent="0.3">
      <c r="A2266" s="1">
        <v>1752</v>
      </c>
      <c r="B2266" t="s">
        <v>5334</v>
      </c>
      <c r="C2266" s="9" t="s">
        <v>5335</v>
      </c>
      <c r="D2266" t="s">
        <v>599</v>
      </c>
      <c r="E2266" t="s">
        <v>5336</v>
      </c>
      <c r="F2266">
        <v>6</v>
      </c>
      <c r="G2266" s="8">
        <v>14577</v>
      </c>
      <c r="H2266" s="8">
        <v>29150</v>
      </c>
      <c r="I2266" s="3">
        <v>10</v>
      </c>
      <c r="J2266" s="3">
        <v>0.51</v>
      </c>
      <c r="K2266" s="5">
        <f>X2266/AE2266</f>
        <v>5.7849949254430481E-2</v>
      </c>
      <c r="L2266" t="s">
        <v>7</v>
      </c>
      <c r="M2266" s="8">
        <v>3832</v>
      </c>
      <c r="N2266" s="8">
        <v>4947</v>
      </c>
      <c r="O2266" s="8">
        <v>8787</v>
      </c>
      <c r="P2266" s="11">
        <v>0.13</v>
      </c>
      <c r="Q2266" s="11">
        <v>0.3</v>
      </c>
      <c r="R2266">
        <v>30.8</v>
      </c>
      <c r="S2266">
        <v>43.26</v>
      </c>
      <c r="T2266">
        <v>86.98</v>
      </c>
      <c r="U2266">
        <v>-50.46</v>
      </c>
      <c r="V2266" t="s">
        <v>40</v>
      </c>
      <c r="W2266">
        <v>0.52</v>
      </c>
      <c r="X2266">
        <v>741</v>
      </c>
      <c r="Y2266">
        <v>564</v>
      </c>
      <c r="Z2266">
        <v>513</v>
      </c>
      <c r="AA2266">
        <v>-94</v>
      </c>
      <c r="AB2266">
        <v>131</v>
      </c>
      <c r="AC2266">
        <v>110</v>
      </c>
      <c r="AD2266">
        <v>-546</v>
      </c>
      <c r="AE2266">
        <v>12809</v>
      </c>
      <c r="AF2266">
        <v>10765</v>
      </c>
      <c r="AG2266">
        <v>9136</v>
      </c>
      <c r="AH2266">
        <v>7093</v>
      </c>
      <c r="AI2266">
        <v>119</v>
      </c>
      <c r="AJ2266">
        <v>118</v>
      </c>
      <c r="AK2266">
        <v>129</v>
      </c>
    </row>
    <row r="2267" spans="1:37" x14ac:dyDescent="0.3">
      <c r="A2267" s="1">
        <v>2007</v>
      </c>
      <c r="B2267" t="s">
        <v>6082</v>
      </c>
      <c r="C2267" s="9" t="s">
        <v>6083</v>
      </c>
      <c r="D2267" t="s">
        <v>350</v>
      </c>
      <c r="E2267" t="s">
        <v>6084</v>
      </c>
      <c r="F2267">
        <v>16</v>
      </c>
      <c r="G2267" s="8">
        <v>6578</v>
      </c>
      <c r="H2267" s="8">
        <v>78500</v>
      </c>
      <c r="I2267" s="3">
        <v>10</v>
      </c>
      <c r="J2267" s="3">
        <v>0.52</v>
      </c>
      <c r="K2267" s="5">
        <f>X2267/AE2267</f>
        <v>5.7731262660364616E-2</v>
      </c>
      <c r="L2267" t="s">
        <v>5989</v>
      </c>
      <c r="M2267" s="8">
        <v>0</v>
      </c>
      <c r="N2267" s="8">
        <v>0</v>
      </c>
      <c r="O2267" s="8">
        <v>0</v>
      </c>
      <c r="P2267" s="11">
        <v>0</v>
      </c>
      <c r="Q2267" s="11">
        <v>0</v>
      </c>
      <c r="R2267">
        <v>3.84</v>
      </c>
      <c r="S2267">
        <v>4.21</v>
      </c>
      <c r="T2267">
        <v>11.58</v>
      </c>
      <c r="U2267">
        <v>1.38</v>
      </c>
      <c r="V2267" t="s">
        <v>40</v>
      </c>
      <c r="W2267">
        <v>0.73</v>
      </c>
      <c r="X2267">
        <v>342</v>
      </c>
      <c r="Y2267">
        <v>340</v>
      </c>
      <c r="Z2267">
        <v>566</v>
      </c>
      <c r="AA2267">
        <v>394</v>
      </c>
      <c r="AB2267">
        <v>101</v>
      </c>
      <c r="AC2267">
        <v>60</v>
      </c>
      <c r="AD2267">
        <v>144</v>
      </c>
      <c r="AE2267">
        <v>5924</v>
      </c>
      <c r="AF2267">
        <v>5867</v>
      </c>
      <c r="AG2267">
        <v>6123</v>
      </c>
      <c r="AH2267">
        <v>5674</v>
      </c>
      <c r="AI2267">
        <v>101</v>
      </c>
      <c r="AJ2267">
        <v>96</v>
      </c>
      <c r="AK2267">
        <v>108</v>
      </c>
    </row>
    <row r="2268" spans="1:37" x14ac:dyDescent="0.3">
      <c r="A2268" s="1">
        <v>583</v>
      </c>
      <c r="B2268" t="s">
        <v>1866</v>
      </c>
      <c r="C2268" s="9" t="s">
        <v>1867</v>
      </c>
      <c r="D2268" t="s">
        <v>1868</v>
      </c>
      <c r="E2268" t="s">
        <v>1869</v>
      </c>
      <c r="F2268">
        <v>7</v>
      </c>
      <c r="G2268" s="8">
        <v>7111</v>
      </c>
      <c r="H2268" s="8">
        <v>48000</v>
      </c>
      <c r="I2268" s="3">
        <v>10</v>
      </c>
      <c r="J2268" s="3">
        <v>1.99</v>
      </c>
      <c r="K2268" s="5">
        <f>X2268/AE2268</f>
        <v>5.739200973433381E-2</v>
      </c>
      <c r="L2268" t="s">
        <v>7</v>
      </c>
      <c r="M2268" s="8">
        <v>41185</v>
      </c>
      <c r="N2268" s="8">
        <v>42627</v>
      </c>
      <c r="O2268" s="8">
        <v>47594</v>
      </c>
      <c r="P2268" s="11">
        <v>0.86</v>
      </c>
      <c r="Q2268" s="11">
        <v>0.99</v>
      </c>
      <c r="R2268">
        <v>9.92</v>
      </c>
      <c r="S2268">
        <v>6.24</v>
      </c>
      <c r="T2268">
        <v>-7.0000000000000007E-2</v>
      </c>
      <c r="U2268">
        <v>-4.05</v>
      </c>
      <c r="V2268" t="s">
        <v>86</v>
      </c>
      <c r="W2268">
        <v>0.25</v>
      </c>
      <c r="X2268">
        <v>1415</v>
      </c>
      <c r="Y2268">
        <v>70</v>
      </c>
      <c r="Z2268">
        <v>11</v>
      </c>
      <c r="AA2268">
        <v>-248</v>
      </c>
      <c r="AB2268">
        <v>2021</v>
      </c>
      <c r="AC2268">
        <v>636</v>
      </c>
      <c r="AD2268">
        <v>-4</v>
      </c>
      <c r="AE2268">
        <v>24655</v>
      </c>
      <c r="AF2268">
        <v>1065</v>
      </c>
      <c r="AG2268">
        <v>2842</v>
      </c>
      <c r="AH2268">
        <v>2653</v>
      </c>
      <c r="AI2268">
        <v>2315</v>
      </c>
      <c r="AJ2268">
        <v>37</v>
      </c>
      <c r="AK2268">
        <v>107</v>
      </c>
    </row>
    <row r="2269" spans="1:37" x14ac:dyDescent="0.3">
      <c r="A2269" s="1">
        <v>1788</v>
      </c>
      <c r="B2269" t="s">
        <v>5441</v>
      </c>
      <c r="C2269" s="9" t="s">
        <v>5442</v>
      </c>
      <c r="D2269" t="s">
        <v>1383</v>
      </c>
      <c r="E2269" t="s">
        <v>5443</v>
      </c>
      <c r="F2269">
        <v>16</v>
      </c>
      <c r="G2269" s="8">
        <v>1867</v>
      </c>
      <c r="H2269" s="8">
        <v>21700</v>
      </c>
      <c r="I2269" s="3">
        <v>10</v>
      </c>
      <c r="J2269" s="3">
        <v>0.22</v>
      </c>
      <c r="K2269" s="5">
        <f>X2269/AE2269</f>
        <v>5.7182705718270568E-2</v>
      </c>
      <c r="L2269" t="s">
        <v>7</v>
      </c>
      <c r="M2269" s="8">
        <v>2400</v>
      </c>
      <c r="N2269" s="8">
        <v>2502</v>
      </c>
      <c r="O2269" s="8">
        <v>2854</v>
      </c>
      <c r="P2269" s="11">
        <v>0.11</v>
      </c>
      <c r="Q2269" s="11">
        <v>0.13</v>
      </c>
      <c r="R2269">
        <v>10.32</v>
      </c>
      <c r="S2269">
        <v>40.72</v>
      </c>
      <c r="T2269">
        <v>0</v>
      </c>
      <c r="U2269">
        <v>0</v>
      </c>
      <c r="V2269" t="s">
        <v>40</v>
      </c>
      <c r="W2269">
        <v>0.28999999999999998</v>
      </c>
      <c r="X2269">
        <v>41</v>
      </c>
      <c r="Y2269">
        <v>-13</v>
      </c>
      <c r="Z2269">
        <v>22</v>
      </c>
      <c r="AA2269">
        <v>17</v>
      </c>
      <c r="AB2269">
        <v>-315</v>
      </c>
      <c r="AC2269">
        <v>-59</v>
      </c>
      <c r="AD2269">
        <v>129</v>
      </c>
      <c r="AE2269">
        <v>717</v>
      </c>
      <c r="AF2269">
        <v>443</v>
      </c>
      <c r="AG2269">
        <v>452</v>
      </c>
      <c r="AH2269">
        <v>317</v>
      </c>
      <c r="AI2269">
        <v>162</v>
      </c>
      <c r="AJ2269">
        <v>98</v>
      </c>
      <c r="AK2269">
        <v>143</v>
      </c>
    </row>
    <row r="2270" spans="1:37" x14ac:dyDescent="0.3">
      <c r="A2270" s="1">
        <v>2044</v>
      </c>
      <c r="B2270" t="s">
        <v>6190</v>
      </c>
      <c r="C2270" s="9" t="s">
        <v>6191</v>
      </c>
      <c r="D2270" t="s">
        <v>457</v>
      </c>
      <c r="E2270" t="s">
        <v>6192</v>
      </c>
      <c r="F2270">
        <v>16</v>
      </c>
      <c r="G2270" s="8">
        <v>13891</v>
      </c>
      <c r="H2270" s="8">
        <v>70600</v>
      </c>
      <c r="I2270" s="3">
        <v>15</v>
      </c>
      <c r="J2270" s="3">
        <v>1.18</v>
      </c>
      <c r="K2270" s="5">
        <f>X2270/AE2270</f>
        <v>5.7123480619750637E-2</v>
      </c>
      <c r="L2270" t="s">
        <v>5989</v>
      </c>
      <c r="M2270" s="8">
        <v>0</v>
      </c>
      <c r="N2270" s="8">
        <v>0</v>
      </c>
      <c r="O2270" s="8">
        <v>0</v>
      </c>
      <c r="P2270" s="11">
        <v>0</v>
      </c>
      <c r="Q2270" s="11">
        <v>0</v>
      </c>
      <c r="R2270">
        <v>3.97</v>
      </c>
      <c r="S2270">
        <v>1.35</v>
      </c>
      <c r="T2270">
        <v>0.78</v>
      </c>
      <c r="U2270">
        <v>5.79</v>
      </c>
      <c r="V2270" t="s">
        <v>40</v>
      </c>
      <c r="W2270">
        <v>0.28000000000000003</v>
      </c>
      <c r="X2270">
        <v>1095</v>
      </c>
      <c r="Y2270">
        <v>1022</v>
      </c>
      <c r="Z2270">
        <v>867</v>
      </c>
      <c r="AA2270">
        <v>686</v>
      </c>
      <c r="AB2270">
        <v>107</v>
      </c>
      <c r="AC2270">
        <v>118</v>
      </c>
      <c r="AD2270">
        <v>126</v>
      </c>
      <c r="AE2270">
        <v>19169</v>
      </c>
      <c r="AF2270">
        <v>16752</v>
      </c>
      <c r="AG2270">
        <v>14886</v>
      </c>
      <c r="AH2270">
        <v>12646</v>
      </c>
      <c r="AI2270">
        <v>114</v>
      </c>
      <c r="AJ2270">
        <v>113</v>
      </c>
      <c r="AK2270">
        <v>118</v>
      </c>
    </row>
    <row r="2271" spans="1:37" x14ac:dyDescent="0.3">
      <c r="A2271" s="1">
        <v>941</v>
      </c>
      <c r="B2271" t="s">
        <v>2928</v>
      </c>
      <c r="C2271" s="9" t="s">
        <v>2929</v>
      </c>
      <c r="D2271" t="s">
        <v>599</v>
      </c>
      <c r="E2271" t="s">
        <v>2930</v>
      </c>
      <c r="F2271">
        <v>13</v>
      </c>
      <c r="G2271" s="8">
        <v>7379</v>
      </c>
      <c r="H2271" s="8">
        <v>21000</v>
      </c>
      <c r="I2271" s="3">
        <v>10</v>
      </c>
      <c r="J2271" s="3">
        <v>0.69</v>
      </c>
      <c r="K2271" s="5">
        <f>X2271/AE2271</f>
        <v>5.7098249135719863E-2</v>
      </c>
      <c r="L2271" t="s">
        <v>7</v>
      </c>
      <c r="M2271" s="8">
        <v>11880</v>
      </c>
      <c r="N2271" s="8">
        <v>13137</v>
      </c>
      <c r="O2271" s="8">
        <v>17467</v>
      </c>
      <c r="P2271" s="11">
        <v>0.56999999999999995</v>
      </c>
      <c r="Q2271" s="11">
        <v>0.83</v>
      </c>
      <c r="R2271">
        <v>14.02</v>
      </c>
      <c r="S2271">
        <v>8.69</v>
      </c>
      <c r="T2271">
        <v>24.22</v>
      </c>
      <c r="U2271">
        <v>49.27</v>
      </c>
      <c r="V2271" t="s">
        <v>40</v>
      </c>
      <c r="W2271">
        <v>1.32</v>
      </c>
      <c r="X2271">
        <v>512</v>
      </c>
      <c r="Y2271">
        <v>340</v>
      </c>
      <c r="Z2271">
        <v>626</v>
      </c>
      <c r="AA2271">
        <v>910</v>
      </c>
      <c r="AB2271">
        <v>151</v>
      </c>
      <c r="AC2271">
        <v>54</v>
      </c>
      <c r="AD2271">
        <v>69</v>
      </c>
      <c r="AE2271">
        <v>8967</v>
      </c>
      <c r="AF2271">
        <v>7214</v>
      </c>
      <c r="AG2271">
        <v>6549</v>
      </c>
      <c r="AH2271">
        <v>7679</v>
      </c>
      <c r="AI2271">
        <v>124</v>
      </c>
      <c r="AJ2271">
        <v>110</v>
      </c>
      <c r="AK2271">
        <v>85</v>
      </c>
    </row>
    <row r="2272" spans="1:37" x14ac:dyDescent="0.3">
      <c r="A2272" s="1">
        <v>2075</v>
      </c>
      <c r="B2272" t="s">
        <v>6281</v>
      </c>
      <c r="C2272" s="9" t="s">
        <v>6282</v>
      </c>
      <c r="D2272" t="s">
        <v>599</v>
      </c>
      <c r="E2272" t="s">
        <v>6283</v>
      </c>
      <c r="F2272">
        <v>16</v>
      </c>
      <c r="G2272" s="8">
        <v>9241</v>
      </c>
      <c r="H2272" s="8">
        <v>18500</v>
      </c>
      <c r="I2272" s="3">
        <v>10</v>
      </c>
      <c r="J2272" s="3">
        <v>0.59</v>
      </c>
      <c r="K2272" s="5">
        <f>X2272/AE2272</f>
        <v>5.6231943871234008E-2</v>
      </c>
      <c r="L2272" t="s">
        <v>5989</v>
      </c>
      <c r="M2272" s="8">
        <v>0</v>
      </c>
      <c r="N2272" s="8">
        <v>0</v>
      </c>
      <c r="O2272" s="8">
        <v>0</v>
      </c>
      <c r="P2272" s="11">
        <v>0</v>
      </c>
      <c r="Q2272" s="11">
        <v>0</v>
      </c>
      <c r="R2272">
        <v>6.97</v>
      </c>
      <c r="S2272">
        <v>0</v>
      </c>
      <c r="T2272">
        <v>0</v>
      </c>
      <c r="U2272">
        <v>0</v>
      </c>
      <c r="V2272" t="s">
        <v>40</v>
      </c>
      <c r="W2272">
        <v>0</v>
      </c>
      <c r="X2272">
        <v>545</v>
      </c>
      <c r="Y2272">
        <v>27</v>
      </c>
      <c r="Z2272">
        <v>0</v>
      </c>
      <c r="AA2272">
        <v>0</v>
      </c>
      <c r="AB2272">
        <v>2019</v>
      </c>
      <c r="AE2272">
        <v>9692</v>
      </c>
      <c r="AF2272">
        <v>6206</v>
      </c>
      <c r="AG2272">
        <v>0</v>
      </c>
      <c r="AH2272">
        <v>0</v>
      </c>
      <c r="AI2272">
        <v>156</v>
      </c>
    </row>
    <row r="2273" spans="1:37" x14ac:dyDescent="0.3">
      <c r="A2273" s="1">
        <v>1996</v>
      </c>
      <c r="B2273" t="s">
        <v>6050</v>
      </c>
      <c r="C2273" s="9" t="s">
        <v>6051</v>
      </c>
      <c r="D2273" t="s">
        <v>95</v>
      </c>
      <c r="E2273" t="s">
        <v>6052</v>
      </c>
      <c r="F2273">
        <v>16</v>
      </c>
      <c r="G2273" s="8">
        <v>261155</v>
      </c>
      <c r="H2273" s="8">
        <v>278000</v>
      </c>
      <c r="I2273" s="3">
        <v>10</v>
      </c>
      <c r="J2273" s="3">
        <v>0.91</v>
      </c>
      <c r="K2273" s="5">
        <f>X2273/AE2273</f>
        <v>5.6226017409011862E-2</v>
      </c>
      <c r="L2273" t="s">
        <v>5989</v>
      </c>
      <c r="M2273" s="8">
        <v>0</v>
      </c>
      <c r="N2273" s="8">
        <v>0</v>
      </c>
      <c r="O2273" s="8">
        <v>0</v>
      </c>
      <c r="P2273" s="11">
        <v>0</v>
      </c>
      <c r="Q2273" s="11">
        <v>0</v>
      </c>
      <c r="R2273">
        <v>7.77</v>
      </c>
      <c r="S2273">
        <v>4.66</v>
      </c>
      <c r="T2273">
        <v>7.28</v>
      </c>
      <c r="U2273">
        <v>6.3</v>
      </c>
      <c r="V2273" t="s">
        <v>40</v>
      </c>
      <c r="W2273">
        <v>0.91</v>
      </c>
      <c r="X2273">
        <v>23635</v>
      </c>
      <c r="Y2273">
        <v>18303</v>
      </c>
      <c r="Z2273">
        <v>23593</v>
      </c>
      <c r="AA2273">
        <v>20250</v>
      </c>
      <c r="AB2273">
        <v>129</v>
      </c>
      <c r="AC2273">
        <v>78</v>
      </c>
      <c r="AD2273">
        <v>117</v>
      </c>
      <c r="AE2273">
        <v>420357</v>
      </c>
      <c r="AF2273">
        <v>366265</v>
      </c>
      <c r="AG2273">
        <v>380488</v>
      </c>
      <c r="AH2273">
        <v>351492</v>
      </c>
      <c r="AI2273">
        <v>115</v>
      </c>
      <c r="AJ2273">
        <v>96</v>
      </c>
      <c r="AK2273">
        <v>108</v>
      </c>
    </row>
    <row r="2274" spans="1:37" x14ac:dyDescent="0.3">
      <c r="A2274" s="1">
        <v>131</v>
      </c>
      <c r="B2274" t="s">
        <v>467</v>
      </c>
      <c r="C2274" s="9" t="s">
        <v>468</v>
      </c>
      <c r="D2274" t="s">
        <v>132</v>
      </c>
      <c r="E2274" t="s">
        <v>469</v>
      </c>
      <c r="F2274">
        <v>16</v>
      </c>
      <c r="G2274" s="8">
        <v>2933</v>
      </c>
      <c r="H2274" s="8">
        <v>60400</v>
      </c>
      <c r="I2274" s="3">
        <v>15</v>
      </c>
      <c r="J2274" s="3">
        <v>2.56</v>
      </c>
      <c r="K2274" s="5">
        <f>X2274/AE2274</f>
        <v>5.5903398926654739E-2</v>
      </c>
      <c r="L2274" t="s">
        <v>7</v>
      </c>
      <c r="M2274" s="8">
        <v>114277</v>
      </c>
      <c r="N2274" s="8">
        <v>117392</v>
      </c>
      <c r="O2274" s="8">
        <v>128124</v>
      </c>
      <c r="P2274" s="11">
        <v>1.89</v>
      </c>
      <c r="Q2274" s="11">
        <v>2.12</v>
      </c>
      <c r="R2274">
        <v>9.52</v>
      </c>
      <c r="S2274">
        <v>12.7</v>
      </c>
      <c r="T2274">
        <v>9.18</v>
      </c>
      <c r="U2274">
        <v>2.54</v>
      </c>
      <c r="V2274" t="s">
        <v>86</v>
      </c>
      <c r="W2274">
        <v>2.17</v>
      </c>
      <c r="X2274">
        <v>500</v>
      </c>
      <c r="Y2274">
        <v>641</v>
      </c>
      <c r="Z2274">
        <v>484</v>
      </c>
      <c r="AA2274">
        <v>239</v>
      </c>
      <c r="AB2274">
        <v>78</v>
      </c>
      <c r="AC2274">
        <v>132</v>
      </c>
      <c r="AD2274">
        <v>203</v>
      </c>
      <c r="AE2274">
        <v>8944</v>
      </c>
      <c r="AF2274">
        <v>7467</v>
      </c>
      <c r="AG2274">
        <v>7657</v>
      </c>
      <c r="AH2274">
        <v>7667</v>
      </c>
      <c r="AI2274">
        <v>120</v>
      </c>
      <c r="AJ2274">
        <v>98</v>
      </c>
      <c r="AK2274">
        <v>100</v>
      </c>
    </row>
    <row r="2275" spans="1:37" x14ac:dyDescent="0.3">
      <c r="A2275" s="1">
        <v>562</v>
      </c>
      <c r="B2275" t="s">
        <v>1803</v>
      </c>
      <c r="C2275" s="9" t="s">
        <v>1804</v>
      </c>
      <c r="D2275" t="s">
        <v>870</v>
      </c>
      <c r="E2275" t="s">
        <v>1805</v>
      </c>
      <c r="F2275">
        <v>16</v>
      </c>
      <c r="G2275" s="8">
        <v>2066</v>
      </c>
      <c r="H2275" s="8">
        <v>12550</v>
      </c>
      <c r="I2275" s="3">
        <v>10</v>
      </c>
      <c r="J2275" s="3">
        <v>0.7</v>
      </c>
      <c r="K2275" s="5">
        <f>X2275/AE2275</f>
        <v>5.5813953488372092E-2</v>
      </c>
      <c r="L2275" t="s">
        <v>7</v>
      </c>
      <c r="M2275" s="8">
        <v>11075</v>
      </c>
      <c r="N2275" s="8">
        <v>11231</v>
      </c>
      <c r="O2275" s="8">
        <v>11769</v>
      </c>
      <c r="P2275" s="11">
        <v>0.88</v>
      </c>
      <c r="Q2275" s="11">
        <v>0.94</v>
      </c>
      <c r="R2275">
        <v>8.86</v>
      </c>
      <c r="S2275">
        <v>9.42</v>
      </c>
      <c r="T2275">
        <v>-3.13</v>
      </c>
      <c r="U2275">
        <v>11.99</v>
      </c>
      <c r="V2275" t="s">
        <v>40</v>
      </c>
      <c r="W2275">
        <v>0.57999999999999996</v>
      </c>
      <c r="X2275">
        <v>144</v>
      </c>
      <c r="Y2275">
        <v>153</v>
      </c>
      <c r="Z2275">
        <v>130</v>
      </c>
      <c r="AA2275">
        <v>147</v>
      </c>
      <c r="AB2275">
        <v>94</v>
      </c>
      <c r="AC2275">
        <v>118</v>
      </c>
      <c r="AD2275">
        <v>88</v>
      </c>
      <c r="AE2275">
        <v>2580</v>
      </c>
      <c r="AF2275">
        <v>2604</v>
      </c>
      <c r="AG2275">
        <v>2524</v>
      </c>
      <c r="AH2275">
        <v>2720</v>
      </c>
      <c r="AI2275">
        <v>99</v>
      </c>
      <c r="AJ2275">
        <v>103</v>
      </c>
      <c r="AK2275">
        <v>93</v>
      </c>
    </row>
    <row r="2276" spans="1:37" x14ac:dyDescent="0.3">
      <c r="A2276" s="1">
        <v>2021</v>
      </c>
      <c r="B2276" t="s">
        <v>6121</v>
      </c>
      <c r="C2276" s="9" t="s">
        <v>6122</v>
      </c>
      <c r="D2276" t="s">
        <v>599</v>
      </c>
      <c r="E2276" t="s">
        <v>6123</v>
      </c>
      <c r="F2276">
        <v>8</v>
      </c>
      <c r="G2276" s="8">
        <v>36556</v>
      </c>
      <c r="H2276" s="8">
        <v>18850</v>
      </c>
      <c r="I2276" s="3">
        <v>10</v>
      </c>
      <c r="J2276" s="3">
        <v>0.3</v>
      </c>
      <c r="K2276" s="5">
        <f>X2276/AE2276</f>
        <v>5.5155996758508914E-2</v>
      </c>
      <c r="L2276" t="s">
        <v>5989</v>
      </c>
      <c r="M2276" s="8">
        <v>0</v>
      </c>
      <c r="N2276" s="8">
        <v>0</v>
      </c>
      <c r="O2276" s="8">
        <v>0</v>
      </c>
      <c r="P2276" s="11">
        <v>0</v>
      </c>
      <c r="Q2276" s="11">
        <v>0</v>
      </c>
      <c r="R2276">
        <v>5.42</v>
      </c>
      <c r="S2276">
        <v>9.35</v>
      </c>
      <c r="T2276">
        <v>8.15</v>
      </c>
      <c r="U2276">
        <v>7.25</v>
      </c>
      <c r="V2276" t="s">
        <v>86</v>
      </c>
      <c r="W2276">
        <v>0.52</v>
      </c>
      <c r="X2276">
        <v>1089</v>
      </c>
      <c r="Y2276">
        <v>929</v>
      </c>
      <c r="Z2276">
        <v>858</v>
      </c>
      <c r="AA2276">
        <v>448</v>
      </c>
      <c r="AB2276">
        <v>117</v>
      </c>
      <c r="AC2276">
        <v>108</v>
      </c>
      <c r="AD2276">
        <v>192</v>
      </c>
      <c r="AE2276">
        <v>19744</v>
      </c>
      <c r="AF2276">
        <v>16429</v>
      </c>
      <c r="AG2276">
        <v>15460</v>
      </c>
      <c r="AH2276">
        <v>11289</v>
      </c>
      <c r="AI2276">
        <v>120</v>
      </c>
      <c r="AJ2276">
        <v>106</v>
      </c>
      <c r="AK2276">
        <v>137</v>
      </c>
    </row>
    <row r="2277" spans="1:37" x14ac:dyDescent="0.3">
      <c r="A2277" s="1">
        <v>2011</v>
      </c>
      <c r="B2277" t="s">
        <v>6094</v>
      </c>
      <c r="C2277" s="9" t="s">
        <v>6095</v>
      </c>
      <c r="D2277" t="s">
        <v>43</v>
      </c>
      <c r="E2277" t="s">
        <v>6096</v>
      </c>
      <c r="F2277">
        <v>15</v>
      </c>
      <c r="G2277" s="8">
        <v>6510</v>
      </c>
      <c r="H2277" s="8">
        <v>24450</v>
      </c>
      <c r="I2277" s="3">
        <v>10</v>
      </c>
      <c r="J2277" s="3">
        <v>0.51</v>
      </c>
      <c r="K2277" s="5">
        <f>X2277/AE2277</f>
        <v>5.4735445347487144E-2</v>
      </c>
      <c r="L2277" t="s">
        <v>5989</v>
      </c>
      <c r="M2277" s="8">
        <v>0</v>
      </c>
      <c r="N2277" s="8">
        <v>0</v>
      </c>
      <c r="O2277" s="8">
        <v>0</v>
      </c>
      <c r="P2277" s="11">
        <v>0</v>
      </c>
      <c r="Q2277" s="11">
        <v>0</v>
      </c>
      <c r="R2277">
        <v>7.08</v>
      </c>
      <c r="S2277">
        <v>3.41</v>
      </c>
      <c r="T2277">
        <v>12.86</v>
      </c>
      <c r="U2277">
        <v>28.48</v>
      </c>
      <c r="V2277" t="s">
        <v>40</v>
      </c>
      <c r="W2277">
        <v>0.69</v>
      </c>
      <c r="X2277">
        <v>330</v>
      </c>
      <c r="Y2277">
        <v>224</v>
      </c>
      <c r="Z2277">
        <v>606</v>
      </c>
      <c r="AA2277">
        <v>792</v>
      </c>
      <c r="AB2277">
        <v>147</v>
      </c>
      <c r="AC2277">
        <v>37</v>
      </c>
      <c r="AD2277">
        <v>77</v>
      </c>
      <c r="AE2277">
        <v>6029</v>
      </c>
      <c r="AF2277">
        <v>5881</v>
      </c>
      <c r="AG2277">
        <v>7013</v>
      </c>
      <c r="AH2277">
        <v>6996</v>
      </c>
      <c r="AI2277">
        <v>103</v>
      </c>
      <c r="AJ2277">
        <v>84</v>
      </c>
      <c r="AK2277">
        <v>100</v>
      </c>
    </row>
    <row r="2278" spans="1:37" x14ac:dyDescent="0.3">
      <c r="A2278" s="1">
        <v>2031</v>
      </c>
      <c r="B2278" t="s">
        <v>6151</v>
      </c>
      <c r="C2278" s="9" t="s">
        <v>6152</v>
      </c>
      <c r="D2278" t="s">
        <v>457</v>
      </c>
      <c r="E2278" t="s">
        <v>6153</v>
      </c>
      <c r="F2278">
        <v>16</v>
      </c>
      <c r="G2278" s="8">
        <v>1933</v>
      </c>
      <c r="H2278" s="8">
        <v>22100</v>
      </c>
      <c r="I2278" s="3">
        <v>10</v>
      </c>
      <c r="J2278" s="3">
        <v>0.48</v>
      </c>
      <c r="K2278" s="5">
        <f>X2278/AE2278</f>
        <v>5.4696789536266346E-2</v>
      </c>
      <c r="L2278" t="s">
        <v>5989</v>
      </c>
      <c r="M2278" s="8">
        <v>0</v>
      </c>
      <c r="N2278" s="8">
        <v>0</v>
      </c>
      <c r="O2278" s="8">
        <v>0</v>
      </c>
      <c r="P2278" s="11">
        <v>0</v>
      </c>
      <c r="Q2278" s="11">
        <v>0</v>
      </c>
      <c r="R2278">
        <v>7.2</v>
      </c>
      <c r="S2278">
        <v>3.69</v>
      </c>
      <c r="T2278">
        <v>7.38</v>
      </c>
      <c r="U2278">
        <v>5.82</v>
      </c>
      <c r="V2278" t="s">
        <v>40</v>
      </c>
      <c r="W2278">
        <v>0.42</v>
      </c>
      <c r="X2278">
        <v>92</v>
      </c>
      <c r="Y2278">
        <v>40</v>
      </c>
      <c r="Z2278">
        <v>44</v>
      </c>
      <c r="AA2278">
        <v>91</v>
      </c>
      <c r="AB2278">
        <v>230</v>
      </c>
      <c r="AC2278">
        <v>91</v>
      </c>
      <c r="AD2278">
        <v>48</v>
      </c>
      <c r="AE2278">
        <v>1682</v>
      </c>
      <c r="AF2278">
        <v>1466</v>
      </c>
      <c r="AG2278">
        <v>1549</v>
      </c>
      <c r="AH2278">
        <v>1382</v>
      </c>
      <c r="AI2278">
        <v>115</v>
      </c>
      <c r="AJ2278">
        <v>95</v>
      </c>
      <c r="AK2278">
        <v>112</v>
      </c>
    </row>
    <row r="2279" spans="1:37" x14ac:dyDescent="0.3">
      <c r="A2279" s="1">
        <v>2109</v>
      </c>
      <c r="B2279" t="s">
        <v>6379</v>
      </c>
      <c r="C2279" s="9" t="s">
        <v>6380</v>
      </c>
      <c r="D2279" t="s">
        <v>367</v>
      </c>
      <c r="E2279" t="s">
        <v>6381</v>
      </c>
      <c r="F2279">
        <v>7</v>
      </c>
      <c r="G2279" s="8">
        <v>51188</v>
      </c>
      <c r="H2279" s="8">
        <v>65300</v>
      </c>
      <c r="I2279" s="3">
        <v>10</v>
      </c>
      <c r="J2279" s="3">
        <v>2.76</v>
      </c>
      <c r="K2279" s="5">
        <f>X2279/AE2279</f>
        <v>5.4403925229318868E-2</v>
      </c>
      <c r="L2279" t="s">
        <v>5989</v>
      </c>
      <c r="M2279" s="8">
        <v>0</v>
      </c>
      <c r="N2279" s="8">
        <v>0</v>
      </c>
      <c r="O2279" s="8">
        <v>0</v>
      </c>
      <c r="P2279" s="11">
        <v>0</v>
      </c>
      <c r="Q2279" s="11">
        <v>0</v>
      </c>
      <c r="R2279">
        <v>4.22</v>
      </c>
      <c r="S2279">
        <v>-8.1199999999999992</v>
      </c>
      <c r="T2279">
        <v>2.2000000000000002</v>
      </c>
      <c r="U2279">
        <v>3.53</v>
      </c>
      <c r="V2279" t="s">
        <v>40</v>
      </c>
      <c r="W2279">
        <v>-0.49</v>
      </c>
      <c r="X2279">
        <v>14104</v>
      </c>
      <c r="Y2279">
        <v>-5971</v>
      </c>
      <c r="Z2279">
        <v>6666</v>
      </c>
      <c r="AA2279">
        <v>8614</v>
      </c>
      <c r="AB2279">
        <v>-236</v>
      </c>
      <c r="AC2279">
        <v>-90</v>
      </c>
      <c r="AD2279">
        <v>77</v>
      </c>
      <c r="AE2279">
        <v>259246</v>
      </c>
      <c r="AF2279">
        <v>189110</v>
      </c>
      <c r="AG2279">
        <v>266303</v>
      </c>
      <c r="AH2279">
        <v>272566</v>
      </c>
      <c r="AI2279">
        <v>137</v>
      </c>
      <c r="AJ2279">
        <v>71</v>
      </c>
      <c r="AK2279">
        <v>98</v>
      </c>
    </row>
    <row r="2280" spans="1:37" x14ac:dyDescent="0.3">
      <c r="A2280" s="1">
        <v>1262</v>
      </c>
      <c r="B2280" t="s">
        <v>3883</v>
      </c>
      <c r="C2280" s="9" t="s">
        <v>3884</v>
      </c>
      <c r="D2280" t="s">
        <v>1890</v>
      </c>
      <c r="E2280" t="s">
        <v>3885</v>
      </c>
      <c r="F2280">
        <v>5</v>
      </c>
      <c r="G2280" s="8">
        <v>4604</v>
      </c>
      <c r="H2280" s="8">
        <v>18100</v>
      </c>
      <c r="I2280" s="3">
        <v>10</v>
      </c>
      <c r="J2280" s="3">
        <v>0.88</v>
      </c>
      <c r="K2280" s="5">
        <f>X2280/AE2280</f>
        <v>5.398560383897627E-2</v>
      </c>
      <c r="L2280" t="s">
        <v>7</v>
      </c>
      <c r="M2280" s="8">
        <v>6862</v>
      </c>
      <c r="N2280" s="8">
        <v>7997</v>
      </c>
      <c r="O2280" s="8">
        <v>11906</v>
      </c>
      <c r="P2280" s="11">
        <v>0.38</v>
      </c>
      <c r="Q2280" s="11">
        <v>0.66</v>
      </c>
      <c r="R2280">
        <v>18.25</v>
      </c>
      <c r="S2280">
        <v>6.37</v>
      </c>
      <c r="T2280">
        <v>4.79</v>
      </c>
      <c r="U2280">
        <v>3.43</v>
      </c>
      <c r="V2280" t="s">
        <v>86</v>
      </c>
      <c r="W2280">
        <v>0.19</v>
      </c>
      <c r="X2280">
        <v>405</v>
      </c>
      <c r="Y2280">
        <v>134</v>
      </c>
      <c r="Z2280">
        <v>115</v>
      </c>
      <c r="AA2280">
        <v>130</v>
      </c>
      <c r="AB2280">
        <v>302</v>
      </c>
      <c r="AC2280">
        <v>117</v>
      </c>
      <c r="AD2280">
        <v>88</v>
      </c>
      <c r="AE2280">
        <v>7502</v>
      </c>
      <c r="AF2280">
        <v>4931</v>
      </c>
      <c r="AG2280">
        <v>4488</v>
      </c>
      <c r="AH2280">
        <v>4371</v>
      </c>
      <c r="AI2280">
        <v>152</v>
      </c>
      <c r="AJ2280">
        <v>110</v>
      </c>
      <c r="AK2280">
        <v>103</v>
      </c>
    </row>
    <row r="2281" spans="1:37" x14ac:dyDescent="0.3">
      <c r="A2281" s="1">
        <v>617</v>
      </c>
      <c r="B2281" t="s">
        <v>1972</v>
      </c>
      <c r="C2281" s="9" t="s">
        <v>1973</v>
      </c>
      <c r="D2281" t="s">
        <v>360</v>
      </c>
      <c r="E2281" t="s">
        <v>1974</v>
      </c>
      <c r="F2281">
        <v>9</v>
      </c>
      <c r="G2281" s="8">
        <v>2747</v>
      </c>
      <c r="H2281" s="8">
        <v>20800</v>
      </c>
      <c r="I2281" s="3">
        <v>10</v>
      </c>
      <c r="J2281" s="3">
        <v>1.95</v>
      </c>
      <c r="K2281" s="5">
        <f>X2281/AE2281</f>
        <v>5.386934673366834E-2</v>
      </c>
      <c r="L2281" t="s">
        <v>7</v>
      </c>
      <c r="M2281" s="8">
        <v>16775</v>
      </c>
      <c r="N2281" s="8">
        <v>20304</v>
      </c>
      <c r="O2281" s="8">
        <v>32460</v>
      </c>
      <c r="P2281" s="11">
        <v>0.81</v>
      </c>
      <c r="Q2281" s="11">
        <v>1.56</v>
      </c>
      <c r="R2281">
        <v>22.07</v>
      </c>
      <c r="S2281">
        <v>1.54</v>
      </c>
      <c r="T2281">
        <v>5.26</v>
      </c>
      <c r="U2281">
        <v>3.76</v>
      </c>
      <c r="V2281" t="s">
        <v>40</v>
      </c>
      <c r="W2281">
        <v>0.23</v>
      </c>
      <c r="X2281">
        <v>536</v>
      </c>
      <c r="Y2281">
        <v>79</v>
      </c>
      <c r="Z2281">
        <v>111</v>
      </c>
      <c r="AA2281">
        <v>45</v>
      </c>
      <c r="AB2281">
        <v>678</v>
      </c>
      <c r="AC2281">
        <v>71</v>
      </c>
      <c r="AD2281">
        <v>247</v>
      </c>
      <c r="AE2281">
        <v>9950</v>
      </c>
      <c r="AF2281">
        <v>4028</v>
      </c>
      <c r="AG2281">
        <v>2531</v>
      </c>
      <c r="AH2281">
        <v>2056</v>
      </c>
      <c r="AI2281">
        <v>247</v>
      </c>
      <c r="AJ2281">
        <v>159</v>
      </c>
      <c r="AK2281">
        <v>123</v>
      </c>
    </row>
    <row r="2282" spans="1:37" x14ac:dyDescent="0.3">
      <c r="A2282" s="1">
        <v>634</v>
      </c>
      <c r="B2282" t="s">
        <v>2024</v>
      </c>
      <c r="C2282" s="9" t="s">
        <v>2025</v>
      </c>
      <c r="D2282" t="s">
        <v>631</v>
      </c>
      <c r="E2282" t="s">
        <v>2026</v>
      </c>
      <c r="F2282">
        <v>5</v>
      </c>
      <c r="G2282" s="8">
        <v>8832</v>
      </c>
      <c r="H2282" s="8">
        <v>24450</v>
      </c>
      <c r="I2282" s="3">
        <v>10</v>
      </c>
      <c r="J2282" s="3">
        <v>1.1200000000000001</v>
      </c>
      <c r="K2282" s="5">
        <f>X2282/AE2282</f>
        <v>5.3505037986960505E-2</v>
      </c>
      <c r="L2282" t="s">
        <v>7</v>
      </c>
      <c r="M2282" s="8">
        <v>19503</v>
      </c>
      <c r="N2282" s="8">
        <v>19973</v>
      </c>
      <c r="O2282" s="8">
        <v>21593</v>
      </c>
      <c r="P2282" s="11">
        <v>0.8</v>
      </c>
      <c r="Q2282" s="11">
        <v>0.88</v>
      </c>
      <c r="R2282">
        <v>9.36</v>
      </c>
      <c r="S2282">
        <v>-5.84</v>
      </c>
      <c r="T2282">
        <v>-34.08</v>
      </c>
      <c r="U2282">
        <v>-18.920000000000002</v>
      </c>
      <c r="V2282" t="s">
        <v>40</v>
      </c>
      <c r="W2282">
        <v>-1.68</v>
      </c>
      <c r="X2282">
        <v>993</v>
      </c>
      <c r="Y2282">
        <v>727</v>
      </c>
      <c r="Z2282">
        <v>-1567</v>
      </c>
      <c r="AA2282">
        <v>-1006</v>
      </c>
      <c r="AB2282">
        <v>137</v>
      </c>
      <c r="AC2282">
        <v>-46</v>
      </c>
      <c r="AD2282">
        <v>156</v>
      </c>
      <c r="AE2282">
        <v>18559</v>
      </c>
      <c r="AF2282">
        <v>18113</v>
      </c>
      <c r="AG2282">
        <v>17711</v>
      </c>
      <c r="AH2282">
        <v>19404</v>
      </c>
      <c r="AI2282">
        <v>102</v>
      </c>
      <c r="AJ2282">
        <v>102</v>
      </c>
      <c r="AK2282">
        <v>91</v>
      </c>
    </row>
    <row r="2283" spans="1:37" x14ac:dyDescent="0.3">
      <c r="A2283" s="1">
        <v>781</v>
      </c>
      <c r="B2283" t="s">
        <v>2466</v>
      </c>
      <c r="C2283" s="9" t="s">
        <v>2467</v>
      </c>
      <c r="D2283" t="s">
        <v>95</v>
      </c>
      <c r="E2283" t="s">
        <v>2468</v>
      </c>
      <c r="F2283">
        <v>3</v>
      </c>
      <c r="G2283" s="8">
        <v>28315</v>
      </c>
      <c r="H2283" s="8">
        <v>60500</v>
      </c>
      <c r="I2283" s="3">
        <v>10</v>
      </c>
      <c r="J2283" s="3">
        <v>1.1499999999999999</v>
      </c>
      <c r="K2283" s="5">
        <f>X2283/AE2283</f>
        <v>5.1578282828282827E-2</v>
      </c>
      <c r="L2283" t="s">
        <v>7</v>
      </c>
      <c r="M2283" s="8">
        <v>40372</v>
      </c>
      <c r="N2283" s="8">
        <v>44389</v>
      </c>
      <c r="O2283" s="8">
        <v>58228</v>
      </c>
      <c r="P2283" s="11">
        <v>0.67</v>
      </c>
      <c r="Q2283" s="11">
        <v>0.96</v>
      </c>
      <c r="R2283">
        <v>13.62</v>
      </c>
      <c r="S2283">
        <v>0.37</v>
      </c>
      <c r="T2283">
        <v>7.55</v>
      </c>
      <c r="U2283">
        <v>7.64</v>
      </c>
      <c r="V2283" t="s">
        <v>40</v>
      </c>
      <c r="W2283">
        <v>0.28000000000000003</v>
      </c>
      <c r="X2283">
        <v>3268</v>
      </c>
      <c r="Y2283">
        <v>887</v>
      </c>
      <c r="Z2283">
        <v>2186</v>
      </c>
      <c r="AA2283">
        <v>1974</v>
      </c>
      <c r="AB2283">
        <v>368</v>
      </c>
      <c r="AC2283">
        <v>41</v>
      </c>
      <c r="AD2283">
        <v>111</v>
      </c>
      <c r="AE2283">
        <v>63360</v>
      </c>
      <c r="AF2283">
        <v>55635</v>
      </c>
      <c r="AG2283">
        <v>59819</v>
      </c>
      <c r="AH2283">
        <v>56648</v>
      </c>
      <c r="AI2283">
        <v>114</v>
      </c>
      <c r="AJ2283">
        <v>93</v>
      </c>
      <c r="AK2283">
        <v>106</v>
      </c>
    </row>
    <row r="2284" spans="1:37" x14ac:dyDescent="0.3">
      <c r="A2284" s="1">
        <v>677</v>
      </c>
      <c r="B2284" t="s">
        <v>2153</v>
      </c>
      <c r="C2284" s="9" t="s">
        <v>2154</v>
      </c>
      <c r="D2284" t="s">
        <v>638</v>
      </c>
      <c r="E2284" t="s">
        <v>2155</v>
      </c>
      <c r="F2284">
        <v>15</v>
      </c>
      <c r="G2284" s="8">
        <v>5866</v>
      </c>
      <c r="H2284" s="8">
        <v>37700</v>
      </c>
      <c r="I2284" s="3">
        <v>10</v>
      </c>
      <c r="J2284" s="3">
        <v>0.85</v>
      </c>
      <c r="K2284" s="5">
        <f>X2284/AE2284</f>
        <v>5.143503754757741E-2</v>
      </c>
      <c r="L2284" t="s">
        <v>7</v>
      </c>
      <c r="M2284" s="8">
        <v>28783</v>
      </c>
      <c r="N2284" s="8">
        <v>29874</v>
      </c>
      <c r="O2284" s="8">
        <v>33630</v>
      </c>
      <c r="P2284" s="11">
        <v>0.76</v>
      </c>
      <c r="Q2284" s="11">
        <v>0.89</v>
      </c>
      <c r="R2284">
        <v>10.07</v>
      </c>
      <c r="S2284">
        <v>7.43</v>
      </c>
      <c r="T2284">
        <v>14.77</v>
      </c>
      <c r="U2284">
        <v>9.65</v>
      </c>
      <c r="V2284" t="s">
        <v>40</v>
      </c>
      <c r="W2284">
        <v>0.92</v>
      </c>
      <c r="X2284">
        <v>500</v>
      </c>
      <c r="Y2284">
        <v>388</v>
      </c>
      <c r="Z2284">
        <v>411</v>
      </c>
      <c r="AA2284">
        <v>390</v>
      </c>
      <c r="AB2284">
        <v>129</v>
      </c>
      <c r="AC2284">
        <v>94</v>
      </c>
      <c r="AD2284">
        <v>105</v>
      </c>
      <c r="AE2284">
        <v>9721</v>
      </c>
      <c r="AF2284">
        <v>8495</v>
      </c>
      <c r="AG2284">
        <v>8457</v>
      </c>
      <c r="AH2284">
        <v>8117</v>
      </c>
      <c r="AI2284">
        <v>114</v>
      </c>
      <c r="AJ2284">
        <v>100</v>
      </c>
      <c r="AK2284">
        <v>104</v>
      </c>
    </row>
    <row r="2285" spans="1:37" x14ac:dyDescent="0.3">
      <c r="A2285" s="1">
        <v>1090</v>
      </c>
      <c r="B2285" t="s">
        <v>3376</v>
      </c>
      <c r="C2285" s="9" t="s">
        <v>3377</v>
      </c>
      <c r="D2285" t="s">
        <v>3183</v>
      </c>
      <c r="E2285" t="s">
        <v>3378</v>
      </c>
      <c r="F2285">
        <v>9</v>
      </c>
      <c r="G2285" s="8">
        <v>2408</v>
      </c>
      <c r="H2285" s="8">
        <v>10500</v>
      </c>
      <c r="I2285" s="3">
        <v>10</v>
      </c>
      <c r="J2285" s="3">
        <v>0.5</v>
      </c>
      <c r="K2285" s="5">
        <f>X2285/AE2285</f>
        <v>5.128205128205128E-2</v>
      </c>
      <c r="L2285" t="s">
        <v>7</v>
      </c>
      <c r="M2285" s="8">
        <v>4901</v>
      </c>
      <c r="N2285" s="8">
        <v>5450</v>
      </c>
      <c r="O2285" s="8">
        <v>7343</v>
      </c>
      <c r="P2285" s="11">
        <v>0.47</v>
      </c>
      <c r="Q2285" s="11">
        <v>0.7</v>
      </c>
      <c r="R2285">
        <v>14.43</v>
      </c>
      <c r="S2285">
        <v>29.7</v>
      </c>
      <c r="T2285">
        <v>22.86</v>
      </c>
      <c r="U2285">
        <v>24.68</v>
      </c>
      <c r="V2285" t="s">
        <v>40</v>
      </c>
      <c r="W2285">
        <v>1.29</v>
      </c>
      <c r="X2285">
        <v>120</v>
      </c>
      <c r="Y2285">
        <v>232</v>
      </c>
      <c r="Z2285">
        <v>209</v>
      </c>
      <c r="AA2285">
        <v>197</v>
      </c>
      <c r="AB2285">
        <v>52</v>
      </c>
      <c r="AC2285">
        <v>111</v>
      </c>
      <c r="AD2285">
        <v>106</v>
      </c>
      <c r="AE2285">
        <v>2340</v>
      </c>
      <c r="AF2285">
        <v>2851</v>
      </c>
      <c r="AG2285">
        <v>2694</v>
      </c>
      <c r="AH2285">
        <v>2037</v>
      </c>
      <c r="AI2285">
        <v>82</v>
      </c>
      <c r="AJ2285">
        <v>106</v>
      </c>
      <c r="AK2285">
        <v>132</v>
      </c>
    </row>
    <row r="2286" spans="1:37" x14ac:dyDescent="0.3">
      <c r="A2286" s="1">
        <v>299</v>
      </c>
      <c r="B2286" t="s">
        <v>993</v>
      </c>
      <c r="C2286" s="9" t="s">
        <v>994</v>
      </c>
      <c r="D2286" t="s">
        <v>653</v>
      </c>
      <c r="E2286" t="s">
        <v>995</v>
      </c>
      <c r="F2286">
        <v>6</v>
      </c>
      <c r="G2286" s="8">
        <v>8714</v>
      </c>
      <c r="H2286" s="8">
        <v>25250</v>
      </c>
      <c r="I2286" s="3">
        <v>10</v>
      </c>
      <c r="J2286" s="3">
        <v>1.93</v>
      </c>
      <c r="K2286" s="5">
        <f>X2286/AE2286</f>
        <v>5.1228820027476724E-2</v>
      </c>
      <c r="L2286" t="s">
        <v>7</v>
      </c>
      <c r="M2286" s="8">
        <v>33527</v>
      </c>
      <c r="N2286" s="8">
        <v>35204</v>
      </c>
      <c r="O2286" s="8">
        <v>40982</v>
      </c>
      <c r="P2286" s="11">
        <v>1.33</v>
      </c>
      <c r="Q2286" s="11">
        <v>1.62</v>
      </c>
      <c r="R2286">
        <v>10.72</v>
      </c>
      <c r="S2286">
        <v>12.02</v>
      </c>
      <c r="T2286">
        <v>11.21</v>
      </c>
      <c r="U2286">
        <v>7.27</v>
      </c>
      <c r="V2286" t="s">
        <v>86</v>
      </c>
      <c r="W2286">
        <v>1.6</v>
      </c>
      <c r="X2286">
        <v>1678</v>
      </c>
      <c r="Y2286">
        <v>1744</v>
      </c>
      <c r="Z2286">
        <v>1298</v>
      </c>
      <c r="AA2286">
        <v>1202</v>
      </c>
      <c r="AB2286">
        <v>96</v>
      </c>
      <c r="AC2286">
        <v>134</v>
      </c>
      <c r="AD2286">
        <v>108</v>
      </c>
      <c r="AE2286">
        <v>32755</v>
      </c>
      <c r="AF2286">
        <v>31132</v>
      </c>
      <c r="AG2286">
        <v>29640</v>
      </c>
      <c r="AH2286">
        <v>29568</v>
      </c>
      <c r="AI2286">
        <v>105</v>
      </c>
      <c r="AJ2286">
        <v>105</v>
      </c>
      <c r="AK2286">
        <v>100</v>
      </c>
    </row>
    <row r="2287" spans="1:37" x14ac:dyDescent="0.3">
      <c r="A2287" s="1">
        <v>2090</v>
      </c>
      <c r="B2287" t="s">
        <v>6323</v>
      </c>
      <c r="C2287" s="9" t="s">
        <v>6324</v>
      </c>
      <c r="D2287" t="s">
        <v>350</v>
      </c>
      <c r="E2287" t="s">
        <v>1716</v>
      </c>
      <c r="F2287">
        <v>16</v>
      </c>
      <c r="G2287" s="8">
        <v>20037</v>
      </c>
      <c r="H2287" s="8">
        <v>117300</v>
      </c>
      <c r="I2287" s="3">
        <v>10</v>
      </c>
      <c r="J2287" s="3">
        <v>0.05</v>
      </c>
      <c r="K2287" s="5">
        <f>X2287/AE2287</f>
        <v>5.054945054945055E-2</v>
      </c>
      <c r="L2287" t="s">
        <v>5989</v>
      </c>
      <c r="M2287" s="8">
        <v>0</v>
      </c>
      <c r="N2287" s="8">
        <v>0</v>
      </c>
      <c r="O2287" s="8">
        <v>0</v>
      </c>
      <c r="P2287" s="11">
        <v>0</v>
      </c>
      <c r="Q2287" s="11">
        <v>0</v>
      </c>
      <c r="R2287">
        <v>2.7</v>
      </c>
      <c r="S2287">
        <v>-4.08</v>
      </c>
      <c r="T2287">
        <v>-5.86</v>
      </c>
      <c r="U2287">
        <v>-2.72</v>
      </c>
      <c r="V2287" t="s">
        <v>40</v>
      </c>
      <c r="W2287">
        <v>-7.0000000000000007E-2</v>
      </c>
      <c r="X2287">
        <v>92</v>
      </c>
      <c r="Y2287">
        <v>-188</v>
      </c>
      <c r="Z2287">
        <v>-267</v>
      </c>
      <c r="AA2287">
        <v>-156</v>
      </c>
      <c r="AB2287">
        <v>-49</v>
      </c>
      <c r="AC2287">
        <v>70</v>
      </c>
      <c r="AD2287">
        <v>171</v>
      </c>
      <c r="AE2287">
        <v>1820</v>
      </c>
      <c r="AF2287">
        <v>1241</v>
      </c>
      <c r="AG2287">
        <v>933</v>
      </c>
      <c r="AH2287">
        <v>977</v>
      </c>
      <c r="AI2287">
        <v>147</v>
      </c>
      <c r="AJ2287">
        <v>133</v>
      </c>
      <c r="AK2287">
        <v>95</v>
      </c>
    </row>
    <row r="2288" spans="1:37" x14ac:dyDescent="0.3">
      <c r="A2288" s="1">
        <v>326</v>
      </c>
      <c r="B2288" t="s">
        <v>1078</v>
      </c>
      <c r="C2288" s="9" t="s">
        <v>1079</v>
      </c>
      <c r="D2288" t="s">
        <v>70</v>
      </c>
      <c r="E2288" t="s">
        <v>1080</v>
      </c>
      <c r="F2288">
        <v>3</v>
      </c>
      <c r="G2288" s="8">
        <v>5924</v>
      </c>
      <c r="H2288" s="8">
        <v>23000</v>
      </c>
      <c r="I2288" s="3">
        <v>10</v>
      </c>
      <c r="J2288" s="3">
        <v>4.0599999999999996</v>
      </c>
      <c r="K2288" s="5">
        <f>X2288/AE2288</f>
        <v>5.0132421329218191E-2</v>
      </c>
      <c r="L2288" t="s">
        <v>7</v>
      </c>
      <c r="M2288" s="8">
        <v>29204</v>
      </c>
      <c r="N2288" s="8">
        <v>36903</v>
      </c>
      <c r="O2288" s="8">
        <v>63426</v>
      </c>
      <c r="P2288" s="11">
        <v>1.27</v>
      </c>
      <c r="Q2288" s="11">
        <v>2.76</v>
      </c>
      <c r="R2288">
        <v>27.52</v>
      </c>
      <c r="S2288">
        <v>17.829999999999998</v>
      </c>
      <c r="T2288">
        <v>8.0399999999999991</v>
      </c>
      <c r="U2288">
        <v>3.59</v>
      </c>
      <c r="V2288" t="s">
        <v>86</v>
      </c>
      <c r="W2288">
        <v>1.21</v>
      </c>
      <c r="X2288">
        <v>2404</v>
      </c>
      <c r="Y2288">
        <v>1763</v>
      </c>
      <c r="Z2288">
        <v>1256</v>
      </c>
      <c r="AA2288">
        <v>768</v>
      </c>
      <c r="AB2288">
        <v>136</v>
      </c>
      <c r="AC2288">
        <v>140</v>
      </c>
      <c r="AD2288">
        <v>164</v>
      </c>
      <c r="AE2288">
        <v>47953</v>
      </c>
      <c r="AF2288">
        <v>39282</v>
      </c>
      <c r="AG2288">
        <v>34841</v>
      </c>
      <c r="AH2288">
        <v>33583</v>
      </c>
      <c r="AI2288">
        <v>122</v>
      </c>
      <c r="AJ2288">
        <v>113</v>
      </c>
      <c r="AK2288">
        <v>104</v>
      </c>
    </row>
    <row r="2289" spans="1:37" x14ac:dyDescent="0.3">
      <c r="A2289" s="1">
        <v>2039</v>
      </c>
      <c r="B2289" t="s">
        <v>6175</v>
      </c>
      <c r="C2289" s="9" t="s">
        <v>6176</v>
      </c>
      <c r="D2289" t="s">
        <v>43</v>
      </c>
      <c r="E2289" t="s">
        <v>6177</v>
      </c>
      <c r="F2289">
        <v>16</v>
      </c>
      <c r="G2289" s="8">
        <v>1714</v>
      </c>
      <c r="H2289" s="8">
        <v>16100</v>
      </c>
      <c r="I2289" s="3">
        <v>10</v>
      </c>
      <c r="J2289" s="3">
        <v>1.1399999999999999</v>
      </c>
      <c r="K2289" s="5">
        <f>X2289/AE2289</f>
        <v>5.0128534704370183E-2</v>
      </c>
      <c r="L2289" t="s">
        <v>5989</v>
      </c>
      <c r="M2289" s="8">
        <v>0</v>
      </c>
      <c r="N2289" s="8">
        <v>0</v>
      </c>
      <c r="O2289" s="8">
        <v>0</v>
      </c>
      <c r="P2289" s="11">
        <v>0</v>
      </c>
      <c r="Q2289" s="11">
        <v>0</v>
      </c>
      <c r="R2289">
        <v>5.53</v>
      </c>
      <c r="S2289">
        <v>2.04</v>
      </c>
      <c r="T2289">
        <v>3.85</v>
      </c>
      <c r="U2289">
        <v>7.53</v>
      </c>
      <c r="V2289" t="s">
        <v>40</v>
      </c>
      <c r="W2289">
        <v>0.33</v>
      </c>
      <c r="X2289">
        <v>195</v>
      </c>
      <c r="Y2289">
        <v>99</v>
      </c>
      <c r="Z2289">
        <v>83</v>
      </c>
      <c r="AA2289">
        <v>98</v>
      </c>
      <c r="AB2289">
        <v>197</v>
      </c>
      <c r="AC2289">
        <v>119</v>
      </c>
      <c r="AD2289">
        <v>85</v>
      </c>
      <c r="AE2289">
        <v>3890</v>
      </c>
      <c r="AF2289">
        <v>3391</v>
      </c>
      <c r="AG2289">
        <v>3470</v>
      </c>
      <c r="AH2289">
        <v>3033</v>
      </c>
      <c r="AI2289">
        <v>115</v>
      </c>
      <c r="AJ2289">
        <v>98</v>
      </c>
      <c r="AK2289">
        <v>114</v>
      </c>
    </row>
    <row r="2290" spans="1:37" x14ac:dyDescent="0.3">
      <c r="A2290" s="1">
        <v>2034</v>
      </c>
      <c r="B2290" t="s">
        <v>6160</v>
      </c>
      <c r="C2290" s="9" t="s">
        <v>6161</v>
      </c>
      <c r="D2290" t="s">
        <v>350</v>
      </c>
      <c r="E2290" t="s">
        <v>6162</v>
      </c>
      <c r="F2290">
        <v>16</v>
      </c>
      <c r="G2290" s="8">
        <v>44923</v>
      </c>
      <c r="H2290" s="8">
        <v>64600</v>
      </c>
      <c r="I2290" s="3">
        <v>10</v>
      </c>
      <c r="J2290" s="3">
        <v>0.19</v>
      </c>
      <c r="K2290" s="5">
        <f>X2290/AE2290</f>
        <v>4.9873592277637324E-2</v>
      </c>
      <c r="L2290" t="s">
        <v>5989</v>
      </c>
      <c r="M2290" s="8">
        <v>0</v>
      </c>
      <c r="N2290" s="8">
        <v>0</v>
      </c>
      <c r="O2290" s="8">
        <v>0</v>
      </c>
      <c r="P2290" s="11">
        <v>0</v>
      </c>
      <c r="Q2290" s="11">
        <v>0</v>
      </c>
      <c r="R2290">
        <v>5.73</v>
      </c>
      <c r="S2290">
        <v>11.06</v>
      </c>
      <c r="T2290">
        <v>2.4300000000000002</v>
      </c>
      <c r="U2290">
        <v>3.55</v>
      </c>
      <c r="V2290" t="s">
        <v>40</v>
      </c>
      <c r="W2290">
        <v>0.37</v>
      </c>
      <c r="X2290">
        <v>868</v>
      </c>
      <c r="Y2290">
        <v>843</v>
      </c>
      <c r="Z2290">
        <v>125</v>
      </c>
      <c r="AA2290">
        <v>501</v>
      </c>
      <c r="AB2290">
        <v>103</v>
      </c>
      <c r="AC2290">
        <v>674</v>
      </c>
      <c r="AD2290">
        <v>25</v>
      </c>
      <c r="AE2290">
        <v>17404</v>
      </c>
      <c r="AF2290">
        <v>16199</v>
      </c>
      <c r="AG2290">
        <v>14804</v>
      </c>
      <c r="AH2290">
        <v>15188</v>
      </c>
      <c r="AI2290">
        <v>107</v>
      </c>
      <c r="AJ2290">
        <v>109</v>
      </c>
      <c r="AK2290">
        <v>97</v>
      </c>
    </row>
    <row r="2291" spans="1:37" x14ac:dyDescent="0.3">
      <c r="A2291" s="1">
        <v>1346</v>
      </c>
      <c r="B2291" t="s">
        <v>4134</v>
      </c>
      <c r="C2291" s="9" t="s">
        <v>4135</v>
      </c>
      <c r="D2291" t="s">
        <v>47</v>
      </c>
      <c r="E2291" t="s">
        <v>4136</v>
      </c>
      <c r="F2291">
        <v>16</v>
      </c>
      <c r="G2291" s="8">
        <v>27182</v>
      </c>
      <c r="H2291" s="8">
        <v>119000</v>
      </c>
      <c r="I2291" s="3">
        <v>10</v>
      </c>
      <c r="J2291" s="3">
        <v>0.42</v>
      </c>
      <c r="K2291" s="5">
        <f>X2291/AE2291</f>
        <v>4.9564459930313588E-2</v>
      </c>
      <c r="L2291" t="s">
        <v>7</v>
      </c>
      <c r="M2291" s="8">
        <v>40701</v>
      </c>
      <c r="N2291" s="8">
        <v>44776</v>
      </c>
      <c r="O2291" s="8">
        <v>58817</v>
      </c>
      <c r="P2291" s="11">
        <v>0.34</v>
      </c>
      <c r="Q2291" s="11">
        <v>0.49</v>
      </c>
      <c r="R2291">
        <v>13.66</v>
      </c>
      <c r="S2291">
        <v>10.83</v>
      </c>
      <c r="T2291">
        <v>7.32</v>
      </c>
      <c r="U2291">
        <v>16.63</v>
      </c>
      <c r="V2291" t="s">
        <v>40</v>
      </c>
      <c r="W2291">
        <v>0.37</v>
      </c>
      <c r="X2291">
        <v>1138</v>
      </c>
      <c r="Y2291">
        <v>931</v>
      </c>
      <c r="Z2291">
        <v>558</v>
      </c>
      <c r="AA2291">
        <v>560</v>
      </c>
      <c r="AB2291">
        <v>122</v>
      </c>
      <c r="AC2291">
        <v>167</v>
      </c>
      <c r="AD2291">
        <v>100</v>
      </c>
      <c r="AE2291">
        <v>22960</v>
      </c>
      <c r="AF2291">
        <v>20675</v>
      </c>
      <c r="AG2291">
        <v>16984</v>
      </c>
      <c r="AH2291">
        <v>19285</v>
      </c>
      <c r="AI2291">
        <v>111</v>
      </c>
      <c r="AJ2291">
        <v>122</v>
      </c>
      <c r="AK2291">
        <v>88</v>
      </c>
    </row>
    <row r="2292" spans="1:37" x14ac:dyDescent="0.3">
      <c r="A2292" s="1">
        <v>2068</v>
      </c>
      <c r="B2292" t="s">
        <v>6261</v>
      </c>
      <c r="C2292" s="9" t="s">
        <v>6262</v>
      </c>
      <c r="D2292" t="s">
        <v>242</v>
      </c>
      <c r="E2292" t="s">
        <v>6263</v>
      </c>
      <c r="F2292">
        <v>3</v>
      </c>
      <c r="G2292" s="8">
        <v>33371</v>
      </c>
      <c r="H2292" s="8">
        <v>35600</v>
      </c>
      <c r="I2292" s="3">
        <v>10</v>
      </c>
      <c r="J2292" s="3">
        <v>3.52</v>
      </c>
      <c r="K2292" s="5">
        <f>X2292/AE2292</f>
        <v>4.94634713781157E-2</v>
      </c>
      <c r="L2292" t="s">
        <v>5989</v>
      </c>
      <c r="M2292" s="8">
        <v>0</v>
      </c>
      <c r="N2292" s="8">
        <v>0</v>
      </c>
      <c r="O2292" s="8">
        <v>0</v>
      </c>
      <c r="P2292" s="11">
        <v>0</v>
      </c>
      <c r="Q2292" s="11">
        <v>0</v>
      </c>
      <c r="R2292">
        <v>6.08</v>
      </c>
      <c r="S2292">
        <v>-2.2400000000000002</v>
      </c>
      <c r="T2292">
        <v>0.48</v>
      </c>
      <c r="U2292">
        <v>6.36</v>
      </c>
      <c r="V2292" t="s">
        <v>40</v>
      </c>
      <c r="W2292">
        <v>0.03</v>
      </c>
      <c r="X2292">
        <v>11736</v>
      </c>
      <c r="Y2292">
        <v>8989</v>
      </c>
      <c r="Z2292">
        <v>13345</v>
      </c>
      <c r="AA2292">
        <v>12769</v>
      </c>
      <c r="AB2292">
        <v>131</v>
      </c>
      <c r="AC2292">
        <v>67</v>
      </c>
      <c r="AD2292">
        <v>105</v>
      </c>
      <c r="AE2292">
        <v>237266</v>
      </c>
      <c r="AF2292">
        <v>208337</v>
      </c>
      <c r="AG2292">
        <v>249826</v>
      </c>
      <c r="AH2292">
        <v>261850</v>
      </c>
      <c r="AI2292">
        <v>114</v>
      </c>
      <c r="AJ2292">
        <v>83</v>
      </c>
      <c r="AK2292">
        <v>95</v>
      </c>
    </row>
    <row r="2293" spans="1:37" x14ac:dyDescent="0.3">
      <c r="A2293" s="1">
        <v>848</v>
      </c>
      <c r="B2293" t="s">
        <v>2658</v>
      </c>
      <c r="C2293" s="9" t="s">
        <v>2659</v>
      </c>
      <c r="D2293" t="s">
        <v>2660</v>
      </c>
      <c r="E2293" t="s">
        <v>2661</v>
      </c>
      <c r="F2293">
        <v>3</v>
      </c>
      <c r="G2293" s="8">
        <v>11352</v>
      </c>
      <c r="H2293" s="8">
        <v>51200</v>
      </c>
      <c r="I2293" s="3">
        <v>10</v>
      </c>
      <c r="J2293" s="3">
        <v>0.78</v>
      </c>
      <c r="K2293" s="5">
        <f>X2293/AE2293</f>
        <v>4.8860828987098544E-2</v>
      </c>
      <c r="L2293" t="s">
        <v>7</v>
      </c>
      <c r="M2293" s="8">
        <v>32416</v>
      </c>
      <c r="N2293" s="8">
        <v>33576</v>
      </c>
      <c r="O2293" s="8">
        <v>37571</v>
      </c>
      <c r="P2293" s="11">
        <v>0.63</v>
      </c>
      <c r="Q2293" s="11">
        <v>0.73</v>
      </c>
      <c r="R2293">
        <v>9.9600000000000009</v>
      </c>
      <c r="S2293">
        <v>8.86</v>
      </c>
      <c r="T2293">
        <v>0.5</v>
      </c>
      <c r="U2293">
        <v>0.71</v>
      </c>
      <c r="V2293" t="s">
        <v>40</v>
      </c>
      <c r="W2293">
        <v>0.35</v>
      </c>
      <c r="X2293">
        <v>890</v>
      </c>
      <c r="Y2293">
        <v>637</v>
      </c>
      <c r="Z2293">
        <v>181</v>
      </c>
      <c r="AA2293">
        <v>241</v>
      </c>
      <c r="AB2293">
        <v>140</v>
      </c>
      <c r="AC2293">
        <v>352</v>
      </c>
      <c r="AD2293">
        <v>75</v>
      </c>
      <c r="AE2293">
        <v>18215</v>
      </c>
      <c r="AF2293">
        <v>16003</v>
      </c>
      <c r="AG2293">
        <v>14527</v>
      </c>
      <c r="AH2293">
        <v>14775</v>
      </c>
      <c r="AI2293">
        <v>114</v>
      </c>
      <c r="AJ2293">
        <v>110</v>
      </c>
      <c r="AK2293">
        <v>98</v>
      </c>
    </row>
    <row r="2294" spans="1:37" x14ac:dyDescent="0.3">
      <c r="A2294" s="1">
        <v>550</v>
      </c>
      <c r="B2294" t="s">
        <v>1766</v>
      </c>
      <c r="C2294" s="9" t="s">
        <v>1767</v>
      </c>
      <c r="D2294" t="s">
        <v>1768</v>
      </c>
      <c r="E2294" t="s">
        <v>1769</v>
      </c>
      <c r="F2294">
        <v>5</v>
      </c>
      <c r="G2294" s="8">
        <v>476</v>
      </c>
      <c r="H2294" s="8">
        <v>2325</v>
      </c>
      <c r="I2294" s="3">
        <v>10</v>
      </c>
      <c r="J2294" s="3">
        <v>2.56</v>
      </c>
      <c r="K2294" s="5">
        <f>X2294/AE2294</f>
        <v>4.8858630356427714E-2</v>
      </c>
      <c r="L2294" t="s">
        <v>7</v>
      </c>
      <c r="M2294" s="8">
        <v>2058</v>
      </c>
      <c r="N2294" s="8">
        <v>2602</v>
      </c>
      <c r="O2294" s="8">
        <v>4475</v>
      </c>
      <c r="P2294" s="11">
        <v>0.89</v>
      </c>
      <c r="Q2294" s="11">
        <v>1.92</v>
      </c>
      <c r="R2294">
        <v>27.58</v>
      </c>
      <c r="S2294">
        <v>-21.57</v>
      </c>
      <c r="T2294">
        <v>5.37</v>
      </c>
      <c r="U2294">
        <v>0</v>
      </c>
      <c r="V2294" t="s">
        <v>40</v>
      </c>
      <c r="W2294">
        <v>-0.74</v>
      </c>
      <c r="X2294">
        <v>122</v>
      </c>
      <c r="Y2294">
        <v>-38</v>
      </c>
      <c r="Z2294">
        <v>48</v>
      </c>
      <c r="AA2294">
        <v>26</v>
      </c>
      <c r="AB2294">
        <v>-321</v>
      </c>
      <c r="AC2294">
        <v>-79</v>
      </c>
      <c r="AD2294">
        <v>185</v>
      </c>
      <c r="AE2294">
        <v>2497</v>
      </c>
      <c r="AF2294">
        <v>982</v>
      </c>
      <c r="AG2294">
        <v>1436</v>
      </c>
      <c r="AH2294">
        <v>1221</v>
      </c>
      <c r="AI2294">
        <v>254</v>
      </c>
      <c r="AJ2294">
        <v>68</v>
      </c>
      <c r="AK2294">
        <v>118</v>
      </c>
    </row>
    <row r="2295" spans="1:37" x14ac:dyDescent="0.3">
      <c r="A2295" s="1">
        <v>254</v>
      </c>
      <c r="B2295" t="s">
        <v>855</v>
      </c>
      <c r="C2295" s="9" t="s">
        <v>856</v>
      </c>
      <c r="D2295" t="s">
        <v>132</v>
      </c>
      <c r="E2295" t="s">
        <v>857</v>
      </c>
      <c r="F2295">
        <v>6</v>
      </c>
      <c r="G2295" s="8">
        <v>3761</v>
      </c>
      <c r="H2295" s="8">
        <v>13250</v>
      </c>
      <c r="I2295" s="3">
        <v>10</v>
      </c>
      <c r="J2295" s="3">
        <v>2.1</v>
      </c>
      <c r="K2295" s="5">
        <f>X2295/AE2295</f>
        <v>4.8643994834266034E-2</v>
      </c>
      <c r="L2295" t="s">
        <v>7</v>
      </c>
      <c r="M2295" s="8">
        <v>19421</v>
      </c>
      <c r="N2295" s="8">
        <v>26766</v>
      </c>
      <c r="O2295" s="8">
        <v>52070</v>
      </c>
      <c r="P2295" s="11">
        <v>1.47</v>
      </c>
      <c r="Q2295" s="11">
        <v>3.93</v>
      </c>
      <c r="R2295">
        <v>44.62</v>
      </c>
      <c r="S2295">
        <v>-31.08</v>
      </c>
      <c r="T2295">
        <v>-2.4</v>
      </c>
      <c r="U2295">
        <v>2.31</v>
      </c>
      <c r="V2295" t="s">
        <v>40</v>
      </c>
      <c r="W2295">
        <v>-1.65</v>
      </c>
      <c r="X2295">
        <v>791</v>
      </c>
      <c r="Y2295">
        <v>-327</v>
      </c>
      <c r="Z2295">
        <v>94</v>
      </c>
      <c r="AA2295">
        <v>74</v>
      </c>
      <c r="AB2295">
        <v>-242</v>
      </c>
      <c r="AC2295">
        <v>-348</v>
      </c>
      <c r="AD2295">
        <v>127</v>
      </c>
      <c r="AE2295">
        <v>16261</v>
      </c>
      <c r="AF2295">
        <v>13190</v>
      </c>
      <c r="AG2295">
        <v>15162</v>
      </c>
      <c r="AH2295">
        <v>15311</v>
      </c>
      <c r="AI2295">
        <v>123</v>
      </c>
      <c r="AJ2295">
        <v>87</v>
      </c>
      <c r="AK2295">
        <v>99</v>
      </c>
    </row>
    <row r="2296" spans="1:37" x14ac:dyDescent="0.3">
      <c r="A2296" s="1">
        <v>2018</v>
      </c>
      <c r="B2296" t="s">
        <v>6112</v>
      </c>
      <c r="C2296" s="9" t="s">
        <v>6113</v>
      </c>
      <c r="D2296" t="s">
        <v>55</v>
      </c>
      <c r="E2296" t="s">
        <v>6114</v>
      </c>
      <c r="F2296">
        <v>3</v>
      </c>
      <c r="G2296" s="8">
        <v>184344</v>
      </c>
      <c r="H2296" s="8">
        <v>265000</v>
      </c>
      <c r="I2296" s="3">
        <v>10</v>
      </c>
      <c r="J2296" s="3">
        <v>2.46</v>
      </c>
      <c r="K2296" s="5">
        <f>X2296/AE2296</f>
        <v>4.8588968886603238E-2</v>
      </c>
      <c r="L2296" t="s">
        <v>5989</v>
      </c>
      <c r="M2296" s="8">
        <v>0</v>
      </c>
      <c r="N2296" s="8">
        <v>0</v>
      </c>
      <c r="O2296" s="8">
        <v>0</v>
      </c>
      <c r="P2296" s="11">
        <v>0</v>
      </c>
      <c r="Q2296" s="11">
        <v>0</v>
      </c>
      <c r="R2296">
        <v>7.38</v>
      </c>
      <c r="S2296">
        <v>1.1100000000000001</v>
      </c>
      <c r="T2296">
        <v>4.3</v>
      </c>
      <c r="U2296">
        <v>14.88</v>
      </c>
      <c r="V2296" t="s">
        <v>40</v>
      </c>
      <c r="W2296">
        <v>0.56000000000000005</v>
      </c>
      <c r="X2296">
        <v>45351</v>
      </c>
      <c r="Y2296">
        <v>-1645</v>
      </c>
      <c r="Z2296">
        <v>37359</v>
      </c>
      <c r="AA2296">
        <v>46838</v>
      </c>
      <c r="AB2296">
        <v>-2757</v>
      </c>
      <c r="AC2296">
        <v>-4</v>
      </c>
      <c r="AD2296">
        <v>80</v>
      </c>
      <c r="AE2296">
        <v>933360</v>
      </c>
      <c r="AF2296">
        <v>818201</v>
      </c>
      <c r="AG2296">
        <v>978115</v>
      </c>
      <c r="AH2296">
        <v>1001616</v>
      </c>
      <c r="AI2296">
        <v>114</v>
      </c>
      <c r="AJ2296">
        <v>84</v>
      </c>
      <c r="AK2296">
        <v>98</v>
      </c>
    </row>
    <row r="2297" spans="1:37" x14ac:dyDescent="0.3">
      <c r="A2297" s="1">
        <v>1275</v>
      </c>
      <c r="B2297" t="s">
        <v>3922</v>
      </c>
      <c r="C2297" s="9" t="s">
        <v>3923</v>
      </c>
      <c r="D2297" t="s">
        <v>37</v>
      </c>
      <c r="E2297" t="s">
        <v>3924</v>
      </c>
      <c r="F2297">
        <v>16</v>
      </c>
      <c r="G2297" s="8">
        <v>2067</v>
      </c>
      <c r="H2297" s="8">
        <v>6450</v>
      </c>
      <c r="I2297" s="3">
        <v>10</v>
      </c>
      <c r="J2297" s="3">
        <v>0.8</v>
      </c>
      <c r="K2297" s="5">
        <f>X2297/AE2297</f>
        <v>4.8523823443437593E-2</v>
      </c>
      <c r="L2297" t="s">
        <v>39</v>
      </c>
      <c r="M2297" s="8">
        <v>2453</v>
      </c>
      <c r="N2297" s="8">
        <v>427</v>
      </c>
      <c r="O2297" s="8">
        <v>-6552</v>
      </c>
      <c r="P2297" s="11">
        <v>0.38</v>
      </c>
      <c r="Q2297" s="11">
        <v>-1.02</v>
      </c>
      <c r="R2297">
        <v>0</v>
      </c>
      <c r="S2297">
        <v>-21.17</v>
      </c>
      <c r="T2297">
        <v>-2.06</v>
      </c>
      <c r="U2297">
        <v>5.51</v>
      </c>
      <c r="V2297" t="s">
        <v>40</v>
      </c>
      <c r="W2297">
        <v>-1.1299999999999999</v>
      </c>
      <c r="X2297">
        <v>166</v>
      </c>
      <c r="Y2297">
        <v>98</v>
      </c>
      <c r="Z2297">
        <v>131</v>
      </c>
      <c r="AA2297">
        <v>58</v>
      </c>
      <c r="AB2297">
        <v>169</v>
      </c>
      <c r="AC2297">
        <v>75</v>
      </c>
      <c r="AD2297">
        <v>226</v>
      </c>
      <c r="AE2297">
        <v>3421</v>
      </c>
      <c r="AF2297">
        <v>2579</v>
      </c>
      <c r="AG2297">
        <v>2845</v>
      </c>
      <c r="AH2297">
        <v>2403</v>
      </c>
      <c r="AI2297">
        <v>133</v>
      </c>
      <c r="AJ2297">
        <v>91</v>
      </c>
      <c r="AK2297">
        <v>118</v>
      </c>
    </row>
    <row r="2298" spans="1:37" x14ac:dyDescent="0.3">
      <c r="A2298" s="1">
        <v>2000</v>
      </c>
      <c r="B2298" t="s">
        <v>6062</v>
      </c>
      <c r="C2298" s="9" t="s">
        <v>6063</v>
      </c>
      <c r="D2298" t="s">
        <v>55</v>
      </c>
      <c r="E2298" t="s">
        <v>6064</v>
      </c>
      <c r="F2298">
        <v>3</v>
      </c>
      <c r="G2298" s="8">
        <v>21445</v>
      </c>
      <c r="H2298" s="8">
        <v>66900</v>
      </c>
      <c r="I2298" s="3">
        <v>10</v>
      </c>
      <c r="J2298" s="3">
        <v>2.79</v>
      </c>
      <c r="K2298" s="5">
        <f>X2298/AE2298</f>
        <v>4.8128213173710507E-2</v>
      </c>
      <c r="L2298" t="s">
        <v>5989</v>
      </c>
      <c r="M2298" s="8">
        <v>0</v>
      </c>
      <c r="N2298" s="8">
        <v>0</v>
      </c>
      <c r="O2298" s="8">
        <v>0</v>
      </c>
      <c r="P2298" s="11">
        <v>0</v>
      </c>
      <c r="Q2298" s="11">
        <v>0</v>
      </c>
      <c r="R2298">
        <v>8</v>
      </c>
      <c r="S2298">
        <v>3.94</v>
      </c>
      <c r="T2298">
        <v>0.8</v>
      </c>
      <c r="U2298">
        <v>13.73</v>
      </c>
      <c r="V2298" t="s">
        <v>40</v>
      </c>
      <c r="W2298">
        <v>0.86</v>
      </c>
      <c r="X2298">
        <v>5982</v>
      </c>
      <c r="Y2298">
        <v>3366</v>
      </c>
      <c r="Z2298">
        <v>2698</v>
      </c>
      <c r="AA2298">
        <v>3603</v>
      </c>
      <c r="AB2298">
        <v>178</v>
      </c>
      <c r="AC2298">
        <v>125</v>
      </c>
      <c r="AD2298">
        <v>75</v>
      </c>
      <c r="AE2298">
        <v>124293</v>
      </c>
      <c r="AF2298">
        <v>104443</v>
      </c>
      <c r="AG2298">
        <v>101518</v>
      </c>
      <c r="AH2298">
        <v>100927</v>
      </c>
      <c r="AI2298">
        <v>119</v>
      </c>
      <c r="AJ2298">
        <v>103</v>
      </c>
      <c r="AK2298">
        <v>101</v>
      </c>
    </row>
    <row r="2299" spans="1:37" x14ac:dyDescent="0.3">
      <c r="A2299" s="1">
        <v>647</v>
      </c>
      <c r="B2299" t="s">
        <v>2063</v>
      </c>
      <c r="C2299" s="9" t="s">
        <v>2064</v>
      </c>
      <c r="D2299" t="s">
        <v>599</v>
      </c>
      <c r="E2299" t="s">
        <v>2065</v>
      </c>
      <c r="F2299">
        <v>16</v>
      </c>
      <c r="G2299" s="8">
        <v>5497</v>
      </c>
      <c r="H2299" s="8">
        <v>10200</v>
      </c>
      <c r="I2299" s="3">
        <v>10</v>
      </c>
      <c r="J2299" s="3">
        <v>1.1499999999999999</v>
      </c>
      <c r="K2299" s="5">
        <f>X2299/AE2299</f>
        <v>4.7864674201623304E-2</v>
      </c>
      <c r="L2299" t="s">
        <v>7</v>
      </c>
      <c r="M2299" s="8">
        <v>7945</v>
      </c>
      <c r="N2299" s="8">
        <v>8747</v>
      </c>
      <c r="O2299" s="8">
        <v>11510</v>
      </c>
      <c r="P2299" s="11">
        <v>0.78</v>
      </c>
      <c r="Q2299" s="11">
        <v>1.1299999999999999</v>
      </c>
      <c r="R2299">
        <v>13.71</v>
      </c>
      <c r="S2299">
        <v>6.2</v>
      </c>
      <c r="T2299">
        <v>18.71</v>
      </c>
      <c r="U2299">
        <v>3.09</v>
      </c>
      <c r="V2299" t="s">
        <v>40</v>
      </c>
      <c r="W2299">
        <v>0.83</v>
      </c>
      <c r="X2299">
        <v>631</v>
      </c>
      <c r="Y2299">
        <v>419</v>
      </c>
      <c r="Z2299">
        <v>1052</v>
      </c>
      <c r="AA2299">
        <v>302</v>
      </c>
      <c r="AB2299">
        <v>151</v>
      </c>
      <c r="AC2299">
        <v>40</v>
      </c>
      <c r="AD2299">
        <v>348</v>
      </c>
      <c r="AE2299">
        <v>13183</v>
      </c>
      <c r="AF2299">
        <v>11793</v>
      </c>
      <c r="AG2299">
        <v>12546</v>
      </c>
      <c r="AH2299">
        <v>7965</v>
      </c>
      <c r="AI2299">
        <v>112</v>
      </c>
      <c r="AJ2299">
        <v>94</v>
      </c>
      <c r="AK2299">
        <v>158</v>
      </c>
    </row>
    <row r="2300" spans="1:37" x14ac:dyDescent="0.3">
      <c r="A2300" s="1">
        <v>2066</v>
      </c>
      <c r="B2300" t="s">
        <v>6254</v>
      </c>
      <c r="C2300" s="9" t="s">
        <v>6255</v>
      </c>
      <c r="D2300" t="s">
        <v>210</v>
      </c>
      <c r="E2300" t="s">
        <v>6256</v>
      </c>
      <c r="F2300">
        <v>16</v>
      </c>
      <c r="G2300" s="8">
        <v>3339</v>
      </c>
      <c r="H2300" s="8">
        <v>12500</v>
      </c>
      <c r="I2300" s="3">
        <v>15</v>
      </c>
      <c r="J2300" s="3">
        <v>0.42</v>
      </c>
      <c r="K2300" s="5">
        <f>X2300/AE2300</f>
        <v>4.7619047619047616E-2</v>
      </c>
      <c r="L2300" t="s">
        <v>5989</v>
      </c>
      <c r="M2300" s="8">
        <v>0</v>
      </c>
      <c r="N2300" s="8">
        <v>0</v>
      </c>
      <c r="O2300" s="8">
        <v>0</v>
      </c>
      <c r="P2300" s="11">
        <v>0</v>
      </c>
      <c r="Q2300" s="11">
        <v>0</v>
      </c>
      <c r="R2300">
        <v>1.72</v>
      </c>
      <c r="S2300">
        <v>-1.18</v>
      </c>
      <c r="T2300">
        <v>1.75</v>
      </c>
      <c r="U2300">
        <v>2.39</v>
      </c>
      <c r="V2300" t="s">
        <v>40</v>
      </c>
      <c r="W2300">
        <v>0.06</v>
      </c>
      <c r="X2300">
        <v>94</v>
      </c>
      <c r="Y2300">
        <v>-31</v>
      </c>
      <c r="Z2300">
        <v>29</v>
      </c>
      <c r="AA2300">
        <v>40</v>
      </c>
      <c r="AB2300">
        <v>-303</v>
      </c>
      <c r="AC2300">
        <v>-107</v>
      </c>
      <c r="AD2300">
        <v>73</v>
      </c>
      <c r="AE2300">
        <v>1974</v>
      </c>
      <c r="AF2300">
        <v>1884</v>
      </c>
      <c r="AG2300">
        <v>1898</v>
      </c>
      <c r="AH2300">
        <v>1586</v>
      </c>
      <c r="AI2300">
        <v>105</v>
      </c>
      <c r="AJ2300">
        <v>99</v>
      </c>
      <c r="AK2300">
        <v>120</v>
      </c>
    </row>
    <row r="2301" spans="1:37" x14ac:dyDescent="0.3">
      <c r="A2301" s="1">
        <v>607</v>
      </c>
      <c r="B2301" t="s">
        <v>1942</v>
      </c>
      <c r="C2301" s="9" t="s">
        <v>1943</v>
      </c>
      <c r="D2301" t="s">
        <v>1364</v>
      </c>
      <c r="E2301" t="s">
        <v>1944</v>
      </c>
      <c r="F2301">
        <v>14</v>
      </c>
      <c r="G2301" s="8">
        <v>70125</v>
      </c>
      <c r="H2301" s="8">
        <v>190000</v>
      </c>
      <c r="I2301" s="3">
        <v>10</v>
      </c>
      <c r="J2301" s="3">
        <v>1.43</v>
      </c>
      <c r="K2301" s="5">
        <f>X2301/AE2301</f>
        <v>4.7596502109245167E-2</v>
      </c>
      <c r="L2301" t="s">
        <v>7</v>
      </c>
      <c r="M2301" s="8">
        <v>156245</v>
      </c>
      <c r="N2301" s="8">
        <v>171990</v>
      </c>
      <c r="O2301" s="8">
        <v>226230</v>
      </c>
      <c r="P2301" s="11">
        <v>0.82</v>
      </c>
      <c r="Q2301" s="11">
        <v>1.19</v>
      </c>
      <c r="R2301">
        <v>13.7</v>
      </c>
      <c r="S2301">
        <v>12.45</v>
      </c>
      <c r="T2301">
        <v>11.25</v>
      </c>
      <c r="U2301">
        <v>10.6</v>
      </c>
      <c r="V2301" t="s">
        <v>86</v>
      </c>
      <c r="W2301">
        <v>1.02</v>
      </c>
      <c r="X2301">
        <v>10053</v>
      </c>
      <c r="Y2301">
        <v>6622</v>
      </c>
      <c r="Z2301">
        <v>8765</v>
      </c>
      <c r="AA2301">
        <v>7101</v>
      </c>
      <c r="AB2301">
        <v>152</v>
      </c>
      <c r="AC2301">
        <v>76</v>
      </c>
      <c r="AD2301">
        <v>123</v>
      </c>
      <c r="AE2301">
        <v>211213</v>
      </c>
      <c r="AF2301">
        <v>165199</v>
      </c>
      <c r="AG2301">
        <v>182701</v>
      </c>
      <c r="AH2301">
        <v>168656</v>
      </c>
      <c r="AI2301">
        <v>128</v>
      </c>
      <c r="AJ2301">
        <v>90</v>
      </c>
      <c r="AK2301">
        <v>108</v>
      </c>
    </row>
    <row r="2302" spans="1:37" x14ac:dyDescent="0.3">
      <c r="A2302" s="1">
        <v>70</v>
      </c>
      <c r="B2302" t="s">
        <v>271</v>
      </c>
      <c r="C2302" s="9" t="s">
        <v>272</v>
      </c>
      <c r="D2302" t="s">
        <v>203</v>
      </c>
      <c r="E2302" t="s">
        <v>273</v>
      </c>
      <c r="F2302">
        <v>3</v>
      </c>
      <c r="G2302" s="8">
        <v>5830</v>
      </c>
      <c r="H2302" s="8">
        <v>39200</v>
      </c>
      <c r="I2302" s="3">
        <v>10</v>
      </c>
      <c r="J2302" s="3">
        <v>1.92</v>
      </c>
      <c r="K2302" s="5">
        <f>X2302/AE2302</f>
        <v>4.7531914893617022E-2</v>
      </c>
      <c r="L2302" t="s">
        <v>7</v>
      </c>
      <c r="M2302" s="8">
        <v>95508</v>
      </c>
      <c r="N2302" s="8">
        <v>110497</v>
      </c>
      <c r="O2302" s="8">
        <v>162135</v>
      </c>
      <c r="P2302" s="11">
        <v>2.44</v>
      </c>
      <c r="Q2302" s="11">
        <v>4.1399999999999997</v>
      </c>
      <c r="R2302">
        <v>17.600000000000001</v>
      </c>
      <c r="S2302">
        <v>0.74</v>
      </c>
      <c r="T2302">
        <v>-0.34</v>
      </c>
      <c r="U2302">
        <v>5.6</v>
      </c>
      <c r="V2302" t="s">
        <v>40</v>
      </c>
      <c r="W2302">
        <v>0.27</v>
      </c>
      <c r="X2302">
        <v>1117</v>
      </c>
      <c r="Y2302">
        <v>1059</v>
      </c>
      <c r="Z2302">
        <v>907</v>
      </c>
      <c r="AA2302">
        <v>421</v>
      </c>
      <c r="AB2302">
        <v>105</v>
      </c>
      <c r="AC2302">
        <v>117</v>
      </c>
      <c r="AD2302">
        <v>215</v>
      </c>
      <c r="AE2302">
        <v>23500</v>
      </c>
      <c r="AF2302">
        <v>22157</v>
      </c>
      <c r="AG2302">
        <v>20623</v>
      </c>
      <c r="AH2302">
        <v>19508</v>
      </c>
      <c r="AI2302">
        <v>106</v>
      </c>
      <c r="AJ2302">
        <v>107</v>
      </c>
      <c r="AK2302">
        <v>106</v>
      </c>
    </row>
    <row r="2303" spans="1:37" x14ac:dyDescent="0.3">
      <c r="A2303" s="1">
        <v>225</v>
      </c>
      <c r="B2303" t="s">
        <v>767</v>
      </c>
      <c r="C2303" s="9" t="s">
        <v>768</v>
      </c>
      <c r="D2303" t="s">
        <v>128</v>
      </c>
      <c r="E2303" t="s">
        <v>769</v>
      </c>
      <c r="F2303">
        <v>16</v>
      </c>
      <c r="G2303" s="8">
        <v>1372</v>
      </c>
      <c r="H2303" s="8">
        <v>10350</v>
      </c>
      <c r="I2303" s="3">
        <v>10</v>
      </c>
      <c r="J2303" s="3">
        <v>0.95</v>
      </c>
      <c r="K2303" s="5">
        <f>X2303/AE2303</f>
        <v>4.7224224945926457E-2</v>
      </c>
      <c r="L2303" t="s">
        <v>39</v>
      </c>
      <c r="M2303" s="8">
        <v>16243</v>
      </c>
      <c r="N2303" s="8">
        <v>13270</v>
      </c>
      <c r="O2303" s="8">
        <v>3031</v>
      </c>
      <c r="P2303" s="11">
        <v>1.57</v>
      </c>
      <c r="Q2303" s="11">
        <v>0.28999999999999998</v>
      </c>
      <c r="R2303">
        <v>0</v>
      </c>
      <c r="S2303">
        <v>-3.71</v>
      </c>
      <c r="T2303">
        <v>3.38</v>
      </c>
      <c r="U2303">
        <v>11.72</v>
      </c>
      <c r="V2303" t="s">
        <v>40</v>
      </c>
      <c r="W2303">
        <v>0.33</v>
      </c>
      <c r="X2303">
        <v>131</v>
      </c>
      <c r="Y2303">
        <v>34</v>
      </c>
      <c r="Z2303">
        <v>138</v>
      </c>
      <c r="AA2303">
        <v>286</v>
      </c>
      <c r="AB2303">
        <v>385</v>
      </c>
      <c r="AC2303">
        <v>25</v>
      </c>
      <c r="AD2303">
        <v>48</v>
      </c>
      <c r="AE2303">
        <v>2774</v>
      </c>
      <c r="AF2303">
        <v>2101</v>
      </c>
      <c r="AG2303">
        <v>2341</v>
      </c>
      <c r="AH2303">
        <v>3330</v>
      </c>
      <c r="AI2303">
        <v>132</v>
      </c>
      <c r="AJ2303">
        <v>90</v>
      </c>
      <c r="AK2303">
        <v>70</v>
      </c>
    </row>
    <row r="2304" spans="1:37" x14ac:dyDescent="0.3">
      <c r="A2304" s="1">
        <v>1582</v>
      </c>
      <c r="B2304" t="s">
        <v>4825</v>
      </c>
      <c r="C2304" s="9" t="s">
        <v>4826</v>
      </c>
      <c r="D2304" t="s">
        <v>160</v>
      </c>
      <c r="E2304" t="s">
        <v>4827</v>
      </c>
      <c r="F2304">
        <v>16</v>
      </c>
      <c r="G2304" s="8">
        <v>4088</v>
      </c>
      <c r="H2304" s="8">
        <v>32550</v>
      </c>
      <c r="I2304" s="3">
        <v>10</v>
      </c>
      <c r="J2304" s="3">
        <v>0.31</v>
      </c>
      <c r="K2304" s="5">
        <f>X2304/AE2304</f>
        <v>4.7194351542177632E-2</v>
      </c>
      <c r="L2304" t="s">
        <v>7</v>
      </c>
      <c r="M2304" s="8">
        <v>7027</v>
      </c>
      <c r="N2304" s="8">
        <v>7071</v>
      </c>
      <c r="O2304" s="8">
        <v>7223</v>
      </c>
      <c r="P2304" s="11">
        <v>0.22</v>
      </c>
      <c r="Q2304" s="11">
        <v>0.22</v>
      </c>
      <c r="R2304">
        <v>8.48</v>
      </c>
      <c r="S2304">
        <v>5.03</v>
      </c>
      <c r="T2304">
        <v>1.38</v>
      </c>
      <c r="U2304">
        <v>2.89</v>
      </c>
      <c r="V2304" t="s">
        <v>40</v>
      </c>
      <c r="W2304">
        <v>0.09</v>
      </c>
      <c r="X2304">
        <v>127</v>
      </c>
      <c r="Y2304">
        <v>72</v>
      </c>
      <c r="Z2304">
        <v>37</v>
      </c>
      <c r="AA2304">
        <v>64</v>
      </c>
      <c r="AB2304">
        <v>176</v>
      </c>
      <c r="AC2304">
        <v>195</v>
      </c>
      <c r="AD2304">
        <v>58</v>
      </c>
      <c r="AE2304">
        <v>2691</v>
      </c>
      <c r="AF2304">
        <v>2662</v>
      </c>
      <c r="AG2304">
        <v>1915</v>
      </c>
      <c r="AH2304">
        <v>1634</v>
      </c>
      <c r="AI2304">
        <v>101</v>
      </c>
      <c r="AJ2304">
        <v>139</v>
      </c>
      <c r="AK2304">
        <v>117</v>
      </c>
    </row>
    <row r="2305" spans="1:37" x14ac:dyDescent="0.3">
      <c r="A2305" s="1">
        <v>2057</v>
      </c>
      <c r="B2305" t="s">
        <v>6228</v>
      </c>
      <c r="C2305" s="9" t="s">
        <v>6229</v>
      </c>
      <c r="D2305" t="s">
        <v>599</v>
      </c>
      <c r="E2305" t="s">
        <v>6230</v>
      </c>
      <c r="F2305">
        <v>16</v>
      </c>
      <c r="G2305" s="8">
        <v>1409</v>
      </c>
      <c r="H2305" s="8">
        <v>10600</v>
      </c>
      <c r="I2305" s="3">
        <v>10</v>
      </c>
      <c r="J2305" s="3">
        <v>0.49</v>
      </c>
      <c r="K2305" s="5">
        <f>X2305/AE2305</f>
        <v>4.6970728386657591E-2</v>
      </c>
      <c r="L2305" t="s">
        <v>5989</v>
      </c>
      <c r="M2305" s="8">
        <v>0</v>
      </c>
      <c r="N2305" s="8">
        <v>0</v>
      </c>
      <c r="O2305" s="8">
        <v>0</v>
      </c>
      <c r="P2305" s="11">
        <v>0</v>
      </c>
      <c r="Q2305" s="11">
        <v>0</v>
      </c>
      <c r="R2305">
        <v>6.07</v>
      </c>
      <c r="S2305">
        <v>-2.64</v>
      </c>
      <c r="T2305">
        <v>-4.76</v>
      </c>
      <c r="U2305">
        <v>26.39</v>
      </c>
      <c r="V2305" t="s">
        <v>40</v>
      </c>
      <c r="W2305">
        <v>0.13</v>
      </c>
      <c r="X2305">
        <v>69</v>
      </c>
      <c r="Y2305">
        <v>-19</v>
      </c>
      <c r="Z2305">
        <v>-23</v>
      </c>
      <c r="AA2305">
        <v>66</v>
      </c>
      <c r="AB2305">
        <v>-363</v>
      </c>
      <c r="AC2305">
        <v>83</v>
      </c>
      <c r="AD2305">
        <v>-35</v>
      </c>
      <c r="AE2305">
        <v>1469</v>
      </c>
      <c r="AF2305">
        <v>1241</v>
      </c>
      <c r="AG2305">
        <v>1233</v>
      </c>
      <c r="AH2305">
        <v>998</v>
      </c>
      <c r="AI2305">
        <v>118</v>
      </c>
      <c r="AJ2305">
        <v>101</v>
      </c>
      <c r="AK2305">
        <v>124</v>
      </c>
    </row>
    <row r="2306" spans="1:37" x14ac:dyDescent="0.3">
      <c r="A2306" s="1">
        <v>1618</v>
      </c>
      <c r="B2306" t="s">
        <v>4930</v>
      </c>
      <c r="C2306" s="9" t="s">
        <v>4931</v>
      </c>
      <c r="D2306" t="s">
        <v>4932</v>
      </c>
      <c r="E2306" t="s">
        <v>4933</v>
      </c>
      <c r="F2306">
        <v>3</v>
      </c>
      <c r="G2306" s="8">
        <v>34892</v>
      </c>
      <c r="H2306" s="8">
        <v>89200</v>
      </c>
      <c r="I2306" s="3">
        <v>10</v>
      </c>
      <c r="J2306" s="3">
        <v>0.5</v>
      </c>
      <c r="K2306" s="5">
        <f>X2306/AE2306</f>
        <v>4.6944294213088156E-2</v>
      </c>
      <c r="L2306" t="s">
        <v>7</v>
      </c>
      <c r="M2306" s="8">
        <v>18002</v>
      </c>
      <c r="N2306" s="8">
        <v>18896</v>
      </c>
      <c r="O2306" s="8">
        <v>21976</v>
      </c>
      <c r="P2306" s="11">
        <v>0.2</v>
      </c>
      <c r="Q2306" s="11">
        <v>0.25</v>
      </c>
      <c r="R2306">
        <v>10.7</v>
      </c>
      <c r="S2306">
        <v>-36.74</v>
      </c>
      <c r="T2306">
        <v>20.16</v>
      </c>
      <c r="U2306">
        <v>15.41</v>
      </c>
      <c r="V2306" t="s">
        <v>40</v>
      </c>
      <c r="W2306">
        <v>-0.23</v>
      </c>
      <c r="X2306">
        <v>1736</v>
      </c>
      <c r="Y2306">
        <v>-1853</v>
      </c>
      <c r="Z2306">
        <v>2959</v>
      </c>
      <c r="AA2306">
        <v>2091</v>
      </c>
      <c r="AB2306">
        <v>-94</v>
      </c>
      <c r="AC2306">
        <v>-63</v>
      </c>
      <c r="AD2306">
        <v>142</v>
      </c>
      <c r="AE2306">
        <v>36980</v>
      </c>
      <c r="AF2306">
        <v>31881</v>
      </c>
      <c r="AG2306">
        <v>57173</v>
      </c>
      <c r="AH2306">
        <v>47137</v>
      </c>
      <c r="AI2306">
        <v>116</v>
      </c>
      <c r="AJ2306">
        <v>56</v>
      </c>
      <c r="AK2306">
        <v>121</v>
      </c>
    </row>
    <row r="2307" spans="1:37" x14ac:dyDescent="0.3">
      <c r="A2307" s="1">
        <v>2019</v>
      </c>
      <c r="B2307" t="s">
        <v>6115</v>
      </c>
      <c r="C2307" s="9" t="s">
        <v>6116</v>
      </c>
      <c r="D2307" t="s">
        <v>70</v>
      </c>
      <c r="E2307" t="s">
        <v>6117</v>
      </c>
      <c r="F2307">
        <v>15</v>
      </c>
      <c r="G2307" s="8">
        <v>60132</v>
      </c>
      <c r="H2307" s="8">
        <v>55000</v>
      </c>
      <c r="I2307" s="3">
        <v>10</v>
      </c>
      <c r="J2307" s="3">
        <v>1.42</v>
      </c>
      <c r="K2307" s="5">
        <f>X2307/AE2307</f>
        <v>4.686386900912947E-2</v>
      </c>
      <c r="L2307" t="s">
        <v>5989</v>
      </c>
      <c r="M2307" s="8">
        <v>0</v>
      </c>
      <c r="N2307" s="8">
        <v>0</v>
      </c>
      <c r="O2307" s="8">
        <v>0</v>
      </c>
      <c r="P2307" s="11">
        <v>0</v>
      </c>
      <c r="Q2307" s="11">
        <v>0</v>
      </c>
      <c r="R2307">
        <v>6.56</v>
      </c>
      <c r="S2307">
        <v>1.84</v>
      </c>
      <c r="T2307">
        <v>6.3</v>
      </c>
      <c r="U2307">
        <v>5.99</v>
      </c>
      <c r="V2307" t="s">
        <v>40</v>
      </c>
      <c r="W2307">
        <v>0.53</v>
      </c>
      <c r="X2307">
        <v>8552</v>
      </c>
      <c r="Y2307">
        <v>5490</v>
      </c>
      <c r="Z2307">
        <v>8597</v>
      </c>
      <c r="AA2307">
        <v>8400</v>
      </c>
      <c r="AB2307">
        <v>156</v>
      </c>
      <c r="AC2307">
        <v>64</v>
      </c>
      <c r="AD2307">
        <v>102</v>
      </c>
      <c r="AE2307">
        <v>182486</v>
      </c>
      <c r="AF2307">
        <v>169709</v>
      </c>
      <c r="AG2307">
        <v>172788</v>
      </c>
      <c r="AH2307">
        <v>167309</v>
      </c>
      <c r="AI2307">
        <v>108</v>
      </c>
      <c r="AJ2307">
        <v>98</v>
      </c>
      <c r="AK2307">
        <v>103</v>
      </c>
    </row>
    <row r="2308" spans="1:37" x14ac:dyDescent="0.3">
      <c r="A2308" s="1">
        <v>1975</v>
      </c>
      <c r="B2308" t="s">
        <v>5990</v>
      </c>
      <c r="C2308" s="9" t="s">
        <v>5991</v>
      </c>
      <c r="D2308" t="s">
        <v>599</v>
      </c>
      <c r="E2308" t="s">
        <v>5992</v>
      </c>
      <c r="F2308">
        <v>15</v>
      </c>
      <c r="G2308" s="8">
        <v>5357</v>
      </c>
      <c r="H2308" s="8">
        <v>9460</v>
      </c>
      <c r="I2308" s="3">
        <v>10</v>
      </c>
      <c r="J2308" s="3">
        <v>0.21</v>
      </c>
      <c r="K2308" s="5">
        <f>X2308/AE2308</f>
        <v>4.5490506329113924E-2</v>
      </c>
      <c r="L2308" t="s">
        <v>5989</v>
      </c>
      <c r="M2308" s="8">
        <v>0</v>
      </c>
      <c r="N2308" s="8">
        <v>0</v>
      </c>
      <c r="O2308" s="8">
        <v>0</v>
      </c>
      <c r="P2308" s="11">
        <v>0</v>
      </c>
      <c r="Q2308" s="11">
        <v>0</v>
      </c>
      <c r="R2308">
        <v>1.29</v>
      </c>
      <c r="S2308">
        <v>17.43</v>
      </c>
      <c r="T2308">
        <v>35.270000000000003</v>
      </c>
      <c r="U2308">
        <v>14.63</v>
      </c>
      <c r="V2308" t="s">
        <v>40</v>
      </c>
      <c r="W2308">
        <v>2.04</v>
      </c>
      <c r="X2308">
        <v>115</v>
      </c>
      <c r="Y2308">
        <v>749</v>
      </c>
      <c r="Z2308">
        <v>955</v>
      </c>
      <c r="AA2308">
        <v>255</v>
      </c>
      <c r="AB2308">
        <v>15</v>
      </c>
      <c r="AC2308">
        <v>78</v>
      </c>
      <c r="AD2308">
        <v>375</v>
      </c>
      <c r="AE2308">
        <v>2528</v>
      </c>
      <c r="AF2308">
        <v>3478</v>
      </c>
      <c r="AG2308">
        <v>3862</v>
      </c>
      <c r="AH2308">
        <v>2294</v>
      </c>
      <c r="AI2308">
        <v>73</v>
      </c>
      <c r="AJ2308">
        <v>90</v>
      </c>
      <c r="AK2308">
        <v>168</v>
      </c>
    </row>
    <row r="2309" spans="1:37" x14ac:dyDescent="0.3">
      <c r="A2309" s="1">
        <v>487</v>
      </c>
      <c r="B2309" t="s">
        <v>1571</v>
      </c>
      <c r="C2309" s="9" t="s">
        <v>1572</v>
      </c>
      <c r="D2309" t="s">
        <v>1573</v>
      </c>
      <c r="E2309" t="s">
        <v>1574</v>
      </c>
      <c r="F2309">
        <v>15</v>
      </c>
      <c r="G2309" s="8">
        <v>4435</v>
      </c>
      <c r="H2309" s="8">
        <v>3780</v>
      </c>
      <c r="I2309" s="3">
        <v>10</v>
      </c>
      <c r="J2309" s="3">
        <v>0.74</v>
      </c>
      <c r="K2309" s="5">
        <f>X2309/AE2309</f>
        <v>4.5392022008253097E-2</v>
      </c>
      <c r="L2309" t="s">
        <v>7</v>
      </c>
      <c r="M2309" s="8">
        <v>3703</v>
      </c>
      <c r="N2309" s="8">
        <v>4017</v>
      </c>
      <c r="O2309" s="8">
        <v>5098</v>
      </c>
      <c r="P2309" s="11">
        <v>0.98</v>
      </c>
      <c r="Q2309" s="11">
        <v>1.35</v>
      </c>
      <c r="R2309">
        <v>12.71</v>
      </c>
      <c r="S2309">
        <v>0.23</v>
      </c>
      <c r="T2309">
        <v>-38.450000000000003</v>
      </c>
      <c r="U2309">
        <v>7.2</v>
      </c>
      <c r="V2309" t="s">
        <v>40</v>
      </c>
      <c r="W2309">
        <v>-1.24</v>
      </c>
      <c r="X2309">
        <v>330</v>
      </c>
      <c r="Y2309">
        <v>140</v>
      </c>
      <c r="Z2309">
        <v>217</v>
      </c>
      <c r="AA2309">
        <v>340</v>
      </c>
      <c r="AB2309">
        <v>236</v>
      </c>
      <c r="AC2309">
        <v>65</v>
      </c>
      <c r="AD2309">
        <v>64</v>
      </c>
      <c r="AE2309">
        <v>7270</v>
      </c>
      <c r="AF2309">
        <v>6461</v>
      </c>
      <c r="AG2309">
        <v>6522</v>
      </c>
      <c r="AH2309">
        <v>6429</v>
      </c>
      <c r="AI2309">
        <v>113</v>
      </c>
      <c r="AJ2309">
        <v>99</v>
      </c>
      <c r="AK2309">
        <v>101</v>
      </c>
    </row>
    <row r="2310" spans="1:37" x14ac:dyDescent="0.3">
      <c r="A2310" s="1">
        <v>245</v>
      </c>
      <c r="B2310" t="s">
        <v>828</v>
      </c>
      <c r="C2310" s="9" t="s">
        <v>829</v>
      </c>
      <c r="D2310" t="s">
        <v>70</v>
      </c>
      <c r="E2310" t="s">
        <v>830</v>
      </c>
      <c r="F2310">
        <v>14</v>
      </c>
      <c r="G2310" s="8">
        <v>3228</v>
      </c>
      <c r="H2310" s="8">
        <v>14100</v>
      </c>
      <c r="I2310" s="3">
        <v>10</v>
      </c>
      <c r="J2310" s="3">
        <v>1.69</v>
      </c>
      <c r="K2310" s="5">
        <f>X2310/AE2310</f>
        <v>4.4778572015446556E-2</v>
      </c>
      <c r="L2310" t="s">
        <v>7</v>
      </c>
      <c r="M2310" s="8">
        <v>21326</v>
      </c>
      <c r="N2310" s="8">
        <v>22150</v>
      </c>
      <c r="O2310" s="8">
        <v>24988</v>
      </c>
      <c r="P2310" s="11">
        <v>1.51</v>
      </c>
      <c r="Q2310" s="11">
        <v>1.77</v>
      </c>
      <c r="R2310">
        <v>10.11</v>
      </c>
      <c r="S2310">
        <v>10.1</v>
      </c>
      <c r="T2310">
        <v>15.29</v>
      </c>
      <c r="U2310">
        <v>22.21</v>
      </c>
      <c r="V2310" t="s">
        <v>40</v>
      </c>
      <c r="W2310">
        <v>2.41</v>
      </c>
      <c r="X2310">
        <v>545</v>
      </c>
      <c r="Y2310">
        <v>521</v>
      </c>
      <c r="Z2310">
        <v>555</v>
      </c>
      <c r="AA2310">
        <v>318</v>
      </c>
      <c r="AB2310">
        <v>105</v>
      </c>
      <c r="AC2310">
        <v>94</v>
      </c>
      <c r="AD2310">
        <v>175</v>
      </c>
      <c r="AE2310">
        <v>12171</v>
      </c>
      <c r="AF2310">
        <v>12146</v>
      </c>
      <c r="AG2310">
        <v>11554</v>
      </c>
      <c r="AH2310">
        <v>8982</v>
      </c>
      <c r="AI2310">
        <v>100</v>
      </c>
      <c r="AJ2310">
        <v>105</v>
      </c>
      <c r="AK2310">
        <v>129</v>
      </c>
    </row>
    <row r="2311" spans="1:37" x14ac:dyDescent="0.3">
      <c r="A2311" s="1">
        <v>1429</v>
      </c>
      <c r="B2311" t="s">
        <v>4379</v>
      </c>
      <c r="C2311" s="9" t="s">
        <v>4380</v>
      </c>
      <c r="D2311" t="s">
        <v>653</v>
      </c>
      <c r="E2311" t="s">
        <v>3833</v>
      </c>
      <c r="F2311">
        <v>4</v>
      </c>
      <c r="G2311" s="8">
        <v>1945</v>
      </c>
      <c r="H2311" s="8">
        <v>9450</v>
      </c>
      <c r="I2311" s="3">
        <v>10</v>
      </c>
      <c r="J2311" s="3">
        <v>0.72</v>
      </c>
      <c r="K2311" s="5">
        <f>X2311/AE2311</f>
        <v>4.4742729306487698E-2</v>
      </c>
      <c r="L2311" t="s">
        <v>7</v>
      </c>
      <c r="M2311" s="8">
        <v>2862</v>
      </c>
      <c r="N2311" s="8">
        <v>2906</v>
      </c>
      <c r="O2311" s="8">
        <v>3059</v>
      </c>
      <c r="P2311" s="11">
        <v>0.3</v>
      </c>
      <c r="Q2311" s="11">
        <v>0.32</v>
      </c>
      <c r="R2311">
        <v>8.93</v>
      </c>
      <c r="S2311">
        <v>-18.89</v>
      </c>
      <c r="T2311">
        <v>-22.01</v>
      </c>
      <c r="U2311">
        <v>8.67</v>
      </c>
      <c r="V2311" t="s">
        <v>40</v>
      </c>
      <c r="W2311">
        <v>-0.56000000000000005</v>
      </c>
      <c r="X2311">
        <v>140</v>
      </c>
      <c r="Y2311">
        <v>-23</v>
      </c>
      <c r="Z2311">
        <v>-99</v>
      </c>
      <c r="AA2311">
        <v>180</v>
      </c>
      <c r="AB2311">
        <v>-609</v>
      </c>
      <c r="AC2311">
        <v>23</v>
      </c>
      <c r="AD2311">
        <v>-55</v>
      </c>
      <c r="AE2311">
        <v>3129</v>
      </c>
      <c r="AF2311">
        <v>2668</v>
      </c>
      <c r="AG2311">
        <v>1943</v>
      </c>
      <c r="AH2311">
        <v>2017</v>
      </c>
      <c r="AI2311">
        <v>117</v>
      </c>
      <c r="AJ2311">
        <v>137</v>
      </c>
      <c r="AK2311">
        <v>96</v>
      </c>
    </row>
    <row r="2312" spans="1:37" x14ac:dyDescent="0.3">
      <c r="A2312" s="1">
        <v>103</v>
      </c>
      <c r="B2312" t="s">
        <v>378</v>
      </c>
      <c r="C2312" s="9" t="s">
        <v>379</v>
      </c>
      <c r="D2312" t="s">
        <v>43</v>
      </c>
      <c r="E2312" t="s">
        <v>380</v>
      </c>
      <c r="F2312">
        <v>3</v>
      </c>
      <c r="G2312" s="8">
        <v>26798</v>
      </c>
      <c r="H2312" s="8">
        <v>35450</v>
      </c>
      <c r="I2312" s="3">
        <v>10</v>
      </c>
      <c r="J2312" s="3">
        <v>8.77</v>
      </c>
      <c r="K2312" s="5">
        <f>X2312/AE2312</f>
        <v>4.4416169277918208E-2</v>
      </c>
      <c r="L2312" t="s">
        <v>7</v>
      </c>
      <c r="M2312" s="8">
        <v>77416</v>
      </c>
      <c r="N2312" s="8">
        <v>86164</v>
      </c>
      <c r="O2312" s="8">
        <v>116301</v>
      </c>
      <c r="P2312" s="11">
        <v>2.1800000000000002</v>
      </c>
      <c r="Q2312" s="11">
        <v>3.28</v>
      </c>
      <c r="R2312">
        <v>14.49</v>
      </c>
      <c r="S2312">
        <v>4.79</v>
      </c>
      <c r="T2312">
        <v>2.09</v>
      </c>
      <c r="U2312">
        <v>10.73</v>
      </c>
      <c r="V2312" t="s">
        <v>40</v>
      </c>
      <c r="W2312">
        <v>0.78</v>
      </c>
      <c r="X2312">
        <v>23493</v>
      </c>
      <c r="Y2312">
        <v>15820</v>
      </c>
      <c r="Z2312">
        <v>11257</v>
      </c>
      <c r="AA2312">
        <v>18061</v>
      </c>
      <c r="AB2312">
        <v>149</v>
      </c>
      <c r="AC2312">
        <v>141</v>
      </c>
      <c r="AD2312">
        <v>62</v>
      </c>
      <c r="AE2312">
        <v>528929</v>
      </c>
      <c r="AF2312">
        <v>509265</v>
      </c>
      <c r="AG2312">
        <v>504124</v>
      </c>
      <c r="AH2312">
        <v>487402</v>
      </c>
      <c r="AI2312">
        <v>104</v>
      </c>
      <c r="AJ2312">
        <v>101</v>
      </c>
      <c r="AK2312">
        <v>103</v>
      </c>
    </row>
    <row r="2313" spans="1:37" x14ac:dyDescent="0.3">
      <c r="A2313" s="1">
        <v>2029</v>
      </c>
      <c r="B2313" t="s">
        <v>6145</v>
      </c>
      <c r="C2313" s="9" t="s">
        <v>6146</v>
      </c>
      <c r="D2313" t="s">
        <v>1491</v>
      </c>
      <c r="E2313" t="s">
        <v>6147</v>
      </c>
      <c r="F2313">
        <v>4</v>
      </c>
      <c r="G2313" s="8">
        <v>31728</v>
      </c>
      <c r="H2313" s="8">
        <v>32400</v>
      </c>
      <c r="I2313" s="3">
        <v>10</v>
      </c>
      <c r="J2313" s="3">
        <v>0.38</v>
      </c>
      <c r="K2313" s="5">
        <f>X2313/AE2313</f>
        <v>4.3125066223996047E-2</v>
      </c>
      <c r="L2313" t="s">
        <v>5989</v>
      </c>
      <c r="M2313" s="8">
        <v>0</v>
      </c>
      <c r="N2313" s="8">
        <v>0</v>
      </c>
      <c r="O2313" s="8">
        <v>0</v>
      </c>
      <c r="P2313" s="11">
        <v>0</v>
      </c>
      <c r="Q2313" s="11">
        <v>0</v>
      </c>
      <c r="R2313">
        <v>7.18</v>
      </c>
      <c r="S2313">
        <v>6.39</v>
      </c>
      <c r="T2313">
        <v>15.84</v>
      </c>
      <c r="U2313">
        <v>5.32</v>
      </c>
      <c r="V2313" t="s">
        <v>40</v>
      </c>
      <c r="W2313">
        <v>0.43</v>
      </c>
      <c r="X2313">
        <v>1221</v>
      </c>
      <c r="Y2313">
        <v>1395</v>
      </c>
      <c r="Z2313">
        <v>2756</v>
      </c>
      <c r="AA2313">
        <v>1464</v>
      </c>
      <c r="AB2313">
        <v>88</v>
      </c>
      <c r="AC2313">
        <v>51</v>
      </c>
      <c r="AD2313">
        <v>188</v>
      </c>
      <c r="AE2313">
        <v>28313</v>
      </c>
      <c r="AF2313">
        <v>28251</v>
      </c>
      <c r="AG2313">
        <v>31102</v>
      </c>
      <c r="AH2313">
        <v>27860</v>
      </c>
      <c r="AI2313">
        <v>100</v>
      </c>
      <c r="AJ2313">
        <v>91</v>
      </c>
      <c r="AK2313">
        <v>112</v>
      </c>
    </row>
    <row r="2314" spans="1:37" x14ac:dyDescent="0.3">
      <c r="A2314" s="1">
        <v>2004</v>
      </c>
      <c r="B2314" t="s">
        <v>6073</v>
      </c>
      <c r="C2314" s="9" t="s">
        <v>6074</v>
      </c>
      <c r="D2314" t="s">
        <v>160</v>
      </c>
      <c r="E2314" t="s">
        <v>6075</v>
      </c>
      <c r="F2314">
        <v>16</v>
      </c>
      <c r="G2314" s="8">
        <v>245757</v>
      </c>
      <c r="H2314" s="8">
        <v>132000</v>
      </c>
      <c r="I2314" s="3">
        <v>10</v>
      </c>
      <c r="J2314" s="3">
        <v>0.57999999999999996</v>
      </c>
      <c r="K2314" s="5">
        <f>X2314/AE2314</f>
        <v>4.3121619684153047E-2</v>
      </c>
      <c r="L2314" t="s">
        <v>5989</v>
      </c>
      <c r="M2314" s="8">
        <v>0</v>
      </c>
      <c r="N2314" s="8">
        <v>0</v>
      </c>
      <c r="O2314" s="8">
        <v>0</v>
      </c>
      <c r="P2314" s="11">
        <v>0</v>
      </c>
      <c r="Q2314" s="11">
        <v>0</v>
      </c>
      <c r="R2314">
        <v>5.66</v>
      </c>
      <c r="S2314">
        <v>3.81</v>
      </c>
      <c r="T2314">
        <v>4.7699999999999996</v>
      </c>
      <c r="U2314">
        <v>8.06</v>
      </c>
      <c r="V2314" t="s">
        <v>40</v>
      </c>
      <c r="W2314">
        <v>0.76</v>
      </c>
      <c r="X2314">
        <v>14136</v>
      </c>
      <c r="Y2314">
        <v>8571</v>
      </c>
      <c r="Z2314">
        <v>8668</v>
      </c>
      <c r="AA2314">
        <v>11039</v>
      </c>
      <c r="AB2314">
        <v>165</v>
      </c>
      <c r="AC2314">
        <v>99</v>
      </c>
      <c r="AD2314">
        <v>79</v>
      </c>
      <c r="AE2314">
        <v>327817</v>
      </c>
      <c r="AF2314">
        <v>302161</v>
      </c>
      <c r="AG2314">
        <v>307615</v>
      </c>
      <c r="AH2314">
        <v>311556</v>
      </c>
      <c r="AI2314">
        <v>108</v>
      </c>
      <c r="AJ2314">
        <v>98</v>
      </c>
      <c r="AK2314">
        <v>99</v>
      </c>
    </row>
    <row r="2315" spans="1:37" x14ac:dyDescent="0.3">
      <c r="A2315" s="1">
        <v>2093</v>
      </c>
      <c r="B2315" t="s">
        <v>6331</v>
      </c>
      <c r="C2315" s="9" t="s">
        <v>6332</v>
      </c>
      <c r="D2315" t="s">
        <v>631</v>
      </c>
      <c r="E2315" t="s">
        <v>383</v>
      </c>
      <c r="F2315">
        <v>5</v>
      </c>
      <c r="G2315" s="8">
        <v>7143</v>
      </c>
      <c r="H2315" s="8">
        <v>78300</v>
      </c>
      <c r="I2315" s="3">
        <v>10</v>
      </c>
      <c r="J2315" s="3">
        <v>1.84</v>
      </c>
      <c r="K2315" s="5">
        <f>X2315/AE2315</f>
        <v>4.2903215297911849E-2</v>
      </c>
      <c r="L2315" t="s">
        <v>5989</v>
      </c>
      <c r="M2315" s="8">
        <v>0</v>
      </c>
      <c r="N2315" s="8">
        <v>0</v>
      </c>
      <c r="O2315" s="8">
        <v>0</v>
      </c>
      <c r="P2315" s="11">
        <v>0</v>
      </c>
      <c r="Q2315" s="11">
        <v>0</v>
      </c>
      <c r="R2315">
        <v>7.18</v>
      </c>
      <c r="S2315">
        <v>-2.48</v>
      </c>
      <c r="T2315">
        <v>1.45</v>
      </c>
      <c r="U2315">
        <v>0</v>
      </c>
      <c r="V2315" t="s">
        <v>40</v>
      </c>
      <c r="W2315">
        <v>-0.11</v>
      </c>
      <c r="X2315">
        <v>1317</v>
      </c>
      <c r="Y2315">
        <v>441</v>
      </c>
      <c r="Z2315">
        <v>1303</v>
      </c>
      <c r="AA2315">
        <v>500</v>
      </c>
      <c r="AB2315">
        <v>299</v>
      </c>
      <c r="AC2315">
        <v>34</v>
      </c>
      <c r="AD2315">
        <v>261</v>
      </c>
      <c r="AE2315">
        <v>30697</v>
      </c>
      <c r="AF2315">
        <v>29840</v>
      </c>
      <c r="AG2315">
        <v>37814</v>
      </c>
      <c r="AH2315">
        <v>21805</v>
      </c>
      <c r="AI2315">
        <v>103</v>
      </c>
      <c r="AJ2315">
        <v>79</v>
      </c>
      <c r="AK2315">
        <v>173</v>
      </c>
    </row>
    <row r="2316" spans="1:37" x14ac:dyDescent="0.3">
      <c r="A2316" s="1">
        <v>2107</v>
      </c>
      <c r="B2316" t="s">
        <v>6373</v>
      </c>
      <c r="C2316" s="9" t="s">
        <v>6374</v>
      </c>
      <c r="D2316" t="s">
        <v>367</v>
      </c>
      <c r="E2316" t="s">
        <v>6375</v>
      </c>
      <c r="F2316">
        <v>7</v>
      </c>
      <c r="G2316" s="8">
        <v>228852</v>
      </c>
      <c r="H2316" s="8">
        <v>250000</v>
      </c>
      <c r="I2316" s="3">
        <v>10</v>
      </c>
      <c r="J2316" s="3">
        <v>0.84</v>
      </c>
      <c r="K2316" s="5">
        <f>X2316/AE2316</f>
        <v>4.2229238777181814E-2</v>
      </c>
      <c r="L2316" t="s">
        <v>5989</v>
      </c>
      <c r="M2316" s="8">
        <v>0</v>
      </c>
      <c r="N2316" s="8">
        <v>0</v>
      </c>
      <c r="O2316" s="8">
        <v>0</v>
      </c>
      <c r="P2316" s="11">
        <v>0</v>
      </c>
      <c r="Q2316" s="11">
        <v>0</v>
      </c>
      <c r="R2316">
        <v>6.15</v>
      </c>
      <c r="S2316">
        <v>-13.58</v>
      </c>
      <c r="T2316">
        <v>-0.2</v>
      </c>
      <c r="U2316">
        <v>9.1199999999999992</v>
      </c>
      <c r="V2316" t="s">
        <v>40</v>
      </c>
      <c r="W2316">
        <v>-0.45</v>
      </c>
      <c r="X2316">
        <v>19179</v>
      </c>
      <c r="Y2316">
        <v>-25688</v>
      </c>
      <c r="Z2316">
        <v>11136</v>
      </c>
      <c r="AA2316">
        <v>21032</v>
      </c>
      <c r="AB2316">
        <v>-75</v>
      </c>
      <c r="AC2316">
        <v>-231</v>
      </c>
      <c r="AD2316">
        <v>53</v>
      </c>
      <c r="AE2316">
        <v>454164</v>
      </c>
      <c r="AF2316">
        <v>341645</v>
      </c>
      <c r="AG2316">
        <v>493069</v>
      </c>
      <c r="AH2316">
        <v>542165</v>
      </c>
      <c r="AI2316">
        <v>133</v>
      </c>
      <c r="AJ2316">
        <v>69</v>
      </c>
      <c r="AK2316">
        <v>91</v>
      </c>
    </row>
    <row r="2317" spans="1:37" x14ac:dyDescent="0.3">
      <c r="A2317" s="1">
        <v>458</v>
      </c>
      <c r="B2317" t="s">
        <v>1480</v>
      </c>
      <c r="C2317" s="9" t="s">
        <v>1481</v>
      </c>
      <c r="D2317" t="s">
        <v>140</v>
      </c>
      <c r="E2317" t="s">
        <v>1482</v>
      </c>
      <c r="F2317">
        <v>16</v>
      </c>
      <c r="G2317" s="8">
        <v>2952</v>
      </c>
      <c r="H2317" s="8">
        <v>10850</v>
      </c>
      <c r="I2317" s="3">
        <v>15</v>
      </c>
      <c r="J2317" s="3">
        <v>1.1200000000000001</v>
      </c>
      <c r="K2317" s="5">
        <f>X2317/AE2317</f>
        <v>4.2169829403871956E-2</v>
      </c>
      <c r="L2317" t="s">
        <v>7</v>
      </c>
      <c r="M2317" s="8">
        <v>11066</v>
      </c>
      <c r="N2317" s="8">
        <v>12898</v>
      </c>
      <c r="O2317" s="8">
        <v>19207</v>
      </c>
      <c r="P2317" s="11">
        <v>1.02</v>
      </c>
      <c r="Q2317" s="11">
        <v>1.77</v>
      </c>
      <c r="R2317">
        <v>18.260000000000002</v>
      </c>
      <c r="S2317">
        <v>10.8</v>
      </c>
      <c r="T2317">
        <v>12.68</v>
      </c>
      <c r="U2317">
        <v>6.55</v>
      </c>
      <c r="V2317" t="s">
        <v>40</v>
      </c>
      <c r="W2317">
        <v>1.03</v>
      </c>
      <c r="X2317">
        <v>220</v>
      </c>
      <c r="Y2317">
        <v>90</v>
      </c>
      <c r="Z2317">
        <v>69</v>
      </c>
      <c r="AA2317">
        <v>72</v>
      </c>
      <c r="AB2317">
        <v>244</v>
      </c>
      <c r="AC2317">
        <v>130</v>
      </c>
      <c r="AD2317">
        <v>96</v>
      </c>
      <c r="AE2317">
        <v>5217</v>
      </c>
      <c r="AF2317">
        <v>4028</v>
      </c>
      <c r="AG2317">
        <v>3353</v>
      </c>
      <c r="AH2317">
        <v>2656</v>
      </c>
      <c r="AI2317">
        <v>130</v>
      </c>
      <c r="AJ2317">
        <v>120</v>
      </c>
      <c r="AK2317">
        <v>126</v>
      </c>
    </row>
    <row r="2318" spans="1:37" x14ac:dyDescent="0.3">
      <c r="A2318" s="1">
        <v>2005</v>
      </c>
      <c r="B2318" t="s">
        <v>6076</v>
      </c>
      <c r="C2318" s="9" t="s">
        <v>6077</v>
      </c>
      <c r="D2318" t="s">
        <v>106</v>
      </c>
      <c r="E2318" t="s">
        <v>6078</v>
      </c>
      <c r="F2318">
        <v>11</v>
      </c>
      <c r="G2318" s="8">
        <v>8165</v>
      </c>
      <c r="H2318" s="8">
        <v>8160</v>
      </c>
      <c r="I2318" s="3">
        <v>10</v>
      </c>
      <c r="J2318" s="3">
        <v>1.03</v>
      </c>
      <c r="K2318" s="5">
        <f>X2318/AE2318</f>
        <v>4.1132608801598518E-2</v>
      </c>
      <c r="L2318" t="s">
        <v>5989</v>
      </c>
      <c r="M2318" s="8">
        <v>0</v>
      </c>
      <c r="N2318" s="8">
        <v>0</v>
      </c>
      <c r="O2318" s="8">
        <v>0</v>
      </c>
      <c r="P2318" s="11">
        <v>0</v>
      </c>
      <c r="Q2318" s="11">
        <v>0</v>
      </c>
      <c r="R2318">
        <v>3.88</v>
      </c>
      <c r="S2318">
        <v>-1.0900000000000001</v>
      </c>
      <c r="T2318">
        <v>7.94</v>
      </c>
      <c r="U2318">
        <v>7.5</v>
      </c>
      <c r="V2318" t="s">
        <v>40</v>
      </c>
      <c r="W2318">
        <v>0.75</v>
      </c>
      <c r="X2318">
        <v>844</v>
      </c>
      <c r="Y2318">
        <v>394</v>
      </c>
      <c r="Z2318">
        <v>2074</v>
      </c>
      <c r="AA2318">
        <v>1824</v>
      </c>
      <c r="AB2318">
        <v>214</v>
      </c>
      <c r="AC2318">
        <v>19</v>
      </c>
      <c r="AD2318">
        <v>114</v>
      </c>
      <c r="AE2318">
        <v>20519</v>
      </c>
      <c r="AF2318">
        <v>16981</v>
      </c>
      <c r="AG2318">
        <v>20223</v>
      </c>
      <c r="AH2318">
        <v>19840</v>
      </c>
      <c r="AI2318">
        <v>121</v>
      </c>
      <c r="AJ2318">
        <v>84</v>
      </c>
      <c r="AK2318">
        <v>102</v>
      </c>
    </row>
    <row r="2319" spans="1:37" x14ac:dyDescent="0.3">
      <c r="A2319" s="1">
        <v>2013</v>
      </c>
      <c r="B2319" t="s">
        <v>6100</v>
      </c>
      <c r="C2319" s="9" t="s">
        <v>6101</v>
      </c>
      <c r="D2319" t="s">
        <v>970</v>
      </c>
      <c r="E2319" t="s">
        <v>6102</v>
      </c>
      <c r="F2319">
        <v>16</v>
      </c>
      <c r="G2319" s="8">
        <v>3052</v>
      </c>
      <c r="H2319" s="8">
        <v>27300</v>
      </c>
      <c r="I2319" s="3">
        <v>10</v>
      </c>
      <c r="J2319" s="3">
        <v>0.66</v>
      </c>
      <c r="K2319" s="5">
        <f>X2319/AE2319</f>
        <v>4.0816326530612242E-2</v>
      </c>
      <c r="L2319" t="s">
        <v>5989</v>
      </c>
      <c r="M2319" s="8">
        <v>0</v>
      </c>
      <c r="N2319" s="8">
        <v>0</v>
      </c>
      <c r="O2319" s="8">
        <v>0</v>
      </c>
      <c r="P2319" s="11">
        <v>0</v>
      </c>
      <c r="Q2319" s="11">
        <v>0</v>
      </c>
      <c r="R2319">
        <v>4.18</v>
      </c>
      <c r="S2319">
        <v>1.93</v>
      </c>
      <c r="T2319">
        <v>8.48</v>
      </c>
      <c r="U2319">
        <v>8.2799999999999994</v>
      </c>
      <c r="V2319" t="s">
        <v>40</v>
      </c>
      <c r="W2319">
        <v>0.68</v>
      </c>
      <c r="X2319">
        <v>200</v>
      </c>
      <c r="Y2319">
        <v>88</v>
      </c>
      <c r="Z2319">
        <v>221</v>
      </c>
      <c r="AA2319">
        <v>143</v>
      </c>
      <c r="AB2319">
        <v>227</v>
      </c>
      <c r="AC2319">
        <v>40</v>
      </c>
      <c r="AD2319">
        <v>155</v>
      </c>
      <c r="AE2319">
        <v>4900</v>
      </c>
      <c r="AF2319">
        <v>3944</v>
      </c>
      <c r="AG2319">
        <v>4461</v>
      </c>
      <c r="AH2319">
        <v>3476</v>
      </c>
      <c r="AI2319">
        <v>124</v>
      </c>
      <c r="AJ2319">
        <v>88</v>
      </c>
      <c r="AK2319">
        <v>128</v>
      </c>
    </row>
    <row r="2320" spans="1:37" x14ac:dyDescent="0.3">
      <c r="A2320" s="1">
        <v>375</v>
      </c>
      <c r="B2320" t="s">
        <v>1230</v>
      </c>
      <c r="C2320" s="9" t="s">
        <v>1231</v>
      </c>
      <c r="D2320" t="s">
        <v>95</v>
      </c>
      <c r="E2320" t="s">
        <v>1232</v>
      </c>
      <c r="F2320">
        <v>3</v>
      </c>
      <c r="G2320" s="8">
        <v>3003</v>
      </c>
      <c r="H2320" s="8">
        <v>8650</v>
      </c>
      <c r="I2320" s="3">
        <v>10</v>
      </c>
      <c r="J2320" s="3">
        <v>1.76</v>
      </c>
      <c r="K2320" s="5">
        <f>X2320/AE2320</f>
        <v>4.0334855403348552E-2</v>
      </c>
      <c r="L2320" t="s">
        <v>7</v>
      </c>
      <c r="M2320" s="8">
        <v>10123</v>
      </c>
      <c r="N2320" s="8">
        <v>11876</v>
      </c>
      <c r="O2320" s="8">
        <v>17915</v>
      </c>
      <c r="P2320" s="11">
        <v>1.17</v>
      </c>
      <c r="Q2320" s="11">
        <v>2.0699999999999998</v>
      </c>
      <c r="R2320">
        <v>18.87</v>
      </c>
      <c r="S2320">
        <v>-19.53</v>
      </c>
      <c r="T2320">
        <v>2.2400000000000002</v>
      </c>
      <c r="U2320">
        <v>-17.68</v>
      </c>
      <c r="V2320" t="s">
        <v>40</v>
      </c>
      <c r="W2320">
        <v>-1.26</v>
      </c>
      <c r="X2320">
        <v>530</v>
      </c>
      <c r="Y2320">
        <v>-113</v>
      </c>
      <c r="Z2320">
        <v>19</v>
      </c>
      <c r="AA2320">
        <v>-211</v>
      </c>
      <c r="AB2320">
        <v>-469</v>
      </c>
      <c r="AC2320">
        <v>-595</v>
      </c>
      <c r="AD2320">
        <v>-9</v>
      </c>
      <c r="AE2320">
        <v>13140</v>
      </c>
      <c r="AF2320">
        <v>10855</v>
      </c>
      <c r="AG2320">
        <v>11643</v>
      </c>
      <c r="AH2320">
        <v>10758</v>
      </c>
      <c r="AI2320">
        <v>121</v>
      </c>
      <c r="AJ2320">
        <v>93</v>
      </c>
      <c r="AK2320">
        <v>108</v>
      </c>
    </row>
    <row r="2321" spans="1:37" x14ac:dyDescent="0.3">
      <c r="A2321" s="1">
        <v>2003</v>
      </c>
      <c r="B2321" t="s">
        <v>6070</v>
      </c>
      <c r="C2321" s="9" t="s">
        <v>6071</v>
      </c>
      <c r="D2321" t="s">
        <v>653</v>
      </c>
      <c r="E2321" t="s">
        <v>6072</v>
      </c>
      <c r="F2321">
        <v>16</v>
      </c>
      <c r="G2321" s="8">
        <v>18339</v>
      </c>
      <c r="H2321" s="8">
        <v>300500</v>
      </c>
      <c r="I2321" s="3">
        <v>10</v>
      </c>
      <c r="J2321" s="3">
        <v>0.56999999999999995</v>
      </c>
      <c r="K2321" s="5">
        <f>X2321/AE2321</f>
        <v>4.0076481835564053E-2</v>
      </c>
      <c r="L2321" t="s">
        <v>5989</v>
      </c>
      <c r="M2321" s="8">
        <v>0</v>
      </c>
      <c r="N2321" s="8">
        <v>0</v>
      </c>
      <c r="O2321" s="8">
        <v>0</v>
      </c>
      <c r="P2321" s="11">
        <v>0</v>
      </c>
      <c r="Q2321" s="11">
        <v>0</v>
      </c>
      <c r="R2321">
        <v>4.97</v>
      </c>
      <c r="S2321">
        <v>7.5</v>
      </c>
      <c r="T2321">
        <v>3.72</v>
      </c>
      <c r="U2321">
        <v>4.54</v>
      </c>
      <c r="V2321" t="s">
        <v>40</v>
      </c>
      <c r="W2321">
        <v>0.81</v>
      </c>
      <c r="X2321">
        <v>1048</v>
      </c>
      <c r="Y2321">
        <v>1603</v>
      </c>
      <c r="Z2321">
        <v>788</v>
      </c>
      <c r="AA2321">
        <v>886</v>
      </c>
      <c r="AB2321">
        <v>65</v>
      </c>
      <c r="AC2321">
        <v>203</v>
      </c>
      <c r="AD2321">
        <v>89</v>
      </c>
      <c r="AE2321">
        <v>26150</v>
      </c>
      <c r="AF2321">
        <v>26398</v>
      </c>
      <c r="AG2321">
        <v>23439</v>
      </c>
      <c r="AH2321">
        <v>22364</v>
      </c>
      <c r="AI2321">
        <v>99</v>
      </c>
      <c r="AJ2321">
        <v>113</v>
      </c>
      <c r="AK2321">
        <v>105</v>
      </c>
    </row>
    <row r="2322" spans="1:37" x14ac:dyDescent="0.3">
      <c r="A2322" s="1">
        <v>308</v>
      </c>
      <c r="B2322" t="s">
        <v>1021</v>
      </c>
      <c r="C2322" s="9" t="s">
        <v>1022</v>
      </c>
      <c r="D2322" t="s">
        <v>320</v>
      </c>
      <c r="E2322" t="s">
        <v>1023</v>
      </c>
      <c r="F2322">
        <v>3</v>
      </c>
      <c r="G2322" s="8">
        <v>3556</v>
      </c>
      <c r="H2322" s="8">
        <v>8890</v>
      </c>
      <c r="I2322" s="3">
        <v>10</v>
      </c>
      <c r="J2322" s="3">
        <v>3.44</v>
      </c>
      <c r="K2322" s="5">
        <f>X2322/AE2322</f>
        <v>3.9860504530343524E-2</v>
      </c>
      <c r="L2322" t="s">
        <v>7</v>
      </c>
      <c r="M2322" s="8">
        <v>11652</v>
      </c>
      <c r="N2322" s="8">
        <v>13342</v>
      </c>
      <c r="O2322" s="8">
        <v>19163</v>
      </c>
      <c r="P2322" s="11">
        <v>1.31</v>
      </c>
      <c r="Q2322" s="11">
        <v>2.16</v>
      </c>
      <c r="R2322">
        <v>16.71</v>
      </c>
      <c r="S2322">
        <v>16.989999999999998</v>
      </c>
      <c r="T2322">
        <v>7.58</v>
      </c>
      <c r="U2322">
        <v>-5.83</v>
      </c>
      <c r="V2322" t="s">
        <v>86</v>
      </c>
      <c r="W2322">
        <v>1.3</v>
      </c>
      <c r="X2322">
        <v>1223</v>
      </c>
      <c r="Y2322">
        <v>817</v>
      </c>
      <c r="Z2322">
        <v>980</v>
      </c>
      <c r="AA2322">
        <v>565</v>
      </c>
      <c r="AB2322">
        <v>150</v>
      </c>
      <c r="AC2322">
        <v>83</v>
      </c>
      <c r="AD2322">
        <v>173</v>
      </c>
      <c r="AE2322">
        <v>30682</v>
      </c>
      <c r="AF2322">
        <v>27979</v>
      </c>
      <c r="AG2322">
        <v>27367</v>
      </c>
      <c r="AH2322">
        <v>25215</v>
      </c>
      <c r="AI2322">
        <v>110</v>
      </c>
      <c r="AJ2322">
        <v>102</v>
      </c>
      <c r="AK2322">
        <v>109</v>
      </c>
    </row>
    <row r="2323" spans="1:37" x14ac:dyDescent="0.3">
      <c r="A2323" s="1">
        <v>459</v>
      </c>
      <c r="B2323" t="s">
        <v>1483</v>
      </c>
      <c r="C2323" s="9" t="s">
        <v>1484</v>
      </c>
      <c r="D2323" t="s">
        <v>653</v>
      </c>
      <c r="E2323" t="s">
        <v>1485</v>
      </c>
      <c r="F2323">
        <v>8</v>
      </c>
      <c r="G2323" s="8">
        <v>7931</v>
      </c>
      <c r="H2323" s="8">
        <v>208000</v>
      </c>
      <c r="I2323" s="3">
        <v>10</v>
      </c>
      <c r="J2323" s="3">
        <v>1.66</v>
      </c>
      <c r="K2323" s="5">
        <f>X2323/AE2323</f>
        <v>3.8975302778437429E-2</v>
      </c>
      <c r="L2323" t="s">
        <v>7</v>
      </c>
      <c r="M2323" s="8">
        <v>211398</v>
      </c>
      <c r="N2323" s="8">
        <v>224680</v>
      </c>
      <c r="O2323" s="8">
        <v>270437</v>
      </c>
      <c r="P2323" s="11">
        <v>1.02</v>
      </c>
      <c r="Q2323" s="11">
        <v>1.3</v>
      </c>
      <c r="R2323">
        <v>11.43</v>
      </c>
      <c r="S2323">
        <v>10.91</v>
      </c>
      <c r="T2323">
        <v>10</v>
      </c>
      <c r="U2323">
        <v>9.26</v>
      </c>
      <c r="V2323" t="s">
        <v>86</v>
      </c>
      <c r="W2323">
        <v>1.18</v>
      </c>
      <c r="X2323">
        <v>1313</v>
      </c>
      <c r="Y2323">
        <v>1163</v>
      </c>
      <c r="Z2323">
        <v>1014</v>
      </c>
      <c r="AA2323">
        <v>872</v>
      </c>
      <c r="AB2323">
        <v>113</v>
      </c>
      <c r="AC2323">
        <v>115</v>
      </c>
      <c r="AD2323">
        <v>116</v>
      </c>
      <c r="AE2323">
        <v>33688</v>
      </c>
      <c r="AF2323">
        <v>31703</v>
      </c>
      <c r="AG2323">
        <v>30303</v>
      </c>
      <c r="AH2323">
        <v>28025</v>
      </c>
      <c r="AI2323">
        <v>106</v>
      </c>
      <c r="AJ2323">
        <v>105</v>
      </c>
      <c r="AK2323">
        <v>108</v>
      </c>
    </row>
    <row r="2324" spans="1:37" x14ac:dyDescent="0.3">
      <c r="A2324" s="1">
        <v>2027</v>
      </c>
      <c r="B2324" t="s">
        <v>6139</v>
      </c>
      <c r="C2324" s="9" t="s">
        <v>6140</v>
      </c>
      <c r="D2324" t="s">
        <v>653</v>
      </c>
      <c r="E2324" t="s">
        <v>6141</v>
      </c>
      <c r="F2324">
        <v>16</v>
      </c>
      <c r="G2324" s="8">
        <v>7544</v>
      </c>
      <c r="H2324" s="8">
        <v>38900</v>
      </c>
      <c r="I2324" s="3">
        <v>10</v>
      </c>
      <c r="J2324" s="3">
        <v>7.0000000000000007E-2</v>
      </c>
      <c r="K2324" s="5">
        <f>X2324/AE2324</f>
        <v>3.884892086330935E-2</v>
      </c>
      <c r="L2324" t="s">
        <v>5989</v>
      </c>
      <c r="M2324" s="8">
        <v>0</v>
      </c>
      <c r="N2324" s="8">
        <v>0</v>
      </c>
      <c r="O2324" s="8">
        <v>0</v>
      </c>
      <c r="P2324" s="11">
        <v>0</v>
      </c>
      <c r="Q2324" s="11">
        <v>0</v>
      </c>
      <c r="R2324">
        <v>1.48</v>
      </c>
      <c r="S2324">
        <v>22.99</v>
      </c>
      <c r="T2324">
        <v>7.0000000000000007E-2</v>
      </c>
      <c r="U2324">
        <v>37.11</v>
      </c>
      <c r="V2324" t="s">
        <v>40</v>
      </c>
      <c r="W2324">
        <v>0.46</v>
      </c>
      <c r="X2324">
        <v>54</v>
      </c>
      <c r="Y2324">
        <v>31</v>
      </c>
      <c r="Z2324">
        <v>-22</v>
      </c>
      <c r="AA2324">
        <v>22</v>
      </c>
      <c r="AB2324">
        <v>174</v>
      </c>
      <c r="AC2324">
        <v>-141</v>
      </c>
      <c r="AD2324">
        <v>-100</v>
      </c>
      <c r="AE2324">
        <v>1390</v>
      </c>
      <c r="AF2324">
        <v>1159</v>
      </c>
      <c r="AG2324">
        <v>1152</v>
      </c>
      <c r="AH2324">
        <v>945</v>
      </c>
      <c r="AI2324">
        <v>120</v>
      </c>
      <c r="AJ2324">
        <v>101</v>
      </c>
      <c r="AK2324">
        <v>122</v>
      </c>
    </row>
    <row r="2325" spans="1:37" x14ac:dyDescent="0.3">
      <c r="A2325" s="1">
        <v>2141</v>
      </c>
      <c r="B2325" t="s">
        <v>6476</v>
      </c>
      <c r="C2325" s="9" t="s">
        <v>6477</v>
      </c>
      <c r="D2325" t="s">
        <v>835</v>
      </c>
      <c r="E2325" t="s">
        <v>6478</v>
      </c>
      <c r="F2325">
        <v>9</v>
      </c>
      <c r="G2325" s="8">
        <v>5987</v>
      </c>
      <c r="H2325" s="8">
        <v>7720</v>
      </c>
      <c r="I2325" s="3">
        <v>10</v>
      </c>
      <c r="J2325" s="3">
        <v>0.68</v>
      </c>
      <c r="K2325" s="5">
        <f>X2325/AE2325</f>
        <v>3.8472499287546306E-2</v>
      </c>
      <c r="L2325" t="s">
        <v>5989</v>
      </c>
      <c r="M2325" s="8">
        <v>0</v>
      </c>
      <c r="N2325" s="8">
        <v>0</v>
      </c>
      <c r="O2325" s="8">
        <v>0</v>
      </c>
      <c r="P2325" s="11">
        <v>0</v>
      </c>
      <c r="Q2325" s="11">
        <v>0</v>
      </c>
      <c r="R2325">
        <v>4.21</v>
      </c>
      <c r="S2325">
        <v>-39.53</v>
      </c>
      <c r="T2325">
        <v>-9.4</v>
      </c>
      <c r="U2325">
        <v>3.83</v>
      </c>
      <c r="V2325" t="s">
        <v>40</v>
      </c>
      <c r="W2325">
        <v>-2.87</v>
      </c>
      <c r="X2325">
        <v>405</v>
      </c>
      <c r="Y2325">
        <v>342</v>
      </c>
      <c r="Z2325">
        <v>292</v>
      </c>
      <c r="AA2325">
        <v>672</v>
      </c>
      <c r="AB2325">
        <v>118</v>
      </c>
      <c r="AC2325">
        <v>117</v>
      </c>
      <c r="AD2325">
        <v>43</v>
      </c>
      <c r="AE2325">
        <v>10527</v>
      </c>
      <c r="AF2325">
        <v>10579</v>
      </c>
      <c r="AG2325">
        <v>11122</v>
      </c>
      <c r="AH2325">
        <v>11780</v>
      </c>
      <c r="AI2325">
        <v>100</v>
      </c>
      <c r="AJ2325">
        <v>95</v>
      </c>
      <c r="AK2325">
        <v>94</v>
      </c>
    </row>
    <row r="2326" spans="1:37" x14ac:dyDescent="0.3">
      <c r="A2326" s="1">
        <v>1454</v>
      </c>
      <c r="B2326" t="s">
        <v>4450</v>
      </c>
      <c r="C2326" s="9" t="s">
        <v>4451</v>
      </c>
      <c r="D2326" t="s">
        <v>599</v>
      </c>
      <c r="E2326" t="s">
        <v>4452</v>
      </c>
      <c r="F2326">
        <v>16</v>
      </c>
      <c r="G2326" s="8">
        <v>954</v>
      </c>
      <c r="H2326" s="8">
        <v>24750</v>
      </c>
      <c r="I2326" s="3">
        <v>10</v>
      </c>
      <c r="J2326" s="3">
        <v>0.18</v>
      </c>
      <c r="K2326" s="5">
        <f>X2326/AE2326</f>
        <v>3.7362637362637362E-2</v>
      </c>
      <c r="L2326" t="s">
        <v>39</v>
      </c>
      <c r="M2326" s="8">
        <v>7093</v>
      </c>
      <c r="N2326" s="8">
        <v>6938</v>
      </c>
      <c r="O2326" s="8">
        <v>6403</v>
      </c>
      <c r="P2326" s="11">
        <v>0.28999999999999998</v>
      </c>
      <c r="Q2326" s="11">
        <v>0.26</v>
      </c>
      <c r="R2326">
        <v>0</v>
      </c>
      <c r="S2326">
        <v>-2.2200000000000002</v>
      </c>
      <c r="T2326">
        <v>6.17</v>
      </c>
      <c r="U2326">
        <v>37.36</v>
      </c>
      <c r="V2326" t="s">
        <v>40</v>
      </c>
      <c r="W2326">
        <v>0.28999999999999998</v>
      </c>
      <c r="X2326">
        <v>17</v>
      </c>
      <c r="Y2326">
        <v>-6</v>
      </c>
      <c r="Z2326">
        <v>11</v>
      </c>
      <c r="AA2326">
        <v>46</v>
      </c>
      <c r="AB2326">
        <v>-283</v>
      </c>
      <c r="AC2326">
        <v>-55</v>
      </c>
      <c r="AD2326">
        <v>24</v>
      </c>
      <c r="AE2326">
        <v>455</v>
      </c>
      <c r="AF2326">
        <v>182</v>
      </c>
      <c r="AG2326">
        <v>162</v>
      </c>
      <c r="AH2326">
        <v>193</v>
      </c>
      <c r="AI2326">
        <v>250</v>
      </c>
      <c r="AJ2326">
        <v>112</v>
      </c>
      <c r="AK2326">
        <v>84</v>
      </c>
    </row>
    <row r="2327" spans="1:37" x14ac:dyDescent="0.3">
      <c r="A2327" s="1">
        <v>466</v>
      </c>
      <c r="B2327" t="s">
        <v>1506</v>
      </c>
      <c r="C2327" s="9" t="s">
        <v>1507</v>
      </c>
      <c r="D2327" t="s">
        <v>599</v>
      </c>
      <c r="E2327" t="s">
        <v>1508</v>
      </c>
      <c r="F2327">
        <v>16</v>
      </c>
      <c r="G2327" s="8">
        <v>3579</v>
      </c>
      <c r="H2327" s="8">
        <v>15250</v>
      </c>
      <c r="I2327" s="3">
        <v>10</v>
      </c>
      <c r="J2327" s="3">
        <v>1.39</v>
      </c>
      <c r="K2327" s="5">
        <f>X2327/AE2327</f>
        <v>3.7262414544361806E-2</v>
      </c>
      <c r="L2327" t="s">
        <v>7</v>
      </c>
      <c r="M2327" s="8">
        <v>15370</v>
      </c>
      <c r="N2327" s="8">
        <v>16002</v>
      </c>
      <c r="O2327" s="8">
        <v>18178</v>
      </c>
      <c r="P2327" s="11">
        <v>1.01</v>
      </c>
      <c r="Q2327" s="11">
        <v>1.19</v>
      </c>
      <c r="R2327">
        <v>10.24</v>
      </c>
      <c r="S2327">
        <v>3.39</v>
      </c>
      <c r="T2327">
        <v>0.2</v>
      </c>
      <c r="U2327">
        <v>-10.23</v>
      </c>
      <c r="V2327" t="s">
        <v>86</v>
      </c>
      <c r="W2327">
        <v>0.01</v>
      </c>
      <c r="X2327">
        <v>496</v>
      </c>
      <c r="Y2327">
        <v>134</v>
      </c>
      <c r="Z2327">
        <v>139</v>
      </c>
      <c r="AA2327">
        <v>-179</v>
      </c>
      <c r="AB2327">
        <v>370</v>
      </c>
      <c r="AC2327">
        <v>96</v>
      </c>
      <c r="AD2327">
        <v>-78</v>
      </c>
      <c r="AE2327">
        <v>13311</v>
      </c>
      <c r="AF2327">
        <v>9021</v>
      </c>
      <c r="AG2327">
        <v>5434</v>
      </c>
      <c r="AH2327">
        <v>5358</v>
      </c>
      <c r="AI2327">
        <v>148</v>
      </c>
      <c r="AJ2327">
        <v>166</v>
      </c>
      <c r="AK2327">
        <v>101</v>
      </c>
    </row>
    <row r="2328" spans="1:37" x14ac:dyDescent="0.3">
      <c r="A2328" s="1">
        <v>2104</v>
      </c>
      <c r="B2328" t="s">
        <v>6365</v>
      </c>
      <c r="C2328" s="9" t="s">
        <v>6366</v>
      </c>
      <c r="D2328" t="s">
        <v>599</v>
      </c>
      <c r="E2328" t="s">
        <v>6367</v>
      </c>
      <c r="F2328">
        <v>5</v>
      </c>
      <c r="G2328" s="8">
        <v>2089</v>
      </c>
      <c r="H2328" s="8">
        <v>8490</v>
      </c>
      <c r="I2328" s="3">
        <v>10</v>
      </c>
      <c r="J2328" s="3">
        <v>1.1599999999999999</v>
      </c>
      <c r="K2328" s="5">
        <f>X2328/AE2328</f>
        <v>3.7031369548584547E-2</v>
      </c>
      <c r="L2328" t="s">
        <v>5989</v>
      </c>
      <c r="M2328" s="8">
        <v>0</v>
      </c>
      <c r="N2328" s="8">
        <v>0</v>
      </c>
      <c r="O2328" s="8">
        <v>0</v>
      </c>
      <c r="P2328" s="11">
        <v>0</v>
      </c>
      <c r="Q2328" s="11">
        <v>0</v>
      </c>
      <c r="R2328">
        <v>4.4800000000000004</v>
      </c>
      <c r="S2328">
        <v>-10.3</v>
      </c>
      <c r="T2328">
        <v>7.92</v>
      </c>
      <c r="U2328">
        <v>-7.39</v>
      </c>
      <c r="V2328" t="s">
        <v>40</v>
      </c>
      <c r="W2328">
        <v>-0.33</v>
      </c>
      <c r="X2328">
        <v>242</v>
      </c>
      <c r="Y2328">
        <v>150</v>
      </c>
      <c r="Z2328">
        <v>363</v>
      </c>
      <c r="AA2328">
        <v>13</v>
      </c>
      <c r="AB2328">
        <v>161</v>
      </c>
      <c r="AC2328">
        <v>41</v>
      </c>
      <c r="AD2328">
        <v>2792</v>
      </c>
      <c r="AE2328">
        <v>6535</v>
      </c>
      <c r="AF2328">
        <v>6257</v>
      </c>
      <c r="AG2328">
        <v>7290</v>
      </c>
      <c r="AH2328">
        <v>4518</v>
      </c>
      <c r="AI2328">
        <v>104</v>
      </c>
      <c r="AJ2328">
        <v>86</v>
      </c>
      <c r="AK2328">
        <v>161</v>
      </c>
    </row>
    <row r="2329" spans="1:37" x14ac:dyDescent="0.3">
      <c r="A2329" s="1">
        <v>1787</v>
      </c>
      <c r="B2329" t="s">
        <v>5438</v>
      </c>
      <c r="C2329" s="9" t="s">
        <v>5439</v>
      </c>
      <c r="D2329" t="s">
        <v>37</v>
      </c>
      <c r="E2329" t="s">
        <v>5440</v>
      </c>
      <c r="F2329">
        <v>3</v>
      </c>
      <c r="G2329" s="8">
        <v>8089</v>
      </c>
      <c r="H2329" s="8">
        <v>18300</v>
      </c>
      <c r="I2329" s="3">
        <v>10</v>
      </c>
      <c r="J2329" s="3">
        <v>0.17</v>
      </c>
      <c r="K2329" s="5">
        <f>X2329/AE2329</f>
        <v>3.6089415566927012E-2</v>
      </c>
      <c r="L2329" t="s">
        <v>7</v>
      </c>
      <c r="M2329" s="8">
        <v>1934</v>
      </c>
      <c r="N2329" s="8">
        <v>2143</v>
      </c>
      <c r="O2329" s="8">
        <v>2864</v>
      </c>
      <c r="P2329" s="11">
        <v>0.11</v>
      </c>
      <c r="Q2329" s="11">
        <v>0.16</v>
      </c>
      <c r="R2329">
        <v>14.18</v>
      </c>
      <c r="S2329">
        <v>-103.89</v>
      </c>
      <c r="T2329">
        <v>-11.08</v>
      </c>
      <c r="U2329">
        <v>4.4000000000000004</v>
      </c>
      <c r="V2329" t="s">
        <v>40</v>
      </c>
      <c r="W2329">
        <v>-0.59</v>
      </c>
      <c r="X2329">
        <v>134</v>
      </c>
      <c r="Y2329">
        <v>-614</v>
      </c>
      <c r="Z2329">
        <v>27</v>
      </c>
      <c r="AA2329">
        <v>132</v>
      </c>
      <c r="AB2329">
        <v>-22</v>
      </c>
      <c r="AC2329">
        <v>-2274</v>
      </c>
      <c r="AD2329">
        <v>20</v>
      </c>
      <c r="AE2329">
        <v>3713</v>
      </c>
      <c r="AF2329">
        <v>2108</v>
      </c>
      <c r="AG2329">
        <v>3786</v>
      </c>
      <c r="AH2329">
        <v>3773</v>
      </c>
      <c r="AI2329">
        <v>176</v>
      </c>
      <c r="AJ2329">
        <v>56</v>
      </c>
      <c r="AK2329">
        <v>100</v>
      </c>
    </row>
    <row r="2330" spans="1:37" x14ac:dyDescent="0.3">
      <c r="A2330" s="1">
        <v>2084</v>
      </c>
      <c r="B2330" t="s">
        <v>6305</v>
      </c>
      <c r="C2330" s="9" t="s">
        <v>6306</v>
      </c>
      <c r="D2330" t="s">
        <v>970</v>
      </c>
      <c r="E2330" t="s">
        <v>6307</v>
      </c>
      <c r="F2330">
        <v>16</v>
      </c>
      <c r="G2330" s="8">
        <v>2269</v>
      </c>
      <c r="H2330" s="8">
        <v>16800</v>
      </c>
      <c r="I2330" s="3">
        <v>10</v>
      </c>
      <c r="J2330" s="3">
        <v>0.19</v>
      </c>
      <c r="K2330" s="5">
        <f>X2330/AE2330</f>
        <v>3.5627530364372467E-2</v>
      </c>
      <c r="L2330" t="s">
        <v>5989</v>
      </c>
      <c r="M2330" s="8">
        <v>0</v>
      </c>
      <c r="N2330" s="8">
        <v>0</v>
      </c>
      <c r="O2330" s="8">
        <v>0</v>
      </c>
      <c r="P2330" s="11">
        <v>0</v>
      </c>
      <c r="Q2330" s="11">
        <v>0</v>
      </c>
      <c r="R2330">
        <v>4.12</v>
      </c>
      <c r="S2330">
        <v>-9.6300000000000008</v>
      </c>
      <c r="T2330">
        <v>8.32</v>
      </c>
      <c r="U2330">
        <v>10.3</v>
      </c>
      <c r="V2330" t="s">
        <v>40</v>
      </c>
      <c r="W2330">
        <v>-0.02</v>
      </c>
      <c r="X2330">
        <v>44</v>
      </c>
      <c r="Y2330">
        <v>-85</v>
      </c>
      <c r="Z2330">
        <v>76</v>
      </c>
      <c r="AA2330">
        <v>82</v>
      </c>
      <c r="AB2330">
        <v>-52</v>
      </c>
      <c r="AC2330">
        <v>-112</v>
      </c>
      <c r="AD2330">
        <v>93</v>
      </c>
      <c r="AE2330">
        <v>1235</v>
      </c>
      <c r="AF2330">
        <v>1007</v>
      </c>
      <c r="AG2330">
        <v>1322</v>
      </c>
      <c r="AH2330">
        <v>1261</v>
      </c>
      <c r="AI2330">
        <v>123</v>
      </c>
      <c r="AJ2330">
        <v>76</v>
      </c>
      <c r="AK2330">
        <v>105</v>
      </c>
    </row>
    <row r="2331" spans="1:37" x14ac:dyDescent="0.3">
      <c r="A2331" s="1">
        <v>2126</v>
      </c>
      <c r="B2331" t="s">
        <v>6429</v>
      </c>
      <c r="C2331" s="9" t="s">
        <v>6430</v>
      </c>
      <c r="D2331" t="s">
        <v>6431</v>
      </c>
      <c r="E2331" t="s">
        <v>6432</v>
      </c>
      <c r="F2331">
        <v>3</v>
      </c>
      <c r="G2331" s="8">
        <v>28923</v>
      </c>
      <c r="H2331" s="8">
        <v>26250</v>
      </c>
      <c r="I2331" s="3">
        <v>10</v>
      </c>
      <c r="J2331" s="3">
        <v>0.35</v>
      </c>
      <c r="K2331" s="5">
        <f>X2331/AE2331</f>
        <v>3.5340861564199078E-2</v>
      </c>
      <c r="L2331" t="s">
        <v>5989</v>
      </c>
      <c r="M2331" s="8">
        <v>0</v>
      </c>
      <c r="N2331" s="8">
        <v>0</v>
      </c>
      <c r="O2331" s="8">
        <v>0</v>
      </c>
      <c r="P2331" s="11">
        <v>0</v>
      </c>
      <c r="Q2331" s="11">
        <v>0</v>
      </c>
      <c r="R2331">
        <v>3.84</v>
      </c>
      <c r="S2331">
        <v>2.84</v>
      </c>
      <c r="T2331">
        <v>-37.93</v>
      </c>
      <c r="U2331">
        <v>-25.2</v>
      </c>
      <c r="V2331" t="s">
        <v>40</v>
      </c>
      <c r="W2331">
        <v>-0.9</v>
      </c>
      <c r="X2331">
        <v>1014</v>
      </c>
      <c r="Y2331">
        <v>821</v>
      </c>
      <c r="Z2331">
        <v>-2799</v>
      </c>
      <c r="AA2331">
        <v>-1962</v>
      </c>
      <c r="AB2331">
        <v>124</v>
      </c>
      <c r="AC2331">
        <v>-29</v>
      </c>
      <c r="AD2331">
        <v>143</v>
      </c>
      <c r="AE2331">
        <v>28692</v>
      </c>
      <c r="AF2331">
        <v>27853</v>
      </c>
      <c r="AG2331">
        <v>24593</v>
      </c>
      <c r="AH2331">
        <v>24119</v>
      </c>
      <c r="AI2331">
        <v>103</v>
      </c>
      <c r="AJ2331">
        <v>113</v>
      </c>
      <c r="AK2331">
        <v>102</v>
      </c>
    </row>
    <row r="2332" spans="1:37" x14ac:dyDescent="0.3">
      <c r="A2332" s="1">
        <v>1998</v>
      </c>
      <c r="B2332" t="s">
        <v>6056</v>
      </c>
      <c r="C2332" s="9" t="s">
        <v>6057</v>
      </c>
      <c r="D2332" t="s">
        <v>441</v>
      </c>
      <c r="E2332" t="s">
        <v>6058</v>
      </c>
      <c r="F2332">
        <v>16</v>
      </c>
      <c r="G2332" s="8">
        <v>5536</v>
      </c>
      <c r="H2332" s="8">
        <v>56700</v>
      </c>
      <c r="I2332" s="3">
        <v>10</v>
      </c>
      <c r="J2332" s="3">
        <v>0.69</v>
      </c>
      <c r="K2332" s="5">
        <f>X2332/AE2332</f>
        <v>3.3896805026993541E-2</v>
      </c>
      <c r="L2332" t="s">
        <v>5989</v>
      </c>
      <c r="M2332" s="8">
        <v>0</v>
      </c>
      <c r="N2332" s="8">
        <v>0</v>
      </c>
      <c r="O2332" s="8">
        <v>0</v>
      </c>
      <c r="P2332" s="11">
        <v>0</v>
      </c>
      <c r="Q2332" s="11">
        <v>0</v>
      </c>
      <c r="R2332">
        <v>5.46</v>
      </c>
      <c r="S2332">
        <v>6.01</v>
      </c>
      <c r="T2332">
        <v>7.36</v>
      </c>
      <c r="U2332">
        <v>6.37</v>
      </c>
      <c r="V2332" t="s">
        <v>40</v>
      </c>
      <c r="W2332">
        <v>0.87</v>
      </c>
      <c r="X2332">
        <v>383</v>
      </c>
      <c r="Y2332">
        <v>398</v>
      </c>
      <c r="Z2332">
        <v>458</v>
      </c>
      <c r="AA2332">
        <v>393</v>
      </c>
      <c r="AB2332">
        <v>96</v>
      </c>
      <c r="AC2332">
        <v>87</v>
      </c>
      <c r="AD2332">
        <v>117</v>
      </c>
      <c r="AE2332">
        <v>11299</v>
      </c>
      <c r="AF2332">
        <v>9591</v>
      </c>
      <c r="AG2332">
        <v>8783</v>
      </c>
      <c r="AH2332">
        <v>8552</v>
      </c>
      <c r="AI2332">
        <v>118</v>
      </c>
      <c r="AJ2332">
        <v>109</v>
      </c>
      <c r="AK2332">
        <v>103</v>
      </c>
    </row>
    <row r="2333" spans="1:37" x14ac:dyDescent="0.3">
      <c r="A2333" s="1">
        <v>2105</v>
      </c>
      <c r="B2333" t="s">
        <v>6368</v>
      </c>
      <c r="C2333" s="9" t="s">
        <v>6369</v>
      </c>
      <c r="D2333" t="s">
        <v>6360</v>
      </c>
      <c r="E2333" t="s">
        <v>6370</v>
      </c>
      <c r="F2333">
        <v>6</v>
      </c>
      <c r="G2333" s="8">
        <v>5529</v>
      </c>
      <c r="H2333" s="8">
        <v>9650</v>
      </c>
      <c r="I2333" s="3">
        <v>10</v>
      </c>
      <c r="J2333" s="3">
        <v>0.06</v>
      </c>
      <c r="K2333" s="5">
        <f>X2333/AE2333</f>
        <v>3.3879781420765025E-2</v>
      </c>
      <c r="L2333" t="s">
        <v>5989</v>
      </c>
      <c r="M2333" s="8">
        <v>0</v>
      </c>
      <c r="N2333" s="8">
        <v>0</v>
      </c>
      <c r="O2333" s="8">
        <v>0</v>
      </c>
      <c r="P2333" s="11">
        <v>0</v>
      </c>
      <c r="Q2333" s="11">
        <v>0</v>
      </c>
      <c r="R2333">
        <v>-2.72</v>
      </c>
      <c r="S2333">
        <v>-5.34</v>
      </c>
      <c r="T2333">
        <v>0.01</v>
      </c>
      <c r="U2333">
        <v>-1.58</v>
      </c>
      <c r="V2333" t="s">
        <v>40</v>
      </c>
      <c r="W2333">
        <v>-0.4</v>
      </c>
      <c r="X2333">
        <v>31</v>
      </c>
      <c r="Y2333">
        <v>-227</v>
      </c>
      <c r="Z2333">
        <v>144</v>
      </c>
      <c r="AA2333">
        <v>0</v>
      </c>
      <c r="AB2333">
        <v>-14</v>
      </c>
      <c r="AC2333">
        <v>-158</v>
      </c>
      <c r="AE2333">
        <v>915</v>
      </c>
      <c r="AF2333">
        <v>848</v>
      </c>
      <c r="AG2333">
        <v>1279</v>
      </c>
      <c r="AH2333">
        <v>1081</v>
      </c>
      <c r="AI2333">
        <v>108</v>
      </c>
      <c r="AJ2333">
        <v>66</v>
      </c>
      <c r="AK2333">
        <v>118</v>
      </c>
    </row>
    <row r="2334" spans="1:37" x14ac:dyDescent="0.3">
      <c r="A2334" s="1">
        <v>2088</v>
      </c>
      <c r="B2334" t="s">
        <v>6317</v>
      </c>
      <c r="C2334" s="9" t="s">
        <v>6318</v>
      </c>
      <c r="D2334" t="s">
        <v>1924</v>
      </c>
      <c r="E2334" t="s">
        <v>6319</v>
      </c>
      <c r="F2334">
        <v>5</v>
      </c>
      <c r="G2334" s="8">
        <v>1164</v>
      </c>
      <c r="H2334" s="8">
        <v>1440</v>
      </c>
      <c r="I2334" s="3">
        <v>10</v>
      </c>
      <c r="J2334" s="3">
        <v>0.31</v>
      </c>
      <c r="K2334" s="5">
        <f>X2334/AE2334</f>
        <v>3.3866415804327372E-2</v>
      </c>
      <c r="L2334" t="s">
        <v>5989</v>
      </c>
      <c r="M2334" s="8">
        <v>0</v>
      </c>
      <c r="N2334" s="8">
        <v>0</v>
      </c>
      <c r="O2334" s="8">
        <v>0</v>
      </c>
      <c r="P2334" s="11">
        <v>0</v>
      </c>
      <c r="Q2334" s="11">
        <v>0</v>
      </c>
      <c r="R2334">
        <v>-2.25</v>
      </c>
      <c r="S2334">
        <v>-13.89</v>
      </c>
      <c r="T2334">
        <v>12.79</v>
      </c>
      <c r="U2334">
        <v>8.01</v>
      </c>
      <c r="V2334" t="s">
        <v>40</v>
      </c>
      <c r="W2334">
        <v>-7.0000000000000007E-2</v>
      </c>
      <c r="X2334">
        <v>36</v>
      </c>
      <c r="Y2334">
        <v>-16</v>
      </c>
      <c r="Z2334">
        <v>105</v>
      </c>
      <c r="AA2334">
        <v>31</v>
      </c>
      <c r="AB2334">
        <v>-225</v>
      </c>
      <c r="AC2334">
        <v>-15</v>
      </c>
      <c r="AD2334">
        <v>339</v>
      </c>
      <c r="AE2334">
        <v>1063</v>
      </c>
      <c r="AF2334">
        <v>918</v>
      </c>
      <c r="AG2334">
        <v>1292</v>
      </c>
      <c r="AH2334">
        <v>1286</v>
      </c>
      <c r="AI2334">
        <v>116</v>
      </c>
      <c r="AJ2334">
        <v>71</v>
      </c>
      <c r="AK2334">
        <v>100</v>
      </c>
    </row>
    <row r="2335" spans="1:37" x14ac:dyDescent="0.3">
      <c r="A2335" s="1">
        <v>1979</v>
      </c>
      <c r="B2335" t="s">
        <v>6002</v>
      </c>
      <c r="C2335" s="9" t="s">
        <v>6003</v>
      </c>
      <c r="D2335" t="s">
        <v>441</v>
      </c>
      <c r="E2335" t="s">
        <v>6004</v>
      </c>
      <c r="F2335">
        <v>16</v>
      </c>
      <c r="G2335" s="8">
        <v>5163</v>
      </c>
      <c r="H2335" s="8">
        <v>434000</v>
      </c>
      <c r="I2335" s="3">
        <v>10</v>
      </c>
      <c r="J2335" s="3">
        <v>1.1299999999999999</v>
      </c>
      <c r="K2335" s="5">
        <f>X2335/AE2335</f>
        <v>3.2835653345307587E-2</v>
      </c>
      <c r="L2335" t="s">
        <v>5989</v>
      </c>
      <c r="M2335" s="8">
        <v>0</v>
      </c>
      <c r="N2335" s="8">
        <v>0</v>
      </c>
      <c r="O2335" s="8">
        <v>0</v>
      </c>
      <c r="P2335" s="11">
        <v>0</v>
      </c>
      <c r="Q2335" s="11">
        <v>0</v>
      </c>
      <c r="R2335">
        <v>5.35</v>
      </c>
      <c r="S2335">
        <v>9.56</v>
      </c>
      <c r="T2335">
        <v>5.4</v>
      </c>
      <c r="U2335">
        <v>6.31</v>
      </c>
      <c r="V2335" t="s">
        <v>40</v>
      </c>
      <c r="W2335">
        <v>1.71</v>
      </c>
      <c r="X2335">
        <v>585</v>
      </c>
      <c r="Y2335">
        <v>444</v>
      </c>
      <c r="Z2335">
        <v>495</v>
      </c>
      <c r="AA2335">
        <v>676</v>
      </c>
      <c r="AB2335">
        <v>132</v>
      </c>
      <c r="AC2335">
        <v>90</v>
      </c>
      <c r="AD2335">
        <v>73</v>
      </c>
      <c r="AE2335">
        <v>17816</v>
      </c>
      <c r="AF2335">
        <v>17188</v>
      </c>
      <c r="AG2335">
        <v>17880</v>
      </c>
      <c r="AH2335">
        <v>18108</v>
      </c>
      <c r="AI2335">
        <v>104</v>
      </c>
      <c r="AJ2335">
        <v>96</v>
      </c>
      <c r="AK2335">
        <v>99</v>
      </c>
    </row>
    <row r="2336" spans="1:37" x14ac:dyDescent="0.3">
      <c r="A2336" s="1">
        <v>310</v>
      </c>
      <c r="B2336" t="s">
        <v>1027</v>
      </c>
      <c r="C2336" s="9" t="s">
        <v>1028</v>
      </c>
      <c r="D2336" t="s">
        <v>1029</v>
      </c>
      <c r="E2336" t="s">
        <v>1030</v>
      </c>
      <c r="F2336">
        <v>3</v>
      </c>
      <c r="G2336" s="8">
        <v>2281</v>
      </c>
      <c r="H2336" s="8">
        <v>7840</v>
      </c>
      <c r="I2336" s="3">
        <v>10</v>
      </c>
      <c r="J2336" s="3">
        <v>2.5099999999999998</v>
      </c>
      <c r="K2336" s="5">
        <f>X2336/AE2336</f>
        <v>3.25642191407138E-2</v>
      </c>
      <c r="L2336" t="s">
        <v>7</v>
      </c>
      <c r="M2336" s="8">
        <v>10307</v>
      </c>
      <c r="N2336" s="8">
        <v>10846</v>
      </c>
      <c r="O2336" s="8">
        <v>12700</v>
      </c>
      <c r="P2336" s="11">
        <v>1.31</v>
      </c>
      <c r="Q2336" s="11">
        <v>1.62</v>
      </c>
      <c r="R2336">
        <v>10.84</v>
      </c>
      <c r="S2336">
        <v>5.48</v>
      </c>
      <c r="T2336">
        <v>26.2</v>
      </c>
      <c r="U2336">
        <v>20.58</v>
      </c>
      <c r="V2336" t="s">
        <v>40</v>
      </c>
      <c r="W2336">
        <v>2.2799999999999998</v>
      </c>
      <c r="X2336">
        <v>573</v>
      </c>
      <c r="Y2336">
        <v>449</v>
      </c>
      <c r="Z2336">
        <v>829</v>
      </c>
      <c r="AA2336">
        <v>506</v>
      </c>
      <c r="AB2336">
        <v>128</v>
      </c>
      <c r="AC2336">
        <v>54</v>
      </c>
      <c r="AD2336">
        <v>164</v>
      </c>
      <c r="AE2336">
        <v>17596</v>
      </c>
      <c r="AF2336">
        <v>14511</v>
      </c>
      <c r="AG2336">
        <v>12087</v>
      </c>
      <c r="AH2336">
        <v>10583</v>
      </c>
      <c r="AI2336">
        <v>121</v>
      </c>
      <c r="AJ2336">
        <v>120</v>
      </c>
      <c r="AK2336">
        <v>114</v>
      </c>
    </row>
    <row r="2337" spans="1:37" x14ac:dyDescent="0.3">
      <c r="A2337" s="1">
        <v>2042</v>
      </c>
      <c r="B2337" t="s">
        <v>6184</v>
      </c>
      <c r="C2337" s="9" t="s">
        <v>6185</v>
      </c>
      <c r="D2337" t="s">
        <v>203</v>
      </c>
      <c r="E2337" t="s">
        <v>6186</v>
      </c>
      <c r="F2337">
        <v>6</v>
      </c>
      <c r="G2337" s="8">
        <v>38781</v>
      </c>
      <c r="H2337" s="8">
        <v>171000</v>
      </c>
      <c r="I2337" s="3">
        <v>10</v>
      </c>
      <c r="J2337" s="3">
        <v>0.93</v>
      </c>
      <c r="K2337" s="5">
        <f>X2337/AE2337</f>
        <v>3.2020010288978377E-2</v>
      </c>
      <c r="L2337" t="s">
        <v>5989</v>
      </c>
      <c r="M2337" s="8">
        <v>0</v>
      </c>
      <c r="N2337" s="8">
        <v>0</v>
      </c>
      <c r="O2337" s="8">
        <v>0</v>
      </c>
      <c r="P2337" s="11">
        <v>0</v>
      </c>
      <c r="Q2337" s="11">
        <v>0</v>
      </c>
      <c r="R2337">
        <v>2.2799999999999998</v>
      </c>
      <c r="S2337">
        <v>3.89</v>
      </c>
      <c r="T2337">
        <v>1.41</v>
      </c>
      <c r="U2337">
        <v>2.11</v>
      </c>
      <c r="V2337" t="s">
        <v>40</v>
      </c>
      <c r="W2337">
        <v>0.31</v>
      </c>
      <c r="X2337">
        <v>3610</v>
      </c>
      <c r="Y2337">
        <v>3253</v>
      </c>
      <c r="Z2337">
        <v>3072</v>
      </c>
      <c r="AA2337">
        <v>2427</v>
      </c>
      <c r="AB2337">
        <v>111</v>
      </c>
      <c r="AC2337">
        <v>106</v>
      </c>
      <c r="AD2337">
        <v>127</v>
      </c>
      <c r="AE2337">
        <v>112742</v>
      </c>
      <c r="AF2337">
        <v>107811</v>
      </c>
      <c r="AG2337">
        <v>104151</v>
      </c>
      <c r="AH2337">
        <v>92197</v>
      </c>
      <c r="AI2337">
        <v>105</v>
      </c>
      <c r="AJ2337">
        <v>104</v>
      </c>
      <c r="AK2337">
        <v>113</v>
      </c>
    </row>
    <row r="2338" spans="1:37" x14ac:dyDescent="0.3">
      <c r="A2338" s="1">
        <v>524</v>
      </c>
      <c r="B2338" t="s">
        <v>1687</v>
      </c>
      <c r="C2338" s="9" t="s">
        <v>1688</v>
      </c>
      <c r="D2338" t="s">
        <v>599</v>
      </c>
      <c r="E2338" t="s">
        <v>1689</v>
      </c>
      <c r="F2338">
        <v>10</v>
      </c>
      <c r="G2338" s="8">
        <v>896</v>
      </c>
      <c r="H2338" s="8">
        <v>4145</v>
      </c>
      <c r="I2338" s="3">
        <v>10</v>
      </c>
      <c r="J2338" s="3">
        <v>0.89</v>
      </c>
      <c r="K2338" s="5">
        <f>X2338/AE2338</f>
        <v>3.2000000000000001E-2</v>
      </c>
      <c r="L2338" t="s">
        <v>7</v>
      </c>
      <c r="M2338" s="8">
        <v>3879</v>
      </c>
      <c r="N2338" s="8">
        <v>3901</v>
      </c>
      <c r="O2338" s="8">
        <v>3977</v>
      </c>
      <c r="P2338" s="11">
        <v>0.94</v>
      </c>
      <c r="Q2338" s="11">
        <v>0.96</v>
      </c>
      <c r="R2338">
        <v>8.4499999999999993</v>
      </c>
      <c r="S2338">
        <v>-7.59</v>
      </c>
      <c r="T2338">
        <v>40.799999999999997</v>
      </c>
      <c r="U2338">
        <v>31.2</v>
      </c>
      <c r="V2338" t="s">
        <v>40</v>
      </c>
      <c r="W2338">
        <v>1.7</v>
      </c>
      <c r="X2338">
        <v>80</v>
      </c>
      <c r="Y2338">
        <v>83</v>
      </c>
      <c r="Z2338">
        <v>262</v>
      </c>
      <c r="AA2338">
        <v>159</v>
      </c>
      <c r="AB2338">
        <v>96</v>
      </c>
      <c r="AC2338">
        <v>32</v>
      </c>
      <c r="AD2338">
        <v>165</v>
      </c>
      <c r="AE2338">
        <v>2500</v>
      </c>
      <c r="AF2338">
        <v>2331</v>
      </c>
      <c r="AG2338">
        <v>3087</v>
      </c>
      <c r="AH2338">
        <v>2593</v>
      </c>
      <c r="AI2338">
        <v>107</v>
      </c>
      <c r="AJ2338">
        <v>76</v>
      </c>
      <c r="AK2338">
        <v>119</v>
      </c>
    </row>
    <row r="2339" spans="1:37" x14ac:dyDescent="0.3">
      <c r="A2339" s="1">
        <v>2116</v>
      </c>
      <c r="B2339" t="s">
        <v>6400</v>
      </c>
      <c r="C2339" s="9" t="s">
        <v>6401</v>
      </c>
      <c r="D2339" t="s">
        <v>540</v>
      </c>
      <c r="E2339" t="s">
        <v>6402</v>
      </c>
      <c r="F2339">
        <v>3</v>
      </c>
      <c r="G2339" s="8">
        <v>7972</v>
      </c>
      <c r="H2339" s="8">
        <v>88400</v>
      </c>
      <c r="I2339" s="3">
        <v>10</v>
      </c>
      <c r="J2339" s="3">
        <v>1.34</v>
      </c>
      <c r="K2339" s="5">
        <f>X2339/AE2339</f>
        <v>3.1948881789137379E-2</v>
      </c>
      <c r="L2339" t="s">
        <v>5989</v>
      </c>
      <c r="M2339" s="8">
        <v>0</v>
      </c>
      <c r="N2339" s="8">
        <v>0</v>
      </c>
      <c r="O2339" s="8">
        <v>0</v>
      </c>
      <c r="P2339" s="11">
        <v>0</v>
      </c>
      <c r="Q2339" s="11">
        <v>0</v>
      </c>
      <c r="R2339">
        <v>7.75</v>
      </c>
      <c r="S2339">
        <v>-8.8000000000000007</v>
      </c>
      <c r="T2339">
        <v>1.26</v>
      </c>
      <c r="U2339">
        <v>-5.59</v>
      </c>
      <c r="V2339" t="s">
        <v>40</v>
      </c>
      <c r="W2339">
        <v>-0.56999999999999995</v>
      </c>
      <c r="X2339">
        <v>1070</v>
      </c>
      <c r="Y2339">
        <v>710</v>
      </c>
      <c r="Z2339">
        <v>688</v>
      </c>
      <c r="AA2339">
        <v>704</v>
      </c>
      <c r="AB2339">
        <v>151</v>
      </c>
      <c r="AC2339">
        <v>103</v>
      </c>
      <c r="AD2339">
        <v>98</v>
      </c>
      <c r="AE2339">
        <v>33491</v>
      </c>
      <c r="AF2339">
        <v>30380</v>
      </c>
      <c r="AG2339">
        <v>31868</v>
      </c>
      <c r="AH2339">
        <v>32665</v>
      </c>
      <c r="AI2339">
        <v>110</v>
      </c>
      <c r="AJ2339">
        <v>95</v>
      </c>
      <c r="AK2339">
        <v>98</v>
      </c>
    </row>
    <row r="2340" spans="1:37" x14ac:dyDescent="0.3">
      <c r="A2340" s="1">
        <v>840</v>
      </c>
      <c r="B2340" t="s">
        <v>2634</v>
      </c>
      <c r="C2340" s="9" t="s">
        <v>2635</v>
      </c>
      <c r="D2340" t="s">
        <v>1364</v>
      </c>
      <c r="E2340" t="s">
        <v>2636</v>
      </c>
      <c r="F2340">
        <v>8</v>
      </c>
      <c r="G2340" s="8">
        <v>1267</v>
      </c>
      <c r="H2340" s="8">
        <v>4750</v>
      </c>
      <c r="I2340" s="3">
        <v>10</v>
      </c>
      <c r="J2340" s="3">
        <v>1.54</v>
      </c>
      <c r="K2340" s="5">
        <f>X2340/AE2340</f>
        <v>3.1831537708129284E-2</v>
      </c>
      <c r="L2340" t="s">
        <v>7</v>
      </c>
      <c r="M2340" s="8">
        <v>2982</v>
      </c>
      <c r="N2340" s="8">
        <v>3721</v>
      </c>
      <c r="O2340" s="8">
        <v>6269</v>
      </c>
      <c r="P2340" s="11">
        <v>0.63</v>
      </c>
      <c r="Q2340" s="11">
        <v>1.32</v>
      </c>
      <c r="R2340">
        <v>25.8</v>
      </c>
      <c r="S2340">
        <v>17.09</v>
      </c>
      <c r="T2340">
        <v>11.44</v>
      </c>
      <c r="U2340">
        <v>2.81</v>
      </c>
      <c r="V2340" t="s">
        <v>86</v>
      </c>
      <c r="W2340">
        <v>0.66</v>
      </c>
      <c r="X2340">
        <v>195</v>
      </c>
      <c r="Y2340">
        <v>131</v>
      </c>
      <c r="Z2340">
        <v>95</v>
      </c>
      <c r="AA2340">
        <v>39</v>
      </c>
      <c r="AB2340">
        <v>149</v>
      </c>
      <c r="AC2340">
        <v>138</v>
      </c>
      <c r="AD2340">
        <v>244</v>
      </c>
      <c r="AE2340">
        <v>6126</v>
      </c>
      <c r="AF2340">
        <v>5096</v>
      </c>
      <c r="AG2340">
        <v>4607</v>
      </c>
      <c r="AH2340">
        <v>4342</v>
      </c>
      <c r="AI2340">
        <v>120</v>
      </c>
      <c r="AJ2340">
        <v>111</v>
      </c>
      <c r="AK2340">
        <v>106</v>
      </c>
    </row>
    <row r="2341" spans="1:37" x14ac:dyDescent="0.3">
      <c r="A2341" s="1">
        <v>2103</v>
      </c>
      <c r="B2341" t="s">
        <v>6362</v>
      </c>
      <c r="C2341" s="9" t="s">
        <v>6363</v>
      </c>
      <c r="D2341" t="s">
        <v>1593</v>
      </c>
      <c r="E2341" t="s">
        <v>6364</v>
      </c>
      <c r="F2341">
        <v>6</v>
      </c>
      <c r="G2341" s="8">
        <v>3000</v>
      </c>
      <c r="H2341" s="8">
        <v>10050</v>
      </c>
      <c r="I2341" s="3">
        <v>10</v>
      </c>
      <c r="J2341" s="3">
        <v>0.18</v>
      </c>
      <c r="K2341" s="5">
        <f>X2341/AE2341</f>
        <v>3.1641791044776123E-2</v>
      </c>
      <c r="L2341" t="s">
        <v>5989</v>
      </c>
      <c r="M2341" s="8">
        <v>0</v>
      </c>
      <c r="N2341" s="8">
        <v>0</v>
      </c>
      <c r="O2341" s="8">
        <v>0</v>
      </c>
      <c r="P2341" s="11">
        <v>0</v>
      </c>
      <c r="Q2341" s="11">
        <v>0</v>
      </c>
      <c r="R2341">
        <v>5.0599999999999996</v>
      </c>
      <c r="S2341">
        <v>-5.14</v>
      </c>
      <c r="T2341">
        <v>-7.52</v>
      </c>
      <c r="U2341">
        <v>-11.29</v>
      </c>
      <c r="V2341" t="s">
        <v>86</v>
      </c>
      <c r="W2341">
        <v>-0.32</v>
      </c>
      <c r="X2341">
        <v>53</v>
      </c>
      <c r="Y2341">
        <v>-38</v>
      </c>
      <c r="Z2341">
        <v>-81</v>
      </c>
      <c r="AA2341">
        <v>-106</v>
      </c>
      <c r="AB2341">
        <v>-139</v>
      </c>
      <c r="AC2341">
        <v>47</v>
      </c>
      <c r="AD2341">
        <v>76</v>
      </c>
      <c r="AE2341">
        <v>1675</v>
      </c>
      <c r="AF2341">
        <v>1404</v>
      </c>
      <c r="AG2341">
        <v>1492</v>
      </c>
      <c r="AH2341">
        <v>1612</v>
      </c>
      <c r="AI2341">
        <v>119</v>
      </c>
      <c r="AJ2341">
        <v>94</v>
      </c>
      <c r="AK2341">
        <v>93</v>
      </c>
    </row>
    <row r="2342" spans="1:37" x14ac:dyDescent="0.3">
      <c r="A2342" s="1">
        <v>1404</v>
      </c>
      <c r="B2342" t="s">
        <v>4305</v>
      </c>
      <c r="C2342" s="9" t="s">
        <v>4306</v>
      </c>
      <c r="D2342" t="s">
        <v>171</v>
      </c>
      <c r="E2342" t="s">
        <v>4307</v>
      </c>
      <c r="F2342">
        <v>4</v>
      </c>
      <c r="G2342" s="8">
        <v>31630</v>
      </c>
      <c r="H2342" s="8">
        <v>178000</v>
      </c>
      <c r="I2342" s="3">
        <v>10</v>
      </c>
      <c r="J2342" s="3">
        <v>0.64</v>
      </c>
      <c r="K2342" s="5">
        <f>X2342/AE2342</f>
        <v>3.0070719676710048E-2</v>
      </c>
      <c r="L2342" t="s">
        <v>7</v>
      </c>
      <c r="M2342" s="8">
        <v>54833</v>
      </c>
      <c r="N2342" s="8">
        <v>65615</v>
      </c>
      <c r="O2342" s="8">
        <v>102762</v>
      </c>
      <c r="P2342" s="11">
        <v>0.31</v>
      </c>
      <c r="Q2342" s="11">
        <v>0.57999999999999996</v>
      </c>
      <c r="R2342">
        <v>20.84</v>
      </c>
      <c r="S2342">
        <v>18.600000000000001</v>
      </c>
      <c r="T2342">
        <v>26.46</v>
      </c>
      <c r="U2342">
        <v>33.880000000000003</v>
      </c>
      <c r="V2342" t="s">
        <v>40</v>
      </c>
      <c r="W2342">
        <v>0.66</v>
      </c>
      <c r="X2342">
        <v>2024</v>
      </c>
      <c r="Y2342">
        <v>1622</v>
      </c>
      <c r="Z2342">
        <v>1966</v>
      </c>
      <c r="AA2342">
        <v>1895</v>
      </c>
      <c r="AB2342">
        <v>125</v>
      </c>
      <c r="AC2342">
        <v>83</v>
      </c>
      <c r="AD2342">
        <v>104</v>
      </c>
      <c r="AE2342">
        <v>67308</v>
      </c>
      <c r="AF2342">
        <v>61813</v>
      </c>
      <c r="AG2342">
        <v>59461</v>
      </c>
      <c r="AH2342">
        <v>57759</v>
      </c>
      <c r="AI2342">
        <v>109</v>
      </c>
      <c r="AJ2342">
        <v>104</v>
      </c>
      <c r="AK2342">
        <v>103</v>
      </c>
    </row>
    <row r="2343" spans="1:37" x14ac:dyDescent="0.3">
      <c r="A2343" s="1">
        <v>167</v>
      </c>
      <c r="B2343" t="s">
        <v>583</v>
      </c>
      <c r="C2343" s="9" t="s">
        <v>584</v>
      </c>
      <c r="D2343" t="s">
        <v>585</v>
      </c>
      <c r="E2343" t="s">
        <v>586</v>
      </c>
      <c r="F2343">
        <v>3</v>
      </c>
      <c r="G2343" s="8">
        <v>10717</v>
      </c>
      <c r="H2343" s="8">
        <v>27700</v>
      </c>
      <c r="I2343" s="3">
        <v>10</v>
      </c>
      <c r="J2343" s="3">
        <v>4.32</v>
      </c>
      <c r="K2343" s="5">
        <f>X2343/AE2343</f>
        <v>2.9430257149570992E-2</v>
      </c>
      <c r="L2343" t="s">
        <v>7</v>
      </c>
      <c r="M2343" s="8">
        <v>47440</v>
      </c>
      <c r="N2343" s="8">
        <v>55053</v>
      </c>
      <c r="O2343" s="8">
        <v>81279</v>
      </c>
      <c r="P2343" s="11">
        <v>1.71</v>
      </c>
      <c r="Q2343" s="11">
        <v>2.93</v>
      </c>
      <c r="R2343">
        <v>17.87</v>
      </c>
      <c r="S2343">
        <v>23.72</v>
      </c>
      <c r="T2343">
        <v>2.48</v>
      </c>
      <c r="U2343">
        <v>-6.06</v>
      </c>
      <c r="V2343" t="s">
        <v>86</v>
      </c>
      <c r="W2343">
        <v>1.83</v>
      </c>
      <c r="X2343">
        <v>4634</v>
      </c>
      <c r="Y2343">
        <v>1598</v>
      </c>
      <c r="Z2343">
        <v>1348</v>
      </c>
      <c r="AA2343">
        <v>1657</v>
      </c>
      <c r="AB2343">
        <v>290</v>
      </c>
      <c r="AC2343">
        <v>119</v>
      </c>
      <c r="AD2343">
        <v>81</v>
      </c>
      <c r="AE2343">
        <v>157457</v>
      </c>
      <c r="AF2343">
        <v>112826</v>
      </c>
      <c r="AG2343">
        <v>105309</v>
      </c>
      <c r="AH2343">
        <v>99882</v>
      </c>
      <c r="AI2343">
        <v>140</v>
      </c>
      <c r="AJ2343">
        <v>107</v>
      </c>
      <c r="AK2343">
        <v>105</v>
      </c>
    </row>
    <row r="2344" spans="1:37" x14ac:dyDescent="0.3">
      <c r="A2344" s="1">
        <v>1995</v>
      </c>
      <c r="B2344" t="s">
        <v>6047</v>
      </c>
      <c r="C2344" s="9" t="s">
        <v>6048</v>
      </c>
      <c r="D2344" t="s">
        <v>1092</v>
      </c>
      <c r="E2344" t="s">
        <v>6049</v>
      </c>
      <c r="F2344">
        <v>16</v>
      </c>
      <c r="G2344" s="8">
        <v>3686</v>
      </c>
      <c r="H2344" s="8">
        <v>18000</v>
      </c>
      <c r="I2344" s="3">
        <v>10</v>
      </c>
      <c r="J2344" s="3">
        <v>1.03</v>
      </c>
      <c r="K2344" s="5">
        <f>X2344/AE2344</f>
        <v>2.9001074113856069E-2</v>
      </c>
      <c r="L2344" t="s">
        <v>5989</v>
      </c>
      <c r="M2344" s="8">
        <v>0</v>
      </c>
      <c r="N2344" s="8">
        <v>0</v>
      </c>
      <c r="O2344" s="8">
        <v>0</v>
      </c>
      <c r="P2344" s="11">
        <v>0</v>
      </c>
      <c r="Q2344" s="11">
        <v>0</v>
      </c>
      <c r="R2344">
        <v>6.21</v>
      </c>
      <c r="S2344">
        <v>5.66</v>
      </c>
      <c r="T2344">
        <v>4.3</v>
      </c>
      <c r="U2344">
        <v>9.0299999999999994</v>
      </c>
      <c r="V2344" t="s">
        <v>40</v>
      </c>
      <c r="W2344">
        <v>0.92</v>
      </c>
      <c r="X2344">
        <v>378</v>
      </c>
      <c r="Y2344">
        <v>372</v>
      </c>
      <c r="Z2344">
        <v>239</v>
      </c>
      <c r="AA2344">
        <v>481</v>
      </c>
      <c r="AB2344">
        <v>102</v>
      </c>
      <c r="AC2344">
        <v>156</v>
      </c>
      <c r="AD2344">
        <v>50</v>
      </c>
      <c r="AE2344">
        <v>13034</v>
      </c>
      <c r="AF2344">
        <v>13846</v>
      </c>
      <c r="AG2344">
        <v>12376</v>
      </c>
      <c r="AH2344">
        <v>13517</v>
      </c>
      <c r="AI2344">
        <v>94</v>
      </c>
      <c r="AJ2344">
        <v>112</v>
      </c>
      <c r="AK2344">
        <v>92</v>
      </c>
    </row>
    <row r="2345" spans="1:37" x14ac:dyDescent="0.3">
      <c r="A2345" s="1">
        <v>2085</v>
      </c>
      <c r="B2345" t="s">
        <v>6308</v>
      </c>
      <c r="C2345" s="9" t="s">
        <v>6309</v>
      </c>
      <c r="D2345" t="s">
        <v>750</v>
      </c>
      <c r="E2345" t="s">
        <v>6310</v>
      </c>
      <c r="F2345">
        <v>8</v>
      </c>
      <c r="G2345" s="8">
        <v>38106</v>
      </c>
      <c r="H2345" s="8">
        <v>111500</v>
      </c>
      <c r="I2345" s="3">
        <v>10</v>
      </c>
      <c r="J2345" s="3">
        <v>0.08</v>
      </c>
      <c r="K2345" s="5">
        <f>X2345/AE2345</f>
        <v>2.8344345494589678E-2</v>
      </c>
      <c r="L2345" t="s">
        <v>5989</v>
      </c>
      <c r="M2345" s="8">
        <v>0</v>
      </c>
      <c r="N2345" s="8">
        <v>0</v>
      </c>
      <c r="O2345" s="8">
        <v>0</v>
      </c>
      <c r="P2345" s="11">
        <v>0</v>
      </c>
      <c r="Q2345" s="11">
        <v>0</v>
      </c>
      <c r="R2345">
        <v>3.89</v>
      </c>
      <c r="S2345">
        <v>-9.39</v>
      </c>
      <c r="T2345">
        <v>-6.66</v>
      </c>
      <c r="U2345">
        <v>14.83</v>
      </c>
      <c r="V2345" t="s">
        <v>40</v>
      </c>
      <c r="W2345">
        <v>-0.03</v>
      </c>
      <c r="X2345">
        <v>296</v>
      </c>
      <c r="Y2345">
        <v>15</v>
      </c>
      <c r="Z2345">
        <v>-77</v>
      </c>
      <c r="AA2345">
        <v>270</v>
      </c>
      <c r="AB2345">
        <v>1973</v>
      </c>
      <c r="AC2345">
        <v>-19</v>
      </c>
      <c r="AD2345">
        <v>-29</v>
      </c>
      <c r="AE2345">
        <v>10443</v>
      </c>
      <c r="AF2345">
        <v>3561</v>
      </c>
      <c r="AG2345">
        <v>3133</v>
      </c>
      <c r="AH2345">
        <v>5057</v>
      </c>
      <c r="AI2345">
        <v>293</v>
      </c>
      <c r="AJ2345">
        <v>114</v>
      </c>
      <c r="AK2345">
        <v>62</v>
      </c>
    </row>
    <row r="2346" spans="1:37" x14ac:dyDescent="0.3">
      <c r="A2346" s="1">
        <v>128</v>
      </c>
      <c r="B2346" t="s">
        <v>458</v>
      </c>
      <c r="C2346" s="9" t="s">
        <v>459</v>
      </c>
      <c r="D2346" t="s">
        <v>160</v>
      </c>
      <c r="E2346" t="s">
        <v>460</v>
      </c>
      <c r="F2346">
        <v>3</v>
      </c>
      <c r="G2346" s="8">
        <v>10938</v>
      </c>
      <c r="H2346" s="8">
        <v>117500</v>
      </c>
      <c r="I2346" s="3">
        <v>10</v>
      </c>
      <c r="J2346" s="3">
        <v>1.46</v>
      </c>
      <c r="K2346" s="5">
        <f>X2346/AE2346</f>
        <v>2.7864264474374671E-2</v>
      </c>
      <c r="L2346" t="s">
        <v>7</v>
      </c>
      <c r="M2346" s="8">
        <v>224466</v>
      </c>
      <c r="N2346" s="8">
        <v>234070</v>
      </c>
      <c r="O2346" s="8">
        <v>267157</v>
      </c>
      <c r="P2346" s="11">
        <v>1.91</v>
      </c>
      <c r="Q2346" s="11">
        <v>2.27</v>
      </c>
      <c r="R2346">
        <v>10.33</v>
      </c>
      <c r="S2346">
        <v>14.91</v>
      </c>
      <c r="T2346">
        <v>9.85</v>
      </c>
      <c r="U2346">
        <v>3.9</v>
      </c>
      <c r="V2346" t="s">
        <v>86</v>
      </c>
      <c r="W2346">
        <v>2.4500000000000002</v>
      </c>
      <c r="X2346">
        <v>1593</v>
      </c>
      <c r="Y2346">
        <v>1902</v>
      </c>
      <c r="Z2346">
        <v>1896</v>
      </c>
      <c r="AA2346">
        <v>1030</v>
      </c>
      <c r="AB2346">
        <v>84</v>
      </c>
      <c r="AC2346">
        <v>100</v>
      </c>
      <c r="AD2346">
        <v>184</v>
      </c>
      <c r="AE2346">
        <v>57170</v>
      </c>
      <c r="AF2346">
        <v>44123</v>
      </c>
      <c r="AG2346">
        <v>49311</v>
      </c>
      <c r="AH2346">
        <v>68592</v>
      </c>
      <c r="AI2346">
        <v>130</v>
      </c>
      <c r="AJ2346">
        <v>89</v>
      </c>
      <c r="AK2346">
        <v>72</v>
      </c>
    </row>
    <row r="2347" spans="1:37" x14ac:dyDescent="0.3">
      <c r="A2347" s="1">
        <v>1985</v>
      </c>
      <c r="B2347" t="s">
        <v>6019</v>
      </c>
      <c r="C2347" s="9" t="s">
        <v>6020</v>
      </c>
      <c r="D2347" t="s">
        <v>242</v>
      </c>
      <c r="E2347" t="s">
        <v>6021</v>
      </c>
      <c r="F2347">
        <v>3</v>
      </c>
      <c r="G2347" s="8">
        <v>3581</v>
      </c>
      <c r="H2347" s="8">
        <v>89300</v>
      </c>
      <c r="I2347" s="3">
        <v>10</v>
      </c>
      <c r="J2347" s="3">
        <v>2.8</v>
      </c>
      <c r="K2347" s="5">
        <f>X2347/AE2347</f>
        <v>2.7189840442852491E-2</v>
      </c>
      <c r="L2347" t="s">
        <v>5989</v>
      </c>
      <c r="M2347" s="8">
        <v>0</v>
      </c>
      <c r="N2347" s="8">
        <v>0</v>
      </c>
      <c r="O2347" s="8">
        <v>0</v>
      </c>
      <c r="P2347" s="11">
        <v>0</v>
      </c>
      <c r="Q2347" s="11">
        <v>0</v>
      </c>
      <c r="R2347">
        <v>4.88</v>
      </c>
      <c r="S2347">
        <v>2.4900000000000002</v>
      </c>
      <c r="T2347">
        <v>2.98</v>
      </c>
      <c r="U2347">
        <v>2.57</v>
      </c>
      <c r="V2347" t="s">
        <v>40</v>
      </c>
      <c r="W2347">
        <v>1.21</v>
      </c>
      <c r="X2347">
        <v>1002</v>
      </c>
      <c r="Y2347">
        <v>958</v>
      </c>
      <c r="Z2347">
        <v>856</v>
      </c>
      <c r="AA2347">
        <v>839</v>
      </c>
      <c r="AB2347">
        <v>105</v>
      </c>
      <c r="AC2347">
        <v>112</v>
      </c>
      <c r="AD2347">
        <v>102</v>
      </c>
      <c r="AE2347">
        <v>36852</v>
      </c>
      <c r="AF2347">
        <v>32138</v>
      </c>
      <c r="AG2347">
        <v>34616</v>
      </c>
      <c r="AH2347">
        <v>34562</v>
      </c>
      <c r="AI2347">
        <v>115</v>
      </c>
      <c r="AJ2347">
        <v>93</v>
      </c>
      <c r="AK2347">
        <v>100</v>
      </c>
    </row>
    <row r="2348" spans="1:37" x14ac:dyDescent="0.3">
      <c r="A2348" s="1">
        <v>2023</v>
      </c>
      <c r="B2348" t="s">
        <v>6127</v>
      </c>
      <c r="C2348" s="9" t="s">
        <v>6128</v>
      </c>
      <c r="D2348" t="s">
        <v>59</v>
      </c>
      <c r="E2348" t="s">
        <v>6129</v>
      </c>
      <c r="F2348">
        <v>16</v>
      </c>
      <c r="G2348" s="8">
        <v>5199</v>
      </c>
      <c r="H2348" s="8">
        <v>24850</v>
      </c>
      <c r="I2348" s="3">
        <v>15</v>
      </c>
      <c r="J2348" s="3">
        <v>0.09</v>
      </c>
      <c r="K2348" s="5">
        <f>X2348/AE2348</f>
        <v>2.7187765505522515E-2</v>
      </c>
      <c r="L2348" t="s">
        <v>5989</v>
      </c>
      <c r="M2348" s="8">
        <v>0</v>
      </c>
      <c r="N2348" s="8">
        <v>0</v>
      </c>
      <c r="O2348" s="8">
        <v>0</v>
      </c>
      <c r="P2348" s="11">
        <v>0</v>
      </c>
      <c r="Q2348" s="11">
        <v>0</v>
      </c>
      <c r="R2348">
        <v>2.89</v>
      </c>
      <c r="S2348">
        <v>1.06</v>
      </c>
      <c r="T2348">
        <v>17.03</v>
      </c>
      <c r="U2348">
        <v>44.95</v>
      </c>
      <c r="V2348" t="s">
        <v>40</v>
      </c>
      <c r="W2348">
        <v>0.51</v>
      </c>
      <c r="X2348">
        <v>32</v>
      </c>
      <c r="Y2348">
        <v>27</v>
      </c>
      <c r="Z2348">
        <v>300</v>
      </c>
      <c r="AA2348">
        <v>715</v>
      </c>
      <c r="AB2348">
        <v>119</v>
      </c>
      <c r="AC2348">
        <v>9</v>
      </c>
      <c r="AD2348">
        <v>42</v>
      </c>
      <c r="AE2348">
        <v>1177</v>
      </c>
      <c r="AF2348">
        <v>1235</v>
      </c>
      <c r="AG2348">
        <v>1983</v>
      </c>
      <c r="AH2348">
        <v>2823</v>
      </c>
      <c r="AI2348">
        <v>95</v>
      </c>
      <c r="AJ2348">
        <v>62</v>
      </c>
      <c r="AK2348">
        <v>70</v>
      </c>
    </row>
    <row r="2349" spans="1:37" x14ac:dyDescent="0.3">
      <c r="A2349" s="1">
        <v>2082</v>
      </c>
      <c r="B2349" t="s">
        <v>6299</v>
      </c>
      <c r="C2349" s="9" t="s">
        <v>6300</v>
      </c>
      <c r="D2349" t="s">
        <v>320</v>
      </c>
      <c r="E2349" t="s">
        <v>6301</v>
      </c>
      <c r="F2349">
        <v>3</v>
      </c>
      <c r="G2349" s="8">
        <v>1213</v>
      </c>
      <c r="H2349" s="8">
        <v>2520</v>
      </c>
      <c r="I2349" s="3">
        <v>10</v>
      </c>
      <c r="J2349" s="3">
        <v>1.99</v>
      </c>
      <c r="K2349" s="5">
        <f>X2349/AE2349</f>
        <v>2.7170236753100339E-2</v>
      </c>
      <c r="L2349" t="s">
        <v>5989</v>
      </c>
      <c r="M2349" s="8">
        <v>0</v>
      </c>
      <c r="N2349" s="8">
        <v>0</v>
      </c>
      <c r="O2349" s="8">
        <v>0</v>
      </c>
      <c r="P2349" s="11">
        <v>0</v>
      </c>
      <c r="Q2349" s="11">
        <v>0</v>
      </c>
      <c r="R2349">
        <v>0.54</v>
      </c>
      <c r="S2349">
        <v>-7.14</v>
      </c>
      <c r="T2349">
        <v>6.99</v>
      </c>
      <c r="U2349">
        <v>7.14</v>
      </c>
      <c r="V2349" t="s">
        <v>40</v>
      </c>
      <c r="W2349">
        <v>-0.01</v>
      </c>
      <c r="X2349">
        <v>241</v>
      </c>
      <c r="Y2349">
        <v>-20</v>
      </c>
      <c r="Z2349">
        <v>432</v>
      </c>
      <c r="AA2349">
        <v>325</v>
      </c>
      <c r="AB2349">
        <v>-1205</v>
      </c>
      <c r="AC2349">
        <v>-5</v>
      </c>
      <c r="AD2349">
        <v>133</v>
      </c>
      <c r="AE2349">
        <v>8870</v>
      </c>
      <c r="AF2349">
        <v>7850</v>
      </c>
      <c r="AG2349">
        <v>9716</v>
      </c>
      <c r="AH2349">
        <v>9721</v>
      </c>
      <c r="AI2349">
        <v>113</v>
      </c>
      <c r="AJ2349">
        <v>81</v>
      </c>
      <c r="AK2349">
        <v>100</v>
      </c>
    </row>
    <row r="2350" spans="1:37" x14ac:dyDescent="0.3">
      <c r="A2350" s="1">
        <v>2140</v>
      </c>
      <c r="B2350" t="s">
        <v>6473</v>
      </c>
      <c r="C2350" s="9" t="s">
        <v>6474</v>
      </c>
      <c r="D2350" t="s">
        <v>171</v>
      </c>
      <c r="E2350" t="s">
        <v>6475</v>
      </c>
      <c r="F2350">
        <v>5</v>
      </c>
      <c r="G2350" s="8">
        <v>30835</v>
      </c>
      <c r="H2350" s="8">
        <v>107500</v>
      </c>
      <c r="I2350" s="3">
        <v>10</v>
      </c>
      <c r="J2350" s="3">
        <v>1.39</v>
      </c>
      <c r="K2350" s="5">
        <f>X2350/AE2350</f>
        <v>2.6764919486113547E-2</v>
      </c>
      <c r="L2350" t="s">
        <v>5989</v>
      </c>
      <c r="M2350" s="8">
        <v>0</v>
      </c>
      <c r="N2350" s="8">
        <v>0</v>
      </c>
      <c r="O2350" s="8">
        <v>0</v>
      </c>
      <c r="P2350" s="11">
        <v>0</v>
      </c>
      <c r="Q2350" s="11">
        <v>0</v>
      </c>
      <c r="R2350">
        <v>0.42</v>
      </c>
      <c r="S2350">
        <v>-7.7</v>
      </c>
      <c r="T2350">
        <v>-8.0299999999999994</v>
      </c>
      <c r="U2350">
        <v>-4.47</v>
      </c>
      <c r="V2350" t="s">
        <v>40</v>
      </c>
      <c r="W2350">
        <v>-2.87</v>
      </c>
      <c r="X2350">
        <v>4275</v>
      </c>
      <c r="Y2350">
        <v>3461</v>
      </c>
      <c r="Z2350">
        <v>4279</v>
      </c>
      <c r="AA2350">
        <v>5970</v>
      </c>
      <c r="AB2350">
        <v>124</v>
      </c>
      <c r="AC2350">
        <v>81</v>
      </c>
      <c r="AD2350">
        <v>72</v>
      </c>
      <c r="AE2350">
        <v>159724</v>
      </c>
      <c r="AF2350">
        <v>161844</v>
      </c>
      <c r="AG2350">
        <v>176220</v>
      </c>
      <c r="AH2350">
        <v>178208</v>
      </c>
      <c r="AI2350">
        <v>99</v>
      </c>
      <c r="AJ2350">
        <v>92</v>
      </c>
      <c r="AK2350">
        <v>99</v>
      </c>
    </row>
    <row r="2351" spans="1:37" x14ac:dyDescent="0.3">
      <c r="A2351" s="1">
        <v>2121</v>
      </c>
      <c r="B2351" t="s">
        <v>6415</v>
      </c>
      <c r="C2351" s="9" t="s">
        <v>6416</v>
      </c>
      <c r="D2351" t="s">
        <v>55</v>
      </c>
      <c r="E2351" t="s">
        <v>89</v>
      </c>
      <c r="F2351">
        <v>14</v>
      </c>
      <c r="G2351" s="8">
        <v>37295</v>
      </c>
      <c r="H2351" s="8">
        <v>35450</v>
      </c>
      <c r="I2351" s="3">
        <v>10</v>
      </c>
      <c r="J2351" s="3">
        <v>0.72</v>
      </c>
      <c r="K2351" s="5">
        <f>X2351/AE2351</f>
        <v>2.6569549703635988E-2</v>
      </c>
      <c r="L2351" t="s">
        <v>5989</v>
      </c>
      <c r="M2351" s="8">
        <v>0</v>
      </c>
      <c r="N2351" s="8">
        <v>0</v>
      </c>
      <c r="O2351" s="8">
        <v>0</v>
      </c>
      <c r="P2351" s="11">
        <v>0</v>
      </c>
      <c r="Q2351" s="11">
        <v>0</v>
      </c>
      <c r="R2351">
        <v>5.98</v>
      </c>
      <c r="S2351">
        <v>-3.03</v>
      </c>
      <c r="T2351">
        <v>-5.21</v>
      </c>
      <c r="U2351">
        <v>2.8</v>
      </c>
      <c r="V2351" t="s">
        <v>40</v>
      </c>
      <c r="W2351">
        <v>-0.76</v>
      </c>
      <c r="X2351">
        <v>2703</v>
      </c>
      <c r="Y2351">
        <v>1562</v>
      </c>
      <c r="Z2351">
        <v>1749</v>
      </c>
      <c r="AA2351">
        <v>984</v>
      </c>
      <c r="AB2351">
        <v>173</v>
      </c>
      <c r="AC2351">
        <v>89</v>
      </c>
      <c r="AD2351">
        <v>178</v>
      </c>
      <c r="AE2351">
        <v>101733</v>
      </c>
      <c r="AF2351">
        <v>90866</v>
      </c>
      <c r="AG2351">
        <v>88562</v>
      </c>
      <c r="AH2351">
        <v>72712</v>
      </c>
      <c r="AI2351">
        <v>112</v>
      </c>
      <c r="AJ2351">
        <v>103</v>
      </c>
      <c r="AK2351">
        <v>122</v>
      </c>
    </row>
    <row r="2352" spans="1:37" x14ac:dyDescent="0.3">
      <c r="A2352" s="1">
        <v>1992</v>
      </c>
      <c r="B2352" t="s">
        <v>6039</v>
      </c>
      <c r="C2352" s="9" t="s">
        <v>6040</v>
      </c>
      <c r="D2352" t="s">
        <v>171</v>
      </c>
      <c r="E2352" t="s">
        <v>6041</v>
      </c>
      <c r="F2352">
        <v>16</v>
      </c>
      <c r="G2352" s="8">
        <v>9741</v>
      </c>
      <c r="H2352" s="8">
        <v>9850</v>
      </c>
      <c r="I2352" s="3">
        <v>10</v>
      </c>
      <c r="J2352" s="3">
        <v>0.91</v>
      </c>
      <c r="K2352" s="5">
        <f>X2352/AE2352</f>
        <v>2.6452822328681524E-2</v>
      </c>
      <c r="L2352" t="s">
        <v>5989</v>
      </c>
      <c r="M2352" s="8">
        <v>0</v>
      </c>
      <c r="N2352" s="8">
        <v>0</v>
      </c>
      <c r="O2352" s="8">
        <v>0</v>
      </c>
      <c r="P2352" s="11">
        <v>0</v>
      </c>
      <c r="Q2352" s="11">
        <v>0</v>
      </c>
      <c r="R2352">
        <v>5.0199999999999996</v>
      </c>
      <c r="S2352">
        <v>4.07</v>
      </c>
      <c r="T2352">
        <v>3.2</v>
      </c>
      <c r="U2352">
        <v>6.1</v>
      </c>
      <c r="V2352" t="s">
        <v>40</v>
      </c>
      <c r="W2352">
        <v>0.97</v>
      </c>
      <c r="X2352">
        <v>889</v>
      </c>
      <c r="Y2352">
        <v>786</v>
      </c>
      <c r="Z2352">
        <v>899</v>
      </c>
      <c r="AA2352">
        <v>1372</v>
      </c>
      <c r="AB2352">
        <v>113</v>
      </c>
      <c r="AC2352">
        <v>87</v>
      </c>
      <c r="AD2352">
        <v>66</v>
      </c>
      <c r="AE2352">
        <v>33607</v>
      </c>
      <c r="AF2352">
        <v>32385</v>
      </c>
      <c r="AG2352">
        <v>31243</v>
      </c>
      <c r="AH2352">
        <v>32517</v>
      </c>
      <c r="AI2352">
        <v>104</v>
      </c>
      <c r="AJ2352">
        <v>104</v>
      </c>
      <c r="AK2352">
        <v>96</v>
      </c>
    </row>
    <row r="2353" spans="1:37" x14ac:dyDescent="0.3">
      <c r="A2353" s="1">
        <v>2087</v>
      </c>
      <c r="B2353" t="s">
        <v>6314</v>
      </c>
      <c r="C2353" s="9" t="s">
        <v>6315</v>
      </c>
      <c r="D2353" t="s">
        <v>37</v>
      </c>
      <c r="E2353" t="s">
        <v>6316</v>
      </c>
      <c r="F2353">
        <v>4</v>
      </c>
      <c r="G2353" s="8">
        <v>4364</v>
      </c>
      <c r="H2353" s="8">
        <v>7210</v>
      </c>
      <c r="I2353" s="3">
        <v>10</v>
      </c>
      <c r="J2353" s="3">
        <v>0.13</v>
      </c>
      <c r="K2353" s="5">
        <f>X2353/AE2353</f>
        <v>2.6315789473684209E-2</v>
      </c>
      <c r="L2353" t="s">
        <v>5989</v>
      </c>
      <c r="M2353" s="8">
        <v>0</v>
      </c>
      <c r="N2353" s="8">
        <v>0</v>
      </c>
      <c r="O2353" s="8">
        <v>0</v>
      </c>
      <c r="P2353" s="11">
        <v>0</v>
      </c>
      <c r="Q2353" s="11">
        <v>0</v>
      </c>
      <c r="R2353">
        <v>2.39</v>
      </c>
      <c r="S2353">
        <v>-9.8699999999999992</v>
      </c>
      <c r="T2353">
        <v>4.97</v>
      </c>
      <c r="U2353">
        <v>9.48</v>
      </c>
      <c r="V2353" t="s">
        <v>40</v>
      </c>
      <c r="W2353">
        <v>-0.06</v>
      </c>
      <c r="X2353">
        <v>58</v>
      </c>
      <c r="Y2353">
        <v>-169</v>
      </c>
      <c r="Z2353">
        <v>-35</v>
      </c>
      <c r="AA2353">
        <v>11</v>
      </c>
      <c r="AB2353">
        <v>-34</v>
      </c>
      <c r="AC2353">
        <v>483</v>
      </c>
      <c r="AD2353">
        <v>-318</v>
      </c>
      <c r="AE2353">
        <v>2204</v>
      </c>
      <c r="AF2353">
        <v>1729</v>
      </c>
      <c r="AG2353">
        <v>2293</v>
      </c>
      <c r="AH2353">
        <v>2226</v>
      </c>
      <c r="AI2353">
        <v>127</v>
      </c>
      <c r="AJ2353">
        <v>75</v>
      </c>
      <c r="AK2353">
        <v>103</v>
      </c>
    </row>
    <row r="2354" spans="1:37" x14ac:dyDescent="0.3">
      <c r="A2354" s="1">
        <v>2138</v>
      </c>
      <c r="B2354" t="s">
        <v>6467</v>
      </c>
      <c r="C2354" s="9" t="s">
        <v>6468</v>
      </c>
      <c r="D2354" t="s">
        <v>550</v>
      </c>
      <c r="E2354" t="s">
        <v>6469</v>
      </c>
      <c r="F2354">
        <v>14</v>
      </c>
      <c r="G2354" s="8">
        <v>1757</v>
      </c>
      <c r="H2354" s="8">
        <v>3125</v>
      </c>
      <c r="I2354" s="3">
        <v>10</v>
      </c>
      <c r="J2354" s="3">
        <v>7.0000000000000007E-2</v>
      </c>
      <c r="K2354" s="5">
        <f>X2354/AE2354</f>
        <v>2.6262626262626262E-2</v>
      </c>
      <c r="L2354" t="s">
        <v>5989</v>
      </c>
      <c r="M2354" s="8">
        <v>0</v>
      </c>
      <c r="N2354" s="8">
        <v>0</v>
      </c>
      <c r="O2354" s="8">
        <v>0</v>
      </c>
      <c r="P2354" s="11">
        <v>0</v>
      </c>
      <c r="Q2354" s="11">
        <v>0</v>
      </c>
      <c r="R2354">
        <v>1.38</v>
      </c>
      <c r="S2354">
        <v>-54.07</v>
      </c>
      <c r="T2354">
        <v>-146.82</v>
      </c>
      <c r="U2354">
        <v>-55.79</v>
      </c>
      <c r="V2354" t="s">
        <v>40</v>
      </c>
      <c r="W2354">
        <v>-2.39</v>
      </c>
      <c r="X2354">
        <v>13</v>
      </c>
      <c r="Y2354">
        <v>-44</v>
      </c>
      <c r="Z2354">
        <v>-91</v>
      </c>
      <c r="AA2354">
        <v>-64</v>
      </c>
      <c r="AB2354">
        <v>-30</v>
      </c>
      <c r="AC2354">
        <v>48</v>
      </c>
      <c r="AD2354">
        <v>142</v>
      </c>
      <c r="AE2354">
        <v>495</v>
      </c>
      <c r="AF2354">
        <v>216</v>
      </c>
      <c r="AG2354">
        <v>85</v>
      </c>
      <c r="AH2354">
        <v>75</v>
      </c>
      <c r="AI2354">
        <v>229</v>
      </c>
      <c r="AJ2354">
        <v>254</v>
      </c>
      <c r="AK2354">
        <v>113</v>
      </c>
    </row>
    <row r="2355" spans="1:37" x14ac:dyDescent="0.3">
      <c r="A2355" s="1">
        <v>2008</v>
      </c>
      <c r="B2355" t="s">
        <v>6085</v>
      </c>
      <c r="C2355" s="9" t="s">
        <v>6086</v>
      </c>
      <c r="D2355" t="s">
        <v>171</v>
      </c>
      <c r="E2355" t="s">
        <v>6087</v>
      </c>
      <c r="F2355">
        <v>6</v>
      </c>
      <c r="G2355" s="8">
        <v>36075</v>
      </c>
      <c r="H2355" s="8">
        <v>34300</v>
      </c>
      <c r="I2355" s="3">
        <v>10</v>
      </c>
      <c r="J2355" s="3">
        <v>0.67</v>
      </c>
      <c r="K2355" s="5">
        <f>X2355/AE2355</f>
        <v>2.5644014453899057E-2</v>
      </c>
      <c r="L2355" t="s">
        <v>5989</v>
      </c>
      <c r="M2355" s="8">
        <v>0</v>
      </c>
      <c r="N2355" s="8">
        <v>0</v>
      </c>
      <c r="O2355" s="8">
        <v>0</v>
      </c>
      <c r="P2355" s="11">
        <v>0</v>
      </c>
      <c r="Q2355" s="11">
        <v>0</v>
      </c>
      <c r="R2355">
        <v>7.19</v>
      </c>
      <c r="S2355">
        <v>7.49</v>
      </c>
      <c r="T2355">
        <v>6.22</v>
      </c>
      <c r="U2355">
        <v>5.86</v>
      </c>
      <c r="V2355" t="s">
        <v>86</v>
      </c>
      <c r="W2355">
        <v>0.72</v>
      </c>
      <c r="X2355">
        <v>2420</v>
      </c>
      <c r="Y2355">
        <v>2526</v>
      </c>
      <c r="Z2355">
        <v>2388</v>
      </c>
      <c r="AA2355">
        <v>1803</v>
      </c>
      <c r="AB2355">
        <v>96</v>
      </c>
      <c r="AC2355">
        <v>106</v>
      </c>
      <c r="AD2355">
        <v>132</v>
      </c>
      <c r="AE2355">
        <v>94369</v>
      </c>
      <c r="AF2355">
        <v>88623</v>
      </c>
      <c r="AG2355">
        <v>90069</v>
      </c>
      <c r="AH2355">
        <v>86916</v>
      </c>
      <c r="AI2355">
        <v>106</v>
      </c>
      <c r="AJ2355">
        <v>98</v>
      </c>
      <c r="AK2355">
        <v>104</v>
      </c>
    </row>
    <row r="2356" spans="1:37" x14ac:dyDescent="0.3">
      <c r="A2356" s="1">
        <v>2050</v>
      </c>
      <c r="B2356" t="s">
        <v>6208</v>
      </c>
      <c r="C2356" s="9" t="s">
        <v>6209</v>
      </c>
      <c r="D2356" t="s">
        <v>95</v>
      </c>
      <c r="E2356" t="s">
        <v>6210</v>
      </c>
      <c r="F2356">
        <v>14</v>
      </c>
      <c r="G2356" s="8">
        <v>24584</v>
      </c>
      <c r="H2356" s="8">
        <v>90200</v>
      </c>
      <c r="I2356" s="3">
        <v>10</v>
      </c>
      <c r="J2356" s="3">
        <v>0.81</v>
      </c>
      <c r="K2356" s="5">
        <f>X2356/AE2356</f>
        <v>2.5179764717839268E-2</v>
      </c>
      <c r="L2356" t="s">
        <v>5989</v>
      </c>
      <c r="M2356" s="8">
        <v>0</v>
      </c>
      <c r="N2356" s="8">
        <v>0</v>
      </c>
      <c r="O2356" s="8">
        <v>0</v>
      </c>
      <c r="P2356" s="11">
        <v>0</v>
      </c>
      <c r="Q2356" s="11">
        <v>0</v>
      </c>
      <c r="R2356">
        <v>4.91</v>
      </c>
      <c r="S2356">
        <v>1.96</v>
      </c>
      <c r="T2356">
        <v>1.8</v>
      </c>
      <c r="U2356">
        <v>-1.8</v>
      </c>
      <c r="V2356" t="s">
        <v>86</v>
      </c>
      <c r="W2356">
        <v>0.21</v>
      </c>
      <c r="X2356">
        <v>1982</v>
      </c>
      <c r="Y2356">
        <v>720</v>
      </c>
      <c r="Z2356">
        <v>1019</v>
      </c>
      <c r="AA2356">
        <v>50</v>
      </c>
      <c r="AB2356">
        <v>275</v>
      </c>
      <c r="AC2356">
        <v>71</v>
      </c>
      <c r="AD2356">
        <v>2038</v>
      </c>
      <c r="AE2356">
        <v>78714</v>
      </c>
      <c r="AF2356">
        <v>65922</v>
      </c>
      <c r="AG2356">
        <v>73146</v>
      </c>
      <c r="AH2356">
        <v>78805</v>
      </c>
      <c r="AI2356">
        <v>119</v>
      </c>
      <c r="AJ2356">
        <v>90</v>
      </c>
      <c r="AK2356">
        <v>93</v>
      </c>
    </row>
    <row r="2357" spans="1:37" x14ac:dyDescent="0.3">
      <c r="A2357" s="1">
        <v>2118</v>
      </c>
      <c r="B2357" t="s">
        <v>6406</v>
      </c>
      <c r="C2357" s="9" t="s">
        <v>6407</v>
      </c>
      <c r="D2357" t="s">
        <v>106</v>
      </c>
      <c r="E2357" t="s">
        <v>6408</v>
      </c>
      <c r="F2357">
        <v>3</v>
      </c>
      <c r="G2357" s="8">
        <v>17035</v>
      </c>
      <c r="H2357" s="8">
        <v>5970</v>
      </c>
      <c r="I2357" s="3">
        <v>10</v>
      </c>
      <c r="J2357" s="3">
        <v>0.37</v>
      </c>
      <c r="K2357" s="5">
        <f>X2357/AE2357</f>
        <v>2.4858093560383637E-2</v>
      </c>
      <c r="L2357" t="s">
        <v>5989</v>
      </c>
      <c r="M2357" s="8">
        <v>0</v>
      </c>
      <c r="N2357" s="8">
        <v>0</v>
      </c>
      <c r="O2357" s="8">
        <v>0</v>
      </c>
      <c r="P2357" s="11">
        <v>0</v>
      </c>
      <c r="Q2357" s="11">
        <v>0</v>
      </c>
      <c r="R2357">
        <v>-1.77</v>
      </c>
      <c r="S2357">
        <v>-6.74</v>
      </c>
      <c r="T2357">
        <v>-3.3</v>
      </c>
      <c r="U2357">
        <v>-16.43</v>
      </c>
      <c r="V2357" t="s">
        <v>40</v>
      </c>
      <c r="W2357">
        <v>-0.6</v>
      </c>
      <c r="X2357">
        <v>635</v>
      </c>
      <c r="Y2357">
        <v>-45</v>
      </c>
      <c r="Z2357">
        <v>574</v>
      </c>
      <c r="AA2357">
        <v>-982</v>
      </c>
      <c r="AB2357">
        <v>-1411</v>
      </c>
      <c r="AC2357">
        <v>-8</v>
      </c>
      <c r="AD2357">
        <v>-58</v>
      </c>
      <c r="AE2357">
        <v>25545</v>
      </c>
      <c r="AF2357">
        <v>21707</v>
      </c>
      <c r="AG2357">
        <v>23692</v>
      </c>
      <c r="AH2357">
        <v>25587</v>
      </c>
      <c r="AI2357">
        <v>118</v>
      </c>
      <c r="AJ2357">
        <v>92</v>
      </c>
      <c r="AK2357">
        <v>93</v>
      </c>
    </row>
    <row r="2358" spans="1:37" x14ac:dyDescent="0.3">
      <c r="A2358" s="1">
        <v>2016</v>
      </c>
      <c r="B2358" t="s">
        <v>6107</v>
      </c>
      <c r="C2358" s="9" t="s">
        <v>6108</v>
      </c>
      <c r="D2358" t="s">
        <v>59</v>
      </c>
      <c r="E2358" t="s">
        <v>1434</v>
      </c>
      <c r="F2358">
        <v>15</v>
      </c>
      <c r="G2358" s="8">
        <v>1167</v>
      </c>
      <c r="H2358" s="8">
        <v>3105</v>
      </c>
      <c r="I2358" s="3">
        <v>15</v>
      </c>
      <c r="J2358" s="3">
        <v>0.1</v>
      </c>
      <c r="K2358" s="5">
        <f>X2358/AE2358</f>
        <v>2.4464831804281346E-2</v>
      </c>
      <c r="L2358" t="s">
        <v>5989</v>
      </c>
      <c r="M2358" s="8">
        <v>0</v>
      </c>
      <c r="N2358" s="8">
        <v>0</v>
      </c>
      <c r="O2358" s="8">
        <v>0</v>
      </c>
      <c r="P2358" s="11">
        <v>0</v>
      </c>
      <c r="Q2358" s="11">
        <v>0</v>
      </c>
      <c r="R2358">
        <v>3.13</v>
      </c>
      <c r="S2358">
        <v>20.010000000000002</v>
      </c>
      <c r="T2358">
        <v>-4.9400000000000004</v>
      </c>
      <c r="U2358">
        <v>24.4</v>
      </c>
      <c r="V2358" t="s">
        <v>40</v>
      </c>
      <c r="W2358">
        <v>0.6</v>
      </c>
      <c r="X2358">
        <v>8</v>
      </c>
      <c r="Y2358">
        <v>120</v>
      </c>
      <c r="Z2358">
        <v>-33</v>
      </c>
      <c r="AA2358">
        <v>60</v>
      </c>
      <c r="AB2358">
        <v>7</v>
      </c>
      <c r="AC2358">
        <v>-364</v>
      </c>
      <c r="AD2358">
        <v>-55</v>
      </c>
      <c r="AE2358">
        <v>327</v>
      </c>
      <c r="AF2358">
        <v>486</v>
      </c>
      <c r="AG2358">
        <v>272</v>
      </c>
      <c r="AH2358">
        <v>449</v>
      </c>
      <c r="AI2358">
        <v>67</v>
      </c>
      <c r="AJ2358">
        <v>179</v>
      </c>
      <c r="AK2358">
        <v>61</v>
      </c>
    </row>
    <row r="2359" spans="1:37" x14ac:dyDescent="0.3">
      <c r="A2359" s="1">
        <v>2035</v>
      </c>
      <c r="B2359" t="s">
        <v>6163</v>
      </c>
      <c r="C2359" s="9" t="s">
        <v>6164</v>
      </c>
      <c r="D2359" t="s">
        <v>37</v>
      </c>
      <c r="E2359" t="s">
        <v>6165</v>
      </c>
      <c r="F2359">
        <v>13</v>
      </c>
      <c r="G2359" s="8">
        <v>16964</v>
      </c>
      <c r="H2359" s="8">
        <v>42050</v>
      </c>
      <c r="I2359" s="3">
        <v>10</v>
      </c>
      <c r="J2359" s="3">
        <v>0.04</v>
      </c>
      <c r="K2359" s="5">
        <f>X2359/AE2359</f>
        <v>2.4382207578253708E-2</v>
      </c>
      <c r="L2359" t="s">
        <v>5989</v>
      </c>
      <c r="M2359" s="8">
        <v>0</v>
      </c>
      <c r="N2359" s="8">
        <v>0</v>
      </c>
      <c r="O2359" s="8">
        <v>0</v>
      </c>
      <c r="P2359" s="11">
        <v>0</v>
      </c>
      <c r="Q2359" s="11">
        <v>0</v>
      </c>
      <c r="R2359">
        <v>7.53</v>
      </c>
      <c r="S2359">
        <v>11.54</v>
      </c>
      <c r="T2359">
        <v>68.25</v>
      </c>
      <c r="U2359">
        <v>-45.51</v>
      </c>
      <c r="V2359" t="s">
        <v>40</v>
      </c>
      <c r="W2359">
        <v>0.37</v>
      </c>
      <c r="X2359">
        <v>74</v>
      </c>
      <c r="Y2359">
        <v>327</v>
      </c>
      <c r="Z2359">
        <v>1378</v>
      </c>
      <c r="AA2359">
        <v>-262</v>
      </c>
      <c r="AB2359">
        <v>23</v>
      </c>
      <c r="AC2359">
        <v>24</v>
      </c>
      <c r="AD2359">
        <v>-526</v>
      </c>
      <c r="AE2359">
        <v>3035</v>
      </c>
      <c r="AF2359">
        <v>3385</v>
      </c>
      <c r="AG2359">
        <v>6829</v>
      </c>
      <c r="AH2359">
        <v>2963</v>
      </c>
      <c r="AI2359">
        <v>90</v>
      </c>
      <c r="AJ2359">
        <v>50</v>
      </c>
      <c r="AK2359">
        <v>230</v>
      </c>
    </row>
    <row r="2360" spans="1:37" x14ac:dyDescent="0.3">
      <c r="A2360" s="1">
        <v>1004</v>
      </c>
      <c r="B2360" t="s">
        <v>3118</v>
      </c>
      <c r="C2360" s="9" t="s">
        <v>3119</v>
      </c>
      <c r="D2360" t="s">
        <v>653</v>
      </c>
      <c r="E2360" t="s">
        <v>3120</v>
      </c>
      <c r="F2360">
        <v>3</v>
      </c>
      <c r="G2360" s="8">
        <v>7033</v>
      </c>
      <c r="H2360" s="8">
        <v>81600</v>
      </c>
      <c r="I2360" s="3">
        <v>10</v>
      </c>
      <c r="J2360" s="3">
        <v>0.94</v>
      </c>
      <c r="K2360" s="5">
        <f>X2360/AE2360</f>
        <v>2.347684232924321E-2</v>
      </c>
      <c r="L2360" t="s">
        <v>7</v>
      </c>
      <c r="M2360" s="8">
        <v>43019</v>
      </c>
      <c r="N2360" s="8">
        <v>47210</v>
      </c>
      <c r="O2360" s="8">
        <v>61650</v>
      </c>
      <c r="P2360" s="11">
        <v>0.53</v>
      </c>
      <c r="Q2360" s="11">
        <v>0.76</v>
      </c>
      <c r="R2360">
        <v>13.49</v>
      </c>
      <c r="S2360">
        <v>-3.98</v>
      </c>
      <c r="T2360">
        <v>6.34</v>
      </c>
      <c r="U2360">
        <v>14.18</v>
      </c>
      <c r="V2360" t="s">
        <v>40</v>
      </c>
      <c r="W2360">
        <v>0.15</v>
      </c>
      <c r="X2360">
        <v>662</v>
      </c>
      <c r="Y2360">
        <v>511</v>
      </c>
      <c r="Z2360">
        <v>470</v>
      </c>
      <c r="AA2360">
        <v>599</v>
      </c>
      <c r="AB2360">
        <v>130</v>
      </c>
      <c r="AC2360">
        <v>109</v>
      </c>
      <c r="AD2360">
        <v>78</v>
      </c>
      <c r="AE2360">
        <v>28198</v>
      </c>
      <c r="AF2360">
        <v>25427</v>
      </c>
      <c r="AG2360">
        <v>24992</v>
      </c>
      <c r="AH2360">
        <v>22202</v>
      </c>
      <c r="AI2360">
        <v>111</v>
      </c>
      <c r="AJ2360">
        <v>102</v>
      </c>
      <c r="AK2360">
        <v>113</v>
      </c>
    </row>
    <row r="2361" spans="1:37" x14ac:dyDescent="0.3">
      <c r="A2361" s="1">
        <v>2098</v>
      </c>
      <c r="B2361" t="s">
        <v>6345</v>
      </c>
      <c r="C2361" s="9" t="s">
        <v>6346</v>
      </c>
      <c r="D2361" t="s">
        <v>6347</v>
      </c>
      <c r="E2361" t="s">
        <v>6348</v>
      </c>
      <c r="F2361">
        <v>6</v>
      </c>
      <c r="G2361" s="8">
        <v>3950</v>
      </c>
      <c r="H2361" s="8">
        <v>100500</v>
      </c>
      <c r="I2361" s="3">
        <v>10</v>
      </c>
      <c r="J2361" s="3">
        <v>0.76</v>
      </c>
      <c r="K2361" s="5">
        <f>X2361/AE2361</f>
        <v>2.2696219826931836E-2</v>
      </c>
      <c r="L2361" t="s">
        <v>5989</v>
      </c>
      <c r="M2361" s="8">
        <v>0</v>
      </c>
      <c r="N2361" s="8">
        <v>0</v>
      </c>
      <c r="O2361" s="8">
        <v>0</v>
      </c>
      <c r="P2361" s="11">
        <v>0</v>
      </c>
      <c r="Q2361" s="11">
        <v>0</v>
      </c>
      <c r="R2361">
        <v>5.88</v>
      </c>
      <c r="S2361">
        <v>-7.35</v>
      </c>
      <c r="T2361">
        <v>1.38</v>
      </c>
      <c r="U2361">
        <v>2.69</v>
      </c>
      <c r="V2361" t="s">
        <v>40</v>
      </c>
      <c r="W2361">
        <v>-0.25</v>
      </c>
      <c r="X2361">
        <v>299</v>
      </c>
      <c r="Y2361">
        <v>77</v>
      </c>
      <c r="Z2361">
        <v>222</v>
      </c>
      <c r="AA2361">
        <v>274</v>
      </c>
      <c r="AB2361">
        <v>388</v>
      </c>
      <c r="AC2361">
        <v>35</v>
      </c>
      <c r="AD2361">
        <v>81</v>
      </c>
      <c r="AE2361">
        <v>13174</v>
      </c>
      <c r="AF2361">
        <v>12403</v>
      </c>
      <c r="AG2361">
        <v>13201</v>
      </c>
      <c r="AH2361">
        <v>12786</v>
      </c>
      <c r="AI2361">
        <v>106</v>
      </c>
      <c r="AJ2361">
        <v>94</v>
      </c>
      <c r="AK2361">
        <v>103</v>
      </c>
    </row>
    <row r="2362" spans="1:37" x14ac:dyDescent="0.3">
      <c r="A2362" s="1">
        <v>1981</v>
      </c>
      <c r="B2362" t="s">
        <v>6008</v>
      </c>
      <c r="C2362" s="9" t="s">
        <v>6009</v>
      </c>
      <c r="D2362" t="s">
        <v>592</v>
      </c>
      <c r="E2362" t="s">
        <v>6010</v>
      </c>
      <c r="F2362">
        <v>16</v>
      </c>
      <c r="G2362" s="8">
        <v>13926</v>
      </c>
      <c r="H2362" s="8">
        <v>750000</v>
      </c>
      <c r="I2362" s="3">
        <v>10</v>
      </c>
      <c r="J2362" s="3">
        <v>0.55000000000000004</v>
      </c>
      <c r="K2362" s="5">
        <f>X2362/AE2362</f>
        <v>2.1563799983020628E-2</v>
      </c>
      <c r="L2362" t="s">
        <v>5989</v>
      </c>
      <c r="M2362" s="8">
        <v>0</v>
      </c>
      <c r="N2362" s="8">
        <v>0</v>
      </c>
      <c r="O2362" s="8">
        <v>0</v>
      </c>
      <c r="P2362" s="11">
        <v>0</v>
      </c>
      <c r="Q2362" s="11">
        <v>0</v>
      </c>
      <c r="R2362">
        <v>7.39</v>
      </c>
      <c r="S2362">
        <v>4.03</v>
      </c>
      <c r="T2362">
        <v>7.4</v>
      </c>
      <c r="U2362">
        <v>3.69</v>
      </c>
      <c r="V2362" t="s">
        <v>40</v>
      </c>
      <c r="W2362">
        <v>1.51</v>
      </c>
      <c r="X2362">
        <v>762</v>
      </c>
      <c r="Y2362">
        <v>467</v>
      </c>
      <c r="Z2362">
        <v>844</v>
      </c>
      <c r="AA2362">
        <v>-1089</v>
      </c>
      <c r="AB2362">
        <v>163</v>
      </c>
      <c r="AC2362">
        <v>55</v>
      </c>
      <c r="AD2362">
        <v>-78</v>
      </c>
      <c r="AE2362">
        <v>35337</v>
      </c>
      <c r="AF2362">
        <v>31834</v>
      </c>
      <c r="AG2362">
        <v>30841</v>
      </c>
      <c r="AH2362">
        <v>29714</v>
      </c>
      <c r="AI2362">
        <v>111</v>
      </c>
      <c r="AJ2362">
        <v>103</v>
      </c>
      <c r="AK2362">
        <v>104</v>
      </c>
    </row>
    <row r="2363" spans="1:37" x14ac:dyDescent="0.3">
      <c r="A2363" s="1">
        <v>1164</v>
      </c>
      <c r="B2363" t="s">
        <v>3593</v>
      </c>
      <c r="C2363" s="9" t="s">
        <v>3594</v>
      </c>
      <c r="D2363" t="s">
        <v>721</v>
      </c>
      <c r="E2363" t="s">
        <v>3595</v>
      </c>
      <c r="F2363">
        <v>3</v>
      </c>
      <c r="G2363" s="8">
        <v>4422</v>
      </c>
      <c r="H2363" s="8">
        <v>36900</v>
      </c>
      <c r="I2363" s="3">
        <v>10</v>
      </c>
      <c r="J2363" s="3">
        <v>1.1299999999999999</v>
      </c>
      <c r="K2363" s="5">
        <f>X2363/AE2363</f>
        <v>2.1244827439102429E-2</v>
      </c>
      <c r="L2363" t="s">
        <v>7</v>
      </c>
      <c r="M2363" s="8">
        <v>15993</v>
      </c>
      <c r="N2363" s="8">
        <v>16111</v>
      </c>
      <c r="O2363" s="8">
        <v>16514</v>
      </c>
      <c r="P2363" s="11">
        <v>0.43</v>
      </c>
      <c r="Q2363" s="11">
        <v>0.45</v>
      </c>
      <c r="R2363">
        <v>8.5299999999999994</v>
      </c>
      <c r="S2363">
        <v>-20.16</v>
      </c>
      <c r="T2363">
        <v>2.59</v>
      </c>
      <c r="U2363">
        <v>7.29</v>
      </c>
      <c r="V2363" t="s">
        <v>40</v>
      </c>
      <c r="W2363">
        <v>-0.42</v>
      </c>
      <c r="X2363">
        <v>498</v>
      </c>
      <c r="Y2363">
        <v>-35</v>
      </c>
      <c r="Z2363">
        <v>581</v>
      </c>
      <c r="AA2363">
        <v>507</v>
      </c>
      <c r="AB2363">
        <v>-1423</v>
      </c>
      <c r="AC2363">
        <v>-6</v>
      </c>
      <c r="AD2363">
        <v>115</v>
      </c>
      <c r="AE2363">
        <v>23441</v>
      </c>
      <c r="AF2363">
        <v>24785</v>
      </c>
      <c r="AG2363">
        <v>30551</v>
      </c>
      <c r="AH2363">
        <v>28281</v>
      </c>
      <c r="AI2363">
        <v>95</v>
      </c>
      <c r="AJ2363">
        <v>81</v>
      </c>
      <c r="AK2363">
        <v>108</v>
      </c>
    </row>
    <row r="2364" spans="1:37" x14ac:dyDescent="0.3">
      <c r="A2364" s="1">
        <v>1394</v>
      </c>
      <c r="B2364" t="s">
        <v>4276</v>
      </c>
      <c r="C2364" s="9" t="s">
        <v>4277</v>
      </c>
      <c r="D2364" t="s">
        <v>512</v>
      </c>
      <c r="E2364" t="s">
        <v>4278</v>
      </c>
      <c r="F2364">
        <v>11</v>
      </c>
      <c r="G2364" s="8">
        <v>8215</v>
      </c>
      <c r="H2364" s="8">
        <v>45750</v>
      </c>
      <c r="I2364" s="3">
        <v>10</v>
      </c>
      <c r="J2364" s="3">
        <v>0.25</v>
      </c>
      <c r="K2364" s="5">
        <f>X2364/AE2364</f>
        <v>2.0865613056502426E-2</v>
      </c>
      <c r="L2364" t="s">
        <v>7</v>
      </c>
      <c r="M2364" s="8">
        <v>14594</v>
      </c>
      <c r="N2364" s="8">
        <v>14838</v>
      </c>
      <c r="O2364" s="8">
        <v>15679</v>
      </c>
      <c r="P2364" s="11">
        <v>0.32</v>
      </c>
      <c r="Q2364" s="11">
        <v>0.34</v>
      </c>
      <c r="R2364">
        <v>8.99</v>
      </c>
      <c r="S2364">
        <v>16.100000000000001</v>
      </c>
      <c r="T2364">
        <v>47.71</v>
      </c>
      <c r="U2364">
        <v>26.19</v>
      </c>
      <c r="V2364" t="s">
        <v>40</v>
      </c>
      <c r="W2364">
        <v>1.08</v>
      </c>
      <c r="X2364">
        <v>202</v>
      </c>
      <c r="Y2364">
        <v>592</v>
      </c>
      <c r="Z2364">
        <v>1131</v>
      </c>
      <c r="AA2364">
        <v>411</v>
      </c>
      <c r="AB2364">
        <v>34</v>
      </c>
      <c r="AC2364">
        <v>52</v>
      </c>
      <c r="AD2364">
        <v>275</v>
      </c>
      <c r="AE2364">
        <v>9681</v>
      </c>
      <c r="AF2364">
        <v>13113</v>
      </c>
      <c r="AG2364">
        <v>12677</v>
      </c>
      <c r="AH2364">
        <v>6970</v>
      </c>
      <c r="AI2364">
        <v>74</v>
      </c>
      <c r="AJ2364">
        <v>103</v>
      </c>
      <c r="AK2364">
        <v>182</v>
      </c>
    </row>
    <row r="2365" spans="1:37" x14ac:dyDescent="0.3">
      <c r="A2365" s="1">
        <v>1978</v>
      </c>
      <c r="B2365" t="s">
        <v>5999</v>
      </c>
      <c r="C2365" s="9" t="s">
        <v>6000</v>
      </c>
      <c r="D2365" t="s">
        <v>512</v>
      </c>
      <c r="E2365" t="s">
        <v>6001</v>
      </c>
      <c r="F2365">
        <v>16</v>
      </c>
      <c r="G2365" s="8">
        <v>1156</v>
      </c>
      <c r="H2365" s="8">
        <v>10550</v>
      </c>
      <c r="I2365" s="3">
        <v>10</v>
      </c>
      <c r="J2365" s="3">
        <v>0.59</v>
      </c>
      <c r="K2365" s="5">
        <f>X2365/AE2365</f>
        <v>2.0130254588513915E-2</v>
      </c>
      <c r="L2365" t="s">
        <v>5989</v>
      </c>
      <c r="M2365" s="8">
        <v>0</v>
      </c>
      <c r="N2365" s="8">
        <v>0</v>
      </c>
      <c r="O2365" s="8">
        <v>0</v>
      </c>
      <c r="P2365" s="11">
        <v>0</v>
      </c>
      <c r="Q2365" s="11">
        <v>0</v>
      </c>
      <c r="R2365">
        <v>4.04</v>
      </c>
      <c r="S2365">
        <v>7.84</v>
      </c>
      <c r="T2365">
        <v>11.74</v>
      </c>
      <c r="U2365">
        <v>15.15</v>
      </c>
      <c r="V2365" t="s">
        <v>40</v>
      </c>
      <c r="W2365">
        <v>1.87</v>
      </c>
      <c r="X2365">
        <v>68</v>
      </c>
      <c r="Y2365">
        <v>133</v>
      </c>
      <c r="Z2365">
        <v>175</v>
      </c>
      <c r="AA2365">
        <v>180</v>
      </c>
      <c r="AB2365">
        <v>51</v>
      </c>
      <c r="AC2365">
        <v>76</v>
      </c>
      <c r="AD2365">
        <v>97</v>
      </c>
      <c r="AE2365">
        <v>3378</v>
      </c>
      <c r="AF2365">
        <v>3125</v>
      </c>
      <c r="AG2365">
        <v>3380</v>
      </c>
      <c r="AH2365">
        <v>3064</v>
      </c>
      <c r="AI2365">
        <v>108</v>
      </c>
      <c r="AJ2365">
        <v>92</v>
      </c>
      <c r="AK2365">
        <v>110</v>
      </c>
    </row>
    <row r="2366" spans="1:37" x14ac:dyDescent="0.3">
      <c r="A2366" s="1">
        <v>2045</v>
      </c>
      <c r="B2366" t="s">
        <v>6193</v>
      </c>
      <c r="C2366" s="9" t="s">
        <v>6194</v>
      </c>
      <c r="D2366" t="s">
        <v>653</v>
      </c>
      <c r="E2366" t="s">
        <v>6195</v>
      </c>
      <c r="F2366">
        <v>3</v>
      </c>
      <c r="G2366" s="8">
        <v>6690</v>
      </c>
      <c r="H2366" s="8">
        <v>17350</v>
      </c>
      <c r="I2366" s="3">
        <v>10</v>
      </c>
      <c r="J2366" s="3">
        <v>0.72</v>
      </c>
      <c r="K2366" s="5">
        <f>X2366/AE2366</f>
        <v>1.9599902810399288E-2</v>
      </c>
      <c r="L2366" t="s">
        <v>5989</v>
      </c>
      <c r="M2366" s="8">
        <v>0</v>
      </c>
      <c r="N2366" s="8">
        <v>0</v>
      </c>
      <c r="O2366" s="8">
        <v>0</v>
      </c>
      <c r="P2366" s="11">
        <v>0</v>
      </c>
      <c r="Q2366" s="11">
        <v>0</v>
      </c>
      <c r="R2366">
        <v>5.52</v>
      </c>
      <c r="S2366">
        <v>3.84</v>
      </c>
      <c r="T2366">
        <v>0.95</v>
      </c>
      <c r="U2366">
        <v>7.23</v>
      </c>
      <c r="V2366" t="s">
        <v>40</v>
      </c>
      <c r="W2366">
        <v>0.26</v>
      </c>
      <c r="X2366">
        <v>484</v>
      </c>
      <c r="Y2366">
        <v>460</v>
      </c>
      <c r="Z2366">
        <v>306</v>
      </c>
      <c r="AA2366">
        <v>402</v>
      </c>
      <c r="AB2366">
        <v>105</v>
      </c>
      <c r="AC2366">
        <v>150</v>
      </c>
      <c r="AD2366">
        <v>76</v>
      </c>
      <c r="AE2366">
        <v>24694</v>
      </c>
      <c r="AF2366">
        <v>23112</v>
      </c>
      <c r="AG2366">
        <v>23815</v>
      </c>
      <c r="AH2366">
        <v>22720</v>
      </c>
      <c r="AI2366">
        <v>107</v>
      </c>
      <c r="AJ2366">
        <v>97</v>
      </c>
      <c r="AK2366">
        <v>105</v>
      </c>
    </row>
    <row r="2367" spans="1:37" x14ac:dyDescent="0.3">
      <c r="A2367" s="1">
        <v>2017</v>
      </c>
      <c r="B2367" t="s">
        <v>6109</v>
      </c>
      <c r="C2367" s="9" t="s">
        <v>6110</v>
      </c>
      <c r="D2367" t="s">
        <v>519</v>
      </c>
      <c r="E2367" t="s">
        <v>6111</v>
      </c>
      <c r="F2367">
        <v>16</v>
      </c>
      <c r="G2367" s="8">
        <v>2381</v>
      </c>
      <c r="H2367" s="8">
        <v>20650</v>
      </c>
      <c r="I2367" s="3">
        <v>10</v>
      </c>
      <c r="J2367" s="3">
        <v>0.28999999999999998</v>
      </c>
      <c r="K2367" s="5">
        <f>X2367/AE2367</f>
        <v>1.9553072625698324E-2</v>
      </c>
      <c r="L2367" t="s">
        <v>5989</v>
      </c>
      <c r="M2367" s="8">
        <v>0</v>
      </c>
      <c r="N2367" s="8">
        <v>0</v>
      </c>
      <c r="O2367" s="8">
        <v>0</v>
      </c>
      <c r="P2367" s="11">
        <v>0</v>
      </c>
      <c r="Q2367" s="11">
        <v>0</v>
      </c>
      <c r="R2367">
        <v>3.34</v>
      </c>
      <c r="S2367">
        <v>1.06</v>
      </c>
      <c r="T2367">
        <v>10.33</v>
      </c>
      <c r="U2367">
        <v>11.32</v>
      </c>
      <c r="V2367" t="s">
        <v>40</v>
      </c>
      <c r="W2367">
        <v>0.59</v>
      </c>
      <c r="X2367">
        <v>70</v>
      </c>
      <c r="Y2367">
        <v>32</v>
      </c>
      <c r="Z2367">
        <v>229</v>
      </c>
      <c r="AA2367">
        <v>261</v>
      </c>
      <c r="AB2367">
        <v>219</v>
      </c>
      <c r="AC2367">
        <v>14</v>
      </c>
      <c r="AD2367">
        <v>88</v>
      </c>
      <c r="AE2367">
        <v>3580</v>
      </c>
      <c r="AF2367">
        <v>3146</v>
      </c>
      <c r="AG2367">
        <v>3809</v>
      </c>
      <c r="AH2367">
        <v>3607</v>
      </c>
      <c r="AI2367">
        <v>114</v>
      </c>
      <c r="AJ2367">
        <v>83</v>
      </c>
      <c r="AK2367">
        <v>106</v>
      </c>
    </row>
    <row r="2368" spans="1:37" x14ac:dyDescent="0.3">
      <c r="A2368" s="1">
        <v>331</v>
      </c>
      <c r="B2368" t="s">
        <v>1094</v>
      </c>
      <c r="C2368" s="9" t="s">
        <v>1095</v>
      </c>
      <c r="D2368" t="s">
        <v>585</v>
      </c>
      <c r="E2368" t="s">
        <v>1096</v>
      </c>
      <c r="F2368">
        <v>3</v>
      </c>
      <c r="G2368" s="8">
        <v>27266</v>
      </c>
      <c r="H2368" s="8">
        <v>22350</v>
      </c>
      <c r="I2368" s="3">
        <v>10</v>
      </c>
      <c r="J2368" s="3">
        <v>2.14</v>
      </c>
      <c r="K2368" s="5">
        <f>X2368/AE2368</f>
        <v>1.9527183754347092E-2</v>
      </c>
      <c r="L2368" t="s">
        <v>7</v>
      </c>
      <c r="M2368" s="8">
        <v>28199</v>
      </c>
      <c r="N2368" s="8">
        <v>30134</v>
      </c>
      <c r="O2368" s="8">
        <v>36800</v>
      </c>
      <c r="P2368" s="11">
        <v>1.26</v>
      </c>
      <c r="Q2368" s="11">
        <v>1.65</v>
      </c>
      <c r="R2368">
        <v>11.76</v>
      </c>
      <c r="S2368">
        <v>7.69</v>
      </c>
      <c r="T2368">
        <v>7.06</v>
      </c>
      <c r="U2368">
        <v>5.45</v>
      </c>
      <c r="V2368" t="s">
        <v>86</v>
      </c>
      <c r="W2368">
        <v>1</v>
      </c>
      <c r="X2368">
        <v>5834</v>
      </c>
      <c r="Y2368">
        <v>4745</v>
      </c>
      <c r="Z2368">
        <v>6053</v>
      </c>
      <c r="AA2368">
        <v>4726</v>
      </c>
      <c r="AB2368">
        <v>123</v>
      </c>
      <c r="AC2368">
        <v>78</v>
      </c>
      <c r="AD2368">
        <v>128</v>
      </c>
      <c r="AE2368">
        <v>298763</v>
      </c>
      <c r="AF2368">
        <v>214724</v>
      </c>
      <c r="AG2368">
        <v>244226</v>
      </c>
      <c r="AH2368">
        <v>251739</v>
      </c>
      <c r="AI2368">
        <v>139</v>
      </c>
      <c r="AJ2368">
        <v>88</v>
      </c>
      <c r="AK2368">
        <v>97</v>
      </c>
    </row>
    <row r="2369" spans="1:37" x14ac:dyDescent="0.3">
      <c r="A2369" s="1">
        <v>2117</v>
      </c>
      <c r="B2369" t="s">
        <v>6403</v>
      </c>
      <c r="C2369" s="9" t="s">
        <v>6404</v>
      </c>
      <c r="D2369" t="s">
        <v>37</v>
      </c>
      <c r="E2369" t="s">
        <v>6405</v>
      </c>
      <c r="F2369">
        <v>16</v>
      </c>
      <c r="G2369" s="8">
        <v>2692</v>
      </c>
      <c r="H2369" s="8">
        <v>20850</v>
      </c>
      <c r="I2369" s="3">
        <v>10</v>
      </c>
      <c r="J2369" s="3">
        <v>0.14000000000000001</v>
      </c>
      <c r="K2369" s="5">
        <f>X2369/AE2369</f>
        <v>1.9442984760903836E-2</v>
      </c>
      <c r="L2369" t="s">
        <v>5989</v>
      </c>
      <c r="M2369" s="8">
        <v>0</v>
      </c>
      <c r="N2369" s="8">
        <v>0</v>
      </c>
      <c r="O2369" s="8">
        <v>0</v>
      </c>
      <c r="P2369" s="11">
        <v>0</v>
      </c>
      <c r="Q2369" s="11">
        <v>0</v>
      </c>
      <c r="R2369">
        <v>2.93</v>
      </c>
      <c r="S2369">
        <v>-35.729999999999997</v>
      </c>
      <c r="T2369">
        <v>1.29</v>
      </c>
      <c r="U2369">
        <v>0.66</v>
      </c>
      <c r="V2369" t="s">
        <v>40</v>
      </c>
      <c r="W2369">
        <v>-0.57999999999999996</v>
      </c>
      <c r="X2369">
        <v>37</v>
      </c>
      <c r="Y2369">
        <v>-259</v>
      </c>
      <c r="Z2369">
        <v>22</v>
      </c>
      <c r="AA2369">
        <v>29</v>
      </c>
      <c r="AB2369">
        <v>-14</v>
      </c>
      <c r="AC2369">
        <v>-1177</v>
      </c>
      <c r="AD2369">
        <v>76</v>
      </c>
      <c r="AE2369">
        <v>1903</v>
      </c>
      <c r="AF2369">
        <v>921</v>
      </c>
      <c r="AG2369">
        <v>1567</v>
      </c>
      <c r="AH2369">
        <v>1350</v>
      </c>
      <c r="AI2369">
        <v>207</v>
      </c>
      <c r="AJ2369">
        <v>59</v>
      </c>
      <c r="AK2369">
        <v>116</v>
      </c>
    </row>
    <row r="2370" spans="1:37" x14ac:dyDescent="0.3">
      <c r="A2370" s="1">
        <v>1999</v>
      </c>
      <c r="B2370" t="s">
        <v>6059</v>
      </c>
      <c r="C2370" s="9" t="s">
        <v>6060</v>
      </c>
      <c r="D2370" t="s">
        <v>171</v>
      </c>
      <c r="E2370" t="s">
        <v>6061</v>
      </c>
      <c r="F2370">
        <v>16</v>
      </c>
      <c r="G2370" s="8">
        <v>50455</v>
      </c>
      <c r="H2370" s="8">
        <v>179000</v>
      </c>
      <c r="I2370" s="3">
        <v>10</v>
      </c>
      <c r="J2370" s="3">
        <v>0.87</v>
      </c>
      <c r="K2370" s="5">
        <f>X2370/AE2370</f>
        <v>1.7833239074445534E-2</v>
      </c>
      <c r="L2370" t="s">
        <v>5989</v>
      </c>
      <c r="M2370" s="8">
        <v>0</v>
      </c>
      <c r="N2370" s="8">
        <v>0</v>
      </c>
      <c r="O2370" s="8">
        <v>0</v>
      </c>
      <c r="P2370" s="11">
        <v>0</v>
      </c>
      <c r="Q2370" s="11">
        <v>0</v>
      </c>
      <c r="R2370">
        <v>7.79</v>
      </c>
      <c r="S2370">
        <v>4.05</v>
      </c>
      <c r="T2370">
        <v>2.75</v>
      </c>
      <c r="U2370">
        <v>5.49</v>
      </c>
      <c r="V2370" t="s">
        <v>40</v>
      </c>
      <c r="W2370">
        <v>0.87</v>
      </c>
      <c r="X2370">
        <v>4383</v>
      </c>
      <c r="Y2370">
        <v>2372</v>
      </c>
      <c r="Z2370">
        <v>1507</v>
      </c>
      <c r="AA2370">
        <v>4628</v>
      </c>
      <c r="AB2370">
        <v>185</v>
      </c>
      <c r="AC2370">
        <v>157</v>
      </c>
      <c r="AD2370">
        <v>33</v>
      </c>
      <c r="AE2370">
        <v>245777</v>
      </c>
      <c r="AF2370">
        <v>220330</v>
      </c>
      <c r="AG2370">
        <v>190629</v>
      </c>
      <c r="AH2370">
        <v>170491</v>
      </c>
      <c r="AI2370">
        <v>112</v>
      </c>
      <c r="AJ2370">
        <v>116</v>
      </c>
      <c r="AK2370">
        <v>112</v>
      </c>
    </row>
    <row r="2371" spans="1:37" x14ac:dyDescent="0.3">
      <c r="A2371" s="1">
        <v>2091</v>
      </c>
      <c r="B2371" t="s">
        <v>6325</v>
      </c>
      <c r="C2371" s="9" t="s">
        <v>6326</v>
      </c>
      <c r="D2371" t="s">
        <v>970</v>
      </c>
      <c r="E2371" t="s">
        <v>6327</v>
      </c>
      <c r="F2371">
        <v>4</v>
      </c>
      <c r="G2371" s="8">
        <v>8255</v>
      </c>
      <c r="H2371" s="8">
        <v>36200</v>
      </c>
      <c r="I2371" s="3">
        <v>15</v>
      </c>
      <c r="J2371" s="3">
        <v>0.13</v>
      </c>
      <c r="K2371" s="5">
        <f>X2371/AE2371</f>
        <v>1.7735665694849367E-2</v>
      </c>
      <c r="L2371" t="s">
        <v>5989</v>
      </c>
      <c r="M2371" s="8">
        <v>0</v>
      </c>
      <c r="N2371" s="8">
        <v>0</v>
      </c>
      <c r="O2371" s="8">
        <v>0</v>
      </c>
      <c r="P2371" s="11">
        <v>0</v>
      </c>
      <c r="Q2371" s="11">
        <v>0</v>
      </c>
      <c r="R2371">
        <v>-4.1100000000000003</v>
      </c>
      <c r="S2371">
        <v>-23.33</v>
      </c>
      <c r="T2371">
        <v>17.12</v>
      </c>
      <c r="U2371">
        <v>17.13</v>
      </c>
      <c r="V2371" t="s">
        <v>40</v>
      </c>
      <c r="W2371">
        <v>-0.09</v>
      </c>
      <c r="X2371">
        <v>73</v>
      </c>
      <c r="Y2371">
        <v>-36</v>
      </c>
      <c r="Z2371">
        <v>616</v>
      </c>
      <c r="AA2371">
        <v>220</v>
      </c>
      <c r="AB2371">
        <v>-203</v>
      </c>
      <c r="AC2371">
        <v>-6</v>
      </c>
      <c r="AD2371">
        <v>280</v>
      </c>
      <c r="AE2371">
        <v>4116</v>
      </c>
      <c r="AF2371">
        <v>3436</v>
      </c>
      <c r="AG2371">
        <v>3563</v>
      </c>
      <c r="AH2371">
        <v>2733</v>
      </c>
      <c r="AI2371">
        <v>120</v>
      </c>
      <c r="AJ2371">
        <v>96</v>
      </c>
      <c r="AK2371">
        <v>130</v>
      </c>
    </row>
    <row r="2372" spans="1:37" x14ac:dyDescent="0.3">
      <c r="A2372" s="1">
        <v>2094</v>
      </c>
      <c r="B2372" t="s">
        <v>6333</v>
      </c>
      <c r="C2372" s="9" t="s">
        <v>6334</v>
      </c>
      <c r="D2372" t="s">
        <v>599</v>
      </c>
      <c r="E2372" t="s">
        <v>6335</v>
      </c>
      <c r="F2372">
        <v>16</v>
      </c>
      <c r="G2372" s="8">
        <v>3276</v>
      </c>
      <c r="H2372" s="8">
        <v>19800</v>
      </c>
      <c r="I2372" s="3">
        <v>15</v>
      </c>
      <c r="J2372" s="3">
        <v>0.21</v>
      </c>
      <c r="K2372" s="5">
        <f>X2372/AE2372</f>
        <v>1.4263565891472868E-2</v>
      </c>
      <c r="L2372" t="s">
        <v>5989</v>
      </c>
      <c r="M2372" s="8">
        <v>0</v>
      </c>
      <c r="N2372" s="8">
        <v>0</v>
      </c>
      <c r="O2372" s="8">
        <v>0</v>
      </c>
      <c r="P2372" s="11">
        <v>0</v>
      </c>
      <c r="Q2372" s="11">
        <v>0</v>
      </c>
      <c r="R2372">
        <v>7.49</v>
      </c>
      <c r="S2372">
        <v>-2.2999999999999998</v>
      </c>
      <c r="T2372">
        <v>-0.1</v>
      </c>
      <c r="U2372">
        <v>-0.46</v>
      </c>
      <c r="V2372" t="s">
        <v>40</v>
      </c>
      <c r="W2372">
        <v>-0.12</v>
      </c>
      <c r="X2372">
        <v>46</v>
      </c>
      <c r="Y2372">
        <v>-193</v>
      </c>
      <c r="Z2372">
        <v>-92</v>
      </c>
      <c r="AA2372">
        <v>-77</v>
      </c>
      <c r="AB2372">
        <v>-24</v>
      </c>
      <c r="AC2372">
        <v>210</v>
      </c>
      <c r="AD2372">
        <v>119</v>
      </c>
      <c r="AE2372">
        <v>3225</v>
      </c>
      <c r="AF2372">
        <v>3007</v>
      </c>
      <c r="AG2372">
        <v>3630</v>
      </c>
      <c r="AH2372">
        <v>3583</v>
      </c>
      <c r="AI2372">
        <v>107</v>
      </c>
      <c r="AJ2372">
        <v>83</v>
      </c>
      <c r="AK2372">
        <v>101</v>
      </c>
    </row>
    <row r="2373" spans="1:37" x14ac:dyDescent="0.3">
      <c r="A2373" s="1">
        <v>2097</v>
      </c>
      <c r="B2373" t="s">
        <v>6342</v>
      </c>
      <c r="C2373" s="9" t="s">
        <v>6343</v>
      </c>
      <c r="D2373" t="s">
        <v>160</v>
      </c>
      <c r="E2373" t="s">
        <v>6344</v>
      </c>
      <c r="F2373">
        <v>3</v>
      </c>
      <c r="G2373" s="8">
        <v>13675</v>
      </c>
      <c r="H2373" s="8">
        <v>5500</v>
      </c>
      <c r="I2373" s="3">
        <v>10</v>
      </c>
      <c r="J2373" s="3">
        <v>1.1299999999999999</v>
      </c>
      <c r="K2373" s="5">
        <f>X2373/AE2373</f>
        <v>1.4020633458001338E-2</v>
      </c>
      <c r="L2373" t="s">
        <v>5989</v>
      </c>
      <c r="M2373" s="8">
        <v>0</v>
      </c>
      <c r="N2373" s="8">
        <v>0</v>
      </c>
      <c r="O2373" s="8">
        <v>0</v>
      </c>
      <c r="P2373" s="11">
        <v>0</v>
      </c>
      <c r="Q2373" s="11">
        <v>0</v>
      </c>
      <c r="R2373">
        <v>5.42</v>
      </c>
      <c r="S2373">
        <v>1.63</v>
      </c>
      <c r="T2373">
        <v>-5.85</v>
      </c>
      <c r="U2373">
        <v>0.31</v>
      </c>
      <c r="V2373" t="s">
        <v>40</v>
      </c>
      <c r="W2373">
        <v>-0.22</v>
      </c>
      <c r="X2373">
        <v>1552</v>
      </c>
      <c r="Y2373">
        <v>1239</v>
      </c>
      <c r="Z2373">
        <v>1094</v>
      </c>
      <c r="AA2373">
        <v>1335</v>
      </c>
      <c r="AB2373">
        <v>125</v>
      </c>
      <c r="AC2373">
        <v>113</v>
      </c>
      <c r="AD2373">
        <v>82</v>
      </c>
      <c r="AE2373">
        <v>110694</v>
      </c>
      <c r="AF2373">
        <v>106259</v>
      </c>
      <c r="AG2373">
        <v>130542</v>
      </c>
      <c r="AH2373">
        <v>126458</v>
      </c>
      <c r="AI2373">
        <v>104</v>
      </c>
      <c r="AJ2373">
        <v>81</v>
      </c>
      <c r="AK2373">
        <v>103</v>
      </c>
    </row>
    <row r="2374" spans="1:37" x14ac:dyDescent="0.3">
      <c r="A2374" s="1">
        <v>409</v>
      </c>
      <c r="B2374" t="s">
        <v>1333</v>
      </c>
      <c r="C2374" s="9" t="s">
        <v>1334</v>
      </c>
      <c r="D2374" t="s">
        <v>55</v>
      </c>
      <c r="E2374" t="s">
        <v>154</v>
      </c>
      <c r="F2374">
        <v>16</v>
      </c>
      <c r="G2374" s="8">
        <v>12011</v>
      </c>
      <c r="H2374" s="8">
        <v>29500</v>
      </c>
      <c r="I2374" s="3">
        <v>10</v>
      </c>
      <c r="J2374" s="3">
        <v>0.03</v>
      </c>
      <c r="K2374" s="5">
        <f>X2374/AE2374</f>
        <v>1.3013698630136987E-2</v>
      </c>
      <c r="L2374" t="s">
        <v>7</v>
      </c>
      <c r="M2374" s="8">
        <v>32600</v>
      </c>
      <c r="N2374" s="8">
        <v>34410</v>
      </c>
      <c r="O2374" s="8">
        <v>40642</v>
      </c>
      <c r="P2374" s="11">
        <v>1.1100000000000001</v>
      </c>
      <c r="Q2374" s="11">
        <v>1.38</v>
      </c>
      <c r="R2374">
        <v>11.02</v>
      </c>
      <c r="S2374">
        <v>0</v>
      </c>
      <c r="T2374">
        <v>0</v>
      </c>
      <c r="U2374">
        <v>0</v>
      </c>
      <c r="V2374" t="s">
        <v>40</v>
      </c>
      <c r="W2374">
        <v>0</v>
      </c>
      <c r="X2374">
        <v>38</v>
      </c>
      <c r="Y2374">
        <v>16</v>
      </c>
      <c r="Z2374">
        <v>0</v>
      </c>
      <c r="AA2374">
        <v>0</v>
      </c>
      <c r="AB2374">
        <v>238</v>
      </c>
      <c r="AE2374">
        <v>2920</v>
      </c>
      <c r="AF2374">
        <v>929</v>
      </c>
      <c r="AG2374">
        <v>0</v>
      </c>
      <c r="AH2374">
        <v>0</v>
      </c>
      <c r="AI2374">
        <v>314</v>
      </c>
    </row>
    <row r="2375" spans="1:37" x14ac:dyDescent="0.3">
      <c r="A2375" s="1">
        <v>2053</v>
      </c>
      <c r="B2375" t="s">
        <v>6216</v>
      </c>
      <c r="C2375" s="9" t="s">
        <v>6217</v>
      </c>
      <c r="D2375" t="s">
        <v>457</v>
      </c>
      <c r="E2375" t="s">
        <v>6218</v>
      </c>
      <c r="F2375">
        <v>3</v>
      </c>
      <c r="G2375" s="8">
        <v>3658</v>
      </c>
      <c r="H2375" s="8">
        <v>25300</v>
      </c>
      <c r="I2375" s="3">
        <v>10</v>
      </c>
      <c r="J2375" s="3">
        <v>0.15</v>
      </c>
      <c r="K2375" s="5">
        <f>X2375/AE2375</f>
        <v>1.2838147638697846E-2</v>
      </c>
      <c r="L2375" t="s">
        <v>5989</v>
      </c>
      <c r="M2375" s="8">
        <v>0</v>
      </c>
      <c r="N2375" s="8">
        <v>0</v>
      </c>
      <c r="O2375" s="8">
        <v>0</v>
      </c>
      <c r="P2375" s="11">
        <v>0</v>
      </c>
      <c r="Q2375" s="11">
        <v>0</v>
      </c>
      <c r="R2375">
        <v>5.09</v>
      </c>
      <c r="S2375">
        <v>55.83</v>
      </c>
      <c r="T2375">
        <v>-19.38</v>
      </c>
      <c r="U2375">
        <v>12.42</v>
      </c>
      <c r="V2375" t="s">
        <v>40</v>
      </c>
      <c r="W2375">
        <v>0.15</v>
      </c>
      <c r="X2375">
        <v>56</v>
      </c>
      <c r="Y2375">
        <v>100</v>
      </c>
      <c r="Z2375">
        <v>-1</v>
      </c>
      <c r="AA2375">
        <v>12</v>
      </c>
      <c r="AB2375">
        <v>56</v>
      </c>
      <c r="AC2375">
        <v>-10000</v>
      </c>
      <c r="AD2375">
        <v>-8</v>
      </c>
      <c r="AE2375">
        <v>4362</v>
      </c>
      <c r="AF2375">
        <v>2589</v>
      </c>
      <c r="AG2375">
        <v>1596</v>
      </c>
      <c r="AH2375">
        <v>1316</v>
      </c>
      <c r="AI2375">
        <v>168</v>
      </c>
      <c r="AJ2375">
        <v>162</v>
      </c>
      <c r="AK2375">
        <v>121</v>
      </c>
    </row>
    <row r="2376" spans="1:37" x14ac:dyDescent="0.3">
      <c r="A2376" s="1">
        <v>2089</v>
      </c>
      <c r="B2376" t="s">
        <v>6320</v>
      </c>
      <c r="C2376" s="9" t="s">
        <v>6321</v>
      </c>
      <c r="D2376" t="s">
        <v>1491</v>
      </c>
      <c r="E2376" t="s">
        <v>6322</v>
      </c>
      <c r="F2376">
        <v>15</v>
      </c>
      <c r="G2376" s="8">
        <v>1018</v>
      </c>
      <c r="H2376" s="8">
        <v>5740</v>
      </c>
      <c r="I2376" s="3">
        <v>10</v>
      </c>
      <c r="J2376" s="3">
        <v>0.09</v>
      </c>
      <c r="K2376" s="5">
        <f>X2376/AE2376</f>
        <v>1.1320754716981131E-2</v>
      </c>
      <c r="L2376" t="s">
        <v>5989</v>
      </c>
      <c r="M2376" s="8">
        <v>0</v>
      </c>
      <c r="N2376" s="8">
        <v>0</v>
      </c>
      <c r="O2376" s="8">
        <v>0</v>
      </c>
      <c r="P2376" s="11">
        <v>0</v>
      </c>
      <c r="Q2376" s="11">
        <v>0</v>
      </c>
      <c r="R2376">
        <v>2.76</v>
      </c>
      <c r="S2376">
        <v>-5.12</v>
      </c>
      <c r="T2376">
        <v>4.8899999999999997</v>
      </c>
      <c r="U2376">
        <v>1.1499999999999999</v>
      </c>
      <c r="V2376" t="s">
        <v>40</v>
      </c>
      <c r="W2376">
        <v>-7.0000000000000007E-2</v>
      </c>
      <c r="X2376">
        <v>9</v>
      </c>
      <c r="Y2376">
        <v>-28</v>
      </c>
      <c r="Z2376">
        <v>38</v>
      </c>
      <c r="AA2376">
        <v>12</v>
      </c>
      <c r="AB2376">
        <v>-32</v>
      </c>
      <c r="AC2376">
        <v>-74</v>
      </c>
      <c r="AD2376">
        <v>317</v>
      </c>
      <c r="AE2376">
        <v>795</v>
      </c>
      <c r="AF2376">
        <v>529</v>
      </c>
      <c r="AG2376">
        <v>737</v>
      </c>
      <c r="AH2376">
        <v>517</v>
      </c>
      <c r="AI2376">
        <v>150</v>
      </c>
      <c r="AJ2376">
        <v>72</v>
      </c>
      <c r="AK2376">
        <v>143</v>
      </c>
    </row>
    <row r="2377" spans="1:37" x14ac:dyDescent="0.3">
      <c r="A2377" s="1">
        <v>2110</v>
      </c>
      <c r="B2377" t="s">
        <v>6382</v>
      </c>
      <c r="C2377" s="9" t="s">
        <v>6383</v>
      </c>
      <c r="D2377" t="s">
        <v>1559</v>
      </c>
      <c r="E2377" t="s">
        <v>6384</v>
      </c>
      <c r="F2377">
        <v>16</v>
      </c>
      <c r="G2377" s="8">
        <v>628</v>
      </c>
      <c r="H2377" s="8">
        <v>1455</v>
      </c>
      <c r="I2377" s="3">
        <v>10</v>
      </c>
      <c r="J2377" s="3">
        <v>0.14000000000000001</v>
      </c>
      <c r="K2377" s="5">
        <f>X2377/AE2377</f>
        <v>1.0297482837528604E-2</v>
      </c>
      <c r="L2377" t="s">
        <v>5989</v>
      </c>
      <c r="M2377" s="8">
        <v>0</v>
      </c>
      <c r="N2377" s="8">
        <v>0</v>
      </c>
      <c r="O2377" s="8">
        <v>0</v>
      </c>
      <c r="P2377" s="11">
        <v>0</v>
      </c>
      <c r="Q2377" s="11">
        <v>0</v>
      </c>
      <c r="R2377">
        <v>2.84</v>
      </c>
      <c r="S2377">
        <v>-7.96</v>
      </c>
      <c r="T2377">
        <v>-0.59</v>
      </c>
      <c r="U2377">
        <v>3.2</v>
      </c>
      <c r="V2377" t="s">
        <v>40</v>
      </c>
      <c r="W2377">
        <v>-0.5</v>
      </c>
      <c r="X2377">
        <v>9</v>
      </c>
      <c r="Y2377">
        <v>-62</v>
      </c>
      <c r="Z2377">
        <v>-3</v>
      </c>
      <c r="AA2377">
        <v>16</v>
      </c>
      <c r="AB2377">
        <v>-15</v>
      </c>
      <c r="AC2377">
        <v>2067</v>
      </c>
      <c r="AD2377">
        <v>-19</v>
      </c>
      <c r="AE2377">
        <v>874</v>
      </c>
      <c r="AF2377">
        <v>858</v>
      </c>
      <c r="AG2377">
        <v>813</v>
      </c>
      <c r="AH2377">
        <v>716</v>
      </c>
      <c r="AI2377">
        <v>102</v>
      </c>
      <c r="AJ2377">
        <v>106</v>
      </c>
      <c r="AK2377">
        <v>114</v>
      </c>
    </row>
    <row r="2378" spans="1:37" x14ac:dyDescent="0.3">
      <c r="A2378" s="1">
        <v>206</v>
      </c>
      <c r="B2378" t="s">
        <v>707</v>
      </c>
      <c r="C2378" s="9" t="s">
        <v>708</v>
      </c>
      <c r="D2378" t="s">
        <v>657</v>
      </c>
      <c r="E2378" t="s">
        <v>709</v>
      </c>
      <c r="F2378">
        <v>3</v>
      </c>
      <c r="G2378" s="8">
        <v>2394</v>
      </c>
      <c r="H2378" s="8">
        <v>18250</v>
      </c>
      <c r="I2378" s="3">
        <v>10</v>
      </c>
      <c r="J2378" s="3">
        <v>1.47</v>
      </c>
      <c r="K2378" s="5">
        <f>X2378/AE2378</f>
        <v>9.9382751005153182E-3</v>
      </c>
      <c r="L2378" t="s">
        <v>7</v>
      </c>
      <c r="M2378" s="8">
        <v>29154</v>
      </c>
      <c r="N2378" s="8">
        <v>31449</v>
      </c>
      <c r="O2378" s="8">
        <v>39357</v>
      </c>
      <c r="P2378" s="11">
        <v>1.6</v>
      </c>
      <c r="Q2378" s="11">
        <v>2.16</v>
      </c>
      <c r="R2378">
        <v>12.35</v>
      </c>
      <c r="S2378">
        <v>15.09</v>
      </c>
      <c r="T2378">
        <v>5.07</v>
      </c>
      <c r="U2378">
        <v>-2.64</v>
      </c>
      <c r="V2378" t="s">
        <v>86</v>
      </c>
      <c r="W2378">
        <v>1.49</v>
      </c>
      <c r="X2378">
        <v>351</v>
      </c>
      <c r="Y2378">
        <v>332</v>
      </c>
      <c r="Z2378">
        <v>435</v>
      </c>
      <c r="AA2378">
        <v>505</v>
      </c>
      <c r="AB2378">
        <v>106</v>
      </c>
      <c r="AC2378">
        <v>76</v>
      </c>
      <c r="AD2378">
        <v>86</v>
      </c>
      <c r="AE2378">
        <v>35318</v>
      </c>
      <c r="AF2378">
        <v>28809</v>
      </c>
      <c r="AG2378">
        <v>42634</v>
      </c>
      <c r="AH2378">
        <v>47140</v>
      </c>
      <c r="AI2378">
        <v>123</v>
      </c>
      <c r="AJ2378">
        <v>68</v>
      </c>
      <c r="AK2378">
        <v>90</v>
      </c>
    </row>
    <row r="2379" spans="1:37" x14ac:dyDescent="0.3">
      <c r="A2379" s="1">
        <v>2059</v>
      </c>
      <c r="B2379" t="s">
        <v>6234</v>
      </c>
      <c r="C2379" s="9" t="s">
        <v>6235</v>
      </c>
      <c r="D2379" t="s">
        <v>3983</v>
      </c>
      <c r="E2379" t="s">
        <v>6236</v>
      </c>
      <c r="F2379">
        <v>7</v>
      </c>
      <c r="G2379" s="8">
        <v>6150</v>
      </c>
      <c r="H2379" s="8">
        <v>18350</v>
      </c>
      <c r="I2379" s="3">
        <v>10</v>
      </c>
      <c r="J2379" s="3">
        <v>0.08</v>
      </c>
      <c r="K2379" s="5">
        <f>X2379/AE2379</f>
        <v>8.5160355136800151E-3</v>
      </c>
      <c r="L2379" t="s">
        <v>5989</v>
      </c>
      <c r="M2379" s="8">
        <v>0</v>
      </c>
      <c r="N2379" s="8">
        <v>0</v>
      </c>
      <c r="O2379" s="8">
        <v>0</v>
      </c>
      <c r="P2379" s="11">
        <v>0</v>
      </c>
      <c r="Q2379" s="11">
        <v>0</v>
      </c>
      <c r="R2379">
        <v>-3.64</v>
      </c>
      <c r="S2379">
        <v>1.53</v>
      </c>
      <c r="T2379">
        <v>-1.76</v>
      </c>
      <c r="U2379">
        <v>8.06</v>
      </c>
      <c r="V2379" t="s">
        <v>40</v>
      </c>
      <c r="W2379">
        <v>0.13</v>
      </c>
      <c r="X2379">
        <v>47</v>
      </c>
      <c r="Y2379">
        <v>294</v>
      </c>
      <c r="Z2379">
        <v>287</v>
      </c>
      <c r="AA2379">
        <v>612</v>
      </c>
      <c r="AB2379">
        <v>16</v>
      </c>
      <c r="AC2379">
        <v>102</v>
      </c>
      <c r="AD2379">
        <v>47</v>
      </c>
      <c r="AE2379">
        <v>5519</v>
      </c>
      <c r="AF2379">
        <v>5391</v>
      </c>
      <c r="AG2379">
        <v>4980</v>
      </c>
      <c r="AH2379">
        <v>4741</v>
      </c>
      <c r="AI2379">
        <v>102</v>
      </c>
      <c r="AJ2379">
        <v>108</v>
      </c>
      <c r="AK2379">
        <v>105</v>
      </c>
    </row>
    <row r="2380" spans="1:37" x14ac:dyDescent="0.3">
      <c r="A2380" s="1">
        <v>2072</v>
      </c>
      <c r="B2380" t="s">
        <v>6273</v>
      </c>
      <c r="C2380" s="9" t="s">
        <v>6274</v>
      </c>
      <c r="D2380" t="s">
        <v>210</v>
      </c>
      <c r="E2380" t="s">
        <v>6135</v>
      </c>
      <c r="F2380">
        <v>16</v>
      </c>
      <c r="G2380" s="8">
        <v>2646</v>
      </c>
      <c r="H2380" s="8">
        <v>9170</v>
      </c>
      <c r="I2380" s="3">
        <v>10</v>
      </c>
      <c r="J2380" s="3">
        <v>0.05</v>
      </c>
      <c r="K2380" s="5">
        <f>X2380/AE2380</f>
        <v>7.0257611241217799E-3</v>
      </c>
      <c r="L2380" t="s">
        <v>5989</v>
      </c>
      <c r="M2380" s="8">
        <v>0</v>
      </c>
      <c r="N2380" s="8">
        <v>0</v>
      </c>
      <c r="O2380" s="8">
        <v>0</v>
      </c>
      <c r="P2380" s="11">
        <v>0</v>
      </c>
      <c r="Q2380" s="11">
        <v>0</v>
      </c>
      <c r="R2380">
        <v>0.48</v>
      </c>
      <c r="S2380">
        <v>-0.32</v>
      </c>
      <c r="T2380">
        <v>1.41</v>
      </c>
      <c r="U2380">
        <v>-1.88</v>
      </c>
      <c r="V2380" t="s">
        <v>40</v>
      </c>
      <c r="W2380">
        <v>0</v>
      </c>
      <c r="X2380">
        <v>12</v>
      </c>
      <c r="Y2380">
        <v>11</v>
      </c>
      <c r="Z2380">
        <v>70</v>
      </c>
      <c r="AA2380">
        <v>-145</v>
      </c>
      <c r="AB2380">
        <v>109</v>
      </c>
      <c r="AC2380">
        <v>16</v>
      </c>
      <c r="AD2380">
        <v>-48</v>
      </c>
      <c r="AE2380">
        <v>1708</v>
      </c>
      <c r="AF2380">
        <v>1808</v>
      </c>
      <c r="AG2380">
        <v>2024</v>
      </c>
      <c r="AH2380">
        <v>1699</v>
      </c>
      <c r="AI2380">
        <v>94</v>
      </c>
      <c r="AJ2380">
        <v>89</v>
      </c>
      <c r="AK2380">
        <v>119</v>
      </c>
    </row>
    <row r="2381" spans="1:37" x14ac:dyDescent="0.3">
      <c r="A2381" s="1">
        <v>2132</v>
      </c>
      <c r="B2381" t="s">
        <v>6449</v>
      </c>
      <c r="C2381" s="9" t="s">
        <v>6450</v>
      </c>
      <c r="D2381" t="s">
        <v>160</v>
      </c>
      <c r="E2381" t="s">
        <v>6451</v>
      </c>
      <c r="F2381">
        <v>14</v>
      </c>
      <c r="G2381" s="8">
        <v>1201</v>
      </c>
      <c r="H2381" s="8">
        <v>1550</v>
      </c>
      <c r="I2381" s="3">
        <v>10</v>
      </c>
      <c r="J2381" s="3">
        <v>0.02</v>
      </c>
      <c r="K2381" s="5">
        <f>X2381/AE2381</f>
        <v>6.6518847006651885E-3</v>
      </c>
      <c r="L2381" t="s">
        <v>5989</v>
      </c>
      <c r="M2381" s="8">
        <v>0</v>
      </c>
      <c r="N2381" s="8">
        <v>0</v>
      </c>
      <c r="O2381" s="8">
        <v>0</v>
      </c>
      <c r="P2381" s="11">
        <v>0</v>
      </c>
      <c r="Q2381" s="11">
        <v>0</v>
      </c>
      <c r="R2381">
        <v>-2.12</v>
      </c>
      <c r="S2381">
        <v>-25.12</v>
      </c>
      <c r="T2381">
        <v>-44.39</v>
      </c>
      <c r="U2381">
        <v>-67.64</v>
      </c>
      <c r="V2381" t="s">
        <v>86</v>
      </c>
      <c r="W2381">
        <v>-1.04</v>
      </c>
      <c r="X2381">
        <v>3</v>
      </c>
      <c r="Y2381">
        <v>-51</v>
      </c>
      <c r="Z2381">
        <v>-14</v>
      </c>
      <c r="AA2381">
        <v>-19</v>
      </c>
      <c r="AB2381">
        <v>-6</v>
      </c>
      <c r="AC2381">
        <v>364</v>
      </c>
      <c r="AD2381">
        <v>74</v>
      </c>
      <c r="AE2381">
        <v>451</v>
      </c>
      <c r="AF2381">
        <v>164</v>
      </c>
      <c r="AG2381">
        <v>74</v>
      </c>
      <c r="AH2381">
        <v>89</v>
      </c>
      <c r="AI2381">
        <v>275</v>
      </c>
      <c r="AJ2381">
        <v>222</v>
      </c>
      <c r="AK2381">
        <v>83</v>
      </c>
    </row>
    <row r="2382" spans="1:37" x14ac:dyDescent="0.3">
      <c r="A2382" s="1">
        <v>55</v>
      </c>
      <c r="B2382" t="s">
        <v>224</v>
      </c>
      <c r="C2382" s="9" t="s">
        <v>225</v>
      </c>
      <c r="D2382" t="s">
        <v>210</v>
      </c>
      <c r="E2382" t="s">
        <v>226</v>
      </c>
      <c r="F2382">
        <v>16</v>
      </c>
      <c r="G2382" s="8">
        <v>946</v>
      </c>
      <c r="H2382" s="8">
        <v>22750</v>
      </c>
      <c r="I2382" s="3">
        <v>10</v>
      </c>
      <c r="J2382" s="3">
        <v>0.14000000000000001</v>
      </c>
      <c r="K2382" s="5">
        <f>X2382/AE2382</f>
        <v>6.6292707802141767E-3</v>
      </c>
      <c r="L2382" t="s">
        <v>39</v>
      </c>
      <c r="M2382" s="8">
        <v>59987</v>
      </c>
      <c r="N2382" s="8">
        <v>47801</v>
      </c>
      <c r="O2382" s="8">
        <v>5820</v>
      </c>
      <c r="P2382" s="11">
        <v>2.64</v>
      </c>
      <c r="Q2382" s="11">
        <v>0.26</v>
      </c>
      <c r="R2382">
        <v>0</v>
      </c>
      <c r="S2382">
        <v>0.55000000000000004</v>
      </c>
      <c r="T2382">
        <v>0.46</v>
      </c>
      <c r="U2382">
        <v>1.17</v>
      </c>
      <c r="V2382" t="s">
        <v>40</v>
      </c>
      <c r="W2382">
        <v>0.2</v>
      </c>
      <c r="X2382">
        <v>13</v>
      </c>
      <c r="Y2382">
        <v>-4</v>
      </c>
      <c r="Z2382">
        <v>-14</v>
      </c>
      <c r="AA2382">
        <v>20</v>
      </c>
      <c r="AB2382">
        <v>-325</v>
      </c>
      <c r="AC2382">
        <v>29</v>
      </c>
      <c r="AD2382">
        <v>-70</v>
      </c>
      <c r="AE2382">
        <v>1961</v>
      </c>
      <c r="AF2382">
        <v>1964</v>
      </c>
      <c r="AG2382">
        <v>2092</v>
      </c>
      <c r="AH2382">
        <v>2152</v>
      </c>
      <c r="AI2382">
        <v>100</v>
      </c>
      <c r="AJ2382">
        <v>94</v>
      </c>
      <c r="AK2382">
        <v>97</v>
      </c>
    </row>
    <row r="2383" spans="1:37" x14ac:dyDescent="0.3">
      <c r="A2383" s="1">
        <v>2123</v>
      </c>
      <c r="B2383" t="s">
        <v>6420</v>
      </c>
      <c r="C2383" s="9" t="s">
        <v>6421</v>
      </c>
      <c r="D2383" t="s">
        <v>320</v>
      </c>
      <c r="E2383" t="s">
        <v>6422</v>
      </c>
      <c r="F2383">
        <v>3</v>
      </c>
      <c r="G2383" s="8">
        <v>1020</v>
      </c>
      <c r="H2383" s="8">
        <v>12750</v>
      </c>
      <c r="I2383" s="3">
        <v>10</v>
      </c>
      <c r="J2383" s="3">
        <v>0.19</v>
      </c>
      <c r="K2383" s="5">
        <f>X2383/AE2383</f>
        <v>6.41025641025641E-3</v>
      </c>
      <c r="L2383" t="s">
        <v>5989</v>
      </c>
      <c r="M2383" s="8">
        <v>0</v>
      </c>
      <c r="N2383" s="8">
        <v>0</v>
      </c>
      <c r="O2383" s="8">
        <v>0</v>
      </c>
      <c r="P2383" s="11">
        <v>0</v>
      </c>
      <c r="Q2383" s="11">
        <v>0</v>
      </c>
      <c r="R2383">
        <v>-2.57</v>
      </c>
      <c r="S2383">
        <v>-14.99</v>
      </c>
      <c r="T2383">
        <v>2.2599999999999998</v>
      </c>
      <c r="U2383">
        <v>3.88</v>
      </c>
      <c r="V2383" t="s">
        <v>40</v>
      </c>
      <c r="W2383">
        <v>-0.77</v>
      </c>
      <c r="X2383">
        <v>19</v>
      </c>
      <c r="Y2383">
        <v>15</v>
      </c>
      <c r="Z2383">
        <v>193</v>
      </c>
      <c r="AA2383">
        <v>108</v>
      </c>
      <c r="AB2383">
        <v>127</v>
      </c>
      <c r="AC2383">
        <v>8</v>
      </c>
      <c r="AD2383">
        <v>179</v>
      </c>
      <c r="AE2383">
        <v>2964</v>
      </c>
      <c r="AF2383">
        <v>2925</v>
      </c>
      <c r="AG2383">
        <v>3098</v>
      </c>
      <c r="AH2383">
        <v>3133</v>
      </c>
      <c r="AI2383">
        <v>101</v>
      </c>
      <c r="AJ2383">
        <v>94</v>
      </c>
      <c r="AK2383">
        <v>99</v>
      </c>
    </row>
    <row r="2384" spans="1:37" x14ac:dyDescent="0.3">
      <c r="A2384" s="1">
        <v>2128</v>
      </c>
      <c r="B2384" t="s">
        <v>6437</v>
      </c>
      <c r="C2384" s="9" t="s">
        <v>6438</v>
      </c>
      <c r="D2384" t="s">
        <v>599</v>
      </c>
      <c r="E2384" t="s">
        <v>6439</v>
      </c>
      <c r="F2384">
        <v>6</v>
      </c>
      <c r="G2384" s="8">
        <v>721</v>
      </c>
      <c r="H2384" s="8">
        <v>3140</v>
      </c>
      <c r="I2384" s="3">
        <v>10</v>
      </c>
      <c r="J2384" s="3">
        <v>0.12</v>
      </c>
      <c r="K2384" s="5">
        <f>X2384/AE2384</f>
        <v>5.8064516129032262E-3</v>
      </c>
      <c r="L2384" t="s">
        <v>5989</v>
      </c>
      <c r="M2384" s="8">
        <v>0</v>
      </c>
      <c r="N2384" s="8">
        <v>0</v>
      </c>
      <c r="O2384" s="8">
        <v>0</v>
      </c>
      <c r="P2384" s="11">
        <v>0</v>
      </c>
      <c r="Q2384" s="11">
        <v>0</v>
      </c>
      <c r="R2384">
        <v>-2.84</v>
      </c>
      <c r="S2384">
        <v>-21.42</v>
      </c>
      <c r="T2384">
        <v>-17.75</v>
      </c>
      <c r="U2384">
        <v>13.73</v>
      </c>
      <c r="V2384" t="s">
        <v>40</v>
      </c>
      <c r="W2384">
        <v>-0.99</v>
      </c>
      <c r="X2384">
        <v>9</v>
      </c>
      <c r="Y2384">
        <v>-98</v>
      </c>
      <c r="Z2384">
        <v>-100</v>
      </c>
      <c r="AA2384">
        <v>106</v>
      </c>
      <c r="AB2384">
        <v>-9</v>
      </c>
      <c r="AC2384">
        <v>98</v>
      </c>
      <c r="AD2384">
        <v>-94</v>
      </c>
      <c r="AE2384">
        <v>1550</v>
      </c>
      <c r="AF2384">
        <v>1486</v>
      </c>
      <c r="AG2384">
        <v>1283</v>
      </c>
      <c r="AH2384">
        <v>1955</v>
      </c>
      <c r="AI2384">
        <v>104</v>
      </c>
      <c r="AJ2384">
        <v>116</v>
      </c>
      <c r="AK2384">
        <v>66</v>
      </c>
    </row>
    <row r="2385" spans="1:37" x14ac:dyDescent="0.3">
      <c r="A2385" s="1">
        <v>2062</v>
      </c>
      <c r="B2385" t="s">
        <v>6243</v>
      </c>
      <c r="C2385" s="9" t="s">
        <v>6244</v>
      </c>
      <c r="D2385" t="s">
        <v>37</v>
      </c>
      <c r="E2385" t="s">
        <v>6245</v>
      </c>
      <c r="F2385">
        <v>15</v>
      </c>
      <c r="G2385" s="8">
        <v>6511</v>
      </c>
      <c r="H2385" s="8">
        <v>72700</v>
      </c>
      <c r="I2385" s="3">
        <v>10</v>
      </c>
      <c r="J2385" s="3">
        <v>0.01</v>
      </c>
      <c r="K2385" s="5">
        <f>X2385/AE2385</f>
        <v>4.1597337770382693E-3</v>
      </c>
      <c r="L2385" t="s">
        <v>5989</v>
      </c>
      <c r="M2385" s="8">
        <v>0</v>
      </c>
      <c r="N2385" s="8">
        <v>0</v>
      </c>
      <c r="O2385" s="8">
        <v>0</v>
      </c>
      <c r="P2385" s="11">
        <v>0</v>
      </c>
      <c r="Q2385" s="11">
        <v>0</v>
      </c>
      <c r="R2385">
        <v>0.65</v>
      </c>
      <c r="S2385">
        <v>0.74</v>
      </c>
      <c r="T2385">
        <v>9.75</v>
      </c>
      <c r="U2385">
        <v>11.57</v>
      </c>
      <c r="V2385" t="s">
        <v>40</v>
      </c>
      <c r="W2385">
        <v>0.1</v>
      </c>
      <c r="X2385">
        <v>5</v>
      </c>
      <c r="Y2385">
        <v>32</v>
      </c>
      <c r="Z2385">
        <v>71</v>
      </c>
      <c r="AA2385">
        <v>83</v>
      </c>
      <c r="AB2385">
        <v>16</v>
      </c>
      <c r="AC2385">
        <v>45</v>
      </c>
      <c r="AD2385">
        <v>86</v>
      </c>
      <c r="AE2385">
        <v>1202</v>
      </c>
      <c r="AF2385">
        <v>1101</v>
      </c>
      <c r="AG2385">
        <v>1180</v>
      </c>
      <c r="AH2385">
        <v>1098</v>
      </c>
      <c r="AI2385">
        <v>109</v>
      </c>
      <c r="AJ2385">
        <v>93</v>
      </c>
      <c r="AK2385">
        <v>107</v>
      </c>
    </row>
    <row r="2386" spans="1:37" x14ac:dyDescent="0.3">
      <c r="A2386" s="1">
        <v>2086</v>
      </c>
      <c r="B2386" t="s">
        <v>6311</v>
      </c>
      <c r="C2386" s="9" t="s">
        <v>6312</v>
      </c>
      <c r="D2386" t="s">
        <v>624</v>
      </c>
      <c r="E2386" t="s">
        <v>6313</v>
      </c>
      <c r="F2386">
        <v>14</v>
      </c>
      <c r="G2386" s="8">
        <v>7298</v>
      </c>
      <c r="H2386" s="8">
        <v>37350</v>
      </c>
      <c r="I2386" s="3">
        <v>10</v>
      </c>
      <c r="J2386" s="3">
        <v>0.02</v>
      </c>
      <c r="K2386" s="5">
        <f>X2386/AE2386</f>
        <v>4.1508128675198895E-3</v>
      </c>
      <c r="L2386" t="s">
        <v>5989</v>
      </c>
      <c r="M2386" s="8">
        <v>0</v>
      </c>
      <c r="N2386" s="8">
        <v>0</v>
      </c>
      <c r="O2386" s="8">
        <v>0</v>
      </c>
      <c r="P2386" s="11">
        <v>0</v>
      </c>
      <c r="Q2386" s="11">
        <v>0</v>
      </c>
      <c r="R2386">
        <v>-0.88</v>
      </c>
      <c r="S2386">
        <v>5.6</v>
      </c>
      <c r="T2386">
        <v>5.91</v>
      </c>
      <c r="U2386">
        <v>-45.87</v>
      </c>
      <c r="V2386" t="s">
        <v>40</v>
      </c>
      <c r="W2386">
        <v>-0.06</v>
      </c>
      <c r="X2386">
        <v>12</v>
      </c>
      <c r="Y2386">
        <v>84</v>
      </c>
      <c r="Z2386">
        <v>98</v>
      </c>
      <c r="AA2386">
        <v>156</v>
      </c>
      <c r="AB2386">
        <v>14</v>
      </c>
      <c r="AC2386">
        <v>86</v>
      </c>
      <c r="AD2386">
        <v>63</v>
      </c>
      <c r="AE2386">
        <v>2891</v>
      </c>
      <c r="AF2386">
        <v>2473</v>
      </c>
      <c r="AG2386">
        <v>2172</v>
      </c>
      <c r="AH2386">
        <v>1654</v>
      </c>
      <c r="AI2386">
        <v>117</v>
      </c>
      <c r="AJ2386">
        <v>114</v>
      </c>
      <c r="AK2386">
        <v>131</v>
      </c>
    </row>
    <row r="2387" spans="1:37" x14ac:dyDescent="0.3">
      <c r="A2387" s="1">
        <v>1993</v>
      </c>
      <c r="B2387" t="s">
        <v>6042</v>
      </c>
      <c r="C2387" s="9" t="s">
        <v>6043</v>
      </c>
      <c r="D2387" t="s">
        <v>457</v>
      </c>
      <c r="E2387" t="s">
        <v>6044</v>
      </c>
      <c r="F2387">
        <v>14</v>
      </c>
      <c r="G2387" s="8">
        <v>1586</v>
      </c>
      <c r="H2387" s="8">
        <v>23000</v>
      </c>
      <c r="I2387" s="3">
        <v>10</v>
      </c>
      <c r="J2387" s="3">
        <v>0.01</v>
      </c>
      <c r="K2387" s="5">
        <f>X2387/AE2387</f>
        <v>2.9498525073746312E-3</v>
      </c>
      <c r="L2387" t="s">
        <v>5989</v>
      </c>
      <c r="M2387" s="8">
        <v>0</v>
      </c>
      <c r="N2387" s="8">
        <v>0</v>
      </c>
      <c r="O2387" s="8">
        <v>0</v>
      </c>
      <c r="P2387" s="11">
        <v>0</v>
      </c>
      <c r="Q2387" s="11">
        <v>0</v>
      </c>
      <c r="R2387">
        <v>4.93</v>
      </c>
      <c r="S2387">
        <v>-1204.45</v>
      </c>
      <c r="T2387">
        <v>0</v>
      </c>
      <c r="U2387">
        <v>0</v>
      </c>
      <c r="V2387" t="s">
        <v>40</v>
      </c>
      <c r="W2387">
        <v>0.97</v>
      </c>
      <c r="X2387">
        <v>1</v>
      </c>
      <c r="Y2387">
        <v>-40</v>
      </c>
      <c r="Z2387">
        <v>-24</v>
      </c>
      <c r="AA2387">
        <v>-5</v>
      </c>
      <c r="AB2387">
        <v>-3</v>
      </c>
      <c r="AC2387">
        <v>167</v>
      </c>
      <c r="AD2387">
        <v>480</v>
      </c>
      <c r="AE2387">
        <v>339</v>
      </c>
      <c r="AF2387">
        <v>290</v>
      </c>
      <c r="AG2387">
        <v>349</v>
      </c>
      <c r="AH2387">
        <v>338</v>
      </c>
      <c r="AI2387">
        <v>117</v>
      </c>
      <c r="AJ2387">
        <v>83</v>
      </c>
      <c r="AK2387">
        <v>103</v>
      </c>
    </row>
    <row r="2388" spans="1:37" x14ac:dyDescent="0.3">
      <c r="A2388" s="1">
        <v>2067</v>
      </c>
      <c r="B2388" t="s">
        <v>6257</v>
      </c>
      <c r="C2388" s="9" t="s">
        <v>6258</v>
      </c>
      <c r="D2388" t="s">
        <v>6259</v>
      </c>
      <c r="E2388" t="s">
        <v>6260</v>
      </c>
      <c r="F2388">
        <v>16</v>
      </c>
      <c r="G2388" s="8">
        <v>60545</v>
      </c>
      <c r="H2388" s="8">
        <v>28350</v>
      </c>
      <c r="I2388" s="3">
        <v>10</v>
      </c>
      <c r="J2388" s="3">
        <v>0</v>
      </c>
      <c r="K2388" s="5">
        <f>X2388/AE2388</f>
        <v>2.901915264074289E-3</v>
      </c>
      <c r="L2388" t="s">
        <v>5989</v>
      </c>
      <c r="M2388" s="8">
        <v>0</v>
      </c>
      <c r="N2388" s="8">
        <v>0</v>
      </c>
      <c r="O2388" s="8">
        <v>0</v>
      </c>
      <c r="P2388" s="11">
        <v>0</v>
      </c>
      <c r="Q2388" s="11">
        <v>0</v>
      </c>
      <c r="R2388">
        <v>1.07</v>
      </c>
      <c r="S2388">
        <v>-7.92</v>
      </c>
      <c r="T2388">
        <v>9.16</v>
      </c>
      <c r="U2388">
        <v>8.39</v>
      </c>
      <c r="V2388" t="s">
        <v>40</v>
      </c>
      <c r="W2388">
        <v>0.03</v>
      </c>
      <c r="X2388">
        <v>25</v>
      </c>
      <c r="Y2388">
        <v>-4316</v>
      </c>
      <c r="Z2388">
        <v>5012</v>
      </c>
      <c r="AA2388">
        <v>4307</v>
      </c>
      <c r="AB2388">
        <v>-1</v>
      </c>
      <c r="AC2388">
        <v>-86</v>
      </c>
      <c r="AD2388">
        <v>116</v>
      </c>
      <c r="AE2388">
        <v>8615</v>
      </c>
      <c r="AF2388">
        <v>4786</v>
      </c>
      <c r="AG2388">
        <v>15201</v>
      </c>
      <c r="AH2388">
        <v>14381</v>
      </c>
      <c r="AI2388">
        <v>180</v>
      </c>
      <c r="AJ2388">
        <v>31</v>
      </c>
      <c r="AK2388">
        <v>106</v>
      </c>
    </row>
    <row r="2389" spans="1:37" x14ac:dyDescent="0.3">
      <c r="A2389" s="1">
        <v>2134</v>
      </c>
      <c r="B2389" t="s">
        <v>6455</v>
      </c>
      <c r="C2389" s="9" t="s">
        <v>6456</v>
      </c>
      <c r="D2389" t="s">
        <v>970</v>
      </c>
      <c r="E2389" t="s">
        <v>6457</v>
      </c>
      <c r="F2389">
        <v>11</v>
      </c>
      <c r="G2389" s="8">
        <v>928</v>
      </c>
      <c r="H2389" s="8">
        <v>4200</v>
      </c>
      <c r="I2389" s="3">
        <v>15</v>
      </c>
      <c r="J2389" s="3">
        <v>0.05</v>
      </c>
      <c r="K2389" s="5">
        <f>X2389/AE2389</f>
        <v>2.3006134969325155E-3</v>
      </c>
      <c r="L2389" t="s">
        <v>5989</v>
      </c>
      <c r="M2389" s="8">
        <v>0</v>
      </c>
      <c r="N2389" s="8">
        <v>0</v>
      </c>
      <c r="O2389" s="8">
        <v>0</v>
      </c>
      <c r="P2389" s="11">
        <v>0</v>
      </c>
      <c r="Q2389" s="11">
        <v>0</v>
      </c>
      <c r="R2389">
        <v>0.74</v>
      </c>
      <c r="S2389">
        <v>-45.91</v>
      </c>
      <c r="T2389">
        <v>-15.64</v>
      </c>
      <c r="U2389">
        <v>-36.68</v>
      </c>
      <c r="V2389" t="s">
        <v>40</v>
      </c>
      <c r="W2389">
        <v>-1.28</v>
      </c>
      <c r="X2389">
        <v>3</v>
      </c>
      <c r="Y2389">
        <v>-119</v>
      </c>
      <c r="Z2389">
        <v>-116</v>
      </c>
      <c r="AA2389">
        <v>-165</v>
      </c>
      <c r="AB2389">
        <v>-3</v>
      </c>
      <c r="AC2389">
        <v>103</v>
      </c>
      <c r="AD2389">
        <v>70</v>
      </c>
      <c r="AE2389">
        <v>1304</v>
      </c>
      <c r="AF2389">
        <v>878</v>
      </c>
      <c r="AG2389">
        <v>785</v>
      </c>
      <c r="AH2389">
        <v>588</v>
      </c>
      <c r="AI2389">
        <v>149</v>
      </c>
      <c r="AJ2389">
        <v>112</v>
      </c>
      <c r="AK2389">
        <v>134</v>
      </c>
    </row>
    <row r="2390" spans="1:37" x14ac:dyDescent="0.3">
      <c r="A2390" s="1">
        <v>2083</v>
      </c>
      <c r="B2390" t="s">
        <v>6302</v>
      </c>
      <c r="C2390" s="9" t="s">
        <v>6303</v>
      </c>
      <c r="D2390" t="s">
        <v>1573</v>
      </c>
      <c r="E2390" t="s">
        <v>6304</v>
      </c>
      <c r="F2390">
        <v>16</v>
      </c>
      <c r="G2390" s="8">
        <v>3668</v>
      </c>
      <c r="H2390" s="8">
        <v>4410</v>
      </c>
      <c r="I2390" s="3">
        <v>10</v>
      </c>
      <c r="J2390" s="3">
        <v>0.02</v>
      </c>
      <c r="K2390" s="5">
        <f>X2390/AE2390</f>
        <v>1.4188869620053602E-3</v>
      </c>
      <c r="L2390" t="s">
        <v>5989</v>
      </c>
      <c r="M2390" s="8">
        <v>0</v>
      </c>
      <c r="N2390" s="8">
        <v>0</v>
      </c>
      <c r="O2390" s="8">
        <v>0</v>
      </c>
      <c r="P2390" s="11">
        <v>0</v>
      </c>
      <c r="Q2390" s="11">
        <v>0</v>
      </c>
      <c r="R2390">
        <v>0.77</v>
      </c>
      <c r="S2390">
        <v>-3.02</v>
      </c>
      <c r="T2390">
        <v>2.76</v>
      </c>
      <c r="U2390">
        <v>2.94</v>
      </c>
      <c r="V2390" t="s">
        <v>40</v>
      </c>
      <c r="W2390">
        <v>-0.02</v>
      </c>
      <c r="X2390">
        <v>9</v>
      </c>
      <c r="Y2390">
        <v>-280</v>
      </c>
      <c r="Z2390">
        <v>294</v>
      </c>
      <c r="AA2390">
        <v>256</v>
      </c>
      <c r="AB2390">
        <v>-3</v>
      </c>
      <c r="AC2390">
        <v>-95</v>
      </c>
      <c r="AD2390">
        <v>115</v>
      </c>
      <c r="AE2390">
        <v>6343</v>
      </c>
      <c r="AF2390">
        <v>6270</v>
      </c>
      <c r="AG2390">
        <v>7619</v>
      </c>
      <c r="AH2390">
        <v>7631</v>
      </c>
      <c r="AI2390">
        <v>101</v>
      </c>
      <c r="AJ2390">
        <v>82</v>
      </c>
      <c r="AK2390">
        <v>100</v>
      </c>
    </row>
    <row r="2391" spans="1:37" x14ac:dyDescent="0.3">
      <c r="A2391" s="1">
        <v>2133</v>
      </c>
      <c r="B2391" t="s">
        <v>6452</v>
      </c>
      <c r="C2391" s="9" t="s">
        <v>6453</v>
      </c>
      <c r="D2391" t="s">
        <v>599</v>
      </c>
      <c r="E2391" t="s">
        <v>6454</v>
      </c>
      <c r="F2391">
        <v>15</v>
      </c>
      <c r="G2391" s="8">
        <v>3406</v>
      </c>
      <c r="H2391" s="8">
        <v>14150</v>
      </c>
      <c r="I2391" s="3">
        <v>10</v>
      </c>
      <c r="J2391" s="3">
        <v>-7.0000000000000007E-2</v>
      </c>
      <c r="K2391" s="5">
        <f>X2391/AE2391</f>
        <v>-6.018054162487462E-3</v>
      </c>
      <c r="L2391" t="s">
        <v>5989</v>
      </c>
      <c r="M2391" s="8">
        <v>0</v>
      </c>
      <c r="N2391" s="8">
        <v>0</v>
      </c>
      <c r="O2391" s="8">
        <v>0</v>
      </c>
      <c r="P2391" s="11">
        <v>0</v>
      </c>
      <c r="Q2391" s="11">
        <v>0</v>
      </c>
      <c r="R2391">
        <v>-2.7</v>
      </c>
      <c r="S2391">
        <v>-22.49</v>
      </c>
      <c r="T2391">
        <v>-12.23</v>
      </c>
      <c r="U2391">
        <v>-29.08</v>
      </c>
      <c r="V2391" t="s">
        <v>40</v>
      </c>
      <c r="W2391">
        <v>-1.27</v>
      </c>
      <c r="X2391">
        <v>-24</v>
      </c>
      <c r="Y2391">
        <v>-277</v>
      </c>
      <c r="Z2391">
        <v>-168</v>
      </c>
      <c r="AA2391">
        <v>-662</v>
      </c>
      <c r="AB2391">
        <v>9</v>
      </c>
      <c r="AC2391">
        <v>165</v>
      </c>
      <c r="AD2391">
        <v>25</v>
      </c>
      <c r="AE2391">
        <v>3988</v>
      </c>
      <c r="AF2391">
        <v>3237</v>
      </c>
      <c r="AG2391">
        <v>4392</v>
      </c>
      <c r="AH2391">
        <v>3139</v>
      </c>
      <c r="AI2391">
        <v>123</v>
      </c>
      <c r="AJ2391">
        <v>74</v>
      </c>
      <c r="AK2391">
        <v>140</v>
      </c>
    </row>
    <row r="2392" spans="1:37" x14ac:dyDescent="0.3">
      <c r="A2392" s="1">
        <v>2113</v>
      </c>
      <c r="B2392" t="s">
        <v>6391</v>
      </c>
      <c r="C2392" s="9" t="s">
        <v>6392</v>
      </c>
      <c r="D2392" t="s">
        <v>820</v>
      </c>
      <c r="E2392" t="s">
        <v>6393</v>
      </c>
      <c r="F2392">
        <v>3</v>
      </c>
      <c r="G2392" s="8">
        <v>3481</v>
      </c>
      <c r="H2392" s="8">
        <v>7780</v>
      </c>
      <c r="I2392" s="3">
        <v>10</v>
      </c>
      <c r="J2392" s="3">
        <v>-0.14000000000000001</v>
      </c>
      <c r="K2392" s="5">
        <f>X2392/AE2392</f>
        <v>-7.7494349370358408E-3</v>
      </c>
      <c r="L2392" t="s">
        <v>5989</v>
      </c>
      <c r="M2392" s="8">
        <v>0</v>
      </c>
      <c r="N2392" s="8">
        <v>0</v>
      </c>
      <c r="O2392" s="8">
        <v>0</v>
      </c>
      <c r="P2392" s="11">
        <v>0</v>
      </c>
      <c r="Q2392" s="11">
        <v>0</v>
      </c>
      <c r="R2392">
        <v>-5.03</v>
      </c>
      <c r="S2392">
        <v>3.16</v>
      </c>
      <c r="T2392">
        <v>-19.760000000000002</v>
      </c>
      <c r="U2392">
        <v>-4.83</v>
      </c>
      <c r="V2392" t="s">
        <v>40</v>
      </c>
      <c r="W2392">
        <v>-0.54</v>
      </c>
      <c r="X2392">
        <v>-48</v>
      </c>
      <c r="Y2392">
        <v>200</v>
      </c>
      <c r="Z2392">
        <v>-218</v>
      </c>
      <c r="AA2392">
        <v>-353</v>
      </c>
      <c r="AB2392">
        <v>-24</v>
      </c>
      <c r="AC2392">
        <v>-92</v>
      </c>
      <c r="AD2392">
        <v>62</v>
      </c>
      <c r="AE2392">
        <v>6194</v>
      </c>
      <c r="AF2392">
        <v>8300</v>
      </c>
      <c r="AG2392">
        <v>6743</v>
      </c>
      <c r="AH2392">
        <v>5113</v>
      </c>
      <c r="AI2392">
        <v>75</v>
      </c>
      <c r="AJ2392">
        <v>123</v>
      </c>
      <c r="AK2392">
        <v>132</v>
      </c>
    </row>
    <row r="2393" spans="1:37" x14ac:dyDescent="0.3">
      <c r="A2393" s="1">
        <v>2143</v>
      </c>
      <c r="B2393" t="s">
        <v>6482</v>
      </c>
      <c r="C2393" s="9" t="s">
        <v>6483</v>
      </c>
      <c r="D2393" t="s">
        <v>5464</v>
      </c>
      <c r="E2393" t="s">
        <v>6484</v>
      </c>
      <c r="F2393">
        <v>3</v>
      </c>
      <c r="G2393" s="8">
        <v>16891</v>
      </c>
      <c r="H2393" s="8">
        <v>23950</v>
      </c>
      <c r="I2393" s="3">
        <v>10</v>
      </c>
      <c r="J2393" s="3">
        <v>-0.27</v>
      </c>
      <c r="K2393" s="5">
        <f>X2393/AE2393</f>
        <v>-1.1002002557483051E-2</v>
      </c>
      <c r="L2393" t="s">
        <v>5989</v>
      </c>
      <c r="M2393" s="8">
        <v>0</v>
      </c>
      <c r="N2393" s="8">
        <v>0</v>
      </c>
      <c r="O2393" s="8">
        <v>0</v>
      </c>
      <c r="P2393" s="11">
        <v>0</v>
      </c>
      <c r="Q2393" s="11">
        <v>0</v>
      </c>
      <c r="R2393">
        <v>-54.65</v>
      </c>
      <c r="S2393">
        <v>-43.83</v>
      </c>
      <c r="T2393">
        <v>-90.67</v>
      </c>
      <c r="U2393">
        <v>-18.98</v>
      </c>
      <c r="V2393" t="s">
        <v>40</v>
      </c>
      <c r="W2393">
        <v>-3.91</v>
      </c>
      <c r="X2393">
        <v>-456</v>
      </c>
      <c r="Y2393">
        <v>-2764</v>
      </c>
      <c r="Z2393">
        <v>-4357</v>
      </c>
      <c r="AA2393">
        <v>282</v>
      </c>
      <c r="AB2393">
        <v>16</v>
      </c>
      <c r="AC2393">
        <v>63</v>
      </c>
      <c r="AD2393">
        <v>-1545</v>
      </c>
      <c r="AE2393">
        <v>41447</v>
      </c>
      <c r="AF2393">
        <v>38953</v>
      </c>
      <c r="AG2393">
        <v>68868</v>
      </c>
      <c r="AH2393">
        <v>71834</v>
      </c>
      <c r="AI2393">
        <v>106</v>
      </c>
      <c r="AJ2393">
        <v>57</v>
      </c>
      <c r="AK2393">
        <v>96</v>
      </c>
    </row>
    <row r="2394" spans="1:37" x14ac:dyDescent="0.3">
      <c r="A2394" s="1">
        <v>2102</v>
      </c>
      <c r="B2394" t="s">
        <v>6358</v>
      </c>
      <c r="C2394" s="9" t="s">
        <v>6359</v>
      </c>
      <c r="D2394" t="s">
        <v>6360</v>
      </c>
      <c r="E2394" t="s">
        <v>6361</v>
      </c>
      <c r="F2394">
        <v>9</v>
      </c>
      <c r="G2394" s="8">
        <v>9546</v>
      </c>
      <c r="H2394" s="8">
        <v>11250</v>
      </c>
      <c r="I2394" s="3">
        <v>10</v>
      </c>
      <c r="J2394" s="3">
        <v>-0.02</v>
      </c>
      <c r="K2394" s="5">
        <f>X2394/AE2394</f>
        <v>-1.1288180610889775E-2</v>
      </c>
      <c r="L2394" t="s">
        <v>5989</v>
      </c>
      <c r="M2394" s="8">
        <v>0</v>
      </c>
      <c r="N2394" s="8">
        <v>0</v>
      </c>
      <c r="O2394" s="8">
        <v>0</v>
      </c>
      <c r="P2394" s="11">
        <v>0</v>
      </c>
      <c r="Q2394" s="11">
        <v>0</v>
      </c>
      <c r="R2394">
        <v>-5.18</v>
      </c>
      <c r="S2394">
        <v>-10.96</v>
      </c>
      <c r="T2394">
        <v>-2.02</v>
      </c>
      <c r="U2394">
        <v>-6.21</v>
      </c>
      <c r="V2394" t="s">
        <v>40</v>
      </c>
      <c r="W2394">
        <v>-0.31</v>
      </c>
      <c r="X2394">
        <v>-17</v>
      </c>
      <c r="Y2394">
        <v>-317</v>
      </c>
      <c r="Z2394">
        <v>47</v>
      </c>
      <c r="AA2394">
        <v>127</v>
      </c>
      <c r="AB2394">
        <v>5</v>
      </c>
      <c r="AC2394">
        <v>-674</v>
      </c>
      <c r="AD2394">
        <v>37</v>
      </c>
      <c r="AE2394">
        <v>1506</v>
      </c>
      <c r="AF2394">
        <v>1141</v>
      </c>
      <c r="AG2394">
        <v>1427</v>
      </c>
      <c r="AH2394">
        <v>1622</v>
      </c>
      <c r="AI2394">
        <v>132</v>
      </c>
      <c r="AJ2394">
        <v>80</v>
      </c>
      <c r="AK2394">
        <v>88</v>
      </c>
    </row>
    <row r="2395" spans="1:37" x14ac:dyDescent="0.3">
      <c r="A2395" s="1">
        <v>2108</v>
      </c>
      <c r="B2395" t="s">
        <v>6376</v>
      </c>
      <c r="C2395" s="9" t="s">
        <v>6377</v>
      </c>
      <c r="D2395" t="s">
        <v>37</v>
      </c>
      <c r="E2395" t="s">
        <v>6378</v>
      </c>
      <c r="F2395">
        <v>12</v>
      </c>
      <c r="G2395" s="8">
        <v>3049</v>
      </c>
      <c r="H2395" s="8">
        <v>8450</v>
      </c>
      <c r="I2395" s="3">
        <v>10</v>
      </c>
      <c r="J2395" s="3">
        <v>-0.3</v>
      </c>
      <c r="K2395" s="5">
        <f>X2395/AE2395</f>
        <v>-1.8907563025210083E-2</v>
      </c>
      <c r="L2395" t="s">
        <v>5989</v>
      </c>
      <c r="M2395" s="8">
        <v>0</v>
      </c>
      <c r="N2395" s="8">
        <v>0</v>
      </c>
      <c r="O2395" s="8">
        <v>0</v>
      </c>
      <c r="P2395" s="11">
        <v>0</v>
      </c>
      <c r="Q2395" s="11">
        <v>0</v>
      </c>
      <c r="R2395">
        <v>-3.36</v>
      </c>
      <c r="S2395">
        <v>-8.4700000000000006</v>
      </c>
      <c r="T2395">
        <v>1.1000000000000001</v>
      </c>
      <c r="U2395">
        <v>-20.04</v>
      </c>
      <c r="V2395" t="s">
        <v>40</v>
      </c>
      <c r="W2395">
        <v>-0.48</v>
      </c>
      <c r="X2395">
        <v>-90</v>
      </c>
      <c r="Y2395">
        <v>-58</v>
      </c>
      <c r="Z2395">
        <v>-12</v>
      </c>
      <c r="AA2395">
        <v>122</v>
      </c>
      <c r="AB2395">
        <v>155</v>
      </c>
      <c r="AC2395">
        <v>483</v>
      </c>
      <c r="AD2395">
        <v>-10</v>
      </c>
      <c r="AE2395">
        <v>4760</v>
      </c>
      <c r="AF2395">
        <v>4050</v>
      </c>
      <c r="AG2395">
        <v>4407</v>
      </c>
      <c r="AH2395">
        <v>3568</v>
      </c>
      <c r="AI2395">
        <v>118</v>
      </c>
      <c r="AJ2395">
        <v>92</v>
      </c>
      <c r="AK2395">
        <v>124</v>
      </c>
    </row>
    <row r="2396" spans="1:37" x14ac:dyDescent="0.3">
      <c r="A2396" s="1">
        <v>1575</v>
      </c>
      <c r="B2396" t="s">
        <v>4804</v>
      </c>
      <c r="C2396" s="9" t="s">
        <v>4805</v>
      </c>
      <c r="D2396" t="s">
        <v>320</v>
      </c>
      <c r="E2396" t="s">
        <v>4806</v>
      </c>
      <c r="F2396">
        <v>13</v>
      </c>
      <c r="G2396" s="8">
        <v>1508</v>
      </c>
      <c r="H2396" s="8">
        <v>4875</v>
      </c>
      <c r="I2396" s="3">
        <v>10</v>
      </c>
      <c r="J2396" s="3">
        <v>-0.18</v>
      </c>
      <c r="K2396" s="5">
        <f>X2396/AE2396</f>
        <v>-1.9382627422828428E-2</v>
      </c>
      <c r="L2396" t="s">
        <v>39</v>
      </c>
      <c r="M2396" s="8">
        <v>1099</v>
      </c>
      <c r="N2396" s="8">
        <v>410</v>
      </c>
      <c r="O2396" s="8">
        <v>-1965</v>
      </c>
      <c r="P2396" s="11">
        <v>0.23</v>
      </c>
      <c r="Q2396" s="11">
        <v>-0.4</v>
      </c>
      <c r="R2396">
        <v>0</v>
      </c>
      <c r="S2396">
        <v>-2.02</v>
      </c>
      <c r="T2396">
        <v>-15.65</v>
      </c>
      <c r="U2396">
        <v>-10.25</v>
      </c>
      <c r="V2396" t="s">
        <v>40</v>
      </c>
      <c r="W2396">
        <v>-0.41</v>
      </c>
      <c r="X2396">
        <v>-27</v>
      </c>
      <c r="Y2396">
        <v>18</v>
      </c>
      <c r="Z2396">
        <v>-40</v>
      </c>
      <c r="AA2396">
        <v>-12</v>
      </c>
      <c r="AB2396">
        <v>-150</v>
      </c>
      <c r="AC2396">
        <v>-45</v>
      </c>
      <c r="AD2396">
        <v>333</v>
      </c>
      <c r="AE2396">
        <v>1393</v>
      </c>
      <c r="AF2396">
        <v>1479</v>
      </c>
      <c r="AG2396">
        <v>1546</v>
      </c>
      <c r="AH2396">
        <v>1662</v>
      </c>
      <c r="AI2396">
        <v>94</v>
      </c>
      <c r="AJ2396">
        <v>96</v>
      </c>
      <c r="AK2396">
        <v>93</v>
      </c>
    </row>
    <row r="2397" spans="1:37" x14ac:dyDescent="0.3">
      <c r="A2397" s="1">
        <v>2115</v>
      </c>
      <c r="B2397" t="s">
        <v>6397</v>
      </c>
      <c r="C2397" s="9" t="s">
        <v>6398</v>
      </c>
      <c r="D2397" t="s">
        <v>229</v>
      </c>
      <c r="E2397" t="s">
        <v>6399</v>
      </c>
      <c r="F2397">
        <v>9</v>
      </c>
      <c r="G2397" s="8">
        <v>1492</v>
      </c>
      <c r="H2397" s="8">
        <v>19400</v>
      </c>
      <c r="I2397" s="3">
        <v>10</v>
      </c>
      <c r="J2397" s="3">
        <v>-0.08</v>
      </c>
      <c r="K2397" s="5">
        <f>X2397/AE2397</f>
        <v>-1.9966722129783693E-2</v>
      </c>
      <c r="L2397" t="s">
        <v>5989</v>
      </c>
      <c r="M2397" s="8">
        <v>0</v>
      </c>
      <c r="N2397" s="8">
        <v>0</v>
      </c>
      <c r="O2397" s="8">
        <v>0</v>
      </c>
      <c r="P2397" s="11">
        <v>0</v>
      </c>
      <c r="Q2397" s="11">
        <v>0</v>
      </c>
      <c r="R2397">
        <v>-6.77</v>
      </c>
      <c r="S2397">
        <v>-66.13</v>
      </c>
      <c r="T2397">
        <v>-4.78</v>
      </c>
      <c r="U2397">
        <v>9.64</v>
      </c>
      <c r="V2397" t="s">
        <v>40</v>
      </c>
      <c r="W2397">
        <v>-0.55000000000000004</v>
      </c>
      <c r="X2397">
        <v>-12</v>
      </c>
      <c r="Y2397">
        <v>-146</v>
      </c>
      <c r="Z2397">
        <v>-26</v>
      </c>
      <c r="AA2397">
        <v>41</v>
      </c>
      <c r="AB2397">
        <v>8</v>
      </c>
      <c r="AC2397">
        <v>562</v>
      </c>
      <c r="AD2397">
        <v>-63</v>
      </c>
      <c r="AE2397">
        <v>601</v>
      </c>
      <c r="AF2397">
        <v>220</v>
      </c>
      <c r="AG2397">
        <v>671</v>
      </c>
      <c r="AH2397">
        <v>789</v>
      </c>
      <c r="AI2397">
        <v>273</v>
      </c>
      <c r="AJ2397">
        <v>33</v>
      </c>
      <c r="AK2397">
        <v>85</v>
      </c>
    </row>
    <row r="2398" spans="1:37" x14ac:dyDescent="0.3">
      <c r="A2398" s="1">
        <v>2100</v>
      </c>
      <c r="B2398" t="s">
        <v>6352</v>
      </c>
      <c r="C2398" s="9" t="s">
        <v>6353</v>
      </c>
      <c r="D2398" t="s">
        <v>599</v>
      </c>
      <c r="E2398" t="s">
        <v>6354</v>
      </c>
      <c r="F2398">
        <v>10</v>
      </c>
      <c r="G2398" s="8">
        <v>2791</v>
      </c>
      <c r="H2398" s="8">
        <v>29350</v>
      </c>
      <c r="I2398" s="3">
        <v>10</v>
      </c>
      <c r="J2398" s="3">
        <v>-0.2</v>
      </c>
      <c r="K2398" s="5">
        <f>X2398/AE2398</f>
        <v>-2.3890784982935155E-2</v>
      </c>
      <c r="L2398" t="s">
        <v>5989</v>
      </c>
      <c r="M2398" s="8">
        <v>0</v>
      </c>
      <c r="N2398" s="8">
        <v>0</v>
      </c>
      <c r="O2398" s="8">
        <v>0</v>
      </c>
      <c r="P2398" s="11">
        <v>0</v>
      </c>
      <c r="Q2398" s="11">
        <v>0</v>
      </c>
      <c r="R2398">
        <v>-2.19</v>
      </c>
      <c r="S2398">
        <v>-8.67</v>
      </c>
      <c r="T2398">
        <v>0.18</v>
      </c>
      <c r="U2398">
        <v>3.66</v>
      </c>
      <c r="V2398" t="s">
        <v>40</v>
      </c>
      <c r="W2398">
        <v>-0.28999999999999998</v>
      </c>
      <c r="X2398">
        <v>-56</v>
      </c>
      <c r="Y2398">
        <v>-49</v>
      </c>
      <c r="Z2398">
        <v>70</v>
      </c>
      <c r="AA2398">
        <v>113</v>
      </c>
      <c r="AB2398">
        <v>114</v>
      </c>
      <c r="AC2398">
        <v>-70</v>
      </c>
      <c r="AD2398">
        <v>62</v>
      </c>
      <c r="AE2398">
        <v>2344</v>
      </c>
      <c r="AF2398">
        <v>2239</v>
      </c>
      <c r="AG2398">
        <v>2486</v>
      </c>
      <c r="AH2398">
        <v>2534</v>
      </c>
      <c r="AI2398">
        <v>105</v>
      </c>
      <c r="AJ2398">
        <v>90</v>
      </c>
      <c r="AK2398">
        <v>98</v>
      </c>
    </row>
    <row r="2399" spans="1:37" x14ac:dyDescent="0.3">
      <c r="A2399" s="1">
        <v>2129</v>
      </c>
      <c r="B2399" t="s">
        <v>6440</v>
      </c>
      <c r="C2399" s="9" t="s">
        <v>6441</v>
      </c>
      <c r="D2399" t="s">
        <v>1491</v>
      </c>
      <c r="E2399" t="s">
        <v>6442</v>
      </c>
      <c r="F2399">
        <v>10</v>
      </c>
      <c r="G2399" s="8">
        <v>1921</v>
      </c>
      <c r="H2399" s="8">
        <v>16100</v>
      </c>
      <c r="I2399" s="3">
        <v>10</v>
      </c>
      <c r="J2399" s="3">
        <v>-0.06</v>
      </c>
      <c r="K2399" s="5">
        <f>X2399/AE2399</f>
        <v>-2.4291497975708502E-2</v>
      </c>
      <c r="L2399" t="s">
        <v>5989</v>
      </c>
      <c r="M2399" s="8">
        <v>0</v>
      </c>
      <c r="N2399" s="8">
        <v>0</v>
      </c>
      <c r="O2399" s="8">
        <v>0</v>
      </c>
      <c r="P2399" s="11">
        <v>0</v>
      </c>
      <c r="Q2399" s="11">
        <v>0</v>
      </c>
      <c r="R2399">
        <v>-5.49</v>
      </c>
      <c r="S2399">
        <v>-26.34</v>
      </c>
      <c r="T2399">
        <v>-73.7</v>
      </c>
      <c r="U2399">
        <v>0</v>
      </c>
      <c r="V2399" t="s">
        <v>40</v>
      </c>
      <c r="W2399">
        <v>-1</v>
      </c>
      <c r="X2399">
        <v>-12</v>
      </c>
      <c r="Y2399">
        <v>-74</v>
      </c>
      <c r="Z2399">
        <v>10</v>
      </c>
      <c r="AA2399">
        <v>-9</v>
      </c>
      <c r="AB2399">
        <v>16</v>
      </c>
      <c r="AC2399">
        <v>-740</v>
      </c>
      <c r="AD2399">
        <v>-111</v>
      </c>
      <c r="AE2399">
        <v>494</v>
      </c>
      <c r="AF2399">
        <v>316</v>
      </c>
      <c r="AG2399">
        <v>463</v>
      </c>
      <c r="AH2399">
        <v>289</v>
      </c>
      <c r="AI2399">
        <v>156</v>
      </c>
      <c r="AJ2399">
        <v>68</v>
      </c>
      <c r="AK2399">
        <v>160</v>
      </c>
    </row>
    <row r="2400" spans="1:37" x14ac:dyDescent="0.3">
      <c r="A2400" s="1">
        <v>2073</v>
      </c>
      <c r="B2400" t="s">
        <v>6275</v>
      </c>
      <c r="C2400" s="9" t="s">
        <v>6276</v>
      </c>
      <c r="D2400" t="s">
        <v>1868</v>
      </c>
      <c r="E2400" t="s">
        <v>6277</v>
      </c>
      <c r="F2400">
        <v>3</v>
      </c>
      <c r="G2400" s="8">
        <v>153108</v>
      </c>
      <c r="H2400" s="8">
        <v>23750</v>
      </c>
      <c r="I2400" s="3">
        <v>10</v>
      </c>
      <c r="J2400" s="3">
        <v>-0.96</v>
      </c>
      <c r="K2400" s="5">
        <f>X2400/AE2400</f>
        <v>-2.4743520495644433E-2</v>
      </c>
      <c r="L2400" t="s">
        <v>5989</v>
      </c>
      <c r="M2400" s="8">
        <v>0</v>
      </c>
      <c r="N2400" s="8">
        <v>0</v>
      </c>
      <c r="O2400" s="8">
        <v>0</v>
      </c>
      <c r="P2400" s="11">
        <v>0</v>
      </c>
      <c r="Q2400" s="11">
        <v>0</v>
      </c>
      <c r="R2400">
        <v>-3.11</v>
      </c>
      <c r="S2400">
        <v>2.91</v>
      </c>
      <c r="T2400">
        <v>-3.42</v>
      </c>
      <c r="U2400">
        <v>-1.86</v>
      </c>
      <c r="V2400" t="s">
        <v>40</v>
      </c>
      <c r="W2400">
        <v>0</v>
      </c>
      <c r="X2400">
        <v>-14705</v>
      </c>
      <c r="Y2400">
        <v>40863</v>
      </c>
      <c r="Z2400">
        <v>-12765</v>
      </c>
      <c r="AA2400">
        <v>-2080</v>
      </c>
      <c r="AB2400">
        <v>-36</v>
      </c>
      <c r="AC2400">
        <v>-320</v>
      </c>
      <c r="AD2400">
        <v>614</v>
      </c>
      <c r="AE2400">
        <v>594297</v>
      </c>
      <c r="AF2400">
        <v>585693</v>
      </c>
      <c r="AG2400">
        <v>591729</v>
      </c>
      <c r="AH2400">
        <v>606276</v>
      </c>
      <c r="AI2400">
        <v>101</v>
      </c>
      <c r="AJ2400">
        <v>99</v>
      </c>
      <c r="AK2400">
        <v>98</v>
      </c>
    </row>
    <row r="2401" spans="1:37" x14ac:dyDescent="0.3">
      <c r="A2401" s="1">
        <v>2055</v>
      </c>
      <c r="B2401" t="s">
        <v>6222</v>
      </c>
      <c r="C2401" s="9" t="s">
        <v>6223</v>
      </c>
      <c r="D2401" t="s">
        <v>164</v>
      </c>
      <c r="E2401" t="s">
        <v>6224</v>
      </c>
      <c r="F2401">
        <v>16</v>
      </c>
      <c r="G2401" s="8">
        <v>11068</v>
      </c>
      <c r="H2401" s="8">
        <v>7270</v>
      </c>
      <c r="I2401" s="3">
        <v>10</v>
      </c>
      <c r="J2401" s="3">
        <v>-0.2</v>
      </c>
      <c r="K2401" s="5">
        <f>X2401/AE2401</f>
        <v>-2.4971878515185602E-2</v>
      </c>
      <c r="L2401" t="s">
        <v>5989</v>
      </c>
      <c r="M2401" s="8">
        <v>0</v>
      </c>
      <c r="N2401" s="8">
        <v>0</v>
      </c>
      <c r="O2401" s="8">
        <v>0</v>
      </c>
      <c r="P2401" s="11">
        <v>0</v>
      </c>
      <c r="Q2401" s="11">
        <v>0</v>
      </c>
      <c r="R2401">
        <v>-5.74</v>
      </c>
      <c r="S2401">
        <v>2.36</v>
      </c>
      <c r="T2401">
        <v>11.13</v>
      </c>
      <c r="U2401">
        <v>-9.26</v>
      </c>
      <c r="V2401" t="s">
        <v>40</v>
      </c>
      <c r="W2401">
        <v>0.14000000000000001</v>
      </c>
      <c r="X2401">
        <v>-222</v>
      </c>
      <c r="Y2401">
        <v>261</v>
      </c>
      <c r="Z2401">
        <v>481</v>
      </c>
      <c r="AA2401">
        <v>421</v>
      </c>
      <c r="AB2401">
        <v>-85</v>
      </c>
      <c r="AC2401">
        <v>54</v>
      </c>
      <c r="AD2401">
        <v>114</v>
      </c>
      <c r="AE2401">
        <v>8890</v>
      </c>
      <c r="AF2401">
        <v>9642</v>
      </c>
      <c r="AG2401">
        <v>9698</v>
      </c>
      <c r="AH2401">
        <v>9271</v>
      </c>
      <c r="AI2401">
        <v>92</v>
      </c>
      <c r="AJ2401">
        <v>99</v>
      </c>
      <c r="AK2401">
        <v>105</v>
      </c>
    </row>
    <row r="2402" spans="1:37" x14ac:dyDescent="0.3">
      <c r="A2402" s="1">
        <v>2054</v>
      </c>
      <c r="B2402" t="s">
        <v>6219</v>
      </c>
      <c r="C2402" s="9" t="s">
        <v>6220</v>
      </c>
      <c r="D2402" t="s">
        <v>164</v>
      </c>
      <c r="E2402" t="s">
        <v>6221</v>
      </c>
      <c r="F2402">
        <v>16</v>
      </c>
      <c r="G2402" s="8">
        <v>18976</v>
      </c>
      <c r="H2402" s="8">
        <v>48600</v>
      </c>
      <c r="I2402" s="3">
        <v>10</v>
      </c>
      <c r="J2402" s="3">
        <v>-0.05</v>
      </c>
      <c r="K2402" s="5">
        <f>X2402/AE2402</f>
        <v>-2.8268551236749116E-2</v>
      </c>
      <c r="L2402" t="s">
        <v>5989</v>
      </c>
      <c r="M2402" s="8">
        <v>0</v>
      </c>
      <c r="N2402" s="8">
        <v>0</v>
      </c>
      <c r="O2402" s="8">
        <v>0</v>
      </c>
      <c r="P2402" s="11">
        <v>0</v>
      </c>
      <c r="Q2402" s="11">
        <v>0</v>
      </c>
      <c r="R2402">
        <v>-1.94</v>
      </c>
      <c r="S2402">
        <v>4.07</v>
      </c>
      <c r="T2402">
        <v>5.54</v>
      </c>
      <c r="U2402">
        <v>2.82</v>
      </c>
      <c r="V2402" t="s">
        <v>40</v>
      </c>
      <c r="W2402">
        <v>0.15</v>
      </c>
      <c r="X2402">
        <v>-88</v>
      </c>
      <c r="Y2402">
        <v>296</v>
      </c>
      <c r="Z2402">
        <v>441</v>
      </c>
      <c r="AA2402">
        <v>215</v>
      </c>
      <c r="AB2402">
        <v>-30</v>
      </c>
      <c r="AC2402">
        <v>67</v>
      </c>
      <c r="AD2402">
        <v>205</v>
      </c>
      <c r="AE2402">
        <v>3113</v>
      </c>
      <c r="AF2402">
        <v>4317</v>
      </c>
      <c r="AG2402">
        <v>4486</v>
      </c>
      <c r="AH2402">
        <v>4337</v>
      </c>
      <c r="AI2402">
        <v>72</v>
      </c>
      <c r="AJ2402">
        <v>96</v>
      </c>
      <c r="AK2402">
        <v>103</v>
      </c>
    </row>
    <row r="2403" spans="1:37" x14ac:dyDescent="0.3">
      <c r="A2403" s="1">
        <v>2063</v>
      </c>
      <c r="B2403" t="s">
        <v>6246</v>
      </c>
      <c r="C2403" s="9" t="s">
        <v>6247</v>
      </c>
      <c r="D2403" t="s">
        <v>754</v>
      </c>
      <c r="E2403" t="s">
        <v>6248</v>
      </c>
      <c r="F2403">
        <v>14</v>
      </c>
      <c r="G2403" s="8">
        <v>29477</v>
      </c>
      <c r="H2403" s="8">
        <v>73700</v>
      </c>
      <c r="I2403" s="3">
        <v>10</v>
      </c>
      <c r="J2403" s="3">
        <v>-0.28000000000000003</v>
      </c>
      <c r="K2403" s="5">
        <f>X2403/AE2403</f>
        <v>-2.9006099251455503E-2</v>
      </c>
      <c r="L2403" t="s">
        <v>5989</v>
      </c>
      <c r="M2403" s="8">
        <v>0</v>
      </c>
      <c r="N2403" s="8">
        <v>0</v>
      </c>
      <c r="O2403" s="8">
        <v>0</v>
      </c>
      <c r="P2403" s="11">
        <v>0</v>
      </c>
      <c r="Q2403" s="11">
        <v>0</v>
      </c>
      <c r="R2403">
        <v>-2.4</v>
      </c>
      <c r="S2403">
        <v>-0.84</v>
      </c>
      <c r="T2403">
        <v>2.31</v>
      </c>
      <c r="U2403">
        <v>3.77</v>
      </c>
      <c r="V2403" t="s">
        <v>40</v>
      </c>
      <c r="W2403">
        <v>0.09</v>
      </c>
      <c r="X2403">
        <v>-837</v>
      </c>
      <c r="Y2403">
        <v>367</v>
      </c>
      <c r="Z2403">
        <v>926</v>
      </c>
      <c r="AA2403">
        <v>709</v>
      </c>
      <c r="AB2403">
        <v>-228</v>
      </c>
      <c r="AC2403">
        <v>40</v>
      </c>
      <c r="AD2403">
        <v>131</v>
      </c>
      <c r="AE2403">
        <v>28856</v>
      </c>
      <c r="AF2403">
        <v>27920</v>
      </c>
      <c r="AG2403">
        <v>29941</v>
      </c>
      <c r="AH2403">
        <v>24030</v>
      </c>
      <c r="AI2403">
        <v>103</v>
      </c>
      <c r="AJ2403">
        <v>93</v>
      </c>
      <c r="AK2403">
        <v>125</v>
      </c>
    </row>
    <row r="2404" spans="1:37" x14ac:dyDescent="0.3">
      <c r="A2404" s="1">
        <v>2355</v>
      </c>
      <c r="B2404" t="s">
        <v>7112</v>
      </c>
      <c r="C2404" s="9" t="s">
        <v>7113</v>
      </c>
      <c r="D2404" t="s">
        <v>59</v>
      </c>
      <c r="E2404" t="s">
        <v>7114</v>
      </c>
      <c r="F2404">
        <v>9</v>
      </c>
      <c r="G2404" s="8">
        <v>427</v>
      </c>
      <c r="H2404" s="8">
        <v>3100</v>
      </c>
      <c r="I2404" s="3">
        <v>10</v>
      </c>
      <c r="J2404" s="3">
        <v>-0.26</v>
      </c>
      <c r="K2404" s="5">
        <f>X2404/AE2404</f>
        <v>-2.9023746701846966E-2</v>
      </c>
      <c r="L2404" t="s">
        <v>39</v>
      </c>
      <c r="M2404" s="8">
        <v>-1050</v>
      </c>
      <c r="N2404" s="8">
        <v>-2036</v>
      </c>
      <c r="O2404" s="8">
        <v>-5434</v>
      </c>
      <c r="P2404" s="11">
        <v>-0.34</v>
      </c>
      <c r="Q2404" s="11">
        <v>-1.75</v>
      </c>
      <c r="R2404">
        <v>0</v>
      </c>
      <c r="S2404">
        <v>-205.56</v>
      </c>
      <c r="T2404">
        <v>-181.03</v>
      </c>
      <c r="U2404">
        <v>14.11</v>
      </c>
      <c r="V2404" t="s">
        <v>40</v>
      </c>
      <c r="W2404">
        <v>-13.36</v>
      </c>
      <c r="X2404">
        <v>-11</v>
      </c>
      <c r="Y2404">
        <v>-57</v>
      </c>
      <c r="Z2404">
        <v>-259</v>
      </c>
      <c r="AA2404">
        <v>49</v>
      </c>
      <c r="AB2404">
        <v>19</v>
      </c>
      <c r="AC2404">
        <v>22</v>
      </c>
      <c r="AD2404">
        <v>-529</v>
      </c>
      <c r="AE2404">
        <v>379</v>
      </c>
      <c r="AF2404">
        <v>236</v>
      </c>
      <c r="AG2404">
        <v>907</v>
      </c>
      <c r="AH2404">
        <v>1127</v>
      </c>
      <c r="AI2404">
        <v>161</v>
      </c>
      <c r="AJ2404">
        <v>26</v>
      </c>
      <c r="AK2404">
        <v>80</v>
      </c>
    </row>
    <row r="2405" spans="1:37" x14ac:dyDescent="0.3">
      <c r="A2405" s="1">
        <v>2124</v>
      </c>
      <c r="B2405" t="s">
        <v>6423</v>
      </c>
      <c r="C2405" s="9" t="s">
        <v>6424</v>
      </c>
      <c r="D2405" t="s">
        <v>1593</v>
      </c>
      <c r="E2405" t="s">
        <v>6425</v>
      </c>
      <c r="F2405">
        <v>4</v>
      </c>
      <c r="G2405" s="8">
        <v>8053</v>
      </c>
      <c r="H2405" s="8">
        <v>44750</v>
      </c>
      <c r="I2405" s="3">
        <v>10</v>
      </c>
      <c r="J2405" s="3">
        <v>-0.19</v>
      </c>
      <c r="K2405" s="5">
        <f>X2405/AE2405</f>
        <v>-2.9446640316205534E-2</v>
      </c>
      <c r="L2405" t="s">
        <v>5989</v>
      </c>
      <c r="M2405" s="8">
        <v>0</v>
      </c>
      <c r="N2405" s="8">
        <v>0</v>
      </c>
      <c r="O2405" s="8">
        <v>0</v>
      </c>
      <c r="P2405" s="11">
        <v>0</v>
      </c>
      <c r="Q2405" s="11">
        <v>0</v>
      </c>
      <c r="R2405">
        <v>-18.16</v>
      </c>
      <c r="S2405">
        <v>-52.61</v>
      </c>
      <c r="T2405">
        <v>0.34</v>
      </c>
      <c r="U2405">
        <v>7.45</v>
      </c>
      <c r="V2405" t="s">
        <v>40</v>
      </c>
      <c r="W2405">
        <v>-0.83</v>
      </c>
      <c r="X2405">
        <v>-149</v>
      </c>
      <c r="Y2405">
        <v>-568</v>
      </c>
      <c r="Z2405">
        <v>338</v>
      </c>
      <c r="AA2405">
        <v>347</v>
      </c>
      <c r="AB2405">
        <v>26</v>
      </c>
      <c r="AC2405">
        <v>-168</v>
      </c>
      <c r="AD2405">
        <v>97</v>
      </c>
      <c r="AE2405">
        <v>5060</v>
      </c>
      <c r="AF2405">
        <v>3639</v>
      </c>
      <c r="AG2405">
        <v>5302</v>
      </c>
      <c r="AH2405">
        <v>5113</v>
      </c>
      <c r="AI2405">
        <v>139</v>
      </c>
      <c r="AJ2405">
        <v>69</v>
      </c>
      <c r="AK2405">
        <v>104</v>
      </c>
    </row>
    <row r="2406" spans="1:37" x14ac:dyDescent="0.3">
      <c r="A2406" s="1">
        <v>2119</v>
      </c>
      <c r="B2406" t="s">
        <v>6409</v>
      </c>
      <c r="C2406" s="9" t="s">
        <v>6410</v>
      </c>
      <c r="D2406" t="s">
        <v>754</v>
      </c>
      <c r="E2406" t="s">
        <v>6411</v>
      </c>
      <c r="F2406">
        <v>14</v>
      </c>
      <c r="G2406" s="8">
        <v>80681</v>
      </c>
      <c r="H2406" s="8">
        <v>113500</v>
      </c>
      <c r="I2406" s="3">
        <v>10</v>
      </c>
      <c r="J2406" s="3">
        <v>-0.7</v>
      </c>
      <c r="K2406" s="5">
        <f>X2406/AE2406</f>
        <v>-3.6871618298081651E-2</v>
      </c>
      <c r="L2406" t="s">
        <v>5989</v>
      </c>
      <c r="M2406" s="8">
        <v>0</v>
      </c>
      <c r="N2406" s="8">
        <v>0</v>
      </c>
      <c r="O2406" s="8">
        <v>0</v>
      </c>
      <c r="P2406" s="11">
        <v>0</v>
      </c>
      <c r="Q2406" s="11">
        <v>0</v>
      </c>
      <c r="R2406">
        <v>-4.5199999999999996</v>
      </c>
      <c r="S2406">
        <v>-7.42</v>
      </c>
      <c r="T2406">
        <v>1.4</v>
      </c>
      <c r="U2406">
        <v>-4.25</v>
      </c>
      <c r="V2406" t="s">
        <v>40</v>
      </c>
      <c r="W2406">
        <v>-0.66</v>
      </c>
      <c r="X2406">
        <v>-5622</v>
      </c>
      <c r="Y2406">
        <v>744</v>
      </c>
      <c r="Z2406">
        <v>2902</v>
      </c>
      <c r="AA2406">
        <v>-4814</v>
      </c>
      <c r="AB2406">
        <v>-756</v>
      </c>
      <c r="AC2406">
        <v>26</v>
      </c>
      <c r="AD2406">
        <v>-60</v>
      </c>
      <c r="AE2406">
        <v>152475</v>
      </c>
      <c r="AF2406">
        <v>149037</v>
      </c>
      <c r="AG2406">
        <v>151826</v>
      </c>
      <c r="AH2406">
        <v>131610</v>
      </c>
      <c r="AI2406">
        <v>102</v>
      </c>
      <c r="AJ2406">
        <v>98</v>
      </c>
      <c r="AK2406">
        <v>115</v>
      </c>
    </row>
    <row r="2407" spans="1:37" x14ac:dyDescent="0.3">
      <c r="A2407" s="1">
        <v>1693</v>
      </c>
      <c r="B2407" t="s">
        <v>5156</v>
      </c>
      <c r="C2407" s="9" t="s">
        <v>5157</v>
      </c>
      <c r="D2407" t="s">
        <v>95</v>
      </c>
      <c r="E2407" t="s">
        <v>5158</v>
      </c>
      <c r="F2407">
        <v>6</v>
      </c>
      <c r="G2407" s="8">
        <v>496</v>
      </c>
      <c r="H2407" s="8">
        <v>1575</v>
      </c>
      <c r="I2407" s="3">
        <v>10</v>
      </c>
      <c r="J2407" s="3">
        <v>-0.32</v>
      </c>
      <c r="K2407" s="5">
        <f>X2407/AE2407</f>
        <v>-3.7296037296037296E-2</v>
      </c>
      <c r="L2407" t="s">
        <v>39</v>
      </c>
      <c r="M2407" s="8">
        <v>273</v>
      </c>
      <c r="N2407" s="8">
        <v>-56</v>
      </c>
      <c r="O2407" s="8">
        <v>-1191</v>
      </c>
      <c r="P2407" s="11">
        <v>0.17</v>
      </c>
      <c r="Q2407" s="11">
        <v>-0.76</v>
      </c>
      <c r="R2407">
        <v>0</v>
      </c>
      <c r="S2407">
        <v>-16.170000000000002</v>
      </c>
      <c r="T2407">
        <v>-13.41</v>
      </c>
      <c r="U2407">
        <v>-6.32</v>
      </c>
      <c r="V2407" t="s">
        <v>40</v>
      </c>
      <c r="W2407">
        <v>-0.96</v>
      </c>
      <c r="X2407">
        <v>-16</v>
      </c>
      <c r="Y2407">
        <v>-29</v>
      </c>
      <c r="Z2407">
        <v>-15</v>
      </c>
      <c r="AA2407">
        <v>-3</v>
      </c>
      <c r="AB2407">
        <v>55</v>
      </c>
      <c r="AC2407">
        <v>193</v>
      </c>
      <c r="AD2407">
        <v>500</v>
      </c>
      <c r="AE2407">
        <v>429</v>
      </c>
      <c r="AF2407">
        <v>502</v>
      </c>
      <c r="AG2407">
        <v>556</v>
      </c>
      <c r="AH2407">
        <v>667</v>
      </c>
      <c r="AI2407">
        <v>85</v>
      </c>
      <c r="AJ2407">
        <v>90</v>
      </c>
      <c r="AK2407">
        <v>83</v>
      </c>
    </row>
    <row r="2408" spans="1:37" x14ac:dyDescent="0.3">
      <c r="A2408" s="1">
        <v>1976</v>
      </c>
      <c r="B2408" t="s">
        <v>5993</v>
      </c>
      <c r="C2408" s="9" t="s">
        <v>5994</v>
      </c>
      <c r="D2408" t="s">
        <v>657</v>
      </c>
      <c r="E2408" t="s">
        <v>5995</v>
      </c>
      <c r="F2408">
        <v>14</v>
      </c>
      <c r="G2408" s="8">
        <v>1341</v>
      </c>
      <c r="H2408" s="8">
        <v>1355</v>
      </c>
      <c r="I2408" s="3">
        <v>10</v>
      </c>
      <c r="J2408" s="3">
        <v>-0.49</v>
      </c>
      <c r="K2408" s="5">
        <f>X2408/AE2408</f>
        <v>-4.4715447154471545E-2</v>
      </c>
      <c r="L2408" t="s">
        <v>5989</v>
      </c>
      <c r="M2408" s="8">
        <v>0</v>
      </c>
      <c r="N2408" s="8">
        <v>0</v>
      </c>
      <c r="O2408" s="8">
        <v>0</v>
      </c>
      <c r="P2408" s="11">
        <v>0</v>
      </c>
      <c r="Q2408" s="11">
        <v>0</v>
      </c>
      <c r="R2408">
        <v>-3.05</v>
      </c>
      <c r="S2408">
        <v>-2.56</v>
      </c>
      <c r="T2408">
        <v>47.51</v>
      </c>
      <c r="U2408">
        <v>-4.07</v>
      </c>
      <c r="V2408" t="s">
        <v>40</v>
      </c>
      <c r="W2408">
        <v>2</v>
      </c>
      <c r="X2408">
        <v>-66</v>
      </c>
      <c r="Y2408">
        <v>-59</v>
      </c>
      <c r="Z2408">
        <v>27</v>
      </c>
      <c r="AA2408">
        <v>49</v>
      </c>
      <c r="AB2408">
        <v>112</v>
      </c>
      <c r="AC2408">
        <v>-219</v>
      </c>
      <c r="AD2408">
        <v>55</v>
      </c>
      <c r="AE2408">
        <v>1476</v>
      </c>
      <c r="AF2408">
        <v>1294</v>
      </c>
      <c r="AG2408">
        <v>2013</v>
      </c>
      <c r="AH2408">
        <v>2152</v>
      </c>
      <c r="AI2408">
        <v>114</v>
      </c>
      <c r="AJ2408">
        <v>64</v>
      </c>
      <c r="AK2408">
        <v>94</v>
      </c>
    </row>
    <row r="2409" spans="1:37" x14ac:dyDescent="0.3">
      <c r="A2409" s="1">
        <v>2343</v>
      </c>
      <c r="B2409" t="s">
        <v>7077</v>
      </c>
      <c r="C2409" s="9" t="s">
        <v>7078</v>
      </c>
      <c r="D2409" t="s">
        <v>59</v>
      </c>
      <c r="E2409" t="s">
        <v>7079</v>
      </c>
      <c r="F2409">
        <v>10</v>
      </c>
      <c r="G2409" s="8">
        <v>1306</v>
      </c>
      <c r="H2409" s="8">
        <v>1825</v>
      </c>
      <c r="I2409" s="3">
        <v>15</v>
      </c>
      <c r="J2409" s="3">
        <v>-0.36</v>
      </c>
      <c r="K2409" s="5">
        <f>X2409/AE2409</f>
        <v>-6.9506726457399109E-2</v>
      </c>
      <c r="L2409" t="s">
        <v>39</v>
      </c>
      <c r="M2409" s="8">
        <v>-521</v>
      </c>
      <c r="N2409" s="8">
        <v>-1380</v>
      </c>
      <c r="O2409" s="8">
        <v>-4340</v>
      </c>
      <c r="P2409" s="11">
        <v>-0.28999999999999998</v>
      </c>
      <c r="Q2409" s="11">
        <v>-2.38</v>
      </c>
      <c r="R2409">
        <v>0</v>
      </c>
      <c r="S2409">
        <v>-67.56</v>
      </c>
      <c r="T2409">
        <v>-44.12</v>
      </c>
      <c r="U2409">
        <v>-44.82</v>
      </c>
      <c r="V2409" t="s">
        <v>40</v>
      </c>
      <c r="W2409">
        <v>-4.2699999999999996</v>
      </c>
      <c r="X2409">
        <v>-31</v>
      </c>
      <c r="Y2409">
        <v>17</v>
      </c>
      <c r="Z2409">
        <v>-38</v>
      </c>
      <c r="AA2409">
        <v>-9</v>
      </c>
      <c r="AB2409">
        <v>-182</v>
      </c>
      <c r="AC2409">
        <v>-45</v>
      </c>
      <c r="AD2409">
        <v>422</v>
      </c>
      <c r="AE2409">
        <v>446</v>
      </c>
      <c r="AF2409">
        <v>575</v>
      </c>
      <c r="AG2409">
        <v>59</v>
      </c>
      <c r="AH2409">
        <v>191</v>
      </c>
      <c r="AI2409">
        <v>78</v>
      </c>
      <c r="AJ2409">
        <v>975</v>
      </c>
      <c r="AK2409">
        <v>31</v>
      </c>
    </row>
    <row r="2410" spans="1:37" x14ac:dyDescent="0.3">
      <c r="A2410" s="1">
        <v>1322</v>
      </c>
      <c r="B2410" t="s">
        <v>4063</v>
      </c>
      <c r="C2410" s="9" t="s">
        <v>4064</v>
      </c>
      <c r="D2410" t="s">
        <v>526</v>
      </c>
      <c r="E2410" t="s">
        <v>4065</v>
      </c>
      <c r="F2410">
        <v>16</v>
      </c>
      <c r="G2410" s="8">
        <v>2264</v>
      </c>
      <c r="H2410" s="8">
        <v>3100</v>
      </c>
      <c r="I2410" s="3">
        <v>10</v>
      </c>
      <c r="J2410" s="3">
        <v>-0.54</v>
      </c>
      <c r="K2410" s="5">
        <f>X2410/AE2410</f>
        <v>-8.7329992841803872E-2</v>
      </c>
      <c r="L2410" t="s">
        <v>39</v>
      </c>
      <c r="M2410" s="8">
        <v>1126</v>
      </c>
      <c r="N2410" s="8">
        <v>425</v>
      </c>
      <c r="O2410" s="8">
        <v>-1989</v>
      </c>
      <c r="P2410" s="11">
        <v>0.36</v>
      </c>
      <c r="Q2410" s="11">
        <v>-0.64</v>
      </c>
      <c r="R2410">
        <v>0</v>
      </c>
      <c r="S2410">
        <v>-16.510000000000002</v>
      </c>
      <c r="T2410">
        <v>-6.32</v>
      </c>
      <c r="U2410">
        <v>14.97</v>
      </c>
      <c r="V2410" t="s">
        <v>40</v>
      </c>
      <c r="W2410">
        <v>-0.64</v>
      </c>
      <c r="X2410">
        <v>-122</v>
      </c>
      <c r="Y2410">
        <v>-227</v>
      </c>
      <c r="Z2410">
        <v>-96</v>
      </c>
      <c r="AA2410">
        <v>155</v>
      </c>
      <c r="AB2410">
        <v>54</v>
      </c>
      <c r="AC2410">
        <v>236</v>
      </c>
      <c r="AD2410">
        <v>-62</v>
      </c>
      <c r="AE2410">
        <v>1397</v>
      </c>
      <c r="AF2410">
        <v>1361</v>
      </c>
      <c r="AG2410">
        <v>1543</v>
      </c>
      <c r="AH2410">
        <v>1671</v>
      </c>
      <c r="AI2410">
        <v>103</v>
      </c>
      <c r="AJ2410">
        <v>88</v>
      </c>
      <c r="AK2410">
        <v>92</v>
      </c>
    </row>
    <row r="2411" spans="1:37" x14ac:dyDescent="0.3">
      <c r="A2411" s="1">
        <v>2139</v>
      </c>
      <c r="B2411" t="s">
        <v>6470</v>
      </c>
      <c r="C2411" s="9" t="s">
        <v>6471</v>
      </c>
      <c r="D2411" t="s">
        <v>1593</v>
      </c>
      <c r="E2411" t="s">
        <v>6472</v>
      </c>
      <c r="F2411">
        <v>3</v>
      </c>
      <c r="G2411" s="8">
        <v>11626</v>
      </c>
      <c r="H2411" s="8">
        <v>31050</v>
      </c>
      <c r="I2411" s="3">
        <v>10</v>
      </c>
      <c r="J2411" s="3">
        <v>-0.95</v>
      </c>
      <c r="K2411" s="5">
        <f>X2411/AE2411</f>
        <v>-0.10835547682314733</v>
      </c>
      <c r="L2411" t="s">
        <v>5989</v>
      </c>
      <c r="M2411" s="8">
        <v>0</v>
      </c>
      <c r="N2411" s="8">
        <v>0</v>
      </c>
      <c r="O2411" s="8">
        <v>0</v>
      </c>
      <c r="P2411" s="11">
        <v>0</v>
      </c>
      <c r="Q2411" s="11">
        <v>0</v>
      </c>
      <c r="R2411">
        <v>-163.29</v>
      </c>
      <c r="S2411">
        <v>-314.44</v>
      </c>
      <c r="T2411">
        <v>-57.6</v>
      </c>
      <c r="U2411">
        <v>-49.56</v>
      </c>
      <c r="V2411" t="s">
        <v>40</v>
      </c>
      <c r="W2411">
        <v>-2.77</v>
      </c>
      <c r="X2411">
        <v>-1101</v>
      </c>
      <c r="Y2411">
        <v>-3887</v>
      </c>
      <c r="Z2411">
        <v>1220</v>
      </c>
      <c r="AA2411">
        <v>777</v>
      </c>
      <c r="AB2411">
        <v>28</v>
      </c>
      <c r="AC2411">
        <v>-319</v>
      </c>
      <c r="AD2411">
        <v>157</v>
      </c>
      <c r="AE2411">
        <v>10161</v>
      </c>
      <c r="AF2411">
        <v>5834</v>
      </c>
      <c r="AG2411">
        <v>19423</v>
      </c>
      <c r="AH2411">
        <v>17694</v>
      </c>
      <c r="AI2411">
        <v>174</v>
      </c>
      <c r="AJ2411">
        <v>30</v>
      </c>
      <c r="AK2411">
        <v>110</v>
      </c>
    </row>
    <row r="2412" spans="1:37" x14ac:dyDescent="0.3">
      <c r="A2412" s="1">
        <v>2125</v>
      </c>
      <c r="B2412" t="s">
        <v>6426</v>
      </c>
      <c r="C2412" s="9" t="s">
        <v>6427</v>
      </c>
      <c r="D2412" t="s">
        <v>1491</v>
      </c>
      <c r="E2412" t="s">
        <v>6428</v>
      </c>
      <c r="F2412">
        <v>4</v>
      </c>
      <c r="G2412" s="8">
        <v>1917</v>
      </c>
      <c r="H2412" s="8">
        <v>7520</v>
      </c>
      <c r="I2412" s="3">
        <v>10</v>
      </c>
      <c r="J2412" s="3">
        <v>-0.5</v>
      </c>
      <c r="K2412" s="5">
        <f>X2412/AE2412</f>
        <v>-0.11255924170616113</v>
      </c>
      <c r="L2412" t="s">
        <v>5989</v>
      </c>
      <c r="M2412" s="8">
        <v>0</v>
      </c>
      <c r="N2412" s="8">
        <v>0</v>
      </c>
      <c r="O2412" s="8">
        <v>0</v>
      </c>
      <c r="P2412" s="11">
        <v>0</v>
      </c>
      <c r="Q2412" s="11">
        <v>0</v>
      </c>
      <c r="R2412">
        <v>-11.83</v>
      </c>
      <c r="S2412">
        <v>-18.02</v>
      </c>
      <c r="T2412">
        <v>-0.5</v>
      </c>
      <c r="U2412">
        <v>3.94</v>
      </c>
      <c r="V2412" t="s">
        <v>40</v>
      </c>
      <c r="W2412">
        <v>-0.86</v>
      </c>
      <c r="X2412">
        <v>-95</v>
      </c>
      <c r="Y2412">
        <v>-191</v>
      </c>
      <c r="Z2412">
        <v>143</v>
      </c>
      <c r="AA2412">
        <v>108</v>
      </c>
      <c r="AB2412">
        <v>50</v>
      </c>
      <c r="AC2412">
        <v>-134</v>
      </c>
      <c r="AD2412">
        <v>132</v>
      </c>
      <c r="AE2412">
        <v>844</v>
      </c>
      <c r="AF2412">
        <v>545</v>
      </c>
      <c r="AG2412">
        <v>1446</v>
      </c>
      <c r="AH2412">
        <v>1170</v>
      </c>
      <c r="AI2412">
        <v>155</v>
      </c>
      <c r="AJ2412">
        <v>38</v>
      </c>
      <c r="AK2412">
        <v>124</v>
      </c>
    </row>
    <row r="2413" spans="1:37" x14ac:dyDescent="0.3">
      <c r="A2413" s="1">
        <v>2142</v>
      </c>
      <c r="B2413" t="s">
        <v>6479</v>
      </c>
      <c r="C2413" s="9" t="s">
        <v>6480</v>
      </c>
      <c r="D2413" t="s">
        <v>754</v>
      </c>
      <c r="E2413" t="s">
        <v>6481</v>
      </c>
      <c r="F2413">
        <v>4</v>
      </c>
      <c r="G2413" s="8">
        <v>39060</v>
      </c>
      <c r="H2413" s="8">
        <v>6270</v>
      </c>
      <c r="I2413" s="3">
        <v>10</v>
      </c>
      <c r="J2413" s="3">
        <v>-2.35</v>
      </c>
      <c r="K2413" s="5">
        <f>X2413/AE2413</f>
        <v>-0.13350869034470733</v>
      </c>
      <c r="L2413" t="s">
        <v>5989</v>
      </c>
      <c r="M2413" s="8">
        <v>0</v>
      </c>
      <c r="N2413" s="8">
        <v>0</v>
      </c>
      <c r="O2413" s="8">
        <v>0</v>
      </c>
      <c r="P2413" s="11">
        <v>0</v>
      </c>
      <c r="Q2413" s="11">
        <v>0</v>
      </c>
      <c r="R2413">
        <v>-28.14</v>
      </c>
      <c r="S2413">
        <v>-33.06</v>
      </c>
      <c r="T2413">
        <v>-21.88</v>
      </c>
      <c r="U2413">
        <v>-6.19</v>
      </c>
      <c r="V2413" t="s">
        <v>40</v>
      </c>
      <c r="W2413">
        <v>-3.61</v>
      </c>
      <c r="X2413">
        <v>-9187</v>
      </c>
      <c r="Y2413">
        <v>-10541</v>
      </c>
      <c r="Z2413">
        <v>-6166</v>
      </c>
      <c r="AA2413">
        <v>-4093</v>
      </c>
      <c r="AB2413">
        <v>87</v>
      </c>
      <c r="AC2413">
        <v>171</v>
      </c>
      <c r="AD2413">
        <v>151</v>
      </c>
      <c r="AE2413">
        <v>68812</v>
      </c>
      <c r="AF2413">
        <v>68603</v>
      </c>
      <c r="AG2413">
        <v>73497</v>
      </c>
      <c r="AH2413">
        <v>52651</v>
      </c>
      <c r="AI2413">
        <v>100</v>
      </c>
      <c r="AJ2413">
        <v>93</v>
      </c>
      <c r="AK2413">
        <v>140</v>
      </c>
    </row>
    <row r="2414" spans="1:37" x14ac:dyDescent="0.3">
      <c r="A2414" s="1">
        <v>2106</v>
      </c>
      <c r="B2414" t="s">
        <v>6371</v>
      </c>
      <c r="C2414" s="9" t="s">
        <v>6372</v>
      </c>
      <c r="D2414" t="s">
        <v>6259</v>
      </c>
      <c r="E2414" t="s">
        <v>6266</v>
      </c>
      <c r="F2414">
        <v>9</v>
      </c>
      <c r="G2414" s="8">
        <v>15870</v>
      </c>
      <c r="H2414" s="8">
        <v>17450</v>
      </c>
      <c r="I2414" s="3">
        <v>10</v>
      </c>
      <c r="J2414" s="3">
        <v>-0.41</v>
      </c>
      <c r="K2414" s="5">
        <f>X2414/AE2414</f>
        <v>-0.15698095008439836</v>
      </c>
      <c r="L2414" t="s">
        <v>5989</v>
      </c>
      <c r="M2414" s="8">
        <v>0</v>
      </c>
      <c r="N2414" s="8">
        <v>0</v>
      </c>
      <c r="O2414" s="8">
        <v>0</v>
      </c>
      <c r="P2414" s="11">
        <v>0</v>
      </c>
      <c r="Q2414" s="11">
        <v>0</v>
      </c>
      <c r="R2414">
        <v>-6.2</v>
      </c>
      <c r="S2414">
        <v>-9.8000000000000007</v>
      </c>
      <c r="T2414">
        <v>1.19</v>
      </c>
      <c r="U2414">
        <v>-1.86</v>
      </c>
      <c r="V2414" t="s">
        <v>40</v>
      </c>
      <c r="W2414">
        <v>-0.43</v>
      </c>
      <c r="X2414">
        <v>-651</v>
      </c>
      <c r="Y2414">
        <v>-862</v>
      </c>
      <c r="Z2414">
        <v>519</v>
      </c>
      <c r="AA2414">
        <v>24</v>
      </c>
      <c r="AB2414">
        <v>76</v>
      </c>
      <c r="AC2414">
        <v>-166</v>
      </c>
      <c r="AD2414">
        <v>2163</v>
      </c>
      <c r="AE2414">
        <v>4147</v>
      </c>
      <c r="AF2414">
        <v>4539</v>
      </c>
      <c r="AG2414">
        <v>9794</v>
      </c>
      <c r="AH2414">
        <v>7876</v>
      </c>
      <c r="AI2414">
        <v>91</v>
      </c>
      <c r="AJ2414">
        <v>46</v>
      </c>
      <c r="AK2414">
        <v>124</v>
      </c>
    </row>
    <row r="2415" spans="1:37" x14ac:dyDescent="0.3">
      <c r="A2415" s="1">
        <v>2096</v>
      </c>
      <c r="B2415" t="s">
        <v>6339</v>
      </c>
      <c r="C2415" s="9" t="s">
        <v>6340</v>
      </c>
      <c r="D2415" t="s">
        <v>1937</v>
      </c>
      <c r="E2415" t="s">
        <v>6341</v>
      </c>
      <c r="F2415">
        <v>13</v>
      </c>
      <c r="G2415" s="8">
        <v>1987</v>
      </c>
      <c r="H2415" s="8">
        <v>14000</v>
      </c>
      <c r="I2415" s="3">
        <v>10</v>
      </c>
      <c r="J2415" s="3">
        <v>-0.28999999999999998</v>
      </c>
      <c r="K2415" s="5">
        <f>X2415/AE2415</f>
        <v>-0.23265306122448978</v>
      </c>
      <c r="L2415" t="s">
        <v>5989</v>
      </c>
      <c r="M2415" s="8">
        <v>0</v>
      </c>
      <c r="N2415" s="8">
        <v>0</v>
      </c>
      <c r="O2415" s="8">
        <v>0</v>
      </c>
      <c r="P2415" s="11">
        <v>0</v>
      </c>
      <c r="Q2415" s="11">
        <v>0</v>
      </c>
      <c r="R2415">
        <v>-9.32</v>
      </c>
      <c r="S2415">
        <v>-11.18</v>
      </c>
      <c r="T2415">
        <v>-3.44</v>
      </c>
      <c r="U2415">
        <v>11.83</v>
      </c>
      <c r="V2415" t="s">
        <v>40</v>
      </c>
      <c r="W2415">
        <v>-0.14000000000000001</v>
      </c>
      <c r="X2415">
        <v>-57</v>
      </c>
      <c r="Y2415">
        <v>-63</v>
      </c>
      <c r="Z2415">
        <v>-21</v>
      </c>
      <c r="AA2415">
        <v>35</v>
      </c>
      <c r="AB2415">
        <v>90</v>
      </c>
      <c r="AC2415">
        <v>300</v>
      </c>
      <c r="AD2415">
        <v>-60</v>
      </c>
      <c r="AE2415">
        <v>245</v>
      </c>
      <c r="AF2415">
        <v>200</v>
      </c>
      <c r="AG2415">
        <v>768</v>
      </c>
      <c r="AH2415">
        <v>928</v>
      </c>
      <c r="AI2415">
        <v>123</v>
      </c>
      <c r="AJ2415">
        <v>26</v>
      </c>
      <c r="AK2415">
        <v>83</v>
      </c>
    </row>
    <row r="2416" spans="1:37" x14ac:dyDescent="0.3">
      <c r="A2416" s="1">
        <v>2033</v>
      </c>
      <c r="B2416" t="s">
        <v>6157</v>
      </c>
      <c r="C2416" s="9" t="s">
        <v>6158</v>
      </c>
      <c r="D2416" t="s">
        <v>754</v>
      </c>
      <c r="E2416" t="s">
        <v>6159</v>
      </c>
      <c r="F2416">
        <v>3</v>
      </c>
      <c r="G2416" s="8">
        <v>28968</v>
      </c>
      <c r="H2416" s="8">
        <v>27150</v>
      </c>
      <c r="I2416" s="3">
        <v>10</v>
      </c>
      <c r="J2416" s="3">
        <v>-3.88</v>
      </c>
      <c r="K2416" s="5">
        <f>X2416/AE2416</f>
        <v>-0.23614260519022423</v>
      </c>
      <c r="L2416" t="s">
        <v>5989</v>
      </c>
      <c r="M2416" s="8">
        <v>0</v>
      </c>
      <c r="N2416" s="8">
        <v>0</v>
      </c>
      <c r="O2416" s="8">
        <v>0</v>
      </c>
      <c r="P2416" s="11">
        <v>0</v>
      </c>
      <c r="Q2416" s="11">
        <v>0</v>
      </c>
      <c r="R2416">
        <v>-36.92</v>
      </c>
      <c r="S2416">
        <v>2.27</v>
      </c>
      <c r="T2416">
        <v>-1.22</v>
      </c>
      <c r="U2416">
        <v>9.5299999999999994</v>
      </c>
      <c r="V2416" t="s">
        <v>40</v>
      </c>
      <c r="W2416">
        <v>0.38</v>
      </c>
      <c r="X2416">
        <v>-11247</v>
      </c>
      <c r="Y2416">
        <v>1534</v>
      </c>
      <c r="Z2416">
        <v>2928</v>
      </c>
      <c r="AA2416">
        <v>10248</v>
      </c>
      <c r="AB2416">
        <v>-733</v>
      </c>
      <c r="AC2416">
        <v>52</v>
      </c>
      <c r="AD2416">
        <v>29</v>
      </c>
      <c r="AE2416">
        <v>47628</v>
      </c>
      <c r="AF2416">
        <v>70302</v>
      </c>
      <c r="AG2416">
        <v>83587</v>
      </c>
      <c r="AH2416">
        <v>96444</v>
      </c>
      <c r="AI2416">
        <v>68</v>
      </c>
      <c r="AJ2416">
        <v>84</v>
      </c>
      <c r="AK2416">
        <v>87</v>
      </c>
    </row>
    <row r="2417" spans="1:37" x14ac:dyDescent="0.3">
      <c r="A2417" s="1">
        <v>2122</v>
      </c>
      <c r="B2417" t="s">
        <v>6417</v>
      </c>
      <c r="C2417" s="9" t="s">
        <v>6418</v>
      </c>
      <c r="D2417" t="s">
        <v>1937</v>
      </c>
      <c r="E2417" t="s">
        <v>6419</v>
      </c>
      <c r="F2417">
        <v>6</v>
      </c>
      <c r="G2417" s="8">
        <v>4734</v>
      </c>
      <c r="H2417" s="8">
        <v>24900</v>
      </c>
      <c r="I2417" s="3">
        <v>10</v>
      </c>
      <c r="J2417" s="3">
        <v>-0.28999999999999998</v>
      </c>
      <c r="K2417" s="5">
        <f>X2417/AE2417</f>
        <v>-0.27490039840637448</v>
      </c>
      <c r="L2417" t="s">
        <v>5989</v>
      </c>
      <c r="M2417" s="8">
        <v>0</v>
      </c>
      <c r="N2417" s="8">
        <v>0</v>
      </c>
      <c r="O2417" s="8">
        <v>0</v>
      </c>
      <c r="P2417" s="11">
        <v>0</v>
      </c>
      <c r="Q2417" s="11">
        <v>0</v>
      </c>
      <c r="R2417">
        <v>-27.8</v>
      </c>
      <c r="S2417">
        <v>-73.08</v>
      </c>
      <c r="T2417">
        <v>1.39</v>
      </c>
      <c r="U2417">
        <v>9.31</v>
      </c>
      <c r="V2417" t="s">
        <v>40</v>
      </c>
      <c r="W2417">
        <v>-0.77</v>
      </c>
      <c r="X2417">
        <v>-138</v>
      </c>
      <c r="Y2417">
        <v>-212</v>
      </c>
      <c r="Z2417">
        <v>32</v>
      </c>
      <c r="AA2417">
        <v>166</v>
      </c>
      <c r="AB2417">
        <v>65</v>
      </c>
      <c r="AC2417">
        <v>-663</v>
      </c>
      <c r="AD2417">
        <v>19</v>
      </c>
      <c r="AE2417">
        <v>502</v>
      </c>
      <c r="AF2417">
        <v>548</v>
      </c>
      <c r="AG2417">
        <v>2972</v>
      </c>
      <c r="AH2417">
        <v>3650</v>
      </c>
      <c r="AI2417">
        <v>92</v>
      </c>
      <c r="AJ2417">
        <v>18</v>
      </c>
      <c r="AK2417">
        <v>81</v>
      </c>
    </row>
    <row r="2418" spans="1:37" x14ac:dyDescent="0.3">
      <c r="A2418" s="1">
        <v>2131</v>
      </c>
      <c r="B2418" t="s">
        <v>6446</v>
      </c>
      <c r="C2418" s="9" t="s">
        <v>6447</v>
      </c>
      <c r="D2418" t="s">
        <v>51</v>
      </c>
      <c r="E2418" t="s">
        <v>6448</v>
      </c>
      <c r="F2418">
        <v>16</v>
      </c>
      <c r="G2418" s="8">
        <v>95542</v>
      </c>
      <c r="H2418" s="8">
        <v>125000</v>
      </c>
      <c r="I2418" s="3">
        <v>10</v>
      </c>
      <c r="J2418" s="3">
        <v>-0.08</v>
      </c>
      <c r="K2418" s="5">
        <f>X2418/AE2418</f>
        <v>-0.32811801519892714</v>
      </c>
      <c r="L2418" t="s">
        <v>5989</v>
      </c>
      <c r="M2418" s="8">
        <v>0</v>
      </c>
      <c r="N2418" s="8">
        <v>0</v>
      </c>
      <c r="O2418" s="8">
        <v>0</v>
      </c>
      <c r="P2418" s="11">
        <v>0</v>
      </c>
      <c r="Q2418" s="11">
        <v>0</v>
      </c>
      <c r="R2418">
        <v>-12.78</v>
      </c>
      <c r="S2418">
        <v>-135.18</v>
      </c>
      <c r="T2418">
        <v>-313.64999999999998</v>
      </c>
      <c r="U2418">
        <v>-260.87</v>
      </c>
      <c r="V2418" t="s">
        <v>40</v>
      </c>
      <c r="W2418">
        <v>-1.02</v>
      </c>
      <c r="X2418">
        <v>-734</v>
      </c>
      <c r="Y2418">
        <v>-2395</v>
      </c>
      <c r="Z2418">
        <v>-793</v>
      </c>
      <c r="AA2418">
        <v>-1391</v>
      </c>
      <c r="AB2418">
        <v>31</v>
      </c>
      <c r="AC2418">
        <v>302</v>
      </c>
      <c r="AD2418">
        <v>57</v>
      </c>
      <c r="AE2418">
        <v>2237</v>
      </c>
      <c r="AF2418">
        <v>260</v>
      </c>
      <c r="AG2418">
        <v>1239</v>
      </c>
      <c r="AH2418">
        <v>11</v>
      </c>
      <c r="AI2418">
        <v>860</v>
      </c>
      <c r="AJ2418">
        <v>21</v>
      </c>
      <c r="AK2418">
        <v>11264</v>
      </c>
    </row>
    <row r="2419" spans="1:37" x14ac:dyDescent="0.3">
      <c r="A2419" s="1">
        <v>2135</v>
      </c>
      <c r="B2419" t="s">
        <v>6458</v>
      </c>
      <c r="C2419" s="9" t="s">
        <v>6459</v>
      </c>
      <c r="D2419" t="s">
        <v>5464</v>
      </c>
      <c r="E2419" t="s">
        <v>6460</v>
      </c>
      <c r="F2419">
        <v>6</v>
      </c>
      <c r="G2419" s="8">
        <v>4242</v>
      </c>
      <c r="H2419" s="8">
        <v>3865</v>
      </c>
      <c r="I2419" s="3">
        <v>10</v>
      </c>
      <c r="J2419" s="3">
        <v>-2.2000000000000002</v>
      </c>
      <c r="K2419" s="5">
        <f>X2419/AE2419</f>
        <v>-0.36837944664031619</v>
      </c>
      <c r="L2419" t="s">
        <v>5989</v>
      </c>
      <c r="M2419" s="8">
        <v>0</v>
      </c>
      <c r="N2419" s="8">
        <v>0</v>
      </c>
      <c r="O2419" s="8">
        <v>0</v>
      </c>
      <c r="P2419" s="11">
        <v>0</v>
      </c>
      <c r="Q2419" s="11">
        <v>0</v>
      </c>
      <c r="R2419">
        <v>-189.21</v>
      </c>
      <c r="S2419">
        <v>-90.15</v>
      </c>
      <c r="T2419">
        <v>-20.84</v>
      </c>
      <c r="U2419">
        <v>28.89</v>
      </c>
      <c r="V2419" t="s">
        <v>40</v>
      </c>
      <c r="W2419">
        <v>-1.6</v>
      </c>
      <c r="X2419">
        <v>-932</v>
      </c>
      <c r="Y2419">
        <v>-1743</v>
      </c>
      <c r="Z2419">
        <v>-192</v>
      </c>
      <c r="AA2419">
        <v>478</v>
      </c>
      <c r="AB2419">
        <v>53</v>
      </c>
      <c r="AC2419">
        <v>908</v>
      </c>
      <c r="AD2419">
        <v>-40</v>
      </c>
      <c r="AE2419">
        <v>2530</v>
      </c>
      <c r="AF2419">
        <v>2692</v>
      </c>
      <c r="AG2419">
        <v>8104</v>
      </c>
      <c r="AH2419">
        <v>7318</v>
      </c>
      <c r="AI2419">
        <v>94</v>
      </c>
      <c r="AJ2419">
        <v>33</v>
      </c>
      <c r="AK2419">
        <v>111</v>
      </c>
    </row>
    <row r="2420" spans="1:37" x14ac:dyDescent="0.3">
      <c r="A2420" s="1">
        <v>2111</v>
      </c>
      <c r="B2420" t="s">
        <v>6385</v>
      </c>
      <c r="C2420" s="9" t="s">
        <v>6386</v>
      </c>
      <c r="D2420" t="s">
        <v>1937</v>
      </c>
      <c r="E2420" t="s">
        <v>6387</v>
      </c>
      <c r="F2420">
        <v>6</v>
      </c>
      <c r="G2420" s="8">
        <v>13474</v>
      </c>
      <c r="H2420" s="8">
        <v>19450</v>
      </c>
      <c r="I2420" s="3">
        <v>10</v>
      </c>
      <c r="J2420" s="3">
        <v>-0.49</v>
      </c>
      <c r="K2420" s="5">
        <f>X2420/AE2420</f>
        <v>-0.37450199203187251</v>
      </c>
      <c r="L2420" t="s">
        <v>5989</v>
      </c>
      <c r="M2420" s="8">
        <v>0</v>
      </c>
      <c r="N2420" s="8">
        <v>0</v>
      </c>
      <c r="O2420" s="8">
        <v>0</v>
      </c>
      <c r="P2420" s="11">
        <v>0</v>
      </c>
      <c r="Q2420" s="11">
        <v>0</v>
      </c>
      <c r="R2420">
        <v>-77.09</v>
      </c>
      <c r="S2420">
        <v>-30.43</v>
      </c>
      <c r="T2420">
        <v>-4.9000000000000004</v>
      </c>
      <c r="U2420">
        <v>-47.74</v>
      </c>
      <c r="V2420" t="s">
        <v>40</v>
      </c>
      <c r="W2420">
        <v>-0.52</v>
      </c>
      <c r="X2420">
        <v>-658</v>
      </c>
      <c r="Y2420">
        <v>-714</v>
      </c>
      <c r="Z2420">
        <v>-162</v>
      </c>
      <c r="AA2420">
        <v>30</v>
      </c>
      <c r="AB2420">
        <v>92</v>
      </c>
      <c r="AC2420">
        <v>441</v>
      </c>
      <c r="AD2420">
        <v>-540</v>
      </c>
      <c r="AE2420">
        <v>1757</v>
      </c>
      <c r="AF2420">
        <v>168</v>
      </c>
      <c r="AG2420">
        <v>884</v>
      </c>
      <c r="AH2420">
        <v>761</v>
      </c>
      <c r="AI2420">
        <v>1046</v>
      </c>
      <c r="AJ2420">
        <v>19</v>
      </c>
      <c r="AK2420">
        <v>116</v>
      </c>
    </row>
    <row r="2421" spans="1:37" x14ac:dyDescent="0.3">
      <c r="A2421" s="1">
        <v>2074</v>
      </c>
      <c r="B2421" t="s">
        <v>6278</v>
      </c>
      <c r="C2421" s="9" t="s">
        <v>6279</v>
      </c>
      <c r="D2421" t="s">
        <v>638</v>
      </c>
      <c r="E2421" t="s">
        <v>6280</v>
      </c>
      <c r="F2421">
        <v>11</v>
      </c>
      <c r="G2421" s="8">
        <v>2327</v>
      </c>
      <c r="H2421" s="8">
        <v>21000</v>
      </c>
      <c r="I2421" s="3">
        <v>10</v>
      </c>
      <c r="J2421" s="3">
        <v>-0.2</v>
      </c>
      <c r="K2421" s="5">
        <f>X2421/AE2421</f>
        <v>-0.4563106796116505</v>
      </c>
      <c r="L2421" t="s">
        <v>5989</v>
      </c>
      <c r="M2421" s="8">
        <v>0</v>
      </c>
      <c r="N2421" s="8">
        <v>0</v>
      </c>
      <c r="O2421" s="8">
        <v>0</v>
      </c>
      <c r="P2421" s="11">
        <v>0</v>
      </c>
      <c r="Q2421" s="11">
        <v>0</v>
      </c>
      <c r="R2421">
        <v>-4000</v>
      </c>
      <c r="S2421">
        <v>0</v>
      </c>
      <c r="T2421">
        <v>0</v>
      </c>
      <c r="U2421">
        <v>0</v>
      </c>
      <c r="V2421" t="s">
        <v>40</v>
      </c>
      <c r="W2421">
        <v>0</v>
      </c>
      <c r="X2421">
        <v>-47</v>
      </c>
      <c r="Y2421">
        <v>-10</v>
      </c>
      <c r="Z2421">
        <v>-35</v>
      </c>
      <c r="AA2421">
        <v>3</v>
      </c>
      <c r="AB2421">
        <v>470</v>
      </c>
      <c r="AC2421">
        <v>29</v>
      </c>
      <c r="AD2421">
        <v>-1167</v>
      </c>
      <c r="AE2421">
        <v>103</v>
      </c>
      <c r="AF2421">
        <v>121</v>
      </c>
      <c r="AG2421">
        <v>102</v>
      </c>
      <c r="AH2421">
        <v>130</v>
      </c>
      <c r="AI2421">
        <v>85</v>
      </c>
      <c r="AJ2421">
        <v>119</v>
      </c>
      <c r="AK2421">
        <v>78</v>
      </c>
    </row>
    <row r="2422" spans="1:37" x14ac:dyDescent="0.3">
      <c r="A2422" s="1">
        <v>2137</v>
      </c>
      <c r="B2422" t="s">
        <v>6464</v>
      </c>
      <c r="C2422" s="9" t="s">
        <v>6465</v>
      </c>
      <c r="D2422" t="s">
        <v>2749</v>
      </c>
      <c r="E2422" t="s">
        <v>6466</v>
      </c>
      <c r="F2422">
        <v>15</v>
      </c>
      <c r="G2422" s="8">
        <v>1792</v>
      </c>
      <c r="H2422" s="8">
        <v>13200</v>
      </c>
      <c r="I2422" s="3">
        <v>10</v>
      </c>
      <c r="J2422" s="3">
        <v>-0.55000000000000004</v>
      </c>
      <c r="K2422" s="5">
        <f>X2422/AE2422</f>
        <v>-0.52972972972972976</v>
      </c>
      <c r="L2422" t="s">
        <v>5989</v>
      </c>
      <c r="M2422" s="8">
        <v>0</v>
      </c>
      <c r="N2422" s="8">
        <v>0</v>
      </c>
      <c r="O2422" s="8">
        <v>0</v>
      </c>
      <c r="P2422" s="11">
        <v>0</v>
      </c>
      <c r="Q2422" s="11">
        <v>0</v>
      </c>
      <c r="R2422">
        <v>-24.05</v>
      </c>
      <c r="S2422">
        <v>-58.47</v>
      </c>
      <c r="T2422">
        <v>-120.54</v>
      </c>
      <c r="U2422">
        <v>0</v>
      </c>
      <c r="V2422" t="s">
        <v>40</v>
      </c>
      <c r="W2422">
        <v>-1.97</v>
      </c>
      <c r="X2422">
        <v>-98</v>
      </c>
      <c r="Y2422">
        <v>-123</v>
      </c>
      <c r="Z2422">
        <v>-45</v>
      </c>
      <c r="AA2422">
        <v>-20</v>
      </c>
      <c r="AB2422">
        <v>80</v>
      </c>
      <c r="AC2422">
        <v>273</v>
      </c>
      <c r="AD2422">
        <v>225</v>
      </c>
      <c r="AE2422">
        <v>185</v>
      </c>
      <c r="AF2422">
        <v>98</v>
      </c>
      <c r="AG2422">
        <v>41</v>
      </c>
      <c r="AH2422">
        <v>21</v>
      </c>
      <c r="AI2422">
        <v>189</v>
      </c>
      <c r="AJ2422">
        <v>239</v>
      </c>
      <c r="AK2422">
        <v>195</v>
      </c>
    </row>
    <row r="2423" spans="1:37" x14ac:dyDescent="0.3">
      <c r="A2423" s="1">
        <v>2136</v>
      </c>
      <c r="B2423" t="s">
        <v>6461</v>
      </c>
      <c r="C2423" s="9" t="s">
        <v>6462</v>
      </c>
      <c r="D2423" t="s">
        <v>5464</v>
      </c>
      <c r="E2423" t="s">
        <v>6463</v>
      </c>
      <c r="F2423">
        <v>4</v>
      </c>
      <c r="G2423" s="8">
        <v>8778</v>
      </c>
      <c r="H2423" s="8">
        <v>22800</v>
      </c>
      <c r="I2423" s="3">
        <v>10</v>
      </c>
      <c r="J2423" s="3">
        <v>-3.11</v>
      </c>
      <c r="K2423" s="5">
        <f>X2423/AE2423</f>
        <v>-0.88870810283110968</v>
      </c>
      <c r="L2423" t="s">
        <v>5989</v>
      </c>
      <c r="M2423" s="8">
        <v>0</v>
      </c>
      <c r="N2423" s="8">
        <v>0</v>
      </c>
      <c r="O2423" s="8">
        <v>0</v>
      </c>
      <c r="P2423" s="11">
        <v>0</v>
      </c>
      <c r="Q2423" s="11">
        <v>0</v>
      </c>
      <c r="R2423">
        <v>-152.11000000000001</v>
      </c>
      <c r="S2423">
        <v>-113.11</v>
      </c>
      <c r="T2423">
        <v>-9.36</v>
      </c>
      <c r="U2423">
        <v>19.86</v>
      </c>
      <c r="V2423" t="s">
        <v>40</v>
      </c>
      <c r="W2423">
        <v>-1.72</v>
      </c>
      <c r="X2423">
        <v>-2731</v>
      </c>
      <c r="Y2423">
        <v>-3358</v>
      </c>
      <c r="Z2423">
        <v>-329</v>
      </c>
      <c r="AA2423">
        <v>1012</v>
      </c>
      <c r="AB2423">
        <v>81</v>
      </c>
      <c r="AC2423">
        <v>1021</v>
      </c>
      <c r="AD2423">
        <v>-33</v>
      </c>
      <c r="AE2423">
        <v>3073</v>
      </c>
      <c r="AF2423">
        <v>3770</v>
      </c>
      <c r="AG2423">
        <v>13840</v>
      </c>
      <c r="AH2423">
        <v>12594</v>
      </c>
      <c r="AI2423">
        <v>82</v>
      </c>
      <c r="AJ2423">
        <v>27</v>
      </c>
      <c r="AK2423">
        <v>110</v>
      </c>
    </row>
    <row r="2424" spans="1:37" x14ac:dyDescent="0.3">
      <c r="A2424" s="1">
        <v>2069</v>
      </c>
      <c r="B2424" t="s">
        <v>6264</v>
      </c>
      <c r="C2424" s="9" t="s">
        <v>6265</v>
      </c>
      <c r="D2424" t="s">
        <v>6259</v>
      </c>
      <c r="E2424" t="s">
        <v>6266</v>
      </c>
      <c r="F2424">
        <v>16</v>
      </c>
      <c r="G2424" s="8">
        <v>9990</v>
      </c>
      <c r="H2424" s="8">
        <v>15950</v>
      </c>
      <c r="I2424" s="3">
        <v>10</v>
      </c>
      <c r="J2424" s="3">
        <v>-1.2</v>
      </c>
      <c r="K2424" s="5">
        <f>X2424/AE2424</f>
        <v>-0.98271604938271606</v>
      </c>
      <c r="L2424" t="s">
        <v>5989</v>
      </c>
      <c r="M2424" s="8">
        <v>0</v>
      </c>
      <c r="N2424" s="8">
        <v>0</v>
      </c>
      <c r="O2424" s="8">
        <v>0</v>
      </c>
      <c r="P2424" s="11">
        <v>0</v>
      </c>
      <c r="Q2424" s="11">
        <v>0</v>
      </c>
      <c r="R2424">
        <v>-22.27</v>
      </c>
      <c r="S2424">
        <v>-12.01</v>
      </c>
      <c r="T2424">
        <v>12.62</v>
      </c>
      <c r="U2424">
        <v>14.21</v>
      </c>
      <c r="V2424" t="s">
        <v>40</v>
      </c>
      <c r="W2424">
        <v>0.03</v>
      </c>
      <c r="X2424">
        <v>-1194</v>
      </c>
      <c r="Y2424">
        <v>-888</v>
      </c>
      <c r="Z2424">
        <v>968</v>
      </c>
      <c r="AA2424">
        <v>1051</v>
      </c>
      <c r="AB2424">
        <v>134</v>
      </c>
      <c r="AC2424">
        <v>-92</v>
      </c>
      <c r="AD2424">
        <v>92</v>
      </c>
      <c r="AE2424">
        <v>1215</v>
      </c>
      <c r="AF2424">
        <v>1845</v>
      </c>
      <c r="AG2424">
        <v>4908</v>
      </c>
      <c r="AH2424">
        <v>4803</v>
      </c>
      <c r="AI2424">
        <v>66</v>
      </c>
      <c r="AJ2424">
        <v>38</v>
      </c>
      <c r="AK2424">
        <v>102</v>
      </c>
    </row>
    <row r="2425" spans="1:37" x14ac:dyDescent="0.3">
      <c r="A2425" s="1">
        <v>2130</v>
      </c>
      <c r="B2425" t="s">
        <v>6443</v>
      </c>
      <c r="C2425" s="9" t="s">
        <v>6444</v>
      </c>
      <c r="D2425" t="s">
        <v>1937</v>
      </c>
      <c r="E2425" t="s">
        <v>6445</v>
      </c>
      <c r="F2425">
        <v>3</v>
      </c>
      <c r="G2425" s="8">
        <v>11110</v>
      </c>
      <c r="H2425" s="8">
        <v>80600</v>
      </c>
      <c r="I2425" s="3">
        <v>10</v>
      </c>
      <c r="J2425" s="3">
        <v>-1.06</v>
      </c>
      <c r="K2425" s="5">
        <f>X2425/AE2425</f>
        <v>-1.5986486486486486</v>
      </c>
      <c r="L2425" t="s">
        <v>5989</v>
      </c>
      <c r="M2425" s="8">
        <v>0</v>
      </c>
      <c r="N2425" s="8">
        <v>0</v>
      </c>
      <c r="O2425" s="8">
        <v>0</v>
      </c>
      <c r="P2425" s="11">
        <v>0</v>
      </c>
      <c r="Q2425" s="11">
        <v>0</v>
      </c>
      <c r="R2425">
        <v>-130.35</v>
      </c>
      <c r="S2425">
        <v>-108.93</v>
      </c>
      <c r="T2425">
        <v>-4.22</v>
      </c>
      <c r="U2425">
        <v>4.28</v>
      </c>
      <c r="V2425" t="s">
        <v>40</v>
      </c>
      <c r="W2425">
        <v>-1.01</v>
      </c>
      <c r="X2425">
        <v>-1183</v>
      </c>
      <c r="Y2425">
        <v>-1149</v>
      </c>
      <c r="Z2425">
        <v>75</v>
      </c>
      <c r="AA2425">
        <v>249</v>
      </c>
      <c r="AB2425">
        <v>103</v>
      </c>
      <c r="AC2425">
        <v>-1532</v>
      </c>
      <c r="AD2425">
        <v>30</v>
      </c>
      <c r="AE2425">
        <v>740</v>
      </c>
      <c r="AF2425">
        <v>1096</v>
      </c>
      <c r="AG2425">
        <v>6146</v>
      </c>
      <c r="AH2425">
        <v>8283</v>
      </c>
      <c r="AI2425">
        <v>68</v>
      </c>
      <c r="AJ2425">
        <v>18</v>
      </c>
      <c r="AK2425">
        <v>74</v>
      </c>
    </row>
    <row r="2426" spans="1:37" x14ac:dyDescent="0.3">
      <c r="A2426" s="1">
        <v>2092</v>
      </c>
      <c r="B2426" t="s">
        <v>6328</v>
      </c>
      <c r="C2426" s="9" t="s">
        <v>6329</v>
      </c>
      <c r="D2426" t="s">
        <v>350</v>
      </c>
      <c r="E2426" t="s">
        <v>6330</v>
      </c>
      <c r="F2426">
        <v>16</v>
      </c>
      <c r="G2426" s="8">
        <v>11720</v>
      </c>
      <c r="H2426" s="8">
        <v>38900</v>
      </c>
      <c r="I2426" s="3">
        <v>10</v>
      </c>
      <c r="J2426" s="3">
        <v>-0.23</v>
      </c>
      <c r="K2426" s="5">
        <f>X2426/AE2426</f>
        <v>-5.32</v>
      </c>
      <c r="L2426" t="s">
        <v>5989</v>
      </c>
      <c r="M2426" s="8">
        <v>0</v>
      </c>
      <c r="N2426" s="8">
        <v>0</v>
      </c>
      <c r="O2426" s="8">
        <v>0</v>
      </c>
      <c r="P2426" s="11">
        <v>0</v>
      </c>
      <c r="Q2426" s="11">
        <v>0</v>
      </c>
      <c r="R2426">
        <v>-245.17</v>
      </c>
      <c r="S2426">
        <v>-8.35</v>
      </c>
      <c r="T2426">
        <v>-45.98</v>
      </c>
      <c r="U2426">
        <v>10.28</v>
      </c>
      <c r="V2426" t="s">
        <v>40</v>
      </c>
      <c r="W2426">
        <v>-0.1</v>
      </c>
      <c r="X2426">
        <v>-266</v>
      </c>
      <c r="Y2426">
        <v>16</v>
      </c>
      <c r="Z2426">
        <v>-199</v>
      </c>
      <c r="AA2426">
        <v>62</v>
      </c>
      <c r="AB2426">
        <v>-1663</v>
      </c>
      <c r="AC2426">
        <v>-8</v>
      </c>
      <c r="AD2426">
        <v>-321</v>
      </c>
      <c r="AE2426">
        <v>50</v>
      </c>
      <c r="AF2426">
        <v>435</v>
      </c>
      <c r="AG2426">
        <v>44</v>
      </c>
      <c r="AH2426">
        <v>187</v>
      </c>
      <c r="AI2426">
        <v>11</v>
      </c>
      <c r="AJ2426">
        <v>989</v>
      </c>
      <c r="AK2426">
        <v>24</v>
      </c>
    </row>
    <row r="2427" spans="1:37" x14ac:dyDescent="0.3">
      <c r="A2427" s="1">
        <v>2101</v>
      </c>
      <c r="B2427" t="s">
        <v>6355</v>
      </c>
      <c r="C2427" s="9" t="s">
        <v>6356</v>
      </c>
      <c r="D2427" t="s">
        <v>51</v>
      </c>
      <c r="E2427" t="s">
        <v>6357</v>
      </c>
      <c r="F2427">
        <v>15</v>
      </c>
      <c r="G2427" s="8">
        <v>6447</v>
      </c>
      <c r="H2427" s="8">
        <v>49800</v>
      </c>
      <c r="I2427" s="3">
        <v>10</v>
      </c>
      <c r="J2427" s="3">
        <v>-0.28000000000000003</v>
      </c>
      <c r="K2427" s="5">
        <f>X2427/AE2427</f>
        <v>-6</v>
      </c>
      <c r="L2427" t="s">
        <v>5989</v>
      </c>
      <c r="M2427" s="8">
        <v>0</v>
      </c>
      <c r="N2427" s="8">
        <v>0</v>
      </c>
      <c r="O2427" s="8">
        <v>0</v>
      </c>
      <c r="P2427" s="11">
        <v>0</v>
      </c>
      <c r="Q2427" s="11">
        <v>0</v>
      </c>
      <c r="R2427">
        <v>-46.39</v>
      </c>
      <c r="S2427">
        <v>-44.52</v>
      </c>
      <c r="T2427">
        <v>-29.67</v>
      </c>
      <c r="U2427">
        <v>-21.03</v>
      </c>
      <c r="V2427" t="s">
        <v>40</v>
      </c>
      <c r="W2427">
        <v>-0.28999999999999998</v>
      </c>
      <c r="X2427">
        <v>-180</v>
      </c>
      <c r="Y2427">
        <v>-162</v>
      </c>
      <c r="Z2427">
        <v>-151</v>
      </c>
      <c r="AA2427">
        <v>-82</v>
      </c>
      <c r="AB2427">
        <v>111</v>
      </c>
      <c r="AC2427">
        <v>107</v>
      </c>
      <c r="AD2427">
        <v>184</v>
      </c>
      <c r="AE2427">
        <v>30</v>
      </c>
      <c r="AF2427">
        <v>25</v>
      </c>
      <c r="AG2427">
        <v>11</v>
      </c>
      <c r="AH2427">
        <v>3</v>
      </c>
      <c r="AI2427">
        <v>120</v>
      </c>
      <c r="AJ2427">
        <v>227</v>
      </c>
      <c r="AK2427">
        <v>367</v>
      </c>
    </row>
  </sheetData>
  <autoFilter ref="A1:AK2427">
    <filterColumn colId="10">
      <filters>
        <filter val="0%"/>
        <filter val="1%"/>
        <filter val="-1%"/>
        <filter val="10%"/>
        <filter val="11%"/>
        <filter val="-11%"/>
        <filter val="12%"/>
        <filter val="13%"/>
        <filter val="-13%"/>
        <filter val="14%"/>
        <filter val="15%"/>
        <filter val="16%"/>
        <filter val="-16%"/>
        <filter val="-160%"/>
        <filter val="17%"/>
        <filter val="18%"/>
        <filter val="19%"/>
        <filter val="2%"/>
        <filter val="-2%"/>
        <filter val="20%"/>
        <filter val="21%"/>
        <filter val="22%"/>
        <filter val="23%"/>
        <filter val="-23%"/>
        <filter val="24%"/>
        <filter val="-24%"/>
        <filter val="25%"/>
        <filter val="26%"/>
        <filter val="27%"/>
        <filter val="-27%"/>
        <filter val="28%"/>
        <filter val="29%"/>
        <filter val="3%"/>
        <filter val="-3%"/>
        <filter val="30%"/>
        <filter val="31%"/>
        <filter val="32%"/>
        <filter val="33%"/>
        <filter val="-33%"/>
        <filter val="34%"/>
        <filter val="35%"/>
        <filter val="36%"/>
        <filter val="-37%"/>
        <filter val="39%"/>
        <filter val="4%"/>
        <filter val="-4%"/>
        <filter val="40%"/>
        <filter val="42%"/>
        <filter val="43%"/>
        <filter val="46%"/>
        <filter val="-46%"/>
        <filter val="48%"/>
        <filter val="49%"/>
        <filter val="5%"/>
        <filter val="-53%"/>
        <filter val="-532%"/>
        <filter val="55%"/>
        <filter val="6%"/>
        <filter val="-600%"/>
        <filter val="7%"/>
        <filter val="-7%"/>
        <filter val="8%"/>
        <filter val="-89%"/>
        <filter val="9%"/>
        <filter val="-9%"/>
        <filter val="-98%"/>
      </filters>
    </filterColumn>
    <sortState ref="A1894:AK2427">
      <sortCondition descending="1" ref="K1:K2427"/>
    </sortState>
  </autoFilter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inseop hwang</cp:lastModifiedBy>
  <dcterms:created xsi:type="dcterms:W3CDTF">2021-09-03T12:59:46Z</dcterms:created>
  <dcterms:modified xsi:type="dcterms:W3CDTF">2021-09-07T13:26:20Z</dcterms:modified>
</cp:coreProperties>
</file>