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b54661b451fad/Documents/Alex's Bootcamp Data Analyst/"/>
    </mc:Choice>
  </mc:AlternateContent>
  <xr:revisionPtr revIDLastSave="0" documentId="8_{80897692-F64C-4CB9-8306-FF2C7CA4854C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3" i="9"/>
  <c r="B4" i="9"/>
  <c r="B5" i="9"/>
  <c r="B3" i="8"/>
  <c r="B6" i="8"/>
  <c r="B5" i="8"/>
  <c r="B4" i="8"/>
  <c r="B4" i="6" a="1"/>
  <c r="B4" i="6" s="1"/>
  <c r="B5" i="6" a="1"/>
  <c r="B5" i="6" s="1"/>
  <c r="B6" i="6" a="1"/>
  <c r="B6" i="6" s="1"/>
  <c r="B3" i="6" a="1"/>
  <c r="B3" i="6" s="1"/>
  <c r="E20" i="1"/>
  <c r="E21" i="1"/>
  <c r="E16" i="1"/>
  <c r="E17" i="1"/>
  <c r="E18" i="1"/>
  <c r="E19" i="1"/>
  <c r="E14" i="1"/>
  <c r="E15" i="1"/>
  <c r="E13" i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<sst xmlns="http://schemas.openxmlformats.org/spreadsheetml/2006/main" count="485" uniqueCount="92">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</sst>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F21" sqref="F21"/>
    </sheetView>
  </sheetViews>
  <sheetFormatPr defaultColWidth="26.26953125" defaultRowHeight="14.5" x14ac:dyDescent="0.35"/>
  <cols>
    <col min="2" max="2" width="4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5">
      <c r="E13" t="str">
        <f>_xlfn.XLOOKUP(F2,F2:F10,H2:H10)</f>
        <v>Jim Halpert</v>
      </c>
    </row>
    <row r="14" spans="1:16" x14ac:dyDescent="0.35">
      <c r="E14" t="str">
        <f t="shared" ref="E14:E25" si="1">_xlfn.XLOOKUP(F3,F3:F11,H3:H11)</f>
        <v>Pam Beasley</v>
      </c>
    </row>
    <row r="15" spans="1:16" x14ac:dyDescent="0.35">
      <c r="E15" t="str">
        <f t="shared" si="1"/>
        <v>Dwight Schrute</v>
      </c>
    </row>
    <row r="16" spans="1:16" x14ac:dyDescent="0.35">
      <c r="E16" t="str">
        <f t="shared" si="1"/>
        <v>Angela Martin</v>
      </c>
    </row>
    <row r="17" spans="5:8" x14ac:dyDescent="0.35">
      <c r="E17" t="str">
        <f t="shared" si="1"/>
        <v>Toby Flenderson</v>
      </c>
    </row>
    <row r="18" spans="5:8" x14ac:dyDescent="0.35">
      <c r="E18" t="str">
        <f t="shared" si="1"/>
        <v>Michael Scott</v>
      </c>
    </row>
    <row r="19" spans="5:8" x14ac:dyDescent="0.35">
      <c r="E19" t="str">
        <f t="shared" si="1"/>
        <v>Meredith Palmer</v>
      </c>
    </row>
    <row r="20" spans="5:8" x14ac:dyDescent="0.35">
      <c r="E20" t="str">
        <f>_xlfn.XLOOKUP(F9,F9:F17,H9:H17)</f>
        <v>Stanley Hudson</v>
      </c>
    </row>
    <row r="21" spans="5:8" x14ac:dyDescent="0.35">
      <c r="E21" t="str">
        <f t="shared" si="1"/>
        <v>Kevin Malone</v>
      </c>
    </row>
    <row r="22" spans="5:8" x14ac:dyDescent="0.35">
      <c r="H22" t="str">
        <f t="shared" ref="H22:H23" si="2">CONCATENATE(F12," ",G12)</f>
        <v xml:space="preserve"> </v>
      </c>
    </row>
    <row r="23" spans="5:8" x14ac:dyDescent="0.35">
      <c r="H23" t="str">
        <f t="shared" si="2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Normal="100" workbookViewId="0">
      <selection activeCell="B3" sqref="B3:B6"/>
    </sheetView>
  </sheetViews>
  <sheetFormatPr defaultRowHeight="14.5" x14ac:dyDescent="0.35"/>
  <cols>
    <col min="1" max="1" width="14.6328125" bestFit="1" customWidth="1"/>
    <col min="2" max="2" width="15.90625" customWidth="1"/>
    <col min="3" max="3" width="32.1796875" customWidth="1"/>
    <col min="4" max="4" width="9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32.8164062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_xlfn.XLOOKUP(A3&amp;"*",H2:H10,O3:O11,"Not Found",2)</f>
        <v>Michael.Scott@DunderMifflin.com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 t="shared" ref="B3:B6" si="0">_xlfn.XLOOKUP("*"&amp;A4,H3:H11,O4:O12,"Not Found",2)</f>
        <v>Dwight.Schrute@AOL.com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_xlfn.XLOOKUP(A5&amp;"*",H2:H10,O2:O10,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_xlfn.XLOOKUP(A6&amp;"*",H3:H11,O3:O11,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B5">
        <f>_xlfn.XLOOKUP(A5,N4:N11,I4:I11,,-1)</f>
        <v>0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1" max="1" width="14.1796875" customWidth="1"/>
    <col min="2" max="2" width="11.453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J2" sqref="J2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hotlytia siregar</cp:lastModifiedBy>
  <dcterms:created xsi:type="dcterms:W3CDTF">2021-12-20T02:45:32Z</dcterms:created>
  <dcterms:modified xsi:type="dcterms:W3CDTF">2024-01-30T15:54:22Z</dcterms:modified>
</cp:coreProperties>
</file>