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nettoyées" sheetId="1" state="visible" r:id="rId1"/>
    <sheet name="Lignes exclues" sheetId="2" state="visible" r:id="rId2"/>
    <sheet name="Rapport nettoyage" sheetId="3" state="visible" r:id="rId3"/>
    <sheet name="Dictionnaire" sheetId="4" state="visible" r:id="rId4"/>
    <sheet name="Suivi" sheetId="5" state="visible" r:id="rId5"/>
    <sheet name="Synthèse suivi" sheetId="6" state="visible" r:id="rId6"/>
  </sheets>
  <definedNames>
    <definedName name="_xlnm._FilterDatabase" localSheetId="0" hidden="1">'Données nettoyées'!$A$1:$W$375</definedName>
    <definedName name="_xlnm._FilterDatabase" localSheetId="1" hidden="1">'Lignes exclues'!$A$1:$E$42</definedName>
    <definedName name="_xlnm._FilterDatabase" localSheetId="2" hidden="1">'Rapport nettoyage'!$A$1:$C$15</definedName>
    <definedName name="_xlnm._FilterDatabase" localSheetId="3" hidden="1">'Dictionnaire'!$A$1:$C$23</definedName>
    <definedName name="_xlnm._FilterDatabase" localSheetId="4" hidden="1">'Suivi'!$A$1:$M$41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1" customWidth="1" min="3" max="3"/>
    <col width="18" customWidth="1" min="4" max="4"/>
    <col width="13" customWidth="1" min="5" max="5"/>
    <col width="11" customWidth="1" min="6" max="6"/>
    <col width="45" customWidth="1" min="7" max="7"/>
    <col width="15" customWidth="1" min="8" max="8"/>
    <col width="45" customWidth="1" min="9" max="9"/>
    <col width="19" customWidth="1" min="10" max="10"/>
    <col width="45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0" customWidth="1" min="17" max="17"/>
    <col width="45" customWidth="1" min="18" max="18"/>
    <col width="45" customWidth="1" min="19" max="19"/>
    <col width="22" customWidth="1" min="20" max="20"/>
    <col width="16" customWidth="1" min="21" max="21"/>
    <col width="18" customWidth="1" min="22" max="22"/>
    <col width="13" customWidth="1" min="23" max="23"/>
  </cols>
  <sheetData>
    <row r="1">
      <c r="A1" s="2" t="inlineStr">
        <is>
          <t>ID</t>
        </is>
      </c>
      <c r="B1" s="2" t="inlineStr">
        <is>
          <t>Entreprise</t>
        </is>
      </c>
      <c r="C1" s="2" t="inlineStr">
        <is>
          <t>Secteur</t>
        </is>
      </c>
      <c r="D1" s="2" t="inlineStr">
        <is>
          <t>Categorie</t>
        </is>
      </c>
      <c r="E1" s="2" t="inlineStr">
        <is>
          <t>Quartier</t>
        </is>
      </c>
      <c r="F1" s="2" t="inlineStr">
        <is>
          <t>Ville</t>
        </is>
      </c>
      <c r="G1" s="2" t="inlineStr">
        <is>
          <t>Adresse</t>
        </is>
      </c>
      <c r="H1" s="2" t="inlineStr">
        <is>
          <t>Telephone</t>
        </is>
      </c>
      <c r="I1" s="2" t="inlineStr">
        <is>
          <t>Site_web</t>
        </is>
      </c>
      <c r="J1" s="2" t="inlineStr">
        <is>
          <t>Site_type</t>
        </is>
      </c>
      <c r="K1" s="2" t="inlineStr">
        <is>
          <t>Domaine</t>
        </is>
      </c>
      <c r="L1" s="2" t="inlineStr">
        <is>
          <t>Note</t>
        </is>
      </c>
      <c r="M1" s="2" t="inlineStr">
        <is>
          <t>Nb_avis</t>
        </is>
      </c>
      <c r="N1" s="2" t="inlineStr">
        <is>
          <t>Note_lissee</t>
        </is>
      </c>
      <c r="O1" s="2" t="inlineStr">
        <is>
          <t>Nb_requetes</t>
        </is>
      </c>
      <c r="P1" s="2" t="inlineStr">
        <is>
          <t>Score</t>
        </is>
      </c>
      <c r="Q1" s="2" t="inlineStr">
        <is>
          <t>Priorite</t>
        </is>
      </c>
      <c r="R1" s="2" t="inlineStr">
        <is>
          <t>Requetes_sources</t>
        </is>
      </c>
      <c r="S1" s="2" t="inlineStr">
        <is>
          <t>Lien_Maps</t>
        </is>
      </c>
      <c r="T1" s="2" t="inlineStr">
        <is>
          <t>cid</t>
        </is>
      </c>
      <c r="U1" s="2" t="inlineStr">
        <is>
          <t>Note_manquante</t>
        </is>
      </c>
      <c r="V1" s="2" t="inlineStr">
        <is>
          <t>Nb_avis_manquant</t>
        </is>
      </c>
      <c r="W1" s="2" t="inlineStr">
        <is>
          <t>Code_postal</t>
        </is>
      </c>
    </row>
    <row r="2">
      <c r="A2" t="inlineStr">
        <is>
          <t>MRK-001</t>
        </is>
      </c>
      <c r="B2" t="inlineStr">
        <is>
          <t>OG Communication - Agence de communication Marrakech - Agence de Marketing Digital - Création site internet à Marrakech</t>
        </is>
      </c>
      <c r="C2" t="inlineStr">
        <is>
          <t>IT / Dev / Data</t>
        </is>
      </c>
      <c r="D2" t="inlineStr">
        <is>
          <t>Services</t>
        </is>
      </c>
      <c r="E2" t="inlineStr">
        <is>
          <t>Non précisé</t>
        </is>
      </c>
      <c r="F2" t="inlineStr">
        <is>
          <t>Marrakech</t>
        </is>
      </c>
      <c r="G2" t="inlineStr">
        <is>
          <t>N°6, 2 EME ETAGE, IMMEUBLE 45 LOTISSEMENT, Marrakech 40100, Morocco</t>
        </is>
      </c>
      <c r="H2" t="inlineStr">
        <is>
          <t>+212661422653</t>
        </is>
      </c>
      <c r="I2" t="inlineStr">
        <is>
          <t>https://www.ogcommunication.ma/</t>
        </is>
      </c>
      <c r="J2" t="inlineStr">
        <is>
          <t>Site propre</t>
        </is>
      </c>
      <c r="K2" t="inlineStr">
        <is>
          <t>ogcommunication.ma</t>
        </is>
      </c>
      <c r="L2" t="n">
        <v>5</v>
      </c>
      <c r="M2" t="n">
        <v>159</v>
      </c>
      <c r="N2" t="n">
        <v>4.93</v>
      </c>
      <c r="O2" t="n">
        <v>3</v>
      </c>
      <c r="P2" t="n">
        <v>96.7</v>
      </c>
      <c r="Q2" t="inlineStr">
        <is>
          <t>A</t>
        </is>
      </c>
      <c r="R2" t="inlineStr">
        <is>
          <t>agence digitale Marrakech | startup Marrakech | agence marketing digital Marrakech</t>
        </is>
      </c>
      <c r="S2" t="inlineStr">
        <is>
          <t>https://maps.google.com/?cid=1840864804835444286&amp;g_mp=Cidnb29nbGUubWFwcy5wbGFjZXMudjEuUGxhY2VzLlNlYXJjaFRleHQQAhgEIAA</t>
        </is>
      </c>
      <c r="T2" t="inlineStr">
        <is>
          <t>1840864804835444286</t>
        </is>
      </c>
      <c r="U2" t="b">
        <v>0</v>
      </c>
      <c r="V2" t="b">
        <v>0</v>
      </c>
      <c r="W2" t="inlineStr">
        <is>
          <t>40100</t>
        </is>
      </c>
    </row>
    <row r="3">
      <c r="A3" t="inlineStr">
        <is>
          <t>MRK-002</t>
        </is>
      </c>
      <c r="B3" t="inlineStr">
        <is>
          <t>Majestique Web! Création Sites Internet Marrakech &amp; Référencement Sites Web [ SEO Expert ] -</t>
        </is>
      </c>
      <c r="C3" t="inlineStr">
        <is>
          <t>IT / Dev / Data</t>
        </is>
      </c>
      <c r="D3" t="inlineStr">
        <is>
          <t>Services</t>
        </is>
      </c>
      <c r="E3" t="inlineStr">
        <is>
          <t>Non précisé</t>
        </is>
      </c>
      <c r="F3" t="inlineStr">
        <is>
          <t>Marrakech</t>
        </is>
      </c>
      <c r="G3" t="inlineStr">
        <is>
          <t>Zone 20 E, Imm 51, Apprt 9, Marrakesh 40160, Morocco</t>
        </is>
      </c>
      <c r="H3" t="inlineStr">
        <is>
          <t>+212662405470</t>
        </is>
      </c>
      <c r="I3" t="inlineStr">
        <is>
          <t>https://www.majestique.info/</t>
        </is>
      </c>
      <c r="J3" t="inlineStr">
        <is>
          <t>Site propre</t>
        </is>
      </c>
      <c r="K3" t="inlineStr">
        <is>
          <t>majestique.info</t>
        </is>
      </c>
      <c r="L3" t="n">
        <v>5</v>
      </c>
      <c r="M3" t="n">
        <v>140</v>
      </c>
      <c r="N3" t="n">
        <v>4.92</v>
      </c>
      <c r="O3" t="n">
        <v>3</v>
      </c>
      <c r="P3" t="n">
        <v>96.40000000000001</v>
      </c>
      <c r="Q3" t="inlineStr">
        <is>
          <t>A</t>
        </is>
      </c>
      <c r="R3" t="inlineStr">
        <is>
          <t>société de développement web Marrakech | agence digitale Marrakech | agence marketing digital Marrakech</t>
        </is>
      </c>
      <c r="S3" t="inlineStr">
        <is>
          <t>https://maps.google.com/?cid=17106077937183361378&amp;g_mp=Cidnb29nbGUubWFwcy5wbGFjZXMudjEuUGxhY2VzLlNlYXJjaFRleHQQAhgEIAA</t>
        </is>
      </c>
      <c r="T3" t="inlineStr">
        <is>
          <t>17106077937183361378</t>
        </is>
      </c>
      <c r="U3" t="b">
        <v>0</v>
      </c>
      <c r="V3" t="b">
        <v>0</v>
      </c>
      <c r="W3" t="inlineStr">
        <is>
          <t>40160</t>
        </is>
      </c>
    </row>
    <row r="4">
      <c r="A4" t="inlineStr">
        <is>
          <t>MRK-003</t>
        </is>
      </c>
      <c r="B4" t="inlineStr">
        <is>
          <t>Up Informatique - Assistance Informatique Marrakech</t>
        </is>
      </c>
      <c r="C4" t="inlineStr">
        <is>
          <t>IT / Dev / Data</t>
        </is>
      </c>
      <c r="D4" t="inlineStr">
        <is>
          <t>Services</t>
        </is>
      </c>
      <c r="E4" t="inlineStr">
        <is>
          <t>Non précisé</t>
        </is>
      </c>
      <c r="F4" t="inlineStr">
        <is>
          <t>Marrakech</t>
        </is>
      </c>
      <c r="G4" t="inlineStr">
        <is>
          <t>Marrakesh 40000, Morocco</t>
        </is>
      </c>
      <c r="H4" t="inlineStr">
        <is>
          <t>+212691490960</t>
        </is>
      </c>
      <c r="I4" t="inlineStr">
        <is>
          <t>http://www.upinformatique.ma/</t>
        </is>
      </c>
      <c r="J4" t="inlineStr">
        <is>
          <t>Site propre</t>
        </is>
      </c>
      <c r="K4" t="inlineStr">
        <is>
          <t>upinformatique.ma</t>
        </is>
      </c>
      <c r="L4" t="n">
        <v>5</v>
      </c>
      <c r="M4" t="n">
        <v>109</v>
      </c>
      <c r="N4" t="n">
        <v>4.9</v>
      </c>
      <c r="O4" t="n">
        <v>1</v>
      </c>
      <c r="P4" t="n">
        <v>95.59999999999999</v>
      </c>
      <c r="Q4" t="inlineStr">
        <is>
          <t>A</t>
        </is>
      </c>
      <c r="R4" t="inlineStr">
        <is>
          <t>entreprise informatique Marrakech</t>
        </is>
      </c>
      <c r="S4" t="inlineStr">
        <is>
          <t>https://maps.google.com/?cid=6119372739008790344&amp;g_mp=Cidnb29nbGUubWFwcy5wbGFjZXMudjEuUGxhY2VzLlNlYXJjaFRleHQQAhgEIAA</t>
        </is>
      </c>
      <c r="T4" t="inlineStr">
        <is>
          <t>6119372739008790344</t>
        </is>
      </c>
      <c r="U4" t="b">
        <v>0</v>
      </c>
      <c r="V4" t="b">
        <v>0</v>
      </c>
      <c r="W4" t="inlineStr">
        <is>
          <t>40000</t>
        </is>
      </c>
    </row>
    <row r="5">
      <c r="A5" t="inlineStr">
        <is>
          <t>MRK-004</t>
        </is>
      </c>
      <c r="B5" t="inlineStr">
        <is>
          <t>Goworking Marrakech</t>
        </is>
      </c>
      <c r="C5" t="inlineStr">
        <is>
          <t>IT / Dev / Data</t>
        </is>
      </c>
      <c r="D5" t="inlineStr">
        <is>
          <t>Coworking Space</t>
        </is>
      </c>
      <c r="E5" t="inlineStr">
        <is>
          <t>Non précisé</t>
        </is>
      </c>
      <c r="F5" t="inlineStr">
        <is>
          <t>Marrakech</t>
        </is>
      </c>
      <c r="G5" t="inlineStr">
        <is>
          <t>3ème étage, immeuble Ghandouri, 61 Rue Yougoslavie, Marrakech 40000, Morocco</t>
        </is>
      </c>
      <c r="H5" t="inlineStr">
        <is>
          <t>+212648913284</t>
        </is>
      </c>
      <c r="I5" t="inlineStr">
        <is>
          <t>http://goworking.ma/</t>
        </is>
      </c>
      <c r="J5" t="inlineStr">
        <is>
          <t>Site propre</t>
        </is>
      </c>
      <c r="K5" t="inlineStr">
        <is>
          <t>goworking.ma</t>
        </is>
      </c>
      <c r="L5" t="n">
        <v>4.9</v>
      </c>
      <c r="M5" t="n">
        <v>121</v>
      </c>
      <c r="N5" t="n">
        <v>4.82</v>
      </c>
      <c r="O5" t="n">
        <v>1</v>
      </c>
      <c r="P5" t="n">
        <v>94.2</v>
      </c>
      <c r="Q5" t="inlineStr">
        <is>
          <t>A</t>
        </is>
      </c>
      <c r="R5" t="inlineStr">
        <is>
          <t>startup Marrakech</t>
        </is>
      </c>
      <c r="S5" t="inlineStr">
        <is>
          <t>https://maps.google.com/?cid=13482208537558000322&amp;g_mp=Cidnb29nbGUubWFwcy5wbGFjZXMudjEuUGxhY2VzLlNlYXJjaFRleHQQAhgEIAA</t>
        </is>
      </c>
      <c r="T5" t="inlineStr">
        <is>
          <t>13482208537558000322</t>
        </is>
      </c>
      <c r="U5" t="b">
        <v>0</v>
      </c>
      <c r="V5" t="b">
        <v>0</v>
      </c>
      <c r="W5" t="inlineStr">
        <is>
          <t>40000</t>
        </is>
      </c>
    </row>
    <row r="6">
      <c r="A6" t="inlineStr">
        <is>
          <t>MRK-005</t>
        </is>
      </c>
      <c r="B6" t="inlineStr">
        <is>
          <t>business center 2.0 : domiciliation juridique - création de société - business plan - formation - Coworking space</t>
        </is>
      </c>
      <c r="C6" t="inlineStr">
        <is>
          <t>IT / Dev / Data</t>
        </is>
      </c>
      <c r="D6" t="inlineStr">
        <is>
          <t>Consultant</t>
        </is>
      </c>
      <c r="E6" t="inlineStr">
        <is>
          <t>Massira</t>
        </is>
      </c>
      <c r="F6" t="inlineStr">
        <is>
          <t>Marrakech</t>
        </is>
      </c>
      <c r="G6" t="inlineStr">
        <is>
          <t>Massira 2 B N358, 3ème étage, Marrakech 40000, Morocco</t>
        </is>
      </c>
      <c r="H6" t="inlineStr">
        <is>
          <t>+212702050510</t>
        </is>
      </c>
      <c r="I6" t="inlineStr">
        <is>
          <t>http://www.marocdomiciliation.net/</t>
        </is>
      </c>
      <c r="J6" t="inlineStr">
        <is>
          <t>Site propre</t>
        </is>
      </c>
      <c r="K6" t="inlineStr">
        <is>
          <t>marocdomiciliation.net</t>
        </is>
      </c>
      <c r="L6" t="n">
        <v>5</v>
      </c>
      <c r="M6" t="n">
        <v>74</v>
      </c>
      <c r="N6" t="n">
        <v>4.87</v>
      </c>
      <c r="O6" t="n">
        <v>1</v>
      </c>
      <c r="P6" t="n">
        <v>94.2</v>
      </c>
      <c r="Q6" t="inlineStr">
        <is>
          <t>A</t>
        </is>
      </c>
      <c r="R6" t="inlineStr">
        <is>
          <t>startup Marrakech</t>
        </is>
      </c>
      <c r="S6" t="inlineStr">
        <is>
          <t>https://maps.google.com/?cid=14492678450169296400&amp;g_mp=Cidnb29nbGUubWFwcy5wbGFjZXMudjEuUGxhY2VzLlNlYXJjaFRleHQQAhgEIAA</t>
        </is>
      </c>
      <c r="T6" t="inlineStr">
        <is>
          <t>14492678450169296400</t>
        </is>
      </c>
      <c r="U6" t="b">
        <v>0</v>
      </c>
      <c r="V6" t="b">
        <v>0</v>
      </c>
      <c r="W6" t="inlineStr">
        <is>
          <t>40000</t>
        </is>
      </c>
    </row>
    <row r="7">
      <c r="A7" t="inlineStr">
        <is>
          <t>MRK-006</t>
        </is>
      </c>
      <c r="B7" t="inlineStr">
        <is>
          <t>Mandi Tech Info</t>
        </is>
      </c>
      <c r="C7" t="inlineStr">
        <is>
          <t>IT / Dev / Data</t>
        </is>
      </c>
      <c r="D7" t="inlineStr">
        <is>
          <t>Services</t>
        </is>
      </c>
      <c r="E7" t="inlineStr">
        <is>
          <t>Non précisé</t>
        </is>
      </c>
      <c r="F7" t="inlineStr">
        <is>
          <t>Marrakech</t>
        </is>
      </c>
      <c r="G7" t="inlineStr">
        <is>
          <t>Mandi tech info, Marrakech 40150, Morocco</t>
        </is>
      </c>
      <c r="H7" t="inlineStr">
        <is>
          <t>+212525891841</t>
        </is>
      </c>
      <c r="I7" t="inlineStr">
        <is>
          <t>https://manditech.info/</t>
        </is>
      </c>
      <c r="J7" t="inlineStr">
        <is>
          <t>Site propre</t>
        </is>
      </c>
      <c r="K7" t="inlineStr">
        <is>
          <t>manditech.info</t>
        </is>
      </c>
      <c r="L7" t="n">
        <v>5</v>
      </c>
      <c r="M7" t="n">
        <v>66</v>
      </c>
      <c r="N7" t="n">
        <v>4.85</v>
      </c>
      <c r="O7" t="n">
        <v>1</v>
      </c>
      <c r="P7" t="n">
        <v>93.8</v>
      </c>
      <c r="Q7" t="inlineStr">
        <is>
          <t>A</t>
        </is>
      </c>
      <c r="R7" t="inlineStr">
        <is>
          <t>entreprise informatique Marrakech</t>
        </is>
      </c>
      <c r="S7" t="inlineStr">
        <is>
          <t>https://maps.google.com/?cid=1639383694522752761&amp;g_mp=Cidnb29nbGUubWFwcy5wbGFjZXMudjEuUGxhY2VzLlNlYXJjaFRleHQQAhgEIAA</t>
        </is>
      </c>
      <c r="T7" t="inlineStr">
        <is>
          <t>1639383694522752761</t>
        </is>
      </c>
      <c r="U7" t="b">
        <v>0</v>
      </c>
      <c r="V7" t="b">
        <v>0</v>
      </c>
      <c r="W7" t="inlineStr">
        <is>
          <t>40150</t>
        </is>
      </c>
    </row>
    <row r="8">
      <c r="A8" t="inlineStr">
        <is>
          <t>MRK-007</t>
        </is>
      </c>
      <c r="B8" t="inlineStr">
        <is>
          <t>MONARK IT</t>
        </is>
      </c>
      <c r="C8" t="inlineStr">
        <is>
          <t>IT / Dev / Data</t>
        </is>
      </c>
      <c r="D8" t="inlineStr">
        <is>
          <t>Services</t>
        </is>
      </c>
      <c r="E8" t="inlineStr">
        <is>
          <t>Non précisé</t>
        </is>
      </c>
      <c r="F8" t="inlineStr">
        <is>
          <t>Marrakech</t>
        </is>
      </c>
      <c r="G8" t="inlineStr">
        <is>
          <t>Bureau 18، 5ème étage، Centre d’affaires Bergis، 3 Avenue SAFI، Marrakech 40090, Morocco</t>
        </is>
      </c>
      <c r="H8" t="inlineStr">
        <is>
          <t>+212666778023</t>
        </is>
      </c>
      <c r="I8" t="inlineStr">
        <is>
          <t>https://www.monarkit.net/</t>
        </is>
      </c>
      <c r="J8" t="inlineStr">
        <is>
          <t>Site propre</t>
        </is>
      </c>
      <c r="K8" t="inlineStr">
        <is>
          <t>monarkit.net</t>
        </is>
      </c>
      <c r="L8" t="n">
        <v>4.9</v>
      </c>
      <c r="M8" t="n">
        <v>99</v>
      </c>
      <c r="N8" t="n">
        <v>4.81</v>
      </c>
      <c r="O8" t="n">
        <v>2</v>
      </c>
      <c r="P8" t="n">
        <v>93.59999999999999</v>
      </c>
      <c r="Q8" t="inlineStr">
        <is>
          <t>A</t>
        </is>
      </c>
      <c r="R8" t="inlineStr">
        <is>
          <t>entreprise informatique Marrakech | société de développement web Marrakech</t>
        </is>
      </c>
      <c r="S8" t="inlineStr">
        <is>
          <t>https://maps.google.com/?cid=6580954678102218426&amp;g_mp=Cidnb29nbGUubWFwcy5wbGFjZXMudjEuUGxhY2VzLlNlYXJjaFRleHQQAhgEIAA</t>
        </is>
      </c>
      <c r="T8" t="inlineStr">
        <is>
          <t>6580954678102218426</t>
        </is>
      </c>
      <c r="U8" t="b">
        <v>0</v>
      </c>
      <c r="V8" t="b">
        <v>0</v>
      </c>
      <c r="W8" t="inlineStr">
        <is>
          <t>40090</t>
        </is>
      </c>
    </row>
    <row r="9">
      <c r="A9" t="inlineStr">
        <is>
          <t>MRK-008</t>
        </is>
      </c>
      <c r="B9" t="inlineStr">
        <is>
          <t>Agence de communication Marrakech - Agence de Marketing Digital - Création site internet à Marrakech- Hello World Agency</t>
        </is>
      </c>
      <c r="C9" t="inlineStr">
        <is>
          <t>IT / Dev / Data</t>
        </is>
      </c>
      <c r="D9" t="inlineStr">
        <is>
          <t>Services</t>
        </is>
      </c>
      <c r="E9" t="inlineStr">
        <is>
          <t>Non précisé</t>
        </is>
      </c>
      <c r="F9" t="inlineStr">
        <is>
          <t>Marrakech</t>
        </is>
      </c>
      <c r="G9" t="inlineStr">
        <is>
          <t>I mmeuble Essalam، Marrakech 40150, Morocco</t>
        </is>
      </c>
      <c r="H9" t="inlineStr">
        <is>
          <t>+212524423156</t>
        </is>
      </c>
      <c r="I9" t="inlineStr">
        <is>
          <t>https://www.helloworld-agency.com/</t>
        </is>
      </c>
      <c r="J9" t="inlineStr">
        <is>
          <t>Site propre</t>
        </is>
      </c>
      <c r="K9" t="inlineStr">
        <is>
          <t>helloworld-agency.com</t>
        </is>
      </c>
      <c r="L9" t="n">
        <v>4.9</v>
      </c>
      <c r="M9" t="n">
        <v>97</v>
      </c>
      <c r="N9" t="n">
        <v>4.81</v>
      </c>
      <c r="O9" t="n">
        <v>4</v>
      </c>
      <c r="P9" t="n">
        <v>93.5</v>
      </c>
      <c r="Q9" t="inlineStr">
        <is>
          <t>A</t>
        </is>
      </c>
      <c r="R9" t="inlineStr">
        <is>
          <t>société de développement web Marrakech | agence digitale Marrakech | société de data analyse Marrakech | agence marketing digital Marrakech</t>
        </is>
      </c>
      <c r="S9" t="inlineStr">
        <is>
          <t>https://maps.google.com/?cid=10040615120430889405&amp;g_mp=Cidnb29nbGUubWFwcy5wbGFjZXMudjEuUGxhY2VzLlNlYXJjaFRleHQQAhgEIAA</t>
        </is>
      </c>
      <c r="T9" t="inlineStr">
        <is>
          <t>10040615120430889405</t>
        </is>
      </c>
      <c r="U9" t="b">
        <v>0</v>
      </c>
      <c r="V9" t="b">
        <v>0</v>
      </c>
      <c r="W9" t="inlineStr">
        <is>
          <t>40150</t>
        </is>
      </c>
    </row>
    <row r="10">
      <c r="A10" t="inlineStr">
        <is>
          <t>MRK-009</t>
        </is>
      </c>
      <c r="B10" t="inlineStr">
        <is>
          <t>AGENCE WEB MARRAKECH | VSF AGENCY</t>
        </is>
      </c>
      <c r="C10" t="inlineStr">
        <is>
          <t>IT / Dev / Data</t>
        </is>
      </c>
      <c r="D10" t="inlineStr">
        <is>
          <t>Services</t>
        </is>
      </c>
      <c r="E10" t="inlineStr">
        <is>
          <t>Non précisé</t>
        </is>
      </c>
      <c r="F10" t="inlineStr">
        <is>
          <t>Marrakech</t>
        </is>
      </c>
      <c r="G10" t="inlineStr">
        <is>
          <t>98 Rue Ibn Qodama, Marrakech 40000, Morocco</t>
        </is>
      </c>
      <c r="H10" t="inlineStr">
        <is>
          <t>+212615151206</t>
        </is>
      </c>
      <c r="I10" t="inlineStr">
        <is>
          <t>https://vsfagency.tech/</t>
        </is>
      </c>
      <c r="J10" t="inlineStr">
        <is>
          <t>Site propre</t>
        </is>
      </c>
      <c r="K10" t="inlineStr">
        <is>
          <t>vsfagency.tech</t>
        </is>
      </c>
      <c r="L10" t="n">
        <v>4.9</v>
      </c>
      <c r="M10" t="n">
        <v>89</v>
      </c>
      <c r="N10" t="n">
        <v>4.8</v>
      </c>
      <c r="O10" t="n">
        <v>3</v>
      </c>
      <c r="P10" t="n">
        <v>93.3</v>
      </c>
      <c r="Q10" t="inlineStr">
        <is>
          <t>A</t>
        </is>
      </c>
      <c r="R10" t="inlineStr">
        <is>
          <t>société de développement web Marrakech | agence digitale Marrakech | agence marketing digital Marrakech</t>
        </is>
      </c>
      <c r="S10" t="inlineStr">
        <is>
          <t>https://maps.google.com/?cid=8798618668294820125&amp;g_mp=Cidnb29nbGUubWFwcy5wbGFjZXMudjEuUGxhY2VzLlNlYXJjaFRleHQQAhgEIAA</t>
        </is>
      </c>
      <c r="T10" t="inlineStr">
        <is>
          <t>8798618668294820125</t>
        </is>
      </c>
      <c r="U10" t="b">
        <v>0</v>
      </c>
      <c r="V10" t="b">
        <v>0</v>
      </c>
      <c r="W10" t="inlineStr">
        <is>
          <t>40000</t>
        </is>
      </c>
    </row>
    <row r="11">
      <c r="A11" t="inlineStr">
        <is>
          <t>MRK-010</t>
        </is>
      </c>
      <c r="B11" t="inlineStr">
        <is>
          <t>Site Web Marrakech</t>
        </is>
      </c>
      <c r="C11" t="inlineStr">
        <is>
          <t>IT / Dev / Data</t>
        </is>
      </c>
      <c r="D11" t="inlineStr">
        <is>
          <t>Services</t>
        </is>
      </c>
      <c r="E11" t="inlineStr">
        <is>
          <t>Non précisé</t>
        </is>
      </c>
      <c r="F11" t="inlineStr">
        <is>
          <t>Marrakech</t>
        </is>
      </c>
      <c r="G11" t="inlineStr">
        <is>
          <t>numéro 46, Résidence youssef, bnou tachfine, Marrakech 40000, Morocco</t>
        </is>
      </c>
      <c r="H11" t="inlineStr">
        <is>
          <t>+212663437770</t>
        </is>
      </c>
      <c r="I11" t="inlineStr">
        <is>
          <t>https://sitewebmarrakech.com/</t>
        </is>
      </c>
      <c r="J11" t="inlineStr">
        <is>
          <t>Site propre</t>
        </is>
      </c>
      <c r="K11" t="inlineStr">
        <is>
          <t>sitewebmarrakech.com</t>
        </is>
      </c>
      <c r="L11" t="n">
        <v>4.9</v>
      </c>
      <c r="M11" t="n">
        <v>81</v>
      </c>
      <c r="N11" t="n">
        <v>4.79</v>
      </c>
      <c r="O11" t="n">
        <v>2</v>
      </c>
      <c r="P11" t="n">
        <v>93</v>
      </c>
      <c r="Q11" t="inlineStr">
        <is>
          <t>A</t>
        </is>
      </c>
      <c r="R11" t="inlineStr">
        <is>
          <t>entreprise informatique Marrakech | société de développement web Marrakech</t>
        </is>
      </c>
      <c r="S11" t="inlineStr">
        <is>
          <t>https://maps.google.com/?cid=17013030066326415618&amp;g_mp=Cidnb29nbGUubWFwcy5wbGFjZXMudjEuUGxhY2VzLlNlYXJjaFRleHQQAhgEIAA</t>
        </is>
      </c>
      <c r="T11" t="inlineStr">
        <is>
          <t>17013030066326415618</t>
        </is>
      </c>
      <c r="U11" t="b">
        <v>0</v>
      </c>
      <c r="V11" t="b">
        <v>0</v>
      </c>
      <c r="W11" t="inlineStr">
        <is>
          <t>40000</t>
        </is>
      </c>
    </row>
    <row r="12">
      <c r="A12" t="inlineStr">
        <is>
          <t>MRK-011</t>
        </is>
      </c>
      <c r="B12" t="inlineStr">
        <is>
          <t>Curious Market Reserach</t>
        </is>
      </c>
      <c r="C12" t="inlineStr">
        <is>
          <t>IT / Dev / Data</t>
        </is>
      </c>
      <c r="D12" t="inlineStr">
        <is>
          <t>Consultant</t>
        </is>
      </c>
      <c r="E12" t="inlineStr">
        <is>
          <t>Non précisé</t>
        </is>
      </c>
      <c r="F12" t="inlineStr">
        <is>
          <t>Marrakech</t>
        </is>
      </c>
      <c r="G12" t="inlineStr">
        <is>
          <t>Rue Imam Chafii,، Résidence Jawhara,، 2éme étage Appt 9، Marrakech 40000, Morocco</t>
        </is>
      </c>
      <c r="H12" t="inlineStr">
        <is>
          <t>+212707179730</t>
        </is>
      </c>
      <c r="I12" t="inlineStr">
        <is>
          <t>http://www.curious.ma/</t>
        </is>
      </c>
      <c r="J12" t="inlineStr">
        <is>
          <t>Site propre</t>
        </is>
      </c>
      <c r="K12" t="inlineStr">
        <is>
          <t>curious.ma</t>
        </is>
      </c>
      <c r="L12" t="n">
        <v>4.9</v>
      </c>
      <c r="M12" t="n">
        <v>68</v>
      </c>
      <c r="N12" t="n">
        <v>4.78</v>
      </c>
      <c r="O12" t="n">
        <v>1</v>
      </c>
      <c r="P12" t="n">
        <v>92.40000000000001</v>
      </c>
      <c r="Q12" t="inlineStr">
        <is>
          <t>A</t>
        </is>
      </c>
      <c r="R12" t="inlineStr">
        <is>
          <t>société de data analyse Marrakech</t>
        </is>
      </c>
      <c r="S12" t="inlineStr">
        <is>
          <t>https://maps.google.com/?cid=15680204060157223554&amp;g_mp=Cidnb29nbGUubWFwcy5wbGFjZXMudjEuUGxhY2VzLlNlYXJjaFRleHQQAhgEIAA</t>
        </is>
      </c>
      <c r="T12" t="inlineStr">
        <is>
          <t>15680204060157223554</t>
        </is>
      </c>
      <c r="U12" t="b">
        <v>0</v>
      </c>
      <c r="V12" t="b">
        <v>0</v>
      </c>
      <c r="W12" t="inlineStr">
        <is>
          <t>40000</t>
        </is>
      </c>
    </row>
    <row r="13">
      <c r="A13" t="inlineStr">
        <is>
          <t>MRK-012</t>
        </is>
      </c>
      <c r="B13" t="inlineStr">
        <is>
          <t>Coworking L'BLASSA</t>
        </is>
      </c>
      <c r="C13" t="inlineStr">
        <is>
          <t>IT / Dev / Data</t>
        </is>
      </c>
      <c r="D13" t="inlineStr">
        <is>
          <t>Coworking Space</t>
        </is>
      </c>
      <c r="E13" t="inlineStr">
        <is>
          <t>Non précisé</t>
        </is>
      </c>
      <c r="F13" t="inlineStr">
        <is>
          <t>Marrakech</t>
        </is>
      </c>
      <c r="G13" t="inlineStr">
        <is>
          <t>N4, Immeuble, 38 Rue Tariq Bnou Ziad, Marrakech 40000, Morocco</t>
        </is>
      </c>
      <c r="H13" t="inlineStr">
        <is>
          <t>+212668391870</t>
        </is>
      </c>
      <c r="I13" t="inlineStr">
        <is>
          <t>https://www.lblassa.com/</t>
        </is>
      </c>
      <c r="J13" t="inlineStr">
        <is>
          <t>Site propre</t>
        </is>
      </c>
      <c r="K13" t="inlineStr">
        <is>
          <t>lblassa.com</t>
        </is>
      </c>
      <c r="L13" t="n">
        <v>4.7</v>
      </c>
      <c r="M13" t="n">
        <v>210</v>
      </c>
      <c r="N13" t="n">
        <v>4.67</v>
      </c>
      <c r="O13" t="n">
        <v>1</v>
      </c>
      <c r="P13" t="n">
        <v>92</v>
      </c>
      <c r="Q13" t="inlineStr">
        <is>
          <t>A</t>
        </is>
      </c>
      <c r="R13" t="inlineStr">
        <is>
          <t>startup Marrakech</t>
        </is>
      </c>
      <c r="S13" t="inlineStr">
        <is>
          <t>https://maps.google.com/?cid=9415887690208141360&amp;g_mp=Cidnb29nbGUubWFwcy5wbGFjZXMudjEuUGxhY2VzLlNlYXJjaFRleHQQAhgEIAA</t>
        </is>
      </c>
      <c r="T13" t="inlineStr">
        <is>
          <t>9415887690208141360</t>
        </is>
      </c>
      <c r="U13" t="b">
        <v>0</v>
      </c>
      <c r="V13" t="b">
        <v>0</v>
      </c>
      <c r="W13" t="inlineStr">
        <is>
          <t>40000</t>
        </is>
      </c>
    </row>
    <row r="14">
      <c r="A14" t="inlineStr">
        <is>
          <t>MRK-013</t>
        </is>
      </c>
      <c r="B14" t="inlineStr">
        <is>
          <t>Atar Experience S.A.R.L.</t>
        </is>
      </c>
      <c r="C14" t="inlineStr">
        <is>
          <t>IT / Dev / Data</t>
        </is>
      </c>
      <c r="D14" t="inlineStr">
        <is>
          <t>Tour Agency</t>
        </is>
      </c>
      <c r="E14" t="inlineStr">
        <is>
          <t>Non précisé</t>
        </is>
      </c>
      <c r="F14" t="inlineStr">
        <is>
          <t>Marrakech</t>
        </is>
      </c>
      <c r="G14" t="inlineStr">
        <is>
          <t>Rte de Safi, Marrakech, Morocco</t>
        </is>
      </c>
      <c r="H14" t="inlineStr">
        <is>
          <t>+212610467890</t>
        </is>
      </c>
      <c r="I14" t="inlineStr">
        <is>
          <t>http://www.atarexperience.com/</t>
        </is>
      </c>
      <c r="J14" t="inlineStr">
        <is>
          <t>Site propre</t>
        </is>
      </c>
      <c r="K14" t="inlineStr">
        <is>
          <t>atarexperience.com</t>
        </is>
      </c>
      <c r="L14" t="n">
        <v>4.8</v>
      </c>
      <c r="M14" t="n">
        <v>95</v>
      </c>
      <c r="N14" t="n">
        <v>4.72</v>
      </c>
      <c r="O14" t="n">
        <v>1</v>
      </c>
      <c r="P14" t="n">
        <v>91.8</v>
      </c>
      <c r="Q14" t="inlineStr">
        <is>
          <t>A</t>
        </is>
      </c>
      <c r="R14" t="inlineStr">
        <is>
          <t>startup Marrakech</t>
        </is>
      </c>
      <c r="S14" t="inlineStr">
        <is>
          <t>https://maps.google.com/?cid=1316265786823625495&amp;g_mp=Cidnb29nbGUubWFwcy5wbGFjZXMudjEuUGxhY2VzLlNlYXJjaFRleHQQAhgEIAA</t>
        </is>
      </c>
      <c r="T14" t="inlineStr">
        <is>
          <t>1316265786823625495</t>
        </is>
      </c>
      <c r="U14" t="b">
        <v>0</v>
      </c>
      <c r="V14" t="b">
        <v>0</v>
      </c>
    </row>
    <row r="15">
      <c r="A15" t="inlineStr">
        <is>
          <t>MRK-014</t>
        </is>
      </c>
      <c r="B15" t="inlineStr">
        <is>
          <t>Market Your Enterprise - Agence de Marketing Digital - Agence de communication - SEO - Agence de publicité - Marrakech, Maroc</t>
        </is>
      </c>
      <c r="C15" t="inlineStr">
        <is>
          <t>IT / Dev / Data</t>
        </is>
      </c>
      <c r="D15" t="inlineStr">
        <is>
          <t>Services</t>
        </is>
      </c>
      <c r="E15" t="inlineStr">
        <is>
          <t>Non précisé</t>
        </is>
      </c>
      <c r="F15" t="inlineStr">
        <is>
          <t>Marrakech</t>
        </is>
      </c>
      <c r="G15" t="inlineStr">
        <is>
          <t>BD My Hassan 1er Immeuble Sibam, Bloc A Etage 3 N° 10, Marrakesh 40000, Morocco</t>
        </is>
      </c>
      <c r="H15" t="inlineStr">
        <is>
          <t>+212525134193</t>
        </is>
      </c>
      <c r="I15" t="inlineStr">
        <is>
          <t>https://www.marketyourenterprise.com/</t>
        </is>
      </c>
      <c r="J15" t="inlineStr">
        <is>
          <t>Site propre</t>
        </is>
      </c>
      <c r="K15" t="inlineStr">
        <is>
          <t>marketyourenterprise.com</t>
        </is>
      </c>
      <c r="L15" t="n">
        <v>5</v>
      </c>
      <c r="M15" t="n">
        <v>39</v>
      </c>
      <c r="N15" t="n">
        <v>4.79</v>
      </c>
      <c r="O15" t="n">
        <v>4</v>
      </c>
      <c r="P15" t="n">
        <v>91.59999999999999</v>
      </c>
      <c r="Q15" t="inlineStr">
        <is>
          <t>A</t>
        </is>
      </c>
      <c r="R15" t="inlineStr">
        <is>
          <t>société de développement web Marrakech | agence digitale Marrakech | startup Marrakech | agence marketing digital Marrakech</t>
        </is>
      </c>
      <c r="S15" t="inlineStr">
        <is>
          <t>https://maps.google.com/?cid=5658796970463660780&amp;g_mp=Cidnb29nbGUubWFwcy5wbGFjZXMudjEuUGxhY2VzLlNlYXJjaFRleHQQAhgEIAA</t>
        </is>
      </c>
      <c r="T15" t="inlineStr">
        <is>
          <t>5658796970463660780</t>
        </is>
      </c>
      <c r="U15" t="b">
        <v>0</v>
      </c>
      <c r="V15" t="b">
        <v>0</v>
      </c>
      <c r="W15" t="inlineStr">
        <is>
          <t>40000</t>
        </is>
      </c>
    </row>
    <row r="16">
      <c r="A16" t="inlineStr">
        <is>
          <t>MRK-015</t>
        </is>
      </c>
      <c r="B16" t="inlineStr">
        <is>
          <t>212Communication - Agence web à Marrakech</t>
        </is>
      </c>
      <c r="C16" t="inlineStr">
        <is>
          <t>IT / Dev / Data</t>
        </is>
      </c>
      <c r="D16" t="inlineStr">
        <is>
          <t>Services</t>
        </is>
      </c>
      <c r="E16" t="inlineStr">
        <is>
          <t>Non précisé</t>
        </is>
      </c>
      <c r="F16" t="inlineStr">
        <is>
          <t>Marrakech</t>
        </is>
      </c>
      <c r="G16" t="inlineStr">
        <is>
          <t>Avenue Abdelkarim Khattabi Centre d’affaires Borj Menara II, Bloc B,RDC Bureau N°، Marrakech 40000, Morocco</t>
        </is>
      </c>
      <c r="H16" t="inlineStr">
        <is>
          <t>+212661212256</t>
        </is>
      </c>
      <c r="I16" t="inlineStr">
        <is>
          <t>https://www.212communication.com/</t>
        </is>
      </c>
      <c r="J16" t="inlineStr">
        <is>
          <t>Site propre</t>
        </is>
      </c>
      <c r="K16" t="inlineStr">
        <is>
          <t>212communication.com</t>
        </is>
      </c>
      <c r="L16" t="n">
        <v>4.9</v>
      </c>
      <c r="M16" t="n">
        <v>53</v>
      </c>
      <c r="N16" t="n">
        <v>4.75</v>
      </c>
      <c r="O16" t="n">
        <v>3</v>
      </c>
      <c r="P16" t="n">
        <v>91.5</v>
      </c>
      <c r="Q16" t="inlineStr">
        <is>
          <t>A</t>
        </is>
      </c>
      <c r="R16" t="inlineStr">
        <is>
          <t>société de développement web Marrakech | agence digitale Marrakech | agence marketing digital Marrakech</t>
        </is>
      </c>
      <c r="S16" t="inlineStr">
        <is>
          <t>https://maps.google.com/?cid=1645753861025345883&amp;g_mp=Cidnb29nbGUubWFwcy5wbGFjZXMudjEuUGxhY2VzLlNlYXJjaFRleHQQAhgEIAA</t>
        </is>
      </c>
      <c r="T16" t="inlineStr">
        <is>
          <t>1645753861025345883</t>
        </is>
      </c>
      <c r="U16" t="b">
        <v>0</v>
      </c>
      <c r="V16" t="b">
        <v>0</v>
      </c>
      <c r="W16" t="inlineStr">
        <is>
          <t>40000</t>
        </is>
      </c>
    </row>
    <row r="17">
      <c r="A17" t="inlineStr">
        <is>
          <t>MRK-016</t>
        </is>
      </c>
      <c r="B17" t="inlineStr">
        <is>
          <t>SEOCOM web agency</t>
        </is>
      </c>
      <c r="C17" t="inlineStr">
        <is>
          <t>IT / Dev / Data</t>
        </is>
      </c>
      <c r="D17" t="inlineStr">
        <is>
          <t>Services</t>
        </is>
      </c>
      <c r="E17" t="inlineStr">
        <is>
          <t>Non précisé</t>
        </is>
      </c>
      <c r="F17" t="inlineStr">
        <is>
          <t>Marrakech</t>
        </is>
      </c>
      <c r="G17" t="inlineStr">
        <is>
          <t>Centre d'Affaires Al Abraj, Immeuble C Bd 11 Janvier, Marrakech 40000, Morocco</t>
        </is>
      </c>
      <c r="H17" t="inlineStr">
        <is>
          <t>+212524448489</t>
        </is>
      </c>
      <c r="I17" t="inlineStr">
        <is>
          <t>https://seocom.ma/</t>
        </is>
      </c>
      <c r="J17" t="inlineStr">
        <is>
          <t>Site propre</t>
        </is>
      </c>
      <c r="K17" t="inlineStr">
        <is>
          <t>seocom.ma</t>
        </is>
      </c>
      <c r="L17" t="n">
        <v>4.9</v>
      </c>
      <c r="M17" t="n">
        <v>51</v>
      </c>
      <c r="N17" t="n">
        <v>4.75</v>
      </c>
      <c r="O17" t="n">
        <v>3</v>
      </c>
      <c r="P17" t="n">
        <v>91.3</v>
      </c>
      <c r="Q17" t="inlineStr">
        <is>
          <t>A</t>
        </is>
      </c>
      <c r="R17" t="inlineStr">
        <is>
          <t>société de développement web Marrakech | agence digitale Marrakech | agence marketing digital Marrakech</t>
        </is>
      </c>
      <c r="S17" t="inlineStr">
        <is>
          <t>https://maps.google.com/?cid=5266253774249822521&amp;g_mp=Cidnb29nbGUubWFwcy5wbGFjZXMudjEuUGxhY2VzLlNlYXJjaFRleHQQAhgEIAA</t>
        </is>
      </c>
      <c r="T17" t="inlineStr">
        <is>
          <t>5266253774249822521</t>
        </is>
      </c>
      <c r="U17" t="b">
        <v>0</v>
      </c>
      <c r="V17" t="b">
        <v>0</v>
      </c>
      <c r="W17" t="inlineStr">
        <is>
          <t>40000</t>
        </is>
      </c>
    </row>
    <row r="18">
      <c r="A18" t="inlineStr">
        <is>
          <t>MRK-017</t>
        </is>
      </c>
      <c r="B18" t="inlineStr">
        <is>
          <t>ViP MARRAKECH : La source des services ViP Marrakech sur mesure</t>
        </is>
      </c>
      <c r="C18" t="inlineStr">
        <is>
          <t>IT / Dev / Data</t>
        </is>
      </c>
      <c r="D18" t="inlineStr">
        <is>
          <t>Services</t>
        </is>
      </c>
      <c r="E18" t="inlineStr">
        <is>
          <t>Non précisé</t>
        </is>
      </c>
      <c r="F18" t="inlineStr">
        <is>
          <t>Marrakech</t>
        </is>
      </c>
      <c r="G18" t="inlineStr">
        <is>
          <t>Marrakesh 40160, Morocco</t>
        </is>
      </c>
      <c r="H18" t="inlineStr">
        <is>
          <t>+212600580251</t>
        </is>
      </c>
      <c r="I18" t="inlineStr">
        <is>
          <t>http://www.vipmarrakech.com/</t>
        </is>
      </c>
      <c r="J18" t="inlineStr">
        <is>
          <t>Site propre</t>
        </is>
      </c>
      <c r="K18" t="inlineStr">
        <is>
          <t>vipmarrakech.com</t>
        </is>
      </c>
      <c r="L18" t="n">
        <v>4.9</v>
      </c>
      <c r="M18" t="n">
        <v>50</v>
      </c>
      <c r="N18" t="n">
        <v>4.75</v>
      </c>
      <c r="O18" t="n">
        <v>1</v>
      </c>
      <c r="P18" t="n">
        <v>91.3</v>
      </c>
      <c r="Q18" t="inlineStr">
        <is>
          <t>A</t>
        </is>
      </c>
      <c r="R18" t="inlineStr">
        <is>
          <t>entreprise informatique Marrakech</t>
        </is>
      </c>
      <c r="S18" t="inlineStr">
        <is>
          <t>https://maps.google.com/?cid=2041526641470471448&amp;g_mp=Cidnb29nbGUubWFwcy5wbGFjZXMudjEuUGxhY2VzLlNlYXJjaFRleHQQAhgEIAA</t>
        </is>
      </c>
      <c r="T18" t="inlineStr">
        <is>
          <t>2041526641470471448</t>
        </is>
      </c>
      <c r="U18" t="b">
        <v>0</v>
      </c>
      <c r="V18" t="b">
        <v>0</v>
      </c>
      <c r="W18" t="inlineStr">
        <is>
          <t>40160</t>
        </is>
      </c>
    </row>
    <row r="19">
      <c r="A19" t="inlineStr">
        <is>
          <t>MRK-018</t>
        </is>
      </c>
      <c r="B19" t="inlineStr">
        <is>
          <t>AlloBaba - Agence Digitale Marrakech, Création Site Web, Stratégie et Communication, Digital Marketing Agency</t>
        </is>
      </c>
      <c r="C19" t="inlineStr">
        <is>
          <t>IT / Dev / Data</t>
        </is>
      </c>
      <c r="D19" t="inlineStr">
        <is>
          <t>Services</t>
        </is>
      </c>
      <c r="E19" t="inlineStr">
        <is>
          <t>Non précisé</t>
        </is>
      </c>
      <c r="F19" t="inlineStr">
        <is>
          <t>Marrakech</t>
        </is>
      </c>
      <c r="G19" t="inlineStr">
        <is>
          <t>5eme etage، résidence boukar، 13 Rue Moslem, مراكش 40000, Morocco</t>
        </is>
      </c>
      <c r="H19" t="inlineStr">
        <is>
          <t>+212664072360</t>
        </is>
      </c>
      <c r="I19" t="inlineStr">
        <is>
          <t>https://allobaba.co/</t>
        </is>
      </c>
      <c r="J19" t="inlineStr">
        <is>
          <t>Site propre</t>
        </is>
      </c>
      <c r="K19" t="inlineStr">
        <is>
          <t>allobaba.co</t>
        </is>
      </c>
      <c r="L19" t="n">
        <v>4.9</v>
      </c>
      <c r="M19" t="n">
        <v>49</v>
      </c>
      <c r="N19" t="n">
        <v>4.75</v>
      </c>
      <c r="O19" t="n">
        <v>3</v>
      </c>
      <c r="P19" t="n">
        <v>91.2</v>
      </c>
      <c r="Q19" t="inlineStr">
        <is>
          <t>A</t>
        </is>
      </c>
      <c r="R19" t="inlineStr">
        <is>
          <t>agence digitale Marrakech | startup Marrakech | agence marketing digital Marrakech</t>
        </is>
      </c>
      <c r="S19" t="inlineStr">
        <is>
          <t>https://maps.google.com/?cid=10586153390809540889&amp;g_mp=Cidnb29nbGUubWFwcy5wbGFjZXMudjEuUGxhY2VzLlNlYXJjaFRleHQQAhgEIAA</t>
        </is>
      </c>
      <c r="T19" t="inlineStr">
        <is>
          <t>10586153390809540889</t>
        </is>
      </c>
      <c r="U19" t="b">
        <v>0</v>
      </c>
      <c r="V19" t="b">
        <v>0</v>
      </c>
      <c r="W19" t="inlineStr">
        <is>
          <t>40000</t>
        </is>
      </c>
    </row>
    <row r="20">
      <c r="A20" t="inlineStr">
        <is>
          <t>MRK-019</t>
        </is>
      </c>
      <c r="B20" t="inlineStr">
        <is>
          <t>IT Labs Pro, Agence web au Maroc</t>
        </is>
      </c>
      <c r="C20" t="inlineStr">
        <is>
          <t>IT / Dev / Data</t>
        </is>
      </c>
      <c r="D20" t="inlineStr">
        <is>
          <t>Services</t>
        </is>
      </c>
      <c r="E20" t="inlineStr">
        <is>
          <t>Non précisé</t>
        </is>
      </c>
      <c r="F20" t="inlineStr">
        <is>
          <t>Marrakech</t>
        </is>
      </c>
      <c r="G20" t="inlineStr">
        <is>
          <t>74, Imm Elizabeth, N°15 Av. Hassan II, Marrakech 40000, Morocco</t>
        </is>
      </c>
      <c r="H20" t="inlineStr">
        <is>
          <t>+212524447844</t>
        </is>
      </c>
      <c r="I20" t="inlineStr">
        <is>
          <t>https://www.itlabspro.com/</t>
        </is>
      </c>
      <c r="J20" t="inlineStr">
        <is>
          <t>Site propre</t>
        </is>
      </c>
      <c r="K20" t="inlineStr">
        <is>
          <t>itlabspro.com</t>
        </is>
      </c>
      <c r="L20" t="n">
        <v>5</v>
      </c>
      <c r="M20" t="n">
        <v>31</v>
      </c>
      <c r="N20" t="n">
        <v>4.75</v>
      </c>
      <c r="O20" t="n">
        <v>3</v>
      </c>
      <c r="P20" t="n">
        <v>90.59999999999999</v>
      </c>
      <c r="Q20" t="inlineStr">
        <is>
          <t>A</t>
        </is>
      </c>
      <c r="R20" t="inlineStr">
        <is>
          <t>entreprise informatique Marrakech | société de développement web Marrakech | agence digitale Marrakech</t>
        </is>
      </c>
      <c r="S20" t="inlineStr">
        <is>
          <t>https://maps.google.com/?cid=254798363778579253&amp;g_mp=Cidnb29nbGUubWFwcy5wbGFjZXMudjEuUGxhY2VzLlNlYXJjaFRleHQQAhgEIAA</t>
        </is>
      </c>
      <c r="T20" t="inlineStr">
        <is>
          <t>254798363778579253</t>
        </is>
      </c>
      <c r="U20" t="b">
        <v>0</v>
      </c>
      <c r="V20" t="b">
        <v>0</v>
      </c>
      <c r="W20" t="inlineStr">
        <is>
          <t>40000</t>
        </is>
      </c>
    </row>
    <row r="21">
      <c r="A21" t="inlineStr">
        <is>
          <t>MRK-020</t>
        </is>
      </c>
      <c r="B21" t="inlineStr">
        <is>
          <t>ELBAHI.NET - Agence de communication à Marrakech</t>
        </is>
      </c>
      <c r="C21" t="inlineStr">
        <is>
          <t>IT / Dev / Data</t>
        </is>
      </c>
      <c r="D21" t="inlineStr">
        <is>
          <t>Services</t>
        </is>
      </c>
      <c r="E21" t="inlineStr">
        <is>
          <t>Non précisé</t>
        </is>
      </c>
      <c r="F21" t="inlineStr">
        <is>
          <t>Marrakech</t>
        </is>
      </c>
      <c r="G21" t="inlineStr">
        <is>
          <t>Résidence SIBAM II, Av. Moulay El Hassan, Marrakech 40000, Morocco</t>
        </is>
      </c>
      <c r="H21" t="inlineStr">
        <is>
          <t>+212662509912</t>
        </is>
      </c>
      <c r="I21" t="inlineStr">
        <is>
          <t>https://elbahi.net/</t>
        </is>
      </c>
      <c r="J21" t="inlineStr">
        <is>
          <t>Site propre</t>
        </is>
      </c>
      <c r="K21" t="inlineStr">
        <is>
          <t>elbahi.net</t>
        </is>
      </c>
      <c r="L21" t="n">
        <v>4.9</v>
      </c>
      <c r="M21" t="n">
        <v>42</v>
      </c>
      <c r="N21" t="n">
        <v>4.73</v>
      </c>
      <c r="O21" t="n">
        <v>3</v>
      </c>
      <c r="P21" t="n">
        <v>90.59999999999999</v>
      </c>
      <c r="Q21" t="inlineStr">
        <is>
          <t>A</t>
        </is>
      </c>
      <c r="R21" t="inlineStr">
        <is>
          <t>société de développement web Marrakech | agence digitale Marrakech | agence marketing digital Marrakech</t>
        </is>
      </c>
      <c r="S21" t="inlineStr">
        <is>
          <t>https://maps.google.com/?cid=13972732213720875680&amp;g_mp=Cidnb29nbGUubWFwcy5wbGFjZXMudjEuUGxhY2VzLlNlYXJjaFRleHQQAhgEIAA</t>
        </is>
      </c>
      <c r="T21" t="inlineStr">
        <is>
          <t>13972732213720875680</t>
        </is>
      </c>
      <c r="U21" t="b">
        <v>0</v>
      </c>
      <c r="V21" t="b">
        <v>0</v>
      </c>
      <c r="W21" t="inlineStr">
        <is>
          <t>40000</t>
        </is>
      </c>
    </row>
    <row r="22">
      <c r="A22" t="inlineStr">
        <is>
          <t>MRK-021</t>
        </is>
      </c>
      <c r="B22" t="inlineStr">
        <is>
          <t>Emerging Business Factory - EBF</t>
        </is>
      </c>
      <c r="C22" t="inlineStr">
        <is>
          <t>IT / Dev / Data</t>
        </is>
      </c>
      <c r="D22" t="inlineStr">
        <is>
          <t>Coworking Space</t>
        </is>
      </c>
      <c r="E22" t="inlineStr">
        <is>
          <t>Sidi Ghanem</t>
        </is>
      </c>
      <c r="F22" t="inlineStr">
        <is>
          <t>Marrakech</t>
        </is>
      </c>
      <c r="G22" t="inlineStr">
        <is>
          <t>61, Quartier Industriel Sidi Ghanem Route Safi À côté de la Mouqataâa، MXG3+C3, Marrakech 40000, Morocco</t>
        </is>
      </c>
      <c r="H22" t="inlineStr">
        <is>
          <t>+212665701442</t>
        </is>
      </c>
      <c r="I22" t="inlineStr">
        <is>
          <t>https://www.emergingbusinessfactory.com/</t>
        </is>
      </c>
      <c r="J22" t="inlineStr">
        <is>
          <t>Site propre</t>
        </is>
      </c>
      <c r="K22" t="inlineStr">
        <is>
          <t>emergingbusinessfactory.com</t>
        </is>
      </c>
      <c r="L22" t="n">
        <v>4.7</v>
      </c>
      <c r="M22" t="n">
        <v>104</v>
      </c>
      <c r="N22" t="n">
        <v>4.65</v>
      </c>
      <c r="O22" t="n">
        <v>1</v>
      </c>
      <c r="P22" t="n">
        <v>90.40000000000001</v>
      </c>
      <c r="Q22" t="inlineStr">
        <is>
          <t>A</t>
        </is>
      </c>
      <c r="R22" t="inlineStr">
        <is>
          <t>startup Marrakech</t>
        </is>
      </c>
      <c r="S22" t="inlineStr">
        <is>
          <t>https://maps.google.com/?cid=6415065136861383246&amp;g_mp=Cidnb29nbGUubWFwcy5wbGFjZXMudjEuUGxhY2VzLlNlYXJjaFRleHQQAhgEIAA</t>
        </is>
      </c>
      <c r="T22" t="inlineStr">
        <is>
          <t>6415065136861383246</t>
        </is>
      </c>
      <c r="U22" t="b">
        <v>0</v>
      </c>
      <c r="V22" t="b">
        <v>0</v>
      </c>
      <c r="W22" t="inlineStr">
        <is>
          <t>40000</t>
        </is>
      </c>
    </row>
    <row r="23">
      <c r="A23" t="inlineStr">
        <is>
          <t>MRK-022</t>
        </is>
      </c>
      <c r="B23" t="inlineStr">
        <is>
          <t>Comdigia - Production Vidéo &amp; Photographe Marrakech</t>
        </is>
      </c>
      <c r="C23" t="inlineStr">
        <is>
          <t>IT / Dev / Data</t>
        </is>
      </c>
      <c r="D23" t="inlineStr">
        <is>
          <t>Services</t>
        </is>
      </c>
      <c r="E23" t="inlineStr">
        <is>
          <t>Guéliz</t>
        </is>
      </c>
      <c r="F23" t="inlineStr">
        <is>
          <t>Marrakech</t>
        </is>
      </c>
      <c r="G23" t="inlineStr">
        <is>
          <t>JXQR+22C, Av. Yacoub El Mansour, Marrakech 40000 1 ERE ETAGE BUE N1, CENTRE D'AFFAIRE HAJA LATIFA, Av. Yacoub El Mansour, Marrakesh 40000, Morocco</t>
        </is>
      </c>
      <c r="H23" t="inlineStr">
        <is>
          <t>+212623558232</t>
        </is>
      </c>
      <c r="I23" t="inlineStr">
        <is>
          <t>https://www.comdigia.com/</t>
        </is>
      </c>
      <c r="J23" t="inlineStr">
        <is>
          <t>Site propre</t>
        </is>
      </c>
      <c r="K23" t="inlineStr">
        <is>
          <t>comdigia.com</t>
        </is>
      </c>
      <c r="L23" t="n">
        <v>5</v>
      </c>
      <c r="M23" t="n">
        <v>28</v>
      </c>
      <c r="N23" t="n">
        <v>4.74</v>
      </c>
      <c r="O23" t="n">
        <v>1</v>
      </c>
      <c r="P23" t="n">
        <v>90.09999999999999</v>
      </c>
      <c r="Q23" t="inlineStr">
        <is>
          <t>A</t>
        </is>
      </c>
      <c r="R23" t="inlineStr">
        <is>
          <t>société de développement web Marrakech</t>
        </is>
      </c>
      <c r="S23" t="inlineStr">
        <is>
          <t>https://maps.google.com/?cid=31001809340757418&amp;g_mp=Cidnb29nbGUubWFwcy5wbGFjZXMudjEuUGxhY2VzLlNlYXJjaFRleHQQAhgEIAA</t>
        </is>
      </c>
      <c r="T23" t="inlineStr">
        <is>
          <t>31001809340757418</t>
        </is>
      </c>
      <c r="U23" t="b">
        <v>0</v>
      </c>
      <c r="V23" t="b">
        <v>0</v>
      </c>
      <c r="W23" t="inlineStr">
        <is>
          <t>40000</t>
        </is>
      </c>
    </row>
    <row r="24">
      <c r="A24" t="inlineStr">
        <is>
          <t>MRK-023</t>
        </is>
      </c>
      <c r="B24" t="inlineStr">
        <is>
          <t>INMOROCCO SOLUTIONS sarl</t>
        </is>
      </c>
      <c r="C24" t="inlineStr">
        <is>
          <t>IT / Dev / Data</t>
        </is>
      </c>
      <c r="D24" t="inlineStr">
        <is>
          <t>Services</t>
        </is>
      </c>
      <c r="E24" t="inlineStr">
        <is>
          <t>Non précisé</t>
        </is>
      </c>
      <c r="F24" t="inlineStr">
        <is>
          <t>Marrakech</t>
        </is>
      </c>
      <c r="G24" t="inlineStr">
        <is>
          <t>Appt. A10, 52 Bd Moulay Rachid, Marrakech 40000, Morocco</t>
        </is>
      </c>
      <c r="H24" t="inlineStr">
        <is>
          <t>+212524432426</t>
        </is>
      </c>
      <c r="I24" t="inlineStr">
        <is>
          <t>https://www.inmorocco.com/</t>
        </is>
      </c>
      <c r="J24" t="inlineStr">
        <is>
          <t>Site propre</t>
        </is>
      </c>
      <c r="K24" t="inlineStr">
        <is>
          <t>inmorocco.com</t>
        </is>
      </c>
      <c r="L24" t="n">
        <v>4.9</v>
      </c>
      <c r="M24" t="n">
        <v>36</v>
      </c>
      <c r="N24" t="n">
        <v>4.71</v>
      </c>
      <c r="O24" t="n">
        <v>1</v>
      </c>
      <c r="P24" t="n">
        <v>90</v>
      </c>
      <c r="Q24" t="inlineStr">
        <is>
          <t>A</t>
        </is>
      </c>
      <c r="R24" t="inlineStr">
        <is>
          <t>société de développement web Marrakech</t>
        </is>
      </c>
      <c r="S24" t="inlineStr">
        <is>
          <t>https://maps.google.com/?cid=12015264316313414011&amp;g_mp=Cidnb29nbGUubWFwcy5wbGFjZXMudjEuUGxhY2VzLlNlYXJjaFRleHQQAhgEIAA</t>
        </is>
      </c>
      <c r="T24" t="inlineStr">
        <is>
          <t>12015264316313414011</t>
        </is>
      </c>
      <c r="U24" t="b">
        <v>0</v>
      </c>
      <c r="V24" t="b">
        <v>0</v>
      </c>
      <c r="W24" t="inlineStr">
        <is>
          <t>40000</t>
        </is>
      </c>
    </row>
    <row r="25">
      <c r="A25" t="inlineStr">
        <is>
          <t>MRK-024</t>
        </is>
      </c>
      <c r="B25" t="inlineStr">
        <is>
          <t>Gitex Africa</t>
        </is>
      </c>
      <c r="C25" t="inlineStr">
        <is>
          <t>IT / Dev / Data</t>
        </is>
      </c>
      <c r="D25" t="inlineStr">
        <is>
          <t>Event Venue</t>
        </is>
      </c>
      <c r="E25" t="inlineStr">
        <is>
          <t>Médina</t>
        </is>
      </c>
      <c r="F25" t="inlineStr">
        <is>
          <t>Marrakech</t>
        </is>
      </c>
      <c r="G25" t="inlineStr">
        <is>
          <t>Place Bab Jdid, Bd Al Yarmouk, Marrakesh 40000, Morocco</t>
        </is>
      </c>
      <c r="H25" t="inlineStr">
        <is>
          <t>04 308 6566</t>
        </is>
      </c>
      <c r="I25" t="inlineStr">
        <is>
          <t>https://www.gitexafrica.com/</t>
        </is>
      </c>
      <c r="J25" t="inlineStr">
        <is>
          <t>Site propre</t>
        </is>
      </c>
      <c r="K25" t="inlineStr">
        <is>
          <t>gitexafrica.com</t>
        </is>
      </c>
      <c r="L25" t="n">
        <v>4.5</v>
      </c>
      <c r="M25" t="n">
        <v>364</v>
      </c>
      <c r="N25" t="n">
        <v>4.49</v>
      </c>
      <c r="O25" t="n">
        <v>1</v>
      </c>
      <c r="P25" t="n">
        <v>89.40000000000001</v>
      </c>
      <c r="Q25" t="inlineStr">
        <is>
          <t>A</t>
        </is>
      </c>
      <c r="R25" t="inlineStr">
        <is>
          <t>startup Marrakech</t>
        </is>
      </c>
      <c r="S25" t="inlineStr">
        <is>
          <t>https://maps.google.com/?cid=18218735460182264972&amp;g_mp=Cidnb29nbGUubWFwcy5wbGFjZXMudjEuUGxhY2VzLlNlYXJjaFRleHQQAhgEIAA</t>
        </is>
      </c>
      <c r="T25" t="inlineStr">
        <is>
          <t>18218735460182264972</t>
        </is>
      </c>
      <c r="U25" t="b">
        <v>0</v>
      </c>
      <c r="V25" t="b">
        <v>0</v>
      </c>
      <c r="W25" t="inlineStr">
        <is>
          <t>40000</t>
        </is>
      </c>
    </row>
    <row r="26">
      <c r="A26" t="inlineStr">
        <is>
          <t>MRK-025</t>
        </is>
      </c>
      <c r="B26" t="inlineStr">
        <is>
          <t>infoclic.ma informatique et réparation ordinateur et mac</t>
        </is>
      </c>
      <c r="C26" t="inlineStr">
        <is>
          <t>IT / Dev / Data</t>
        </is>
      </c>
      <c r="D26" t="inlineStr">
        <is>
          <t>Services</t>
        </is>
      </c>
      <c r="E26" t="inlineStr">
        <is>
          <t>Non précisé</t>
        </is>
      </c>
      <c r="F26" t="inlineStr">
        <is>
          <t>Marrakech</t>
        </is>
      </c>
      <c r="G26" t="inlineStr">
        <is>
          <t>Bureau N 3, N 785 Rte de Safi, Marrakech 40000, Morocco</t>
        </is>
      </c>
      <c r="H26" t="inlineStr">
        <is>
          <t>+212638807754</t>
        </is>
      </c>
      <c r="I26" t="inlineStr">
        <is>
          <t>https://infoclic.ma/</t>
        </is>
      </c>
      <c r="J26" t="inlineStr">
        <is>
          <t>Site propre</t>
        </is>
      </c>
      <c r="K26" t="inlineStr">
        <is>
          <t>infoclic.ma</t>
        </is>
      </c>
      <c r="L26" t="n">
        <v>4.7</v>
      </c>
      <c r="M26" t="n">
        <v>62</v>
      </c>
      <c r="N26" t="n">
        <v>4.62</v>
      </c>
      <c r="O26" t="n">
        <v>1</v>
      </c>
      <c r="P26" t="n">
        <v>89</v>
      </c>
      <c r="Q26" t="inlineStr">
        <is>
          <t>A</t>
        </is>
      </c>
      <c r="R26" t="inlineStr">
        <is>
          <t>entreprise informatique Marrakech</t>
        </is>
      </c>
      <c r="S26" t="inlineStr">
        <is>
          <t>https://maps.google.com/?cid=15199367603215733813&amp;g_mp=Cidnb29nbGUubWFwcy5wbGFjZXMudjEuUGxhY2VzLlNlYXJjaFRleHQQAhgEIAA</t>
        </is>
      </c>
      <c r="T26" t="inlineStr">
        <is>
          <t>15199367603215733813</t>
        </is>
      </c>
      <c r="U26" t="b">
        <v>0</v>
      </c>
      <c r="V26" t="b">
        <v>0</v>
      </c>
      <c r="W26" t="inlineStr">
        <is>
          <t>40000</t>
        </is>
      </c>
    </row>
    <row r="27">
      <c r="A27" t="inlineStr">
        <is>
          <t>MRK-026</t>
        </is>
      </c>
      <c r="B27" t="inlineStr">
        <is>
          <t>Maroc Solutions Informatiques</t>
        </is>
      </c>
      <c r="C27" t="inlineStr">
        <is>
          <t>IT / Dev / Data</t>
        </is>
      </c>
      <c r="D27" t="inlineStr">
        <is>
          <t>Services</t>
        </is>
      </c>
      <c r="E27" t="inlineStr">
        <is>
          <t>Non précisé</t>
        </is>
      </c>
      <c r="F27" t="inlineStr">
        <is>
          <t>Marrakech</t>
        </is>
      </c>
      <c r="G27" t="inlineStr">
        <is>
          <t>LOT BEN TACHFINE N°1054 -Azli Marrakech, Marrakech 40000, Morocco</t>
        </is>
      </c>
      <c r="H27" t="inlineStr">
        <is>
          <t>+212779990889</t>
        </is>
      </c>
      <c r="I27" t="inlineStr">
        <is>
          <t>http://pcmaroc.shop/</t>
        </is>
      </c>
      <c r="J27" t="inlineStr">
        <is>
          <t>Site propre</t>
        </is>
      </c>
      <c r="K27" t="inlineStr">
        <is>
          <t>pcmaroc.shop</t>
        </is>
      </c>
      <c r="L27" t="n">
        <v>5</v>
      </c>
      <c r="M27" t="n">
        <v>20</v>
      </c>
      <c r="N27" t="n">
        <v>4.68</v>
      </c>
      <c r="O27" t="n">
        <v>1</v>
      </c>
      <c r="P27" t="n">
        <v>88.59999999999999</v>
      </c>
      <c r="Q27" t="inlineStr">
        <is>
          <t>A</t>
        </is>
      </c>
      <c r="R27" t="inlineStr">
        <is>
          <t>entreprise informatique Marrakech</t>
        </is>
      </c>
      <c r="S27" t="inlineStr">
        <is>
          <t>https://maps.google.com/?cid=17052903186197477921&amp;g_mp=Cidnb29nbGUubWFwcy5wbGFjZXMudjEuUGxhY2VzLlNlYXJjaFRleHQQAhgEIAA</t>
        </is>
      </c>
      <c r="T27" t="inlineStr">
        <is>
          <t>17052903186197477921</t>
        </is>
      </c>
      <c r="U27" t="b">
        <v>0</v>
      </c>
      <c r="V27" t="b">
        <v>0</v>
      </c>
      <c r="W27" t="inlineStr">
        <is>
          <t>40000</t>
        </is>
      </c>
    </row>
    <row r="28">
      <c r="A28" t="inlineStr">
        <is>
          <t>MRK-027</t>
        </is>
      </c>
      <c r="B28" t="inlineStr">
        <is>
          <t>Rankly Media - Agence de Marketing Digital</t>
        </is>
      </c>
      <c r="C28" t="inlineStr">
        <is>
          <t>Digital / Marketing</t>
        </is>
      </c>
      <c r="D28" t="inlineStr">
        <is>
          <t>Services</t>
        </is>
      </c>
      <c r="E28" t="inlineStr">
        <is>
          <t>Non précisé</t>
        </is>
      </c>
      <c r="F28" t="inlineStr">
        <is>
          <t>Marrakech</t>
        </is>
      </c>
      <c r="G28" t="inlineStr">
        <is>
          <t>Bâtiment 25 Al, Rue Hassania, Marrakech 40001, Morocco</t>
        </is>
      </c>
      <c r="H28" t="inlineStr">
        <is>
          <t>+212660604240</t>
        </is>
      </c>
      <c r="I28" t="inlineStr">
        <is>
          <t>https://ranklymedia.com/</t>
        </is>
      </c>
      <c r="J28" t="inlineStr">
        <is>
          <t>Site propre</t>
        </is>
      </c>
      <c r="K28" t="inlineStr">
        <is>
          <t>ranklymedia.com</t>
        </is>
      </c>
      <c r="L28" t="n">
        <v>5</v>
      </c>
      <c r="M28" t="n">
        <v>152</v>
      </c>
      <c r="N28" t="n">
        <v>4.93</v>
      </c>
      <c r="O28" t="n">
        <v>2</v>
      </c>
      <c r="P28" t="n">
        <v>88.59999999999999</v>
      </c>
      <c r="Q28" t="inlineStr">
        <is>
          <t>A</t>
        </is>
      </c>
      <c r="R28" t="inlineStr">
        <is>
          <t>agence digitale Marrakech | agence marketing digital Marrakech</t>
        </is>
      </c>
      <c r="S28" t="inlineStr">
        <is>
          <t>https://maps.google.com/?cid=38489263536095836&amp;g_mp=Cidnb29nbGUubWFwcy5wbGFjZXMudjEuUGxhY2VzLlNlYXJjaFRleHQQAhgEIAA</t>
        </is>
      </c>
      <c r="T28" t="inlineStr">
        <is>
          <t>38489263536095836</t>
        </is>
      </c>
      <c r="U28" t="b">
        <v>0</v>
      </c>
      <c r="V28" t="b">
        <v>0</v>
      </c>
      <c r="W28" t="inlineStr">
        <is>
          <t>40001</t>
        </is>
      </c>
    </row>
    <row r="29">
      <c r="A29" t="inlineStr">
        <is>
          <t>MRK-028</t>
        </is>
      </c>
      <c r="B29" t="inlineStr">
        <is>
          <t>City Parcours</t>
        </is>
      </c>
      <c r="C29" t="inlineStr">
        <is>
          <t>IT / Dev / Data</t>
        </is>
      </c>
      <c r="E29" t="inlineStr">
        <is>
          <t>Médina</t>
        </is>
      </c>
      <c r="F29" t="inlineStr">
        <is>
          <t>Marrakech</t>
        </is>
      </c>
      <c r="G29" t="inlineStr">
        <is>
          <t>Bloc B 1er étage, Bab Doukkala, Rue Moulay Abdellah, Marrakech 40000, Morocco</t>
        </is>
      </c>
      <c r="H29" t="inlineStr">
        <is>
          <t>+212661268486</t>
        </is>
      </c>
      <c r="I29" t="inlineStr">
        <is>
          <t>https://www.cityparcours.com/</t>
        </is>
      </c>
      <c r="J29" t="inlineStr">
        <is>
          <t>Site propre</t>
        </is>
      </c>
      <c r="K29" t="inlineStr">
        <is>
          <t>cityparcours.com</t>
        </is>
      </c>
      <c r="L29" t="n">
        <v>4.8</v>
      </c>
      <c r="M29" t="n">
        <v>35</v>
      </c>
      <c r="N29" t="n">
        <v>4.64</v>
      </c>
      <c r="O29" t="n">
        <v>1</v>
      </c>
      <c r="P29" t="n">
        <v>88.59999999999999</v>
      </c>
      <c r="Q29" t="inlineStr">
        <is>
          <t>A</t>
        </is>
      </c>
      <c r="R29" t="inlineStr">
        <is>
          <t>startup Marrakech</t>
        </is>
      </c>
      <c r="S29" t="inlineStr">
        <is>
          <t>https://maps.google.com/?cid=17960599223072052060&amp;g_mp=Cidnb29nbGUubWFwcy5wbGFjZXMudjEuUGxhY2VzLlNlYXJjaFRleHQQAhgEIAA</t>
        </is>
      </c>
      <c r="T29" t="inlineStr">
        <is>
          <t>17960599223072052060</t>
        </is>
      </c>
      <c r="U29" t="b">
        <v>0</v>
      </c>
      <c r="V29" t="b">
        <v>0</v>
      </c>
      <c r="W29" t="inlineStr">
        <is>
          <t>40000</t>
        </is>
      </c>
    </row>
    <row r="30">
      <c r="A30" t="inlineStr">
        <is>
          <t>MRK-029</t>
        </is>
      </c>
      <c r="B30" t="inlineStr">
        <is>
          <t>ICF Communication : Agence Marketing Digital - Référencement SEO - Marrakech</t>
        </is>
      </c>
      <c r="C30" t="inlineStr">
        <is>
          <t>IT / Dev / Data</t>
        </is>
      </c>
      <c r="D30" t="inlineStr">
        <is>
          <t>Services</t>
        </is>
      </c>
      <c r="E30" t="inlineStr">
        <is>
          <t>Non précisé</t>
        </is>
      </c>
      <c r="F30" t="inlineStr">
        <is>
          <t>Marrakech</t>
        </is>
      </c>
      <c r="G30" t="inlineStr">
        <is>
          <t>1 ère étage, bureau N 4, 11 Rue Al azhari, Marrakech 40000, Morocco</t>
        </is>
      </c>
      <c r="H30" t="inlineStr">
        <is>
          <t>+212777789466</t>
        </is>
      </c>
      <c r="I30" t="inlineStr">
        <is>
          <t>http://www.icf.ma/</t>
        </is>
      </c>
      <c r="J30" t="inlineStr">
        <is>
          <t>Site propre</t>
        </is>
      </c>
      <c r="K30" t="inlineStr">
        <is>
          <t>icf.ma</t>
        </is>
      </c>
      <c r="L30" t="n">
        <v>4.9</v>
      </c>
      <c r="M30" t="n">
        <v>25</v>
      </c>
      <c r="N30" t="n">
        <v>4.66</v>
      </c>
      <c r="O30" t="n">
        <v>3</v>
      </c>
      <c r="P30" t="n">
        <v>88.5</v>
      </c>
      <c r="Q30" t="inlineStr">
        <is>
          <t>A</t>
        </is>
      </c>
      <c r="R30" t="inlineStr">
        <is>
          <t>société de développement web Marrakech | agence digitale Marrakech | agence marketing digital Marrakech</t>
        </is>
      </c>
      <c r="S30" t="inlineStr">
        <is>
          <t>https://maps.google.com/?cid=9772913217754877934&amp;g_mp=Cidnb29nbGUubWFwcy5wbGFjZXMudjEuUGxhY2VzLlNlYXJjaFRleHQQAhgEIAA</t>
        </is>
      </c>
      <c r="T30" t="inlineStr">
        <is>
          <t>9772913217754877934</t>
        </is>
      </c>
      <c r="U30" t="b">
        <v>0</v>
      </c>
      <c r="V30" t="b">
        <v>0</v>
      </c>
      <c r="W30" t="inlineStr">
        <is>
          <t>40000</t>
        </is>
      </c>
    </row>
    <row r="31">
      <c r="A31" t="inlineStr">
        <is>
          <t>MRK-030</t>
        </is>
      </c>
      <c r="B31" t="inlineStr">
        <is>
          <t>Seqencys: Solutions de business développement et Cyber Sécurité</t>
        </is>
      </c>
      <c r="C31" t="inlineStr">
        <is>
          <t>IT / Dev / Data</t>
        </is>
      </c>
      <c r="D31" t="inlineStr">
        <is>
          <t>Services</t>
        </is>
      </c>
      <c r="E31" t="inlineStr">
        <is>
          <t>Non précisé</t>
        </is>
      </c>
      <c r="F31" t="inlineStr">
        <is>
          <t>Marrakech</t>
        </is>
      </c>
      <c r="G31" t="inlineStr">
        <is>
          <t>3ème etage Gowork, Imm Ghandouri, 61 rue yougoslavie, Marrakech 40000, Morocco</t>
        </is>
      </c>
      <c r="H31" t="inlineStr">
        <is>
          <t>+212777122661</t>
        </is>
      </c>
      <c r="I31" t="inlineStr">
        <is>
          <t>https://www.seqencys.com/</t>
        </is>
      </c>
      <c r="J31" t="inlineStr">
        <is>
          <t>Site propre</t>
        </is>
      </c>
      <c r="K31" t="inlineStr">
        <is>
          <t>seqencys.com</t>
        </is>
      </c>
      <c r="L31" t="n">
        <v>4.9</v>
      </c>
      <c r="M31" t="n">
        <v>23</v>
      </c>
      <c r="N31" t="n">
        <v>4.65</v>
      </c>
      <c r="O31" t="n">
        <v>1</v>
      </c>
      <c r="P31" t="n">
        <v>88.09999999999999</v>
      </c>
      <c r="Q31" t="inlineStr">
        <is>
          <t>A</t>
        </is>
      </c>
      <c r="R31" t="inlineStr">
        <is>
          <t>entreprise informatique Marrakech</t>
        </is>
      </c>
      <c r="S31" t="inlineStr">
        <is>
          <t>https://maps.google.com/?cid=6391841010745470175&amp;g_mp=Cidnb29nbGUubWFwcy5wbGFjZXMudjEuUGxhY2VzLlNlYXJjaFRleHQQAhgEIAA</t>
        </is>
      </c>
      <c r="T31" t="inlineStr">
        <is>
          <t>6391841010745470175</t>
        </is>
      </c>
      <c r="U31" t="b">
        <v>0</v>
      </c>
      <c r="V31" t="b">
        <v>0</v>
      </c>
      <c r="W31" t="inlineStr">
        <is>
          <t>40000</t>
        </is>
      </c>
    </row>
    <row r="32">
      <c r="A32" t="inlineStr">
        <is>
          <t>MRK-031</t>
        </is>
      </c>
      <c r="B32" t="inlineStr">
        <is>
          <t>212 Services | Services Informatique</t>
        </is>
      </c>
      <c r="C32" t="inlineStr">
        <is>
          <t>IT / Dev / Data</t>
        </is>
      </c>
      <c r="D32" t="inlineStr">
        <is>
          <t>Consultant</t>
        </is>
      </c>
      <c r="E32" t="inlineStr">
        <is>
          <t>Non précisé</t>
        </is>
      </c>
      <c r="F32" t="inlineStr">
        <is>
          <t>Marrakech</t>
        </is>
      </c>
      <c r="G32" t="inlineStr">
        <is>
          <t>N° 2 ETAGE 2 BLOC 21, Marrakech 40000, Morocco</t>
        </is>
      </c>
      <c r="H32" t="inlineStr">
        <is>
          <t>+212670707983</t>
        </is>
      </c>
      <c r="I32" t="inlineStr">
        <is>
          <t>https://212-services.com/</t>
        </is>
      </c>
      <c r="J32" t="inlineStr">
        <is>
          <t>Site propre</t>
        </is>
      </c>
      <c r="K32" t="inlineStr">
        <is>
          <t>212-services.com</t>
        </is>
      </c>
      <c r="L32" t="n">
        <v>5</v>
      </c>
      <c r="M32" t="n">
        <v>18</v>
      </c>
      <c r="N32" t="n">
        <v>4.67</v>
      </c>
      <c r="O32" t="n">
        <v>1</v>
      </c>
      <c r="P32" t="n">
        <v>88.09999999999999</v>
      </c>
      <c r="Q32" t="inlineStr">
        <is>
          <t>A</t>
        </is>
      </c>
      <c r="R32" t="inlineStr">
        <is>
          <t>entreprise informatique Marrakech</t>
        </is>
      </c>
      <c r="S32" t="inlineStr">
        <is>
          <t>https://maps.google.com/?cid=12157903107002902881&amp;g_mp=Cidnb29nbGUubWFwcy5wbGFjZXMudjEuUGxhY2VzLlNlYXJjaFRleHQQAhgEIAA</t>
        </is>
      </c>
      <c r="T32" t="inlineStr">
        <is>
          <t>12157903107002902881</t>
        </is>
      </c>
      <c r="U32" t="b">
        <v>0</v>
      </c>
      <c r="V32" t="b">
        <v>0</v>
      </c>
      <c r="W32" t="inlineStr">
        <is>
          <t>40000</t>
        </is>
      </c>
    </row>
    <row r="33">
      <c r="A33" t="inlineStr">
        <is>
          <t>MRK-032</t>
        </is>
      </c>
      <c r="B33" t="inlineStr">
        <is>
          <t>CITY PARCOURS CO-WORKING</t>
        </is>
      </c>
      <c r="C33" t="inlineStr">
        <is>
          <t>IT / Dev / Data</t>
        </is>
      </c>
      <c r="D33" t="inlineStr">
        <is>
          <t>Coworking Space</t>
        </is>
      </c>
      <c r="E33" t="inlineStr">
        <is>
          <t>Non précisé</t>
        </is>
      </c>
      <c r="F33" t="inlineStr">
        <is>
          <t>Marrakech</t>
        </is>
      </c>
      <c r="G33" t="inlineStr">
        <is>
          <t>1er étage, Bloc B Rue Moulay Abdellah, Marrakech 40000, Morocco</t>
        </is>
      </c>
      <c r="H33" t="inlineStr">
        <is>
          <t>+212661268486</t>
        </is>
      </c>
      <c r="I33" t="inlineStr">
        <is>
          <t>http://www.coworkin.ma/</t>
        </is>
      </c>
      <c r="J33" t="inlineStr">
        <is>
          <t>Site propre</t>
        </is>
      </c>
      <c r="K33" t="inlineStr">
        <is>
          <t>coworkin.ma</t>
        </is>
      </c>
      <c r="L33" t="n">
        <v>5</v>
      </c>
      <c r="M33" t="n">
        <v>17</v>
      </c>
      <c r="N33" t="n">
        <v>4.66</v>
      </c>
      <c r="O33" t="n">
        <v>1</v>
      </c>
      <c r="P33" t="n">
        <v>87.8</v>
      </c>
      <c r="Q33" t="inlineStr">
        <is>
          <t>A</t>
        </is>
      </c>
      <c r="R33" t="inlineStr">
        <is>
          <t>startup Marrakech</t>
        </is>
      </c>
      <c r="S33" t="inlineStr">
        <is>
          <t>https://maps.google.com/?cid=11509336350823132888&amp;g_mp=Cidnb29nbGUubWFwcy5wbGFjZXMudjEuUGxhY2VzLlNlYXJjaFRleHQQAhgEIAA</t>
        </is>
      </c>
      <c r="T33" t="inlineStr">
        <is>
          <t>11509336350823132888</t>
        </is>
      </c>
      <c r="U33" t="b">
        <v>0</v>
      </c>
      <c r="V33" t="b">
        <v>0</v>
      </c>
      <c r="W33" t="inlineStr">
        <is>
          <t>40000</t>
        </is>
      </c>
    </row>
    <row r="34">
      <c r="A34" t="inlineStr">
        <is>
          <t>MRK-033</t>
        </is>
      </c>
      <c r="B34" t="inlineStr">
        <is>
          <t>Novaconnect - Agence Marketing Digital Marrakech ( Agence de Communication)</t>
        </is>
      </c>
      <c r="C34" t="inlineStr">
        <is>
          <t>IT / Dev / Data</t>
        </is>
      </c>
      <c r="D34" t="inlineStr">
        <is>
          <t>Services</t>
        </is>
      </c>
      <c r="E34" t="inlineStr">
        <is>
          <t>Non précisé</t>
        </is>
      </c>
      <c r="F34" t="inlineStr">
        <is>
          <t>Marrakech</t>
        </is>
      </c>
      <c r="G34" t="inlineStr">
        <is>
          <t>Jnane tissire, Marrakech 40000, Morocco</t>
        </is>
      </c>
      <c r="H34" t="inlineStr">
        <is>
          <t>+212660681767</t>
        </is>
      </c>
      <c r="I34" t="inlineStr">
        <is>
          <t>https://novaconnect-sarl.com/</t>
        </is>
      </c>
      <c r="J34" t="inlineStr">
        <is>
          <t>Site propre</t>
        </is>
      </c>
      <c r="K34" t="inlineStr">
        <is>
          <t>novaconnect-sarl.com</t>
        </is>
      </c>
      <c r="L34" t="n">
        <v>5</v>
      </c>
      <c r="M34" t="n">
        <v>16</v>
      </c>
      <c r="N34" t="n">
        <v>4.65</v>
      </c>
      <c r="O34" t="n">
        <v>4</v>
      </c>
      <c r="P34" t="n">
        <v>87.5</v>
      </c>
      <c r="Q34" t="inlineStr">
        <is>
          <t>A</t>
        </is>
      </c>
      <c r="R34" t="inlineStr">
        <is>
          <t>société de développement web Marrakech | agence digitale Marrakech | startup Marrakech | agence marketing digital Marrakech</t>
        </is>
      </c>
      <c r="S34" t="inlineStr">
        <is>
          <t>https://maps.google.com/?cid=3689609599505274857&amp;g_mp=Cidnb29nbGUubWFwcy5wbGFjZXMudjEuUGxhY2VzLlNlYXJjaFRleHQQAhgEIAA</t>
        </is>
      </c>
      <c r="T34" t="inlineStr">
        <is>
          <t>3689609599505274857</t>
        </is>
      </c>
      <c r="U34" t="b">
        <v>0</v>
      </c>
      <c r="V34" t="b">
        <v>0</v>
      </c>
      <c r="W34" t="inlineStr">
        <is>
          <t>40000</t>
        </is>
      </c>
    </row>
    <row r="35">
      <c r="A35" t="inlineStr">
        <is>
          <t>MRK-034</t>
        </is>
      </c>
      <c r="B35" t="inlineStr">
        <is>
          <t>RocketMe Up</t>
        </is>
      </c>
      <c r="C35" t="inlineStr">
        <is>
          <t>IT / Dev / Data</t>
        </is>
      </c>
      <c r="D35" t="inlineStr">
        <is>
          <t>Services</t>
        </is>
      </c>
      <c r="E35" t="inlineStr">
        <is>
          <t>Non précisé</t>
        </is>
      </c>
      <c r="F35" t="inlineStr">
        <is>
          <t>Marrakech</t>
        </is>
      </c>
      <c r="G35" t="inlineStr">
        <is>
          <t>HXV9+WR3, Marrakesh 40160, Morocco</t>
        </is>
      </c>
      <c r="H35" t="inlineStr">
        <is>
          <t>+212660010350</t>
        </is>
      </c>
      <c r="I35" t="inlineStr">
        <is>
          <t>https://rocketmeup.com/</t>
        </is>
      </c>
      <c r="J35" t="inlineStr">
        <is>
          <t>Site propre</t>
        </is>
      </c>
      <c r="K35" t="inlineStr">
        <is>
          <t>rocketmeup.com</t>
        </is>
      </c>
      <c r="L35" t="n">
        <v>5</v>
      </c>
      <c r="M35" t="n">
        <v>14</v>
      </c>
      <c r="N35" t="n">
        <v>4.63</v>
      </c>
      <c r="O35" t="n">
        <v>1</v>
      </c>
      <c r="P35" t="n">
        <v>86.90000000000001</v>
      </c>
      <c r="Q35" t="inlineStr">
        <is>
          <t>A</t>
        </is>
      </c>
      <c r="R35" t="inlineStr">
        <is>
          <t>société de développement web Marrakech</t>
        </is>
      </c>
      <c r="S35" t="inlineStr">
        <is>
          <t>https://maps.google.com/?cid=10162264003334281991&amp;g_mp=Cidnb29nbGUubWFwcy5wbGFjZXMudjEuUGxhY2VzLlNlYXJjaFRleHQQAhgEIAA</t>
        </is>
      </c>
      <c r="T35" t="inlineStr">
        <is>
          <t>10162264003334281991</t>
        </is>
      </c>
      <c r="U35" t="b">
        <v>0</v>
      </c>
      <c r="V35" t="b">
        <v>0</v>
      </c>
      <c r="W35" t="inlineStr">
        <is>
          <t>40160</t>
        </is>
      </c>
    </row>
    <row r="36">
      <c r="A36" t="inlineStr">
        <is>
          <t>MRK-035</t>
        </is>
      </c>
      <c r="B36" t="inlineStr">
        <is>
          <t>SOS Informatique</t>
        </is>
      </c>
      <c r="C36" t="inlineStr">
        <is>
          <t>IT / Dev / Data</t>
        </is>
      </c>
      <c r="D36" t="inlineStr">
        <is>
          <t>Services</t>
        </is>
      </c>
      <c r="E36" t="inlineStr">
        <is>
          <t>Non précisé</t>
        </is>
      </c>
      <c r="F36" t="inlineStr">
        <is>
          <t>Marrakech</t>
        </is>
      </c>
      <c r="G36" t="inlineStr">
        <is>
          <t>438, Marrakech 40000, Morocco</t>
        </is>
      </c>
      <c r="H36" t="inlineStr">
        <is>
          <t>+212524338809</t>
        </is>
      </c>
      <c r="J36" t="inlineStr">
        <is>
          <t>Aucun</t>
        </is>
      </c>
      <c r="L36" t="n">
        <v>5</v>
      </c>
      <c r="M36" t="n">
        <v>41</v>
      </c>
      <c r="N36" t="n">
        <v>4.79</v>
      </c>
      <c r="O36" t="n">
        <v>1</v>
      </c>
      <c r="P36" t="n">
        <v>86.90000000000001</v>
      </c>
      <c r="Q36" t="inlineStr">
        <is>
          <t>A</t>
        </is>
      </c>
      <c r="R36" t="inlineStr">
        <is>
          <t>entreprise informatique Marrakech</t>
        </is>
      </c>
      <c r="S36" t="inlineStr">
        <is>
          <t>https://maps.google.com/?cid=5521445064768524246&amp;g_mp=Cidnb29nbGUubWFwcy5wbGFjZXMudjEuUGxhY2VzLlNlYXJjaFRleHQQAhgEIAA</t>
        </is>
      </c>
      <c r="T36" t="inlineStr">
        <is>
          <t>5521445064768524246</t>
        </is>
      </c>
      <c r="U36" t="b">
        <v>0</v>
      </c>
      <c r="V36" t="b">
        <v>0</v>
      </c>
      <c r="W36" t="inlineStr">
        <is>
          <t>40000</t>
        </is>
      </c>
    </row>
    <row r="37">
      <c r="A37" t="inlineStr">
        <is>
          <t>MRK-036</t>
        </is>
      </c>
      <c r="B37" t="inlineStr">
        <is>
          <t>Création Site Internet Marrakech</t>
        </is>
      </c>
      <c r="C37" t="inlineStr">
        <is>
          <t>IT / Dev / Data</t>
        </is>
      </c>
      <c r="D37" t="inlineStr">
        <is>
          <t>Services</t>
        </is>
      </c>
      <c r="E37" t="inlineStr">
        <is>
          <t>Non précisé</t>
        </is>
      </c>
      <c r="F37" t="inlineStr">
        <is>
          <t>Marrakech</t>
        </is>
      </c>
      <c r="G37" t="inlineStr">
        <is>
          <t>250 bloc c, Marrakech 40140, Morocco</t>
        </is>
      </c>
      <c r="H37" t="inlineStr">
        <is>
          <t>+212674175531</t>
        </is>
      </c>
      <c r="I37" t="inlineStr">
        <is>
          <t>https://www.referencement-sites.org/</t>
        </is>
      </c>
      <c r="J37" t="inlineStr">
        <is>
          <t>Site propre</t>
        </is>
      </c>
      <c r="K37" t="inlineStr">
        <is>
          <t>referencement-sites.org</t>
        </is>
      </c>
      <c r="L37" t="n">
        <v>4.8</v>
      </c>
      <c r="M37" t="n">
        <v>21</v>
      </c>
      <c r="N37" t="n">
        <v>4.59</v>
      </c>
      <c r="O37" t="n">
        <v>1</v>
      </c>
      <c r="P37" t="n">
        <v>86.7</v>
      </c>
      <c r="Q37" t="inlineStr">
        <is>
          <t>A</t>
        </is>
      </c>
      <c r="R37" t="inlineStr">
        <is>
          <t>société de développement web Marrakech</t>
        </is>
      </c>
      <c r="S37" t="inlineStr">
        <is>
          <t>https://maps.google.com/?cid=9943888013638893416&amp;g_mp=Cidnb29nbGUubWFwcy5wbGFjZXMudjEuUGxhY2VzLlNlYXJjaFRleHQQAhgEIAA</t>
        </is>
      </c>
      <c r="T37" t="inlineStr">
        <is>
          <t>9943888013638893416</t>
        </is>
      </c>
      <c r="U37" t="b">
        <v>0</v>
      </c>
      <c r="V37" t="b">
        <v>0</v>
      </c>
      <c r="W37" t="inlineStr">
        <is>
          <t>40140</t>
        </is>
      </c>
    </row>
    <row r="38">
      <c r="A38" t="inlineStr">
        <is>
          <t>MRK-037</t>
        </is>
      </c>
      <c r="B38" t="inlineStr">
        <is>
          <t>Digital Speak Group - Agence de Marketing Digital</t>
        </is>
      </c>
      <c r="C38" t="inlineStr">
        <is>
          <t>IT / Dev / Data</t>
        </is>
      </c>
      <c r="D38" t="inlineStr">
        <is>
          <t>Services</t>
        </is>
      </c>
      <c r="E38" t="inlineStr">
        <is>
          <t>Guéliz</t>
        </is>
      </c>
      <c r="F38" t="inlineStr">
        <is>
          <t>Marrakech</t>
        </is>
      </c>
      <c r="G38" t="inlineStr">
        <is>
          <t>5ème étage, Espace Al Abrar, N 31 Av. Yacoub El Mansour, Marrakech 40000, Morocco</t>
        </is>
      </c>
      <c r="H38" t="inlineStr">
        <is>
          <t>+212661876712</t>
        </is>
      </c>
      <c r="I38" t="inlineStr">
        <is>
          <t>https://digitalspeak.group/</t>
        </is>
      </c>
      <c r="J38" t="inlineStr">
        <is>
          <t>Site propre</t>
        </is>
      </c>
      <c r="K38" t="inlineStr">
        <is>
          <t>digitalspeak.group</t>
        </is>
      </c>
      <c r="L38" t="n">
        <v>5</v>
      </c>
      <c r="M38" t="n">
        <v>13</v>
      </c>
      <c r="N38" t="n">
        <v>4.62</v>
      </c>
      <c r="O38" t="n">
        <v>3</v>
      </c>
      <c r="P38" t="n">
        <v>86.59999999999999</v>
      </c>
      <c r="Q38" t="inlineStr">
        <is>
          <t>A</t>
        </is>
      </c>
      <c r="R38" t="inlineStr">
        <is>
          <t>société de développement web Marrakech | agence digitale Marrakech | agence marketing digital Marrakech</t>
        </is>
      </c>
      <c r="S38" t="inlineStr">
        <is>
          <t>https://maps.google.com/?cid=16657949896028292651&amp;g_mp=Cidnb29nbGUubWFwcy5wbGFjZXMudjEuUGxhY2VzLlNlYXJjaFRleHQQAhgEIAA</t>
        </is>
      </c>
      <c r="T38" t="inlineStr">
        <is>
          <t>16657949896028292651</t>
        </is>
      </c>
      <c r="U38" t="b">
        <v>0</v>
      </c>
      <c r="V38" t="b">
        <v>0</v>
      </c>
      <c r="W38" t="inlineStr">
        <is>
          <t>40000</t>
        </is>
      </c>
    </row>
    <row r="39">
      <c r="A39" t="inlineStr">
        <is>
          <t>MRK-038</t>
        </is>
      </c>
      <c r="B39" t="inlineStr">
        <is>
          <t>Green Watech</t>
        </is>
      </c>
      <c r="C39" t="inlineStr">
        <is>
          <t>IT / Dev / Data</t>
        </is>
      </c>
      <c r="E39" t="inlineStr">
        <is>
          <t>Non précisé</t>
        </is>
      </c>
      <c r="F39" t="inlineStr">
        <is>
          <t>Marrakech</t>
        </is>
      </c>
      <c r="G39" t="inlineStr">
        <is>
          <t>Appt 2, Résidence Salma, Av allal el fassi, Marrakech 40000, Morocco</t>
        </is>
      </c>
      <c r="H39" t="inlineStr">
        <is>
          <t>+212525323739</t>
        </is>
      </c>
      <c r="I39" t="inlineStr">
        <is>
          <t>https://greenwatech.com/</t>
        </is>
      </c>
      <c r="J39" t="inlineStr">
        <is>
          <t>Site propre</t>
        </is>
      </c>
      <c r="K39" t="inlineStr">
        <is>
          <t>greenwatech.com</t>
        </is>
      </c>
      <c r="L39" t="n">
        <v>5</v>
      </c>
      <c r="M39" t="n">
        <v>13</v>
      </c>
      <c r="N39" t="n">
        <v>4.62</v>
      </c>
      <c r="O39" t="n">
        <v>1</v>
      </c>
      <c r="P39" t="n">
        <v>86.59999999999999</v>
      </c>
      <c r="Q39" t="inlineStr">
        <is>
          <t>A</t>
        </is>
      </c>
      <c r="R39" t="inlineStr">
        <is>
          <t>startup Marrakech</t>
        </is>
      </c>
      <c r="S39" t="inlineStr">
        <is>
          <t>https://maps.google.com/?cid=14316664924697932875&amp;g_mp=Cidnb29nbGUubWFwcy5wbGFjZXMudjEuUGxhY2VzLlNlYXJjaFRleHQQAhgEIAA</t>
        </is>
      </c>
      <c r="T39" t="inlineStr">
        <is>
          <t>14316664924697932875</t>
        </is>
      </c>
      <c r="U39" t="b">
        <v>0</v>
      </c>
      <c r="V39" t="b">
        <v>0</v>
      </c>
      <c r="W39" t="inlineStr">
        <is>
          <t>40000</t>
        </is>
      </c>
    </row>
    <row r="40">
      <c r="A40" t="inlineStr">
        <is>
          <t>MRK-039</t>
        </is>
      </c>
      <c r="B40" t="inlineStr">
        <is>
          <t>Agence Web Et Conseil</t>
        </is>
      </c>
      <c r="C40" t="inlineStr">
        <is>
          <t>IT / Dev / Data</t>
        </is>
      </c>
      <c r="D40" t="inlineStr">
        <is>
          <t>Services</t>
        </is>
      </c>
      <c r="E40" t="inlineStr">
        <is>
          <t>Sidi Ghanem</t>
        </is>
      </c>
      <c r="F40" t="inlineStr">
        <is>
          <t>Marrakech</t>
        </is>
      </c>
      <c r="G40" t="inlineStr">
        <is>
          <t>Quartier industriel sidi ghanem N158, 1er étage, Marrakesh 40000, Morocco</t>
        </is>
      </c>
      <c r="H40" t="inlineStr">
        <is>
          <t>+212708290839</t>
        </is>
      </c>
      <c r="I40" t="inlineStr">
        <is>
          <t>https://www.webetconseil.com/</t>
        </is>
      </c>
      <c r="J40" t="inlineStr">
        <is>
          <t>Site propre</t>
        </is>
      </c>
      <c r="K40" t="inlineStr">
        <is>
          <t>webetconseil.com</t>
        </is>
      </c>
      <c r="L40" t="n">
        <v>5</v>
      </c>
      <c r="M40" t="n">
        <v>12</v>
      </c>
      <c r="N40" t="n">
        <v>4.6</v>
      </c>
      <c r="O40" t="n">
        <v>1</v>
      </c>
      <c r="P40" t="n">
        <v>86.2</v>
      </c>
      <c r="Q40" t="inlineStr">
        <is>
          <t>A</t>
        </is>
      </c>
      <c r="R40" t="inlineStr">
        <is>
          <t>société de développement web Marrakech</t>
        </is>
      </c>
      <c r="S40" t="inlineStr">
        <is>
          <t>https://maps.google.com/?cid=16422893597400781275&amp;g_mp=Cidnb29nbGUubWFwcy5wbGFjZXMudjEuUGxhY2VzLlNlYXJjaFRleHQQAhgEIAA</t>
        </is>
      </c>
      <c r="T40" t="inlineStr">
        <is>
          <t>16422893597400781275</t>
        </is>
      </c>
      <c r="U40" t="b">
        <v>0</v>
      </c>
      <c r="V40" t="b">
        <v>0</v>
      </c>
      <c r="W40" t="inlineStr">
        <is>
          <t>40000</t>
        </is>
      </c>
    </row>
    <row r="41">
      <c r="A41" t="inlineStr">
        <is>
          <t>MRK-040</t>
        </is>
      </c>
      <c r="B41" t="inlineStr">
        <is>
          <t>SGGI: Agence de Communication - Création de sites web - Logiciels de Gestion</t>
        </is>
      </c>
      <c r="C41" t="inlineStr">
        <is>
          <t>IT / Dev / Data</t>
        </is>
      </c>
      <c r="D41" t="inlineStr">
        <is>
          <t>Services</t>
        </is>
      </c>
      <c r="E41" t="inlineStr">
        <is>
          <t>Sidi Ghanem</t>
        </is>
      </c>
      <c r="F41" t="inlineStr">
        <is>
          <t>Marrakech</t>
        </is>
      </c>
      <c r="G41" t="inlineStr">
        <is>
          <t>Centre d'affaires BURJ MALAK, Entrée B, Bureau 17 Près du pont Q.I. Sidi Ghanem, Rte de Safi, Marrakech 40000, Morocco</t>
        </is>
      </c>
      <c r="H41" t="inlineStr">
        <is>
          <t>+212661349989</t>
        </is>
      </c>
      <c r="I41" t="inlineStr">
        <is>
          <t>https://www.sggi-maroc.com/</t>
        </is>
      </c>
      <c r="J41" t="inlineStr">
        <is>
          <t>Site propre</t>
        </is>
      </c>
      <c r="K41" t="inlineStr">
        <is>
          <t>sggi-maroc.com</t>
        </is>
      </c>
      <c r="L41" t="n">
        <v>4.7</v>
      </c>
      <c r="M41" t="n">
        <v>24</v>
      </c>
      <c r="N41" t="n">
        <v>4.55</v>
      </c>
      <c r="O41" t="n">
        <v>3</v>
      </c>
      <c r="P41" t="n">
        <v>86.09999999999999</v>
      </c>
      <c r="Q41" t="inlineStr">
        <is>
          <t>A</t>
        </is>
      </c>
      <c r="R41" t="inlineStr">
        <is>
          <t>société de développement web Marrakech | agence digitale Marrakech | agence marketing digital Marrakech</t>
        </is>
      </c>
      <c r="S41" t="inlineStr">
        <is>
          <t>https://maps.google.com/?cid=14488333674124589354&amp;g_mp=Cidnb29nbGUubWFwcy5wbGFjZXMudjEuUGxhY2VzLlNlYXJjaFRleHQQAhgEIAA</t>
        </is>
      </c>
      <c r="T41" t="inlineStr">
        <is>
          <t>14488333674124589354</t>
        </is>
      </c>
      <c r="U41" t="b">
        <v>0</v>
      </c>
      <c r="V41" t="b">
        <v>0</v>
      </c>
      <c r="W41" t="inlineStr">
        <is>
          <t>40000</t>
        </is>
      </c>
    </row>
    <row r="42">
      <c r="A42" t="inlineStr">
        <is>
          <t>MRK-041</t>
        </is>
      </c>
      <c r="B42" t="inlineStr">
        <is>
          <t>OFFZONE</t>
        </is>
      </c>
      <c r="C42" t="inlineStr">
        <is>
          <t>IT / Dev / Data</t>
        </is>
      </c>
      <c r="D42" t="inlineStr">
        <is>
          <t>Services</t>
        </is>
      </c>
      <c r="E42" t="inlineStr">
        <is>
          <t>Guéliz</t>
        </is>
      </c>
      <c r="F42" t="inlineStr">
        <is>
          <t>Marrakech</t>
        </is>
      </c>
      <c r="G42" t="inlineStr">
        <is>
          <t>Résidence AYA, Bd Abdelkrim Al Khattabi, Marrakech 40000, Morocco</t>
        </is>
      </c>
      <c r="H42" t="inlineStr">
        <is>
          <t>+212766734003</t>
        </is>
      </c>
      <c r="I42" t="inlineStr">
        <is>
          <t>https://offzone.net/</t>
        </is>
      </c>
      <c r="J42" t="inlineStr">
        <is>
          <t>Site propre</t>
        </is>
      </c>
      <c r="K42" t="inlineStr">
        <is>
          <t>offzone.net</t>
        </is>
      </c>
      <c r="L42" t="n">
        <v>4.8</v>
      </c>
      <c r="M42" t="n">
        <v>17</v>
      </c>
      <c r="N42" t="n">
        <v>4.57</v>
      </c>
      <c r="O42" t="n">
        <v>2</v>
      </c>
      <c r="P42" t="n">
        <v>86</v>
      </c>
      <c r="Q42" t="inlineStr">
        <is>
          <t>A</t>
        </is>
      </c>
      <c r="R42" t="inlineStr">
        <is>
          <t>entreprise informatique Marrakech | startup Marrakech</t>
        </is>
      </c>
      <c r="S42" t="inlineStr">
        <is>
          <t>https://maps.google.com/?cid=7329808266938448650&amp;g_mp=Cidnb29nbGUubWFwcy5wbGFjZXMudjEuUGxhY2VzLlNlYXJjaFRleHQQAhgEIAA</t>
        </is>
      </c>
      <c r="T42" t="inlineStr">
        <is>
          <t>7329808266938448650</t>
        </is>
      </c>
      <c r="U42" t="b">
        <v>0</v>
      </c>
      <c r="V42" t="b">
        <v>0</v>
      </c>
      <c r="W42" t="inlineStr">
        <is>
          <t>40000</t>
        </is>
      </c>
    </row>
    <row r="43">
      <c r="A43" t="inlineStr">
        <is>
          <t>MRK-042</t>
        </is>
      </c>
      <c r="B43" t="inlineStr">
        <is>
          <t>eWeb Solutions Kech</t>
        </is>
      </c>
      <c r="C43" t="inlineStr">
        <is>
          <t>IT / Dev / Data</t>
        </is>
      </c>
      <c r="D43" t="inlineStr">
        <is>
          <t>Corporate Office</t>
        </is>
      </c>
      <c r="E43" t="inlineStr">
        <is>
          <t>Guéliz</t>
        </is>
      </c>
      <c r="F43" t="inlineStr">
        <is>
          <t>Marrakech</t>
        </is>
      </c>
      <c r="G43" t="inlineStr">
        <is>
          <t>n°23 Boulevard Yacoub El Mansour Bureau n°51, Marrakech 40000, Morocco</t>
        </is>
      </c>
      <c r="H43" t="inlineStr">
        <is>
          <t>+212605831252</t>
        </is>
      </c>
      <c r="I43" t="inlineStr">
        <is>
          <t>https://www.ewebsolutionskech.com/</t>
        </is>
      </c>
      <c r="J43" t="inlineStr">
        <is>
          <t>Site propre</t>
        </is>
      </c>
      <c r="K43" t="inlineStr">
        <is>
          <t>ewebsolutionskech.com</t>
        </is>
      </c>
      <c r="L43" t="n">
        <v>4.8</v>
      </c>
      <c r="M43" t="n">
        <v>17</v>
      </c>
      <c r="N43" t="n">
        <v>4.57</v>
      </c>
      <c r="O43" t="n">
        <v>1</v>
      </c>
      <c r="P43" t="n">
        <v>86</v>
      </c>
      <c r="Q43" t="inlineStr">
        <is>
          <t>A</t>
        </is>
      </c>
      <c r="R43" t="inlineStr">
        <is>
          <t>société de développement web Marrakech</t>
        </is>
      </c>
      <c r="S43" t="inlineStr">
        <is>
          <t>https://maps.google.com/?cid=6150086145641200992&amp;g_mp=Cidnb29nbGUubWFwcy5wbGFjZXMudjEuUGxhY2VzLlNlYXJjaFRleHQQAhgEIAA</t>
        </is>
      </c>
      <c r="T43" t="inlineStr">
        <is>
          <t>6150086145641200992</t>
        </is>
      </c>
      <c r="U43" t="b">
        <v>0</v>
      </c>
      <c r="V43" t="b">
        <v>0</v>
      </c>
      <c r="W43" t="inlineStr">
        <is>
          <t>40000</t>
        </is>
      </c>
    </row>
    <row r="44">
      <c r="A44" t="inlineStr">
        <is>
          <t>MRK-043</t>
        </is>
      </c>
      <c r="B44" t="inlineStr">
        <is>
          <t>Smart Influencer : Agence Marketing digital Marrakech</t>
        </is>
      </c>
      <c r="C44" t="inlineStr">
        <is>
          <t>IT / Dev / Data</t>
        </is>
      </c>
      <c r="D44" t="inlineStr">
        <is>
          <t>Services</t>
        </is>
      </c>
      <c r="E44" t="inlineStr">
        <is>
          <t>Non précisé</t>
        </is>
      </c>
      <c r="F44" t="inlineStr">
        <is>
          <t>Marrakech</t>
        </is>
      </c>
      <c r="G44" t="inlineStr">
        <is>
          <t>Centre d'affaires Al Abraj, 07 Bd 11 Janvier, Marrakech 40000, Morocco</t>
        </is>
      </c>
      <c r="H44" t="inlineStr">
        <is>
          <t>+212668513685</t>
        </is>
      </c>
      <c r="I44" t="inlineStr">
        <is>
          <t>https://smartinfluencer.ma/</t>
        </is>
      </c>
      <c r="J44" t="inlineStr">
        <is>
          <t>Site propre</t>
        </is>
      </c>
      <c r="K44" t="inlineStr">
        <is>
          <t>smartinfluencer.ma</t>
        </is>
      </c>
      <c r="L44" t="n">
        <v>5</v>
      </c>
      <c r="M44" t="n">
        <v>10</v>
      </c>
      <c r="N44" t="n">
        <v>4.58</v>
      </c>
      <c r="O44" t="n">
        <v>3</v>
      </c>
      <c r="P44" t="n">
        <v>85.40000000000001</v>
      </c>
      <c r="Q44" t="inlineStr">
        <is>
          <t>A</t>
        </is>
      </c>
      <c r="R44" t="inlineStr">
        <is>
          <t>société de développement web Marrakech | agence digitale Marrakech | agence marketing digital Marrakech</t>
        </is>
      </c>
      <c r="S44" t="inlineStr">
        <is>
          <t>https://maps.google.com/?cid=7598320680916237582&amp;g_mp=Cidnb29nbGUubWFwcy5wbGFjZXMudjEuUGxhY2VzLlNlYXJjaFRleHQQAhgEIAA</t>
        </is>
      </c>
      <c r="T44" t="inlineStr">
        <is>
          <t>7598320680916237582</t>
        </is>
      </c>
      <c r="U44" t="b">
        <v>0</v>
      </c>
      <c r="V44" t="b">
        <v>0</v>
      </c>
      <c r="W44" t="inlineStr">
        <is>
          <t>40000</t>
        </is>
      </c>
    </row>
    <row r="45">
      <c r="A45" t="inlineStr">
        <is>
          <t>MRK-044</t>
        </is>
      </c>
      <c r="B45" t="inlineStr">
        <is>
          <t>IT MARRAKECH | Agence de Développement Web et Mobile à Marrakech</t>
        </is>
      </c>
      <c r="C45" t="inlineStr">
        <is>
          <t>IT / Dev / Data</t>
        </is>
      </c>
      <c r="D45" t="inlineStr">
        <is>
          <t>Services</t>
        </is>
      </c>
      <c r="E45" t="inlineStr">
        <is>
          <t>Non précisé</t>
        </is>
      </c>
      <c r="F45" t="inlineStr">
        <is>
          <t>Marrakech</t>
        </is>
      </c>
      <c r="G45" t="inlineStr">
        <is>
          <t>Central Library, JXXM+JRM Faculty of Sciences, Bd Prince Moulay Abdellah, Marrakesh 40000, Morocco</t>
        </is>
      </c>
      <c r="H45" t="inlineStr">
        <is>
          <t>+212610205563</t>
        </is>
      </c>
      <c r="I45" t="inlineStr">
        <is>
          <t>https://www.itmarrakech.com/</t>
        </is>
      </c>
      <c r="J45" t="inlineStr">
        <is>
          <t>Site propre</t>
        </is>
      </c>
      <c r="K45" t="inlineStr">
        <is>
          <t>itmarrakech.com</t>
        </is>
      </c>
      <c r="L45" t="n">
        <v>5</v>
      </c>
      <c r="M45" t="n">
        <v>10</v>
      </c>
      <c r="N45" t="n">
        <v>4.58</v>
      </c>
      <c r="O45" t="n">
        <v>2</v>
      </c>
      <c r="P45" t="n">
        <v>85.40000000000001</v>
      </c>
      <c r="Q45" t="inlineStr">
        <is>
          <t>A</t>
        </is>
      </c>
      <c r="R45" t="inlineStr">
        <is>
          <t>entreprise informatique Marrakech | société de développement web Marrakech</t>
        </is>
      </c>
      <c r="S45" t="inlineStr">
        <is>
          <t>https://maps.google.com/?cid=296554919190128650&amp;g_mp=Cidnb29nbGUubWFwcy5wbGFjZXMudjEuUGxhY2VzLlNlYXJjaFRleHQQAhgEIAA</t>
        </is>
      </c>
      <c r="T45" t="inlineStr">
        <is>
          <t>296554919190128650</t>
        </is>
      </c>
      <c r="U45" t="b">
        <v>0</v>
      </c>
      <c r="V45" t="b">
        <v>0</v>
      </c>
      <c r="W45" t="inlineStr">
        <is>
          <t>40000</t>
        </is>
      </c>
    </row>
    <row r="46">
      <c r="A46" t="inlineStr">
        <is>
          <t>MRK-045</t>
        </is>
      </c>
      <c r="B46" t="inlineStr">
        <is>
          <t>Business Center Mly Smain</t>
        </is>
      </c>
      <c r="C46" t="inlineStr">
        <is>
          <t>IT / Dev / Data</t>
        </is>
      </c>
      <c r="D46" t="inlineStr">
        <is>
          <t>Business Center</t>
        </is>
      </c>
      <c r="E46" t="inlineStr">
        <is>
          <t>Non précisé</t>
        </is>
      </c>
      <c r="F46" t="inlineStr">
        <is>
          <t>Marrakech</t>
        </is>
      </c>
      <c r="G46" t="inlineStr">
        <is>
          <t>525, Marrakesh 40000, Morocco</t>
        </is>
      </c>
      <c r="H46" t="inlineStr">
        <is>
          <t>+212662431546</t>
        </is>
      </c>
      <c r="I46" t="inlineStr">
        <is>
          <t>http://www.businesscentermlysmain.com/</t>
        </is>
      </c>
      <c r="J46" t="inlineStr">
        <is>
          <t>Site propre</t>
        </is>
      </c>
      <c r="K46" t="inlineStr">
        <is>
          <t>businesscentermlysmain.com</t>
        </is>
      </c>
      <c r="L46" t="n">
        <v>5</v>
      </c>
      <c r="M46" t="n">
        <v>10</v>
      </c>
      <c r="N46" t="n">
        <v>4.58</v>
      </c>
      <c r="O46" t="n">
        <v>1</v>
      </c>
      <c r="P46" t="n">
        <v>85.40000000000001</v>
      </c>
      <c r="Q46" t="inlineStr">
        <is>
          <t>A</t>
        </is>
      </c>
      <c r="R46" t="inlineStr">
        <is>
          <t>startup Marrakech</t>
        </is>
      </c>
      <c r="S46" t="inlineStr">
        <is>
          <t>https://maps.google.com/?cid=11893189813350570628&amp;g_mp=Cidnb29nbGUubWFwcy5wbGFjZXMudjEuUGxhY2VzLlNlYXJjaFRleHQQAhgEIAA</t>
        </is>
      </c>
      <c r="T46" t="inlineStr">
        <is>
          <t>11893189813350570628</t>
        </is>
      </c>
      <c r="U46" t="b">
        <v>0</v>
      </c>
      <c r="V46" t="b">
        <v>0</v>
      </c>
      <c r="W46" t="inlineStr">
        <is>
          <t>40000</t>
        </is>
      </c>
    </row>
    <row r="47">
      <c r="A47" t="inlineStr">
        <is>
          <t>MRK-046</t>
        </is>
      </c>
      <c r="B47" t="inlineStr">
        <is>
          <t>WEBPICK</t>
        </is>
      </c>
      <c r="C47" t="inlineStr">
        <is>
          <t>IT / Dev / Data</t>
        </is>
      </c>
      <c r="D47" t="inlineStr">
        <is>
          <t>Consultant</t>
        </is>
      </c>
      <c r="E47" t="inlineStr">
        <is>
          <t>Sidi Ghanem</t>
        </is>
      </c>
      <c r="F47" t="inlineStr">
        <is>
          <t>Marrakech</t>
        </is>
      </c>
      <c r="G47" t="inlineStr">
        <is>
          <t>61, Quartier Industriel Sidi Ghanem WEBPICK, Emerging Business Factory, Marrakech 40000, Morocco</t>
        </is>
      </c>
      <c r="H47" t="inlineStr">
        <is>
          <t>+212663290006</t>
        </is>
      </c>
      <c r="I47" t="inlineStr">
        <is>
          <t>http://www.webpick.info/</t>
        </is>
      </c>
      <c r="J47" t="inlineStr">
        <is>
          <t>Site propre</t>
        </is>
      </c>
      <c r="K47" t="inlineStr">
        <is>
          <t>webpick.info</t>
        </is>
      </c>
      <c r="L47" t="n">
        <v>5</v>
      </c>
      <c r="M47" t="n">
        <v>9</v>
      </c>
      <c r="N47" t="n">
        <v>4.56</v>
      </c>
      <c r="O47" t="n">
        <v>1</v>
      </c>
      <c r="P47" t="n">
        <v>85</v>
      </c>
      <c r="Q47" t="inlineStr">
        <is>
          <t>A</t>
        </is>
      </c>
      <c r="R47" t="inlineStr">
        <is>
          <t>startup Marrakech</t>
        </is>
      </c>
      <c r="S47" t="inlineStr">
        <is>
          <t>https://maps.google.com/?cid=8047821790492576309&amp;g_mp=Cidnb29nbGUubWFwcy5wbGFjZXMudjEuUGxhY2VzLlNlYXJjaFRleHQQAhgEIAA</t>
        </is>
      </c>
      <c r="T47" t="inlineStr">
        <is>
          <t>8047821790492576309</t>
        </is>
      </c>
      <c r="U47" t="b">
        <v>0</v>
      </c>
      <c r="V47" t="b">
        <v>0</v>
      </c>
      <c r="W47" t="inlineStr">
        <is>
          <t>40000</t>
        </is>
      </c>
    </row>
    <row r="48">
      <c r="A48" t="inlineStr">
        <is>
          <t>MRK-047</t>
        </is>
      </c>
      <c r="B48" t="inlineStr">
        <is>
          <t>Marrakech IT Services</t>
        </is>
      </c>
      <c r="C48" t="inlineStr">
        <is>
          <t>IT / Dev / Data</t>
        </is>
      </c>
      <c r="D48" t="inlineStr">
        <is>
          <t>Services</t>
        </is>
      </c>
      <c r="E48" t="inlineStr">
        <is>
          <t>Non précisé</t>
        </is>
      </c>
      <c r="F48" t="inlineStr">
        <is>
          <t>Marrakech</t>
        </is>
      </c>
      <c r="G48" t="inlineStr">
        <is>
          <t>Marrakesh 40000, Morocco</t>
        </is>
      </c>
      <c r="H48" t="inlineStr">
        <is>
          <t>+212727218474</t>
        </is>
      </c>
      <c r="I48" t="inlineStr">
        <is>
          <t>https://marrakech-informatique-services.e-monsite.com/pages/accueil.html</t>
        </is>
      </c>
      <c r="J48" t="inlineStr">
        <is>
          <t>Site propre</t>
        </is>
      </c>
      <c r="K48" t="inlineStr">
        <is>
          <t>marrakech-informatique-services.e-monsite.com</t>
        </is>
      </c>
      <c r="L48" t="n">
        <v>4.6</v>
      </c>
      <c r="M48" t="n">
        <v>18</v>
      </c>
      <c r="N48" t="n">
        <v>4.48</v>
      </c>
      <c r="O48" t="n">
        <v>1</v>
      </c>
      <c r="P48" t="n">
        <v>84.3</v>
      </c>
      <c r="Q48" t="inlineStr">
        <is>
          <t>A</t>
        </is>
      </c>
      <c r="R48" t="inlineStr">
        <is>
          <t>entreprise informatique Marrakech</t>
        </is>
      </c>
      <c r="S48" t="inlineStr">
        <is>
          <t>https://maps.google.com/?cid=11770891582406646855&amp;g_mp=Cidnb29nbGUubWFwcy5wbGFjZXMudjEuUGxhY2VzLlNlYXJjaFRleHQQAhgEIAA</t>
        </is>
      </c>
      <c r="T48" t="inlineStr">
        <is>
          <t>11770891582406646855</t>
        </is>
      </c>
      <c r="U48" t="b">
        <v>0</v>
      </c>
      <c r="V48" t="b">
        <v>0</v>
      </c>
      <c r="W48" t="inlineStr">
        <is>
          <t>40000</t>
        </is>
      </c>
    </row>
    <row r="49">
      <c r="A49" t="inlineStr">
        <is>
          <t>MRK-048</t>
        </is>
      </c>
      <c r="B49" t="inlineStr">
        <is>
          <t>Caméra de surveillance (smart view marrakech )</t>
        </is>
      </c>
      <c r="C49" t="inlineStr">
        <is>
          <t>IT / Dev / Data</t>
        </is>
      </c>
      <c r="D49" t="inlineStr">
        <is>
          <t>Services</t>
        </is>
      </c>
      <c r="E49" t="inlineStr">
        <is>
          <t>Non précisé</t>
        </is>
      </c>
      <c r="F49" t="inlineStr">
        <is>
          <t>Marrakech</t>
        </is>
      </c>
      <c r="G49" t="inlineStr">
        <is>
          <t>M'hamid, Marrakech 40160, Morocco</t>
        </is>
      </c>
      <c r="H49" t="inlineStr">
        <is>
          <t>+212705399666</t>
        </is>
      </c>
      <c r="I49" t="inlineStr">
        <is>
          <t>https://www.instagram.com/smart_view_marrakech?igsh=MTQ3MzFzYnA2dG84aQ==&amp;utm_source=qr</t>
        </is>
      </c>
      <c r="J49" t="inlineStr">
        <is>
          <t>Réseau social/OTA</t>
        </is>
      </c>
      <c r="K49" t="inlineStr">
        <is>
          <t>instagram.com</t>
        </is>
      </c>
      <c r="L49" t="n">
        <v>5</v>
      </c>
      <c r="M49" t="n">
        <v>23</v>
      </c>
      <c r="N49" t="n">
        <v>4.71</v>
      </c>
      <c r="O49" t="n">
        <v>1</v>
      </c>
      <c r="P49" t="n">
        <v>84.2</v>
      </c>
      <c r="Q49" t="inlineStr">
        <is>
          <t>A</t>
        </is>
      </c>
      <c r="R49" t="inlineStr">
        <is>
          <t>entreprise informatique Marrakech</t>
        </is>
      </c>
      <c r="S49" t="inlineStr">
        <is>
          <t>https://maps.google.com/?cid=4603258634751342525&amp;g_mp=Cidnb29nbGUubWFwcy5wbGFjZXMudjEuUGxhY2VzLlNlYXJjaFRleHQQAhgEIAA</t>
        </is>
      </c>
      <c r="T49" t="inlineStr">
        <is>
          <t>4603258634751342525</t>
        </is>
      </c>
      <c r="U49" t="b">
        <v>0</v>
      </c>
      <c r="V49" t="b">
        <v>0</v>
      </c>
      <c r="W49" t="inlineStr">
        <is>
          <t>40160</t>
        </is>
      </c>
    </row>
    <row r="50">
      <c r="A50" t="inlineStr">
        <is>
          <t>MRK-049</t>
        </is>
      </c>
      <c r="B50" t="inlineStr">
        <is>
          <t>CreativeFriends - Agence de communication à Marrakech</t>
        </is>
      </c>
      <c r="C50" t="inlineStr">
        <is>
          <t>Digital / Marketing</t>
        </is>
      </c>
      <c r="D50" t="inlineStr">
        <is>
          <t>Services</t>
        </is>
      </c>
      <c r="E50" t="inlineStr">
        <is>
          <t>Guéliz</t>
        </is>
      </c>
      <c r="F50" t="inlineStr">
        <is>
          <t>Marrakech</t>
        </is>
      </c>
      <c r="G50" t="inlineStr">
        <is>
          <t>Rue Tariq Bnou Ziad, Marrakech, Maroc, Résidence Akanssous, 3eme étage, N°18, Gueliz, Marrakech 40000, Morocco</t>
        </is>
      </c>
      <c r="H50" t="inlineStr">
        <is>
          <t>+212654488727</t>
        </is>
      </c>
      <c r="I50" t="inlineStr">
        <is>
          <t>https://www.creativefriends.ma/</t>
        </is>
      </c>
      <c r="J50" t="inlineStr">
        <is>
          <t>Site propre</t>
        </is>
      </c>
      <c r="K50" t="inlineStr">
        <is>
          <t>creativefriends.ma</t>
        </is>
      </c>
      <c r="L50" t="n">
        <v>4.9</v>
      </c>
      <c r="M50" t="n">
        <v>57</v>
      </c>
      <c r="N50" t="n">
        <v>4.76</v>
      </c>
      <c r="O50" t="n">
        <v>2</v>
      </c>
      <c r="P50" t="n">
        <v>83.8</v>
      </c>
      <c r="Q50" t="inlineStr">
        <is>
          <t>A</t>
        </is>
      </c>
      <c r="R50" t="inlineStr">
        <is>
          <t>agence digitale Marrakech | agence marketing digital Marrakech</t>
        </is>
      </c>
      <c r="S50" t="inlineStr">
        <is>
          <t>https://maps.google.com/?cid=6658706119110689955&amp;g_mp=Cidnb29nbGUubWFwcy5wbGFjZXMudjEuUGxhY2VzLlNlYXJjaFRleHQQAhgEIAA</t>
        </is>
      </c>
      <c r="T50" t="inlineStr">
        <is>
          <t>6658706119110689955</t>
        </is>
      </c>
      <c r="U50" t="b">
        <v>0</v>
      </c>
      <c r="V50" t="b">
        <v>0</v>
      </c>
      <c r="W50" t="inlineStr">
        <is>
          <t>40000</t>
        </is>
      </c>
    </row>
    <row r="51">
      <c r="A51" t="inlineStr">
        <is>
          <t>MRK-050</t>
        </is>
      </c>
      <c r="B51" t="inlineStr">
        <is>
          <t>𝐀𝐠𝐞𝐧𝐜𝐞 𝐝𝐞 𝐜𝐨𝐦𝐦𝐮𝐧𝐢𝐜𝐚𝐭𝐢𝐨𝐧 𝐌𝐚𝐫𝐫𝐚𝐤𝐞𝐜𝐡 | 𝐜𝐫𝐞𝐚𝐭𝐢𝐨𝐧 𝐬𝐢𝐭𝐞 𝐰𝐞𝐛 𝐌𝐚𝐫𝐫𝐚𝐤𝐞𝐜𝐡 | 𝐌𝐚𝐫𝐤𝐞𝐭𝐢𝐧𝐠 𝐝𝐢𝐠𝐢𝐭𝐚𝐥 | 𝐋𝐀𝟑𝟔𝟎 𝐜𝐨𝐦𝐦𝐮𝐧𝐢𝐜𝐚𝐭𝐢𝐨𝐧</t>
        </is>
      </c>
      <c r="C51" t="inlineStr">
        <is>
          <t>Digital / Marketing</t>
        </is>
      </c>
      <c r="D51" t="inlineStr">
        <is>
          <t>Services</t>
        </is>
      </c>
      <c r="E51" t="inlineStr">
        <is>
          <t>Non précisé</t>
        </is>
      </c>
      <c r="F51" t="inlineStr">
        <is>
          <t>Marrakech</t>
        </is>
      </c>
      <c r="G51" t="inlineStr">
        <is>
          <t>2 éme étage, N°24, Centre d'affaires, 131 Bd Allal Al Fassi, Marrakesh 40000, Morocco</t>
        </is>
      </c>
      <c r="H51" t="inlineStr">
        <is>
          <t>+212661456631</t>
        </is>
      </c>
      <c r="I51" t="inlineStr">
        <is>
          <t>http://www.la360.ma/</t>
        </is>
      </c>
      <c r="J51" t="inlineStr">
        <is>
          <t>Site propre</t>
        </is>
      </c>
      <c r="K51" t="inlineStr">
        <is>
          <t>la360.ma</t>
        </is>
      </c>
      <c r="L51" t="n">
        <v>5</v>
      </c>
      <c r="M51" t="n">
        <v>40</v>
      </c>
      <c r="N51" t="n">
        <v>4.79</v>
      </c>
      <c r="O51" t="n">
        <v>2</v>
      </c>
      <c r="P51" t="n">
        <v>83.7</v>
      </c>
      <c r="Q51" t="inlineStr">
        <is>
          <t>A</t>
        </is>
      </c>
      <c r="R51" t="inlineStr">
        <is>
          <t>agence digitale Marrakech | agence marketing digital Marrakech</t>
        </is>
      </c>
      <c r="S51" t="inlineStr">
        <is>
          <t>https://maps.google.com/?cid=7454196020898026825&amp;g_mp=Cidnb29nbGUubWFwcy5wbGFjZXMudjEuUGxhY2VzLlNlYXJjaFRleHQQAhgEIAA</t>
        </is>
      </c>
      <c r="T51" t="inlineStr">
        <is>
          <t>7454196020898026825</t>
        </is>
      </c>
      <c r="U51" t="b">
        <v>0</v>
      </c>
      <c r="V51" t="b">
        <v>0</v>
      </c>
      <c r="W51" t="inlineStr">
        <is>
          <t>40000</t>
        </is>
      </c>
    </row>
    <row r="52">
      <c r="A52" t="inlineStr">
        <is>
          <t>MRK-051</t>
        </is>
      </c>
      <c r="B52" t="inlineStr">
        <is>
          <t>Digital Innovation - Agence de communication à Marrakech</t>
        </is>
      </c>
      <c r="C52" t="inlineStr">
        <is>
          <t>Digital / Marketing</t>
        </is>
      </c>
      <c r="D52" t="inlineStr">
        <is>
          <t>Services</t>
        </is>
      </c>
      <c r="E52" t="inlineStr">
        <is>
          <t>Guéliz</t>
        </is>
      </c>
      <c r="F52" t="inlineStr">
        <is>
          <t>Marrakech</t>
        </is>
      </c>
      <c r="G52" t="inlineStr">
        <is>
          <t>Avenue Yacoub El Mansour, Résidence Amira 3, 2ème Étage, Marrakech 40000, Morocco</t>
        </is>
      </c>
      <c r="H52" t="inlineStr">
        <is>
          <t>+212646718310</t>
        </is>
      </c>
      <c r="I52" t="inlineStr">
        <is>
          <t>https://digitalinnovation.ma/</t>
        </is>
      </c>
      <c r="J52" t="inlineStr">
        <is>
          <t>Site propre</t>
        </is>
      </c>
      <c r="K52" t="inlineStr">
        <is>
          <t>digitalinnovation.ma</t>
        </is>
      </c>
      <c r="L52" t="n">
        <v>5</v>
      </c>
      <c r="M52" t="n">
        <v>37</v>
      </c>
      <c r="N52" t="n">
        <v>4.78</v>
      </c>
      <c r="O52" t="n">
        <v>2</v>
      </c>
      <c r="P52" t="n">
        <v>83.40000000000001</v>
      </c>
      <c r="Q52" t="inlineStr">
        <is>
          <t>A</t>
        </is>
      </c>
      <c r="R52" t="inlineStr">
        <is>
          <t>agence digitale Marrakech | agence marketing digital Marrakech</t>
        </is>
      </c>
      <c r="S52" t="inlineStr">
        <is>
          <t>https://maps.google.com/?cid=4266247218137180633&amp;g_mp=Cidnb29nbGUubWFwcy5wbGFjZXMudjEuUGxhY2VzLlNlYXJjaFRleHQQAhgEIAA</t>
        </is>
      </c>
      <c r="T52" t="inlineStr">
        <is>
          <t>4266247218137180633</t>
        </is>
      </c>
      <c r="U52" t="b">
        <v>0</v>
      </c>
      <c r="V52" t="b">
        <v>0</v>
      </c>
      <c r="W52" t="inlineStr">
        <is>
          <t>40000</t>
        </is>
      </c>
    </row>
    <row r="53">
      <c r="A53" t="inlineStr">
        <is>
          <t>MRK-052</t>
        </is>
      </c>
      <c r="B53" t="inlineStr">
        <is>
          <t>KECHWEB (Société clôturée)</t>
        </is>
      </c>
      <c r="C53" t="inlineStr">
        <is>
          <t>IT / Dev / Data</t>
        </is>
      </c>
      <c r="D53" t="inlineStr">
        <is>
          <t>Services</t>
        </is>
      </c>
      <c r="E53" t="inlineStr">
        <is>
          <t>Non précisé</t>
        </is>
      </c>
      <c r="F53" t="inlineStr">
        <is>
          <t>Marrakech</t>
        </is>
      </c>
      <c r="G53" t="inlineStr">
        <is>
          <t>Portes de Marrakech Douja 20, IMM5 APPT 3, Marrakech 40000, Morocco</t>
        </is>
      </c>
      <c r="H53" t="inlineStr">
        <is>
          <t>+212665312169</t>
        </is>
      </c>
      <c r="I53" t="inlineStr">
        <is>
          <t>https://www.kechweb.com/</t>
        </is>
      </c>
      <c r="J53" t="inlineStr">
        <is>
          <t>Site propre</t>
        </is>
      </c>
      <c r="K53" t="inlineStr">
        <is>
          <t>kechweb.com</t>
        </is>
      </c>
      <c r="L53" t="n">
        <v>5</v>
      </c>
      <c r="M53" t="n">
        <v>6</v>
      </c>
      <c r="N53" t="n">
        <v>4.51</v>
      </c>
      <c r="O53" t="n">
        <v>2</v>
      </c>
      <c r="P53" t="n">
        <v>83.40000000000001</v>
      </c>
      <c r="Q53" t="inlineStr">
        <is>
          <t>A</t>
        </is>
      </c>
      <c r="R53" t="inlineStr">
        <is>
          <t>entreprise informatique Marrakech | société de développement web Marrakech</t>
        </is>
      </c>
      <c r="S53" t="inlineStr">
        <is>
          <t>https://maps.google.com/?cid=10494015430095332955&amp;g_mp=Cidnb29nbGUubWFwcy5wbGFjZXMudjEuUGxhY2VzLlNlYXJjaFRleHQQAhgEIAA</t>
        </is>
      </c>
      <c r="T53" t="inlineStr">
        <is>
          <t>10494015430095332955</t>
        </is>
      </c>
      <c r="U53" t="b">
        <v>0</v>
      </c>
      <c r="V53" t="b">
        <v>0</v>
      </c>
      <c r="W53" t="inlineStr">
        <is>
          <t>40000</t>
        </is>
      </c>
    </row>
    <row r="54">
      <c r="A54" t="inlineStr">
        <is>
          <t>MRK-053</t>
        </is>
      </c>
      <c r="B54" t="inlineStr">
        <is>
          <t>Ritaj Informatique</t>
        </is>
      </c>
      <c r="C54" t="inlineStr">
        <is>
          <t>IT / Dev / Data</t>
        </is>
      </c>
      <c r="E54" t="inlineStr">
        <is>
          <t>Non précisé</t>
        </is>
      </c>
      <c r="F54" t="inlineStr">
        <is>
          <t>Marrakech</t>
        </is>
      </c>
      <c r="G54" t="inlineStr">
        <is>
          <t>N, 76 Opération Oum Rabia, Marrakech 40140, Morocco</t>
        </is>
      </c>
      <c r="H54" t="inlineStr">
        <is>
          <t>+212708193605</t>
        </is>
      </c>
      <c r="I54" t="inlineStr">
        <is>
          <t>http://www.ritajinfo.ma/</t>
        </is>
      </c>
      <c r="J54" t="inlineStr">
        <is>
          <t>Site propre</t>
        </is>
      </c>
      <c r="K54" t="inlineStr">
        <is>
          <t>ritajinfo.ma</t>
        </is>
      </c>
      <c r="L54" t="n">
        <v>4.8</v>
      </c>
      <c r="M54" t="n">
        <v>8</v>
      </c>
      <c r="N54" t="n">
        <v>4.49</v>
      </c>
      <c r="O54" t="n">
        <v>1</v>
      </c>
      <c r="P54" t="n">
        <v>83.3</v>
      </c>
      <c r="Q54" t="inlineStr">
        <is>
          <t>A</t>
        </is>
      </c>
      <c r="R54" t="inlineStr">
        <is>
          <t>entreprise informatique Marrakech</t>
        </is>
      </c>
      <c r="S54" t="inlineStr">
        <is>
          <t>https://maps.google.com/?cid=9239240869579001417&amp;g_mp=Cidnb29nbGUubWFwcy5wbGFjZXMudjEuUGxhY2VzLlNlYXJjaFRleHQQAhgEIAA</t>
        </is>
      </c>
      <c r="T54" t="inlineStr">
        <is>
          <t>9239240869579001417</t>
        </is>
      </c>
      <c r="U54" t="b">
        <v>0</v>
      </c>
      <c r="V54" t="b">
        <v>0</v>
      </c>
      <c r="W54" t="inlineStr">
        <is>
          <t>40140</t>
        </is>
      </c>
    </row>
    <row r="55">
      <c r="A55" t="inlineStr">
        <is>
          <t>MRK-054</t>
        </is>
      </c>
      <c r="B55" t="inlineStr">
        <is>
          <t>Z CONSULTING MARKETING - Agence de communication et branding à Marrakech - Marketing digital Maroc</t>
        </is>
      </c>
      <c r="C55" t="inlineStr">
        <is>
          <t>Digital / Marketing</t>
        </is>
      </c>
      <c r="D55" t="inlineStr">
        <is>
          <t>Services</t>
        </is>
      </c>
      <c r="E55" t="inlineStr">
        <is>
          <t>Non précisé</t>
        </is>
      </c>
      <c r="F55" t="inlineStr">
        <is>
          <t>Marrakech</t>
        </is>
      </c>
      <c r="G55" t="inlineStr">
        <is>
          <t>3ème étage-Bureau n°27 Centre d'affaires Kairaouane, bd Abdelkarim Al Khattabi, Rte de Casablanca, Marrakech 40000, Morocco</t>
        </is>
      </c>
      <c r="H55" t="inlineStr">
        <is>
          <t>+212661832182</t>
        </is>
      </c>
      <c r="I55" t="inlineStr">
        <is>
          <t>https://zconsulting.ma/</t>
        </is>
      </c>
      <c r="J55" t="inlineStr">
        <is>
          <t>Site propre</t>
        </is>
      </c>
      <c r="K55" t="inlineStr">
        <is>
          <t>zconsulting.ma</t>
        </is>
      </c>
      <c r="L55" t="n">
        <v>5</v>
      </c>
      <c r="M55" t="n">
        <v>36</v>
      </c>
      <c r="N55" t="n">
        <v>4.77</v>
      </c>
      <c r="O55" t="n">
        <v>2</v>
      </c>
      <c r="P55" t="n">
        <v>83.3</v>
      </c>
      <c r="Q55" t="inlineStr">
        <is>
          <t>A</t>
        </is>
      </c>
      <c r="R55" t="inlineStr">
        <is>
          <t>agence digitale Marrakech | agence marketing digital Marrakech</t>
        </is>
      </c>
      <c r="S55" t="inlineStr">
        <is>
          <t>https://maps.google.com/?cid=10445131420512470133&amp;g_mp=Cidnb29nbGUubWFwcy5wbGFjZXMudjEuUGxhY2VzLlNlYXJjaFRleHQQAhgEIAA</t>
        </is>
      </c>
      <c r="T55" t="inlineStr">
        <is>
          <t>10445131420512470133</t>
        </is>
      </c>
      <c r="U55" t="b">
        <v>0</v>
      </c>
      <c r="V55" t="b">
        <v>0</v>
      </c>
      <c r="W55" t="inlineStr">
        <is>
          <t>40000</t>
        </is>
      </c>
    </row>
    <row r="56">
      <c r="A56" t="inlineStr">
        <is>
          <t>MRK-055</t>
        </is>
      </c>
      <c r="B56" t="inlineStr">
        <is>
          <t>Digisyma agence de création de site web</t>
        </is>
      </c>
      <c r="C56" t="inlineStr">
        <is>
          <t>IT / Dev / Data</t>
        </is>
      </c>
      <c r="D56" t="inlineStr">
        <is>
          <t>Services</t>
        </is>
      </c>
      <c r="E56" t="inlineStr">
        <is>
          <t>Non précisé</t>
        </is>
      </c>
      <c r="F56" t="inlineStr">
        <is>
          <t>Marrakech</t>
        </is>
      </c>
      <c r="G56" t="inlineStr">
        <is>
          <t>1BD, Résidence Hamdane, Av. Hassan II, Marrakech 40000, Morocco</t>
        </is>
      </c>
      <c r="H56" t="inlineStr">
        <is>
          <t>+212669767440</t>
        </is>
      </c>
      <c r="I56" t="inlineStr">
        <is>
          <t>https://www.digisyma.com/</t>
        </is>
      </c>
      <c r="J56" t="inlineStr">
        <is>
          <t>Site propre</t>
        </is>
      </c>
      <c r="K56" t="inlineStr">
        <is>
          <t>digisyma.com</t>
        </is>
      </c>
      <c r="L56" t="n">
        <v>4.5</v>
      </c>
      <c r="M56" t="n">
        <v>16</v>
      </c>
      <c r="N56" t="n">
        <v>4.43</v>
      </c>
      <c r="O56" t="n">
        <v>1</v>
      </c>
      <c r="P56" t="n">
        <v>83.09999999999999</v>
      </c>
      <c r="Q56" t="inlineStr">
        <is>
          <t>A</t>
        </is>
      </c>
      <c r="R56" t="inlineStr">
        <is>
          <t>société de développement web Marrakech</t>
        </is>
      </c>
      <c r="S56" t="inlineStr">
        <is>
          <t>https://maps.google.com/?cid=6299954141114760833&amp;g_mp=Cidnb29nbGUubWFwcy5wbGFjZXMudjEuUGxhY2VzLlNlYXJjaFRleHQQAhgEIAA</t>
        </is>
      </c>
      <c r="T56" t="inlineStr">
        <is>
          <t>6299954141114760833</t>
        </is>
      </c>
      <c r="U56" t="b">
        <v>0</v>
      </c>
      <c r="V56" t="b">
        <v>0</v>
      </c>
      <c r="W56" t="inlineStr">
        <is>
          <t>40000</t>
        </is>
      </c>
    </row>
    <row r="57">
      <c r="A57" t="inlineStr">
        <is>
          <t>MRK-056</t>
        </is>
      </c>
      <c r="B57" t="inlineStr">
        <is>
          <t>IMAYWEB : Agence web &amp; communication Marrakech</t>
        </is>
      </c>
      <c r="C57" t="inlineStr">
        <is>
          <t>Digital / Marketing</t>
        </is>
      </c>
      <c r="D57" t="inlineStr">
        <is>
          <t>Services</t>
        </is>
      </c>
      <c r="E57" t="inlineStr">
        <is>
          <t>Non précisé</t>
        </is>
      </c>
      <c r="F57" t="inlineStr">
        <is>
          <t>Marrakech</t>
        </is>
      </c>
      <c r="G57" t="inlineStr">
        <is>
          <t>NO 447, NR 2, LOT ALMASSAR, Marrakech 40000, Morocco</t>
        </is>
      </c>
      <c r="H57" t="inlineStr">
        <is>
          <t>+212678682924</t>
        </is>
      </c>
      <c r="I57" t="inlineStr">
        <is>
          <t>https://www.imayweb.com/</t>
        </is>
      </c>
      <c r="J57" t="inlineStr">
        <is>
          <t>Site propre</t>
        </is>
      </c>
      <c r="K57" t="inlineStr">
        <is>
          <t>imayweb.com</t>
        </is>
      </c>
      <c r="L57" t="n">
        <v>5</v>
      </c>
      <c r="M57" t="n">
        <v>33</v>
      </c>
      <c r="N57" t="n">
        <v>4.76</v>
      </c>
      <c r="O57" t="n">
        <v>2</v>
      </c>
      <c r="P57" t="n">
        <v>82.90000000000001</v>
      </c>
      <c r="Q57" t="inlineStr">
        <is>
          <t>A</t>
        </is>
      </c>
      <c r="R57" t="inlineStr">
        <is>
          <t>agence digitale Marrakech | agence marketing digital Marrakech</t>
        </is>
      </c>
      <c r="S57" t="inlineStr">
        <is>
          <t>https://maps.google.com/?cid=11258453333124112353&amp;g_mp=Cidnb29nbGUubWFwcy5wbGFjZXMudjEuUGxhY2VzLlNlYXJjaFRleHQQAhgEIAA</t>
        </is>
      </c>
      <c r="T57" t="inlineStr">
        <is>
          <t>11258453333124112353</t>
        </is>
      </c>
      <c r="U57" t="b">
        <v>0</v>
      </c>
      <c r="V57" t="b">
        <v>0</v>
      </c>
      <c r="W57" t="inlineStr">
        <is>
          <t>40000</t>
        </is>
      </c>
    </row>
    <row r="58">
      <c r="A58" t="inlineStr">
        <is>
          <t>MRK-057</t>
        </is>
      </c>
      <c r="B58" t="inlineStr">
        <is>
          <t>Market Wave</t>
        </is>
      </c>
      <c r="C58" t="inlineStr">
        <is>
          <t>IT / Dev / Data</t>
        </is>
      </c>
      <c r="E58" t="inlineStr">
        <is>
          <t>Non précisé</t>
        </is>
      </c>
      <c r="F58" t="inlineStr">
        <is>
          <t>Marrakech</t>
        </is>
      </c>
      <c r="G58" t="inlineStr">
        <is>
          <t>Boulevard Mohamed Zerktouni immeuble koutoubia, center 2, Marrakech 40000, Morocco</t>
        </is>
      </c>
      <c r="H58" t="inlineStr">
        <is>
          <t>+212524421186</t>
        </is>
      </c>
      <c r="I58" t="inlineStr">
        <is>
          <t>http://www.market-wave.com/</t>
        </is>
      </c>
      <c r="J58" t="inlineStr">
        <is>
          <t>Site propre</t>
        </is>
      </c>
      <c r="K58" t="inlineStr">
        <is>
          <t>market-wave.com</t>
        </is>
      </c>
      <c r="L58" t="n">
        <v>4.3</v>
      </c>
      <c r="M58" t="n">
        <v>50</v>
      </c>
      <c r="N58" t="n">
        <v>4.32</v>
      </c>
      <c r="O58" t="n">
        <v>2</v>
      </c>
      <c r="P58" t="n">
        <v>82.7</v>
      </c>
      <c r="Q58" t="inlineStr">
        <is>
          <t>A</t>
        </is>
      </c>
      <c r="R58" t="inlineStr">
        <is>
          <t>société de développement web Marrakech | centre d'appel Marrakech</t>
        </is>
      </c>
      <c r="S58" t="inlineStr">
        <is>
          <t>https://maps.google.com/?cid=250452451862479060&amp;g_mp=Cidnb29nbGUubWFwcy5wbGFjZXMudjEuUGxhY2VzLlNlYXJjaFRleHQQAhgEIAA</t>
        </is>
      </c>
      <c r="T58" t="inlineStr">
        <is>
          <t>250452451862479060</t>
        </is>
      </c>
      <c r="U58" t="b">
        <v>0</v>
      </c>
      <c r="V58" t="b">
        <v>0</v>
      </c>
      <c r="W58" t="inlineStr">
        <is>
          <t>40000</t>
        </is>
      </c>
    </row>
    <row r="59">
      <c r="A59" t="inlineStr">
        <is>
          <t>MRK-058</t>
        </is>
      </c>
      <c r="B59" t="inlineStr">
        <is>
          <t>MTS SYSTEM</t>
        </is>
      </c>
      <c r="C59" t="inlineStr">
        <is>
          <t>IT / Dev / Data</t>
        </is>
      </c>
      <c r="D59" t="inlineStr">
        <is>
          <t>Services</t>
        </is>
      </c>
      <c r="E59" t="inlineStr">
        <is>
          <t>Non précisé</t>
        </is>
      </c>
      <c r="F59" t="inlineStr">
        <is>
          <t>Marrakech</t>
        </is>
      </c>
      <c r="G59" t="inlineStr">
        <is>
          <t>Imm N° 257،, Marrakech 40000, Morocco</t>
        </is>
      </c>
      <c r="H59" t="inlineStr">
        <is>
          <t>+212524336514</t>
        </is>
      </c>
      <c r="I59" t="inlineStr">
        <is>
          <t>https://www.mts-system.com/</t>
        </is>
      </c>
      <c r="J59" t="inlineStr">
        <is>
          <t>Site propre</t>
        </is>
      </c>
      <c r="K59" t="inlineStr">
        <is>
          <t>mts-system.com</t>
        </is>
      </c>
      <c r="L59" t="n">
        <v>4.5</v>
      </c>
      <c r="M59" t="n">
        <v>13</v>
      </c>
      <c r="N59" t="n">
        <v>4.42</v>
      </c>
      <c r="O59" t="n">
        <v>1</v>
      </c>
      <c r="P59" t="n">
        <v>82.59999999999999</v>
      </c>
      <c r="Q59" t="inlineStr">
        <is>
          <t>A</t>
        </is>
      </c>
      <c r="R59" t="inlineStr">
        <is>
          <t>société de développement web Marrakech</t>
        </is>
      </c>
      <c r="S59" t="inlineStr">
        <is>
          <t>https://maps.google.com/?cid=5729673991502494958&amp;g_mp=Cidnb29nbGUubWFwcy5wbGFjZXMudjEuUGxhY2VzLlNlYXJjaFRleHQQAhgEIAA</t>
        </is>
      </c>
      <c r="T59" t="inlineStr">
        <is>
          <t>5729673991502494958</t>
        </is>
      </c>
      <c r="U59" t="b">
        <v>0</v>
      </c>
      <c r="V59" t="b">
        <v>0</v>
      </c>
      <c r="W59" t="inlineStr">
        <is>
          <t>40000</t>
        </is>
      </c>
    </row>
    <row r="60">
      <c r="A60" t="inlineStr">
        <is>
          <t>MRK-059</t>
        </is>
      </c>
      <c r="B60" t="inlineStr">
        <is>
          <t>Marketing Concept 2020</t>
        </is>
      </c>
      <c r="C60" t="inlineStr">
        <is>
          <t>IT / Dev / Data</t>
        </is>
      </c>
      <c r="D60" t="inlineStr">
        <is>
          <t>Services</t>
        </is>
      </c>
      <c r="E60" t="inlineStr">
        <is>
          <t>Non précisé</t>
        </is>
      </c>
      <c r="F60" t="inlineStr">
        <is>
          <t>Marrakech</t>
        </is>
      </c>
      <c r="G60" t="inlineStr">
        <is>
          <t>Av Allal El Fassi - Lot Warda COM2 A1, Marrakech 40000, Morocco</t>
        </is>
      </c>
      <c r="H60" t="inlineStr">
        <is>
          <t>+212525351428</t>
        </is>
      </c>
      <c r="I60" t="inlineStr">
        <is>
          <t>http://www.mc2020.net/</t>
        </is>
      </c>
      <c r="J60" t="inlineStr">
        <is>
          <t>Site propre</t>
        </is>
      </c>
      <c r="K60" t="inlineStr">
        <is>
          <t>mc2020.net</t>
        </is>
      </c>
      <c r="L60" t="n">
        <v>4.5</v>
      </c>
      <c r="M60" t="n">
        <v>12</v>
      </c>
      <c r="N60" t="n">
        <v>4.42</v>
      </c>
      <c r="O60" t="n">
        <v>2</v>
      </c>
      <c r="P60" t="n">
        <v>82.40000000000001</v>
      </c>
      <c r="Q60" t="inlineStr">
        <is>
          <t>A</t>
        </is>
      </c>
      <c r="R60" t="inlineStr">
        <is>
          <t>entreprise informatique Marrakech | société de développement web Marrakech</t>
        </is>
      </c>
      <c r="S60" t="inlineStr">
        <is>
          <t>https://maps.google.com/?cid=15231192212071269416&amp;g_mp=Cidnb29nbGUubWFwcy5wbGFjZXMudjEuUGxhY2VzLlNlYXJjaFRleHQQAhgEIAA</t>
        </is>
      </c>
      <c r="T60" t="inlineStr">
        <is>
          <t>15231192212071269416</t>
        </is>
      </c>
      <c r="U60" t="b">
        <v>0</v>
      </c>
      <c r="V60" t="b">
        <v>0</v>
      </c>
      <c r="W60" t="inlineStr">
        <is>
          <t>40000</t>
        </is>
      </c>
    </row>
    <row r="61">
      <c r="A61" t="inlineStr">
        <is>
          <t>MRK-060</t>
        </is>
      </c>
      <c r="B61" t="inlineStr">
        <is>
          <t>BOSTUDIO MARRAKECH</t>
        </is>
      </c>
      <c r="C61" t="inlineStr">
        <is>
          <t>Digital / Marketing</t>
        </is>
      </c>
      <c r="D61" t="inlineStr">
        <is>
          <t>Services</t>
        </is>
      </c>
      <c r="E61" t="inlineStr">
        <is>
          <t>Non précisé</t>
        </is>
      </c>
      <c r="F61" t="inlineStr">
        <is>
          <t>Marrakech</t>
        </is>
      </c>
      <c r="G61" t="inlineStr">
        <is>
          <t>Marrakech-Tensift, Marrakech 40000, Morocco</t>
        </is>
      </c>
      <c r="H61" t="inlineStr">
        <is>
          <t>+212665388786</t>
        </is>
      </c>
      <c r="I61" t="inlineStr">
        <is>
          <t>https://www.bostudiomarrakech.com/</t>
        </is>
      </c>
      <c r="J61" t="inlineStr">
        <is>
          <t>Site propre</t>
        </is>
      </c>
      <c r="K61" t="inlineStr">
        <is>
          <t>bostudiomarrakech.com</t>
        </is>
      </c>
      <c r="L61" t="n">
        <v>4.9</v>
      </c>
      <c r="M61" t="n">
        <v>40</v>
      </c>
      <c r="N61" t="n">
        <v>4.72</v>
      </c>
      <c r="O61" t="n">
        <v>2</v>
      </c>
      <c r="P61" t="n">
        <v>82.40000000000001</v>
      </c>
      <c r="Q61" t="inlineStr">
        <is>
          <t>A</t>
        </is>
      </c>
      <c r="R61" t="inlineStr">
        <is>
          <t>agence digitale Marrakech | agence marketing digital Marrakech</t>
        </is>
      </c>
      <c r="S61" t="inlineStr">
        <is>
          <t>https://maps.google.com/?cid=9605867686355235388&amp;g_mp=Cidnb29nbGUubWFwcy5wbGFjZXMudjEuUGxhY2VzLlNlYXJjaFRleHQQAhgEIAA</t>
        </is>
      </c>
      <c r="T61" t="inlineStr">
        <is>
          <t>9605867686355235388</t>
        </is>
      </c>
      <c r="U61" t="b">
        <v>0</v>
      </c>
      <c r="V61" t="b">
        <v>0</v>
      </c>
      <c r="W61" t="inlineStr">
        <is>
          <t>40000</t>
        </is>
      </c>
    </row>
    <row r="62">
      <c r="A62" t="inlineStr">
        <is>
          <t>MRK-061</t>
        </is>
      </c>
      <c r="B62" t="inlineStr">
        <is>
          <t>Quicktech : Agence de développement web et mobile à Marrakech</t>
        </is>
      </c>
      <c r="C62" t="inlineStr">
        <is>
          <t>IT / Dev / Data</t>
        </is>
      </c>
      <c r="D62" t="inlineStr">
        <is>
          <t>Services</t>
        </is>
      </c>
      <c r="E62" t="inlineStr">
        <is>
          <t>Non précisé</t>
        </is>
      </c>
      <c r="F62" t="inlineStr">
        <is>
          <t>Marrakech</t>
        </is>
      </c>
      <c r="G62" t="inlineStr">
        <is>
          <t>BD Abdelkarim El Khatabi Semlalia Immeuble A1 3eme Étage Appartement 19 Residence Maniss، Marrakech 40000, Morocco</t>
        </is>
      </c>
      <c r="H62" t="inlineStr">
        <is>
          <t>+212524432229</t>
        </is>
      </c>
      <c r="I62" t="inlineStr">
        <is>
          <t>https://quicktech.ma/</t>
        </is>
      </c>
      <c r="J62" t="inlineStr">
        <is>
          <t>Site propre</t>
        </is>
      </c>
      <c r="K62" t="inlineStr">
        <is>
          <t>quicktech.ma</t>
        </is>
      </c>
      <c r="L62" t="n">
        <v>4.5</v>
      </c>
      <c r="M62" t="n">
        <v>11</v>
      </c>
      <c r="N62" t="n">
        <v>4.41</v>
      </c>
      <c r="O62" t="n">
        <v>1</v>
      </c>
      <c r="P62" t="n">
        <v>82.3</v>
      </c>
      <c r="Q62" t="inlineStr">
        <is>
          <t>A</t>
        </is>
      </c>
      <c r="R62" t="inlineStr">
        <is>
          <t>société de développement web Marrakech</t>
        </is>
      </c>
      <c r="S62" t="inlineStr">
        <is>
          <t>https://maps.google.com/?cid=10785852571427817565&amp;g_mp=Cidnb29nbGUubWFwcy5wbGFjZXMudjEuUGxhY2VzLlNlYXJjaFRleHQQAhgEIAA</t>
        </is>
      </c>
      <c r="T62" t="inlineStr">
        <is>
          <t>10785852571427817565</t>
        </is>
      </c>
      <c r="U62" t="b">
        <v>0</v>
      </c>
      <c r="V62" t="b">
        <v>0</v>
      </c>
      <c r="W62" t="inlineStr">
        <is>
          <t>40000</t>
        </is>
      </c>
    </row>
    <row r="63">
      <c r="A63" t="inlineStr">
        <is>
          <t>MRK-062</t>
        </is>
      </c>
      <c r="B63" t="inlineStr">
        <is>
          <t>ACTI Digital | Agence de communication &amp; marketing digital | Création site web | SEO | Réseaux sociaux Marrakech</t>
        </is>
      </c>
      <c r="C63" t="inlineStr">
        <is>
          <t>Digital / Marketing</t>
        </is>
      </c>
      <c r="D63" t="inlineStr">
        <is>
          <t>Services</t>
        </is>
      </c>
      <c r="E63" t="inlineStr">
        <is>
          <t>Guéliz</t>
        </is>
      </c>
      <c r="F63" t="inlineStr">
        <is>
          <t>Marrakech</t>
        </is>
      </c>
      <c r="G63" t="inlineStr">
        <is>
          <t>5ème étage, Espace Guéliz, 23 Av. Yacoub El Mansour, Marrakech 40000, Morocco</t>
        </is>
      </c>
      <c r="H63" t="inlineStr">
        <is>
          <t>+212663424176</t>
        </is>
      </c>
      <c r="I63" t="inlineStr">
        <is>
          <t>https://acti.ma/</t>
        </is>
      </c>
      <c r="J63" t="inlineStr">
        <is>
          <t>Site propre</t>
        </is>
      </c>
      <c r="K63" t="inlineStr">
        <is>
          <t>acti.ma</t>
        </is>
      </c>
      <c r="L63" t="n">
        <v>5</v>
      </c>
      <c r="M63" t="n">
        <v>27</v>
      </c>
      <c r="N63" t="n">
        <v>4.73</v>
      </c>
      <c r="O63" t="n">
        <v>2</v>
      </c>
      <c r="P63" t="n">
        <v>82</v>
      </c>
      <c r="Q63" t="inlineStr">
        <is>
          <t>A</t>
        </is>
      </c>
      <c r="R63" t="inlineStr">
        <is>
          <t>agence digitale Marrakech | agence marketing digital Marrakech</t>
        </is>
      </c>
      <c r="S63" t="inlineStr">
        <is>
          <t>https://maps.google.com/?cid=11588960349846982432&amp;g_mp=Cidnb29nbGUubWFwcy5wbGFjZXMudjEuUGxhY2VzLlNlYXJjaFRleHQQAhgEIAA</t>
        </is>
      </c>
      <c r="T63" t="inlineStr">
        <is>
          <t>11588960349846982432</t>
        </is>
      </c>
      <c r="U63" t="b">
        <v>0</v>
      </c>
      <c r="V63" t="b">
        <v>0</v>
      </c>
      <c r="W63" t="inlineStr">
        <is>
          <t>40000</t>
        </is>
      </c>
    </row>
    <row r="64">
      <c r="A64" t="inlineStr">
        <is>
          <t>MRK-063</t>
        </is>
      </c>
      <c r="B64" t="inlineStr">
        <is>
          <t>Guermai Informatique</t>
        </is>
      </c>
      <c r="C64" t="inlineStr">
        <is>
          <t>IT / Dev / Data</t>
        </is>
      </c>
      <c r="E64" t="inlineStr">
        <is>
          <t>Guéliz</t>
        </is>
      </c>
      <c r="F64" t="inlineStr">
        <is>
          <t>Marrakech</t>
        </is>
      </c>
      <c r="G64" t="inlineStr">
        <is>
          <t>Hotel imperial Plaza Magasin, N° 1 Bd Abdelkrim Al Khattabi, Marrakech 40000, Morocco</t>
        </is>
      </c>
      <c r="H64" t="inlineStr">
        <is>
          <t>+212524448124</t>
        </is>
      </c>
      <c r="I64" t="inlineStr">
        <is>
          <t>http://www.guermai-informatique.com/</t>
        </is>
      </c>
      <c r="J64" t="inlineStr">
        <is>
          <t>Site propre</t>
        </is>
      </c>
      <c r="K64" t="inlineStr">
        <is>
          <t>guermai-informatique.com</t>
        </is>
      </c>
      <c r="L64" t="n">
        <v>5</v>
      </c>
      <c r="M64" t="n">
        <v>4</v>
      </c>
      <c r="N64" t="n">
        <v>4.47</v>
      </c>
      <c r="O64" t="n">
        <v>1</v>
      </c>
      <c r="P64" t="n">
        <v>82</v>
      </c>
      <c r="Q64" t="inlineStr">
        <is>
          <t>A</t>
        </is>
      </c>
      <c r="R64" t="inlineStr">
        <is>
          <t>entreprise informatique Marrakech</t>
        </is>
      </c>
      <c r="S64" t="inlineStr">
        <is>
          <t>https://maps.google.com/?cid=5668892176808481383&amp;g_mp=Cidnb29nbGUubWFwcy5wbGFjZXMudjEuUGxhY2VzLlNlYXJjaFRleHQQAhgEIAA</t>
        </is>
      </c>
      <c r="T64" t="inlineStr">
        <is>
          <t>5668892176808481383</t>
        </is>
      </c>
      <c r="U64" t="b">
        <v>0</v>
      </c>
      <c r="V64" t="b">
        <v>0</v>
      </c>
      <c r="W64" t="inlineStr">
        <is>
          <t>40000</t>
        </is>
      </c>
    </row>
    <row r="65">
      <c r="A65" t="inlineStr">
        <is>
          <t>MRK-064</t>
        </is>
      </c>
      <c r="B65" t="inlineStr">
        <is>
          <t>Sandstorm</t>
        </is>
      </c>
      <c r="C65" t="inlineStr">
        <is>
          <t>IT / Dev / Data</t>
        </is>
      </c>
      <c r="D65" t="inlineStr">
        <is>
          <t>Services</t>
        </is>
      </c>
      <c r="E65" t="inlineStr">
        <is>
          <t>Non précisé</t>
        </is>
      </c>
      <c r="F65" t="inlineStr">
        <is>
          <t>Marrakech</t>
        </is>
      </c>
      <c r="G65" t="inlineStr">
        <is>
          <t>ITRANE BUSINESS CENTER, 23 Bd Allal Al Fassi, Marrakech 40000, Morocco</t>
        </is>
      </c>
      <c r="H65" t="inlineStr">
        <is>
          <t>+212665466682</t>
        </is>
      </c>
      <c r="I65" t="inlineStr">
        <is>
          <t>https://sandstorm.ma/</t>
        </is>
      </c>
      <c r="J65" t="inlineStr">
        <is>
          <t>Site propre</t>
        </is>
      </c>
      <c r="K65" t="inlineStr">
        <is>
          <t>sandstorm.ma</t>
        </is>
      </c>
      <c r="L65" t="n">
        <v>5</v>
      </c>
      <c r="M65" t="n">
        <v>4</v>
      </c>
      <c r="N65" t="n">
        <v>4.47</v>
      </c>
      <c r="O65" t="n">
        <v>1</v>
      </c>
      <c r="P65" t="n">
        <v>82</v>
      </c>
      <c r="Q65" t="inlineStr">
        <is>
          <t>A</t>
        </is>
      </c>
      <c r="R65" t="inlineStr">
        <is>
          <t>société de développement web Marrakech</t>
        </is>
      </c>
      <c r="S65" t="inlineStr">
        <is>
          <t>https://maps.google.com/?cid=8324317194189386632&amp;g_mp=Cidnb29nbGUubWFwcy5wbGFjZXMudjEuUGxhY2VzLlNlYXJjaFRleHQQAhgEIAA</t>
        </is>
      </c>
      <c r="T65" t="inlineStr">
        <is>
          <t>8324317194189386632</t>
        </is>
      </c>
      <c r="U65" t="b">
        <v>0</v>
      </c>
      <c r="V65" t="b">
        <v>0</v>
      </c>
      <c r="W65" t="inlineStr">
        <is>
          <t>40000</t>
        </is>
      </c>
    </row>
    <row r="66">
      <c r="A66" t="inlineStr">
        <is>
          <t>MRK-065</t>
        </is>
      </c>
      <c r="B66" t="inlineStr">
        <is>
          <t>Sales Pilot</t>
        </is>
      </c>
      <c r="C66" t="inlineStr">
        <is>
          <t>IT / Dev / Data</t>
        </is>
      </c>
      <c r="D66" t="inlineStr">
        <is>
          <t>Services</t>
        </is>
      </c>
      <c r="E66" t="inlineStr">
        <is>
          <t>Non précisé</t>
        </is>
      </c>
      <c r="F66" t="inlineStr">
        <is>
          <t>Marrakech</t>
        </is>
      </c>
      <c r="G66" t="inlineStr">
        <is>
          <t>Avenue 4eme D.M.M Immeuble Khalid appt 7 à coté de Victor Hugo, Marrakech 49000, Morocco</t>
        </is>
      </c>
      <c r="H66" t="inlineStr">
        <is>
          <t>+212808559140</t>
        </is>
      </c>
      <c r="I66" t="inlineStr">
        <is>
          <t>http://salespilot.ma/</t>
        </is>
      </c>
      <c r="J66" t="inlineStr">
        <is>
          <t>Site propre</t>
        </is>
      </c>
      <c r="K66" t="inlineStr">
        <is>
          <t>salespilot.ma</t>
        </is>
      </c>
      <c r="L66" t="n">
        <v>4.8</v>
      </c>
      <c r="M66" t="n">
        <v>5</v>
      </c>
      <c r="N66" t="n">
        <v>4.45</v>
      </c>
      <c r="O66" t="n">
        <v>1</v>
      </c>
      <c r="P66" t="n">
        <v>81.90000000000001</v>
      </c>
      <c r="Q66" t="inlineStr">
        <is>
          <t>A</t>
        </is>
      </c>
      <c r="R66" t="inlineStr">
        <is>
          <t>société de développement web Marrakech</t>
        </is>
      </c>
      <c r="S66" t="inlineStr">
        <is>
          <t>https://maps.google.com/?cid=16449206886662215438&amp;g_mp=Cidnb29nbGUubWFwcy5wbGFjZXMudjEuUGxhY2VzLlNlYXJjaFRleHQQAhgEIAA</t>
        </is>
      </c>
      <c r="T66" t="inlineStr">
        <is>
          <t>16449206886662215438</t>
        </is>
      </c>
      <c r="U66" t="b">
        <v>0</v>
      </c>
      <c r="V66" t="b">
        <v>0</v>
      </c>
      <c r="W66" t="inlineStr">
        <is>
          <t>49000</t>
        </is>
      </c>
    </row>
    <row r="67">
      <c r="A67" t="inlineStr">
        <is>
          <t>MRK-066</t>
        </is>
      </c>
      <c r="B67" t="inlineStr">
        <is>
          <t>Goldinious Digital Agency</t>
        </is>
      </c>
      <c r="C67" t="inlineStr">
        <is>
          <t>Digital / Marketing</t>
        </is>
      </c>
      <c r="D67" t="inlineStr">
        <is>
          <t>Services</t>
        </is>
      </c>
      <c r="E67" t="inlineStr">
        <is>
          <t>Non précisé</t>
        </is>
      </c>
      <c r="F67" t="inlineStr">
        <is>
          <t>Marrakech</t>
        </is>
      </c>
      <c r="G67" t="inlineStr">
        <is>
          <t>Jemaa el-Fnaa, Marrakech 40000, Morocco</t>
        </is>
      </c>
      <c r="H67" t="inlineStr">
        <is>
          <t>+212660334341</t>
        </is>
      </c>
      <c r="I67" t="inlineStr">
        <is>
          <t>https://digital.goldinious.com/</t>
        </is>
      </c>
      <c r="J67" t="inlineStr">
        <is>
          <t>Site propre</t>
        </is>
      </c>
      <c r="K67" t="inlineStr">
        <is>
          <t>digital.goldinious.com</t>
        </is>
      </c>
      <c r="L67" t="n">
        <v>4.8</v>
      </c>
      <c r="M67" t="n">
        <v>47</v>
      </c>
      <c r="N67" t="n">
        <v>4.67</v>
      </c>
      <c r="O67" t="n">
        <v>2</v>
      </c>
      <c r="P67" t="n">
        <v>81.59999999999999</v>
      </c>
      <c r="Q67" t="inlineStr">
        <is>
          <t>A</t>
        </is>
      </c>
      <c r="R67" t="inlineStr">
        <is>
          <t>agence digitale Marrakech | agence marketing digital Marrakech</t>
        </is>
      </c>
      <c r="S67" t="inlineStr">
        <is>
          <t>https://maps.google.com/?cid=9826849734183126891&amp;g_mp=Cidnb29nbGUubWFwcy5wbGFjZXMudjEuUGxhY2VzLlNlYXJjaFRleHQQAhgEIAA</t>
        </is>
      </c>
      <c r="T67" t="inlineStr">
        <is>
          <t>9826849734183126891</t>
        </is>
      </c>
      <c r="U67" t="b">
        <v>0</v>
      </c>
      <c r="V67" t="b">
        <v>0</v>
      </c>
      <c r="W67" t="inlineStr">
        <is>
          <t>40000</t>
        </is>
      </c>
    </row>
    <row r="68">
      <c r="A68" t="inlineStr">
        <is>
          <t>MRK-067</t>
        </is>
      </c>
      <c r="B68" t="inlineStr">
        <is>
          <t>Klicky | Agence digitale WordPress, IA &amp; Design</t>
        </is>
      </c>
      <c r="C68" t="inlineStr">
        <is>
          <t>Digital / Marketing</t>
        </is>
      </c>
      <c r="D68" t="inlineStr">
        <is>
          <t>Services</t>
        </is>
      </c>
      <c r="E68" t="inlineStr">
        <is>
          <t>Non précisé</t>
        </is>
      </c>
      <c r="F68" t="inlineStr">
        <is>
          <t>Marrakech</t>
        </is>
      </c>
      <c r="G68" t="inlineStr">
        <is>
          <t>3E ÉTAGE, M TECH, 2 Av. de la Ménara, Marrakech 40000, Morocco</t>
        </is>
      </c>
      <c r="H68" t="inlineStr">
        <is>
          <t>+212708570580</t>
        </is>
      </c>
      <c r="I68" t="inlineStr">
        <is>
          <t>https://www.klicky.ma/</t>
        </is>
      </c>
      <c r="J68" t="inlineStr">
        <is>
          <t>Site propre</t>
        </is>
      </c>
      <c r="K68" t="inlineStr">
        <is>
          <t>klicky.ma</t>
        </is>
      </c>
      <c r="L68" t="n">
        <v>4.9</v>
      </c>
      <c r="M68" t="n">
        <v>33</v>
      </c>
      <c r="N68" t="n">
        <v>4.7</v>
      </c>
      <c r="O68" t="n">
        <v>2</v>
      </c>
      <c r="P68" t="n">
        <v>81.59999999999999</v>
      </c>
      <c r="Q68" t="inlineStr">
        <is>
          <t>A</t>
        </is>
      </c>
      <c r="R68" t="inlineStr">
        <is>
          <t>agence digitale Marrakech | agence marketing digital Marrakech</t>
        </is>
      </c>
      <c r="S68" t="inlineStr">
        <is>
          <t>https://maps.google.com/?cid=7439893800792268451&amp;g_mp=Cidnb29nbGUubWFwcy5wbGFjZXMudjEuUGxhY2VzLlNlYXJjaFRleHQQAhgEIAA</t>
        </is>
      </c>
      <c r="T68" t="inlineStr">
        <is>
          <t>7439893800792268451</t>
        </is>
      </c>
      <c r="U68" t="b">
        <v>0</v>
      </c>
      <c r="V68" t="b">
        <v>0</v>
      </c>
      <c r="W68" t="inlineStr">
        <is>
          <t>40000</t>
        </is>
      </c>
    </row>
    <row r="69">
      <c r="A69" t="inlineStr">
        <is>
          <t>MRK-068</t>
        </is>
      </c>
      <c r="B69" t="inlineStr">
        <is>
          <t>Pluriel Informatique Et Communication</t>
        </is>
      </c>
      <c r="C69" t="inlineStr">
        <is>
          <t>IT / Dev / Data</t>
        </is>
      </c>
      <c r="D69" t="inlineStr">
        <is>
          <t>Services</t>
        </is>
      </c>
      <c r="E69" t="inlineStr">
        <is>
          <t>Guéliz</t>
        </is>
      </c>
      <c r="F69" t="inlineStr">
        <is>
          <t>Marrakech</t>
        </is>
      </c>
      <c r="G69" t="inlineStr">
        <is>
          <t>113 Bd Abdelkrim Al Khattabi, Marrakech 40010, Morocco</t>
        </is>
      </c>
      <c r="H69" t="inlineStr">
        <is>
          <t>+212524424165</t>
        </is>
      </c>
      <c r="I69" t="inlineStr">
        <is>
          <t>http://www.pluriel.net/</t>
        </is>
      </c>
      <c r="J69" t="inlineStr">
        <is>
          <t>Site propre</t>
        </is>
      </c>
      <c r="K69" t="inlineStr">
        <is>
          <t>pluriel.net</t>
        </is>
      </c>
      <c r="L69" t="n">
        <v>4.5</v>
      </c>
      <c r="M69" t="n">
        <v>8</v>
      </c>
      <c r="N69" t="n">
        <v>4.4</v>
      </c>
      <c r="O69" t="n">
        <v>1</v>
      </c>
      <c r="P69" t="n">
        <v>81.59999999999999</v>
      </c>
      <c r="Q69" t="inlineStr">
        <is>
          <t>A</t>
        </is>
      </c>
      <c r="R69" t="inlineStr">
        <is>
          <t>entreprise informatique Marrakech</t>
        </is>
      </c>
      <c r="S69" t="inlineStr">
        <is>
          <t>https://maps.google.com/?cid=17497444715576964889&amp;g_mp=Cidnb29nbGUubWFwcy5wbGFjZXMudjEuUGxhY2VzLlNlYXJjaFRleHQQAhgEIAA</t>
        </is>
      </c>
      <c r="T69" t="inlineStr">
        <is>
          <t>17497444715576964889</t>
        </is>
      </c>
      <c r="U69" t="b">
        <v>0</v>
      </c>
      <c r="V69" t="b">
        <v>0</v>
      </c>
      <c r="W69" t="inlineStr">
        <is>
          <t>40010</t>
        </is>
      </c>
    </row>
    <row r="70">
      <c r="A70" t="inlineStr">
        <is>
          <t>MRK-069</t>
        </is>
      </c>
      <c r="B70" t="inlineStr">
        <is>
          <t>Digdistrict agence de location de photobooth à Marrakech</t>
        </is>
      </c>
      <c r="C70" t="inlineStr">
        <is>
          <t>Digital / Marketing</t>
        </is>
      </c>
      <c r="D70" t="inlineStr">
        <is>
          <t>Services</t>
        </is>
      </c>
      <c r="E70" t="inlineStr">
        <is>
          <t>Non précisé</t>
        </is>
      </c>
      <c r="F70" t="inlineStr">
        <is>
          <t>Marrakech</t>
        </is>
      </c>
      <c r="G70" t="inlineStr">
        <is>
          <t>Azli sud 2 n°20, Marrakech 40150, Morocco</t>
        </is>
      </c>
      <c r="H70" t="inlineStr">
        <is>
          <t>+212681624701</t>
        </is>
      </c>
      <c r="I70" t="inlineStr">
        <is>
          <t>https://digdistrict.com/</t>
        </is>
      </c>
      <c r="J70" t="inlineStr">
        <is>
          <t>Site propre</t>
        </is>
      </c>
      <c r="K70" t="inlineStr">
        <is>
          <t>digdistrict.com</t>
        </is>
      </c>
      <c r="L70" t="n">
        <v>4.9</v>
      </c>
      <c r="M70" t="n">
        <v>32</v>
      </c>
      <c r="N70" t="n">
        <v>4.69</v>
      </c>
      <c r="O70" t="n">
        <v>2</v>
      </c>
      <c r="P70" t="n">
        <v>81.5</v>
      </c>
      <c r="Q70" t="inlineStr">
        <is>
          <t>A</t>
        </is>
      </c>
      <c r="R70" t="inlineStr">
        <is>
          <t>agence digitale Marrakech | agence marketing digital Marrakech</t>
        </is>
      </c>
      <c r="S70" t="inlineStr">
        <is>
          <t>https://maps.google.com/?cid=7884016926349844310&amp;g_mp=Cidnb29nbGUubWFwcy5wbGFjZXMudjEuUGxhY2VzLlNlYXJjaFRleHQQAhgEIAA</t>
        </is>
      </c>
      <c r="T70" t="inlineStr">
        <is>
          <t>7884016926349844310</t>
        </is>
      </c>
      <c r="U70" t="b">
        <v>0</v>
      </c>
      <c r="V70" t="b">
        <v>0</v>
      </c>
      <c r="W70" t="inlineStr">
        <is>
          <t>40150</t>
        </is>
      </c>
    </row>
    <row r="71">
      <c r="A71" t="inlineStr">
        <is>
          <t>MRK-070</t>
        </is>
      </c>
      <c r="B71" t="inlineStr">
        <is>
          <t>creation site web</t>
        </is>
      </c>
      <c r="C71" t="inlineStr">
        <is>
          <t>IT / Dev / Data</t>
        </is>
      </c>
      <c r="D71" t="inlineStr">
        <is>
          <t>Corporate Office</t>
        </is>
      </c>
      <c r="E71" t="inlineStr">
        <is>
          <t>Non précisé</t>
        </is>
      </c>
      <c r="F71" t="inlineStr">
        <is>
          <t>Marrakech</t>
        </is>
      </c>
      <c r="G71" t="inlineStr">
        <is>
          <t>JWFV+983, Marrakesh 40150, Morocco</t>
        </is>
      </c>
      <c r="H71" t="inlineStr">
        <is>
          <t>+212636046816</t>
        </is>
      </c>
      <c r="I71" t="inlineStr">
        <is>
          <t>https://mapresencelocale.fr/</t>
        </is>
      </c>
      <c r="J71" t="inlineStr">
        <is>
          <t>Site propre</t>
        </is>
      </c>
      <c r="K71" t="inlineStr">
        <is>
          <t>mapresencelocale.fr</t>
        </is>
      </c>
      <c r="L71" t="n">
        <v>4.8</v>
      </c>
      <c r="M71" t="n">
        <v>4</v>
      </c>
      <c r="N71" t="n">
        <v>4.44</v>
      </c>
      <c r="O71" t="n">
        <v>1</v>
      </c>
      <c r="P71" t="n">
        <v>81.40000000000001</v>
      </c>
      <c r="Q71" t="inlineStr">
        <is>
          <t>A</t>
        </is>
      </c>
      <c r="R71" t="inlineStr">
        <is>
          <t>société de développement web Marrakech</t>
        </is>
      </c>
      <c r="S71" t="inlineStr">
        <is>
          <t>https://maps.google.com/?cid=8028344233578827185&amp;g_mp=Cidnb29nbGUubWFwcy5wbGFjZXMudjEuUGxhY2VzLlNlYXJjaFRleHQQAhgEIAA</t>
        </is>
      </c>
      <c r="T71" t="inlineStr">
        <is>
          <t>8028344233578827185</t>
        </is>
      </c>
      <c r="U71" t="b">
        <v>0</v>
      </c>
      <c r="V71" t="b">
        <v>0</v>
      </c>
      <c r="W71" t="inlineStr">
        <is>
          <t>40150</t>
        </is>
      </c>
    </row>
    <row r="72">
      <c r="A72" t="inlineStr">
        <is>
          <t>MRK-071</t>
        </is>
      </c>
      <c r="B72" t="inlineStr">
        <is>
          <t>Boostads Agency / Agence de Marketing Digital</t>
        </is>
      </c>
      <c r="C72" t="inlineStr">
        <is>
          <t>Digital / Marketing</t>
        </is>
      </c>
      <c r="D72" t="inlineStr">
        <is>
          <t>Services</t>
        </is>
      </c>
      <c r="E72" t="inlineStr">
        <is>
          <t>Non précisé</t>
        </is>
      </c>
      <c r="F72" t="inlineStr">
        <is>
          <t>Marrakech</t>
        </is>
      </c>
      <c r="G72" t="inlineStr">
        <is>
          <t>Rue library, Marrakech 40000, Morocco</t>
        </is>
      </c>
      <c r="H72" t="inlineStr">
        <is>
          <t>+212784073787</t>
        </is>
      </c>
      <c r="I72" t="inlineStr">
        <is>
          <t>https://boostadsagency.com/</t>
        </is>
      </c>
      <c r="J72" t="inlineStr">
        <is>
          <t>Site propre</t>
        </is>
      </c>
      <c r="K72" t="inlineStr">
        <is>
          <t>boostadsagency.com</t>
        </is>
      </c>
      <c r="L72" t="n">
        <v>5</v>
      </c>
      <c r="M72" t="n">
        <v>23</v>
      </c>
      <c r="N72" t="n">
        <v>4.71</v>
      </c>
      <c r="O72" t="n">
        <v>2</v>
      </c>
      <c r="P72" t="n">
        <v>81.2</v>
      </c>
      <c r="Q72" t="inlineStr">
        <is>
          <t>A</t>
        </is>
      </c>
      <c r="R72" t="inlineStr">
        <is>
          <t>agence digitale Marrakech | agence marketing digital Marrakech</t>
        </is>
      </c>
      <c r="S72" t="inlineStr">
        <is>
          <t>https://maps.google.com/?cid=16431565633364520604&amp;g_mp=Cidnb29nbGUubWFwcy5wbGFjZXMudjEuUGxhY2VzLlNlYXJjaFRleHQQAhgEIAA</t>
        </is>
      </c>
      <c r="T72" t="inlineStr">
        <is>
          <t>16431565633364520604</t>
        </is>
      </c>
      <c r="U72" t="b">
        <v>0</v>
      </c>
      <c r="V72" t="b">
        <v>0</v>
      </c>
      <c r="W72" t="inlineStr">
        <is>
          <t>40000</t>
        </is>
      </c>
    </row>
    <row r="73">
      <c r="A73" t="inlineStr">
        <is>
          <t>MRK-072</t>
        </is>
      </c>
      <c r="B73" t="inlineStr">
        <is>
          <t>NETDEV sarl</t>
        </is>
      </c>
      <c r="C73" t="inlineStr">
        <is>
          <t>IT / Dev / Data</t>
        </is>
      </c>
      <c r="D73" t="inlineStr">
        <is>
          <t>Services</t>
        </is>
      </c>
      <c r="E73" t="inlineStr">
        <is>
          <t>Non précisé</t>
        </is>
      </c>
      <c r="F73" t="inlineStr">
        <is>
          <t>Marrakech</t>
        </is>
      </c>
      <c r="G73" t="inlineStr">
        <is>
          <t>1 Unite 2 Cite Mohammedia Daoudiate, Marrakech, Mohammedia 40000, Morocco</t>
        </is>
      </c>
      <c r="H73" t="inlineStr">
        <is>
          <t>+212524330465</t>
        </is>
      </c>
      <c r="I73" t="inlineStr">
        <is>
          <t>http://www.netdevmaroc.com/</t>
        </is>
      </c>
      <c r="J73" t="inlineStr">
        <is>
          <t>Site propre</t>
        </is>
      </c>
      <c r="K73" t="inlineStr">
        <is>
          <t>netdevmaroc.com</t>
        </is>
      </c>
      <c r="L73" t="n">
        <v>5</v>
      </c>
      <c r="M73" t="n">
        <v>3</v>
      </c>
      <c r="N73" t="n">
        <v>4.45</v>
      </c>
      <c r="O73" t="n">
        <v>1</v>
      </c>
      <c r="P73" t="n">
        <v>81.2</v>
      </c>
      <c r="Q73" t="inlineStr">
        <is>
          <t>A</t>
        </is>
      </c>
      <c r="R73" t="inlineStr">
        <is>
          <t>entreprise informatique Marrakech</t>
        </is>
      </c>
      <c r="S73" t="inlineStr">
        <is>
          <t>https://maps.google.com/?cid=5800227506115523862&amp;g_mp=Cidnb29nbGUubWFwcy5wbGFjZXMudjEuUGxhY2VzLlNlYXJjaFRleHQQAhgEIAA</t>
        </is>
      </c>
      <c r="T73" t="inlineStr">
        <is>
          <t>5800227506115523862</t>
        </is>
      </c>
      <c r="U73" t="b">
        <v>0</v>
      </c>
      <c r="V73" t="b">
        <v>0</v>
      </c>
      <c r="W73" t="inlineStr">
        <is>
          <t>40000</t>
        </is>
      </c>
    </row>
    <row r="74">
      <c r="A74" t="inlineStr">
        <is>
          <t>MRK-073</t>
        </is>
      </c>
      <c r="B74" t="inlineStr">
        <is>
          <t>Taprevio</t>
        </is>
      </c>
      <c r="C74" t="inlineStr">
        <is>
          <t>IT / Dev / Data</t>
        </is>
      </c>
      <c r="D74" t="inlineStr">
        <is>
          <t>Services</t>
        </is>
      </c>
      <c r="E74" t="inlineStr">
        <is>
          <t>Non précisé</t>
        </is>
      </c>
      <c r="F74" t="inlineStr">
        <is>
          <t>Marrakech</t>
        </is>
      </c>
      <c r="G74" t="inlineStr">
        <is>
          <t>Bd Mohamed VI, Marrakech 40000, Morocco</t>
        </is>
      </c>
      <c r="H74" t="inlineStr">
        <is>
          <t>+212661591109</t>
        </is>
      </c>
      <c r="I74" t="inlineStr">
        <is>
          <t>http://taprevio.com/</t>
        </is>
      </c>
      <c r="J74" t="inlineStr">
        <is>
          <t>Site propre</t>
        </is>
      </c>
      <c r="K74" t="inlineStr">
        <is>
          <t>taprevio.com</t>
        </is>
      </c>
      <c r="L74" t="n">
        <v>5</v>
      </c>
      <c r="M74" t="n">
        <v>3</v>
      </c>
      <c r="N74" t="n">
        <v>4.45</v>
      </c>
      <c r="O74" t="n">
        <v>1</v>
      </c>
      <c r="P74" t="n">
        <v>81.2</v>
      </c>
      <c r="Q74" t="inlineStr">
        <is>
          <t>A</t>
        </is>
      </c>
      <c r="R74" t="inlineStr">
        <is>
          <t>startup Marrakech</t>
        </is>
      </c>
      <c r="S74" t="inlineStr">
        <is>
          <t>https://maps.google.com/?cid=2279593012813507049&amp;g_mp=Cidnb29nbGUubWFwcy5wbGFjZXMudjEuUGxhY2VzLlNlYXJjaFRleHQQAhgEIAA</t>
        </is>
      </c>
      <c r="T74" t="inlineStr">
        <is>
          <t>2279593012813507049</t>
        </is>
      </c>
      <c r="U74" t="b">
        <v>0</v>
      </c>
      <c r="V74" t="b">
        <v>0</v>
      </c>
      <c r="W74" t="inlineStr">
        <is>
          <t>40000</t>
        </is>
      </c>
    </row>
    <row r="75">
      <c r="A75" t="inlineStr">
        <is>
          <t>MRK-074</t>
        </is>
      </c>
      <c r="B75" t="inlineStr">
        <is>
          <t>EKBlocks</t>
        </is>
      </c>
      <c r="C75" t="inlineStr">
        <is>
          <t>IT / Dev / Data</t>
        </is>
      </c>
      <c r="D75" t="inlineStr">
        <is>
          <t>Corporate Office</t>
        </is>
      </c>
      <c r="E75" t="inlineStr">
        <is>
          <t>Non précisé</t>
        </is>
      </c>
      <c r="F75" t="inlineStr">
        <is>
          <t>Marrakech</t>
        </is>
      </c>
      <c r="G75" t="inlineStr">
        <is>
          <t>2ème étage, Lotissement Almassar 295, Marrakesh 40100, Morocco</t>
        </is>
      </c>
      <c r="H75" t="inlineStr">
        <is>
          <t>+212661249419</t>
        </is>
      </c>
      <c r="I75" t="inlineStr">
        <is>
          <t>http://www.ekblocks.com/</t>
        </is>
      </c>
      <c r="J75" t="inlineStr">
        <is>
          <t>Site propre</t>
        </is>
      </c>
      <c r="K75" t="inlineStr">
        <is>
          <t>ekblocks.com</t>
        </is>
      </c>
      <c r="L75" t="n">
        <v>5</v>
      </c>
      <c r="M75" t="n">
        <v>3</v>
      </c>
      <c r="N75" t="n">
        <v>4.45</v>
      </c>
      <c r="O75" t="n">
        <v>1</v>
      </c>
      <c r="P75" t="n">
        <v>81.2</v>
      </c>
      <c r="Q75" t="inlineStr">
        <is>
          <t>A</t>
        </is>
      </c>
      <c r="R75" t="inlineStr">
        <is>
          <t>startup Marrakech</t>
        </is>
      </c>
      <c r="S75" t="inlineStr">
        <is>
          <t>https://maps.google.com/?cid=2149922553275549432&amp;g_mp=Cidnb29nbGUubWFwcy5wbGFjZXMudjEuUGxhY2VzLlNlYXJjaFRleHQQAhgEIAA</t>
        </is>
      </c>
      <c r="T75" t="inlineStr">
        <is>
          <t>2149922553275549432</t>
        </is>
      </c>
      <c r="U75" t="b">
        <v>0</v>
      </c>
      <c r="V75" t="b">
        <v>0</v>
      </c>
      <c r="W75" t="inlineStr">
        <is>
          <t>40100</t>
        </is>
      </c>
    </row>
    <row r="76">
      <c r="A76" t="inlineStr">
        <is>
          <t>MRK-075</t>
        </is>
      </c>
      <c r="B76" t="inlineStr">
        <is>
          <t>Visionary Elite Marrakech</t>
        </is>
      </c>
      <c r="C76" t="inlineStr">
        <is>
          <t>Digital / Marketing</t>
        </is>
      </c>
      <c r="D76" t="inlineStr">
        <is>
          <t>Services</t>
        </is>
      </c>
      <c r="E76" t="inlineStr">
        <is>
          <t>Non précisé</t>
        </is>
      </c>
      <c r="F76" t="inlineStr">
        <is>
          <t>Marrakech</t>
        </is>
      </c>
      <c r="G76" t="inlineStr">
        <is>
          <t>2, N°53 Rte de Casablanca, Marrakech 40000, Morocco</t>
        </is>
      </c>
      <c r="H76" t="inlineStr">
        <is>
          <t>+212634555319</t>
        </is>
      </c>
      <c r="I76" t="inlineStr">
        <is>
          <t>https://www.visionaryelitemarrakech.com/</t>
        </is>
      </c>
      <c r="J76" t="inlineStr">
        <is>
          <t>Site propre</t>
        </is>
      </c>
      <c r="K76" t="inlineStr">
        <is>
          <t>visionaryelitemarrakech.com</t>
        </is>
      </c>
      <c r="L76" t="n">
        <v>5</v>
      </c>
      <c r="M76" t="n">
        <v>22</v>
      </c>
      <c r="N76" t="n">
        <v>4.7</v>
      </c>
      <c r="O76" t="n">
        <v>2</v>
      </c>
      <c r="P76" t="n">
        <v>81</v>
      </c>
      <c r="Q76" t="inlineStr">
        <is>
          <t>A</t>
        </is>
      </c>
      <c r="R76" t="inlineStr">
        <is>
          <t>agence digitale Marrakech | agence marketing digital Marrakech</t>
        </is>
      </c>
      <c r="S76" t="inlineStr">
        <is>
          <t>https://maps.google.com/?cid=1790795449448603965&amp;g_mp=Cidnb29nbGUubWFwcy5wbGFjZXMudjEuUGxhY2VzLlNlYXJjaFRleHQQAhgEIAA</t>
        </is>
      </c>
      <c r="T76" t="inlineStr">
        <is>
          <t>1790795449448603965</t>
        </is>
      </c>
      <c r="U76" t="b">
        <v>0</v>
      </c>
      <c r="V76" t="b">
        <v>0</v>
      </c>
      <c r="W76" t="inlineStr">
        <is>
          <t>40000</t>
        </is>
      </c>
    </row>
    <row r="77">
      <c r="A77" t="inlineStr">
        <is>
          <t>MRK-076</t>
        </is>
      </c>
      <c r="B77" t="inlineStr">
        <is>
          <t>جامعة القاضي عياض</t>
        </is>
      </c>
      <c r="C77" t="inlineStr">
        <is>
          <t>IT / Dev / Data</t>
        </is>
      </c>
      <c r="D77" t="inlineStr">
        <is>
          <t>University</t>
        </is>
      </c>
      <c r="E77" t="inlineStr">
        <is>
          <t>Guéliz</t>
        </is>
      </c>
      <c r="F77" t="inlineStr">
        <is>
          <t>Marrakech</t>
        </is>
      </c>
      <c r="G77" t="inlineStr">
        <is>
          <t>Bd Abdelkrim Al Khattabi, Marrakech 40000, Morocco</t>
        </is>
      </c>
      <c r="H77" t="inlineStr">
        <is>
          <t>+212524434885</t>
        </is>
      </c>
      <c r="I77" t="inlineStr">
        <is>
          <t>http://www.uca.ma/</t>
        </is>
      </c>
      <c r="J77" t="inlineStr">
        <is>
          <t>Site propre</t>
        </is>
      </c>
      <c r="K77" t="inlineStr">
        <is>
          <t>uca.ma</t>
        </is>
      </c>
      <c r="L77" t="n">
        <v>4.1</v>
      </c>
      <c r="M77" t="n">
        <v>156</v>
      </c>
      <c r="N77" t="n">
        <v>4.13</v>
      </c>
      <c r="O77" t="n">
        <v>1</v>
      </c>
      <c r="P77" t="n">
        <v>80.7</v>
      </c>
      <c r="Q77" t="inlineStr">
        <is>
          <t>A</t>
        </is>
      </c>
      <c r="R77" t="inlineStr">
        <is>
          <t>société de data analyse Marrakech</t>
        </is>
      </c>
      <c r="S77" t="inlineStr">
        <is>
          <t>https://maps.google.com/?cid=15083853940301460563&amp;g_mp=Cidnb29nbGUubWFwcy5wbGFjZXMudjEuUGxhY2VzLlNlYXJjaFRleHQQAhgEIAA</t>
        </is>
      </c>
      <c r="T77" t="inlineStr">
        <is>
          <t>15083853940301460563</t>
        </is>
      </c>
      <c r="U77" t="b">
        <v>0</v>
      </c>
      <c r="V77" t="b">
        <v>0</v>
      </c>
      <c r="W77" t="inlineStr">
        <is>
          <t>40000</t>
        </is>
      </c>
    </row>
    <row r="78">
      <c r="A78" t="inlineStr">
        <is>
          <t>MRK-077</t>
        </is>
      </c>
      <c r="B78" t="inlineStr">
        <is>
          <t>EJI-MEDIA SARL</t>
        </is>
      </c>
      <c r="C78" t="inlineStr">
        <is>
          <t>IT / Dev / Data</t>
        </is>
      </c>
      <c r="D78" t="inlineStr">
        <is>
          <t>Services</t>
        </is>
      </c>
      <c r="E78" t="inlineStr">
        <is>
          <t>Non précisé</t>
        </is>
      </c>
      <c r="F78" t="inlineStr">
        <is>
          <t>Marrakech</t>
        </is>
      </c>
      <c r="G78" t="inlineStr">
        <is>
          <t>C515, Rue Settat, Marrakech 40000, Morocco</t>
        </is>
      </c>
      <c r="H78" t="inlineStr">
        <is>
          <t>+212524496669</t>
        </is>
      </c>
      <c r="I78" t="inlineStr">
        <is>
          <t>http://www.ejimedia.com/</t>
        </is>
      </c>
      <c r="J78" t="inlineStr">
        <is>
          <t>Site propre</t>
        </is>
      </c>
      <c r="K78" t="inlineStr">
        <is>
          <t>ejimedia.com</t>
        </is>
      </c>
      <c r="L78" t="n">
        <v>5</v>
      </c>
      <c r="M78" t="n">
        <v>2</v>
      </c>
      <c r="N78" t="n">
        <v>4.42</v>
      </c>
      <c r="O78" t="n">
        <v>2</v>
      </c>
      <c r="P78" t="n">
        <v>80.2</v>
      </c>
      <c r="Q78" t="inlineStr">
        <is>
          <t>A</t>
        </is>
      </c>
      <c r="R78" t="inlineStr">
        <is>
          <t>entreprise informatique Marrakech | société de développement web Marrakech</t>
        </is>
      </c>
      <c r="S78" t="inlineStr">
        <is>
          <t>https://maps.google.com/?cid=11090881637578792248&amp;g_mp=Cidnb29nbGUubWFwcy5wbGFjZXMudjEuUGxhY2VzLlNlYXJjaFRleHQQAhgEIAA</t>
        </is>
      </c>
      <c r="T78" t="inlineStr">
        <is>
          <t>11090881637578792248</t>
        </is>
      </c>
      <c r="U78" t="b">
        <v>0</v>
      </c>
      <c r="V78" t="b">
        <v>0</v>
      </c>
      <c r="W78" t="inlineStr">
        <is>
          <t>40000</t>
        </is>
      </c>
    </row>
    <row r="79">
      <c r="A79" t="inlineStr">
        <is>
          <t>MRK-078</t>
        </is>
      </c>
      <c r="B79" t="inlineStr">
        <is>
          <t>AM SOFT informatique</t>
        </is>
      </c>
      <c r="C79" t="inlineStr">
        <is>
          <t>IT / Dev / Data</t>
        </is>
      </c>
      <c r="D79" t="inlineStr">
        <is>
          <t>Services</t>
        </is>
      </c>
      <c r="E79" t="inlineStr">
        <is>
          <t>Non précisé</t>
        </is>
      </c>
      <c r="F79" t="inlineStr">
        <is>
          <t>Marrakech</t>
        </is>
      </c>
      <c r="G79" t="inlineStr">
        <is>
          <t>Centre d'affaires kairaouane, Rte de Casablanca, Marrakech 40000, Morocco</t>
        </is>
      </c>
      <c r="H79" t="inlineStr">
        <is>
          <t>+212524458845</t>
        </is>
      </c>
      <c r="I79" t="inlineStr">
        <is>
          <t>https://amsoft.ma/</t>
        </is>
      </c>
      <c r="J79" t="inlineStr">
        <is>
          <t>Site propre</t>
        </is>
      </c>
      <c r="K79" t="inlineStr">
        <is>
          <t>amsoft.ma</t>
        </is>
      </c>
      <c r="L79" t="n">
        <v>5</v>
      </c>
      <c r="M79" t="n">
        <v>2</v>
      </c>
      <c r="N79" t="n">
        <v>4.42</v>
      </c>
      <c r="O79" t="n">
        <v>1</v>
      </c>
      <c r="P79" t="n">
        <v>80.2</v>
      </c>
      <c r="Q79" t="inlineStr">
        <is>
          <t>A</t>
        </is>
      </c>
      <c r="R79" t="inlineStr">
        <is>
          <t>entreprise informatique Marrakech</t>
        </is>
      </c>
      <c r="S79" t="inlineStr">
        <is>
          <t>https://maps.google.com/?cid=11636729999485762552&amp;g_mp=Cidnb29nbGUubWFwcy5wbGFjZXMudjEuUGxhY2VzLlNlYXJjaFRleHQQAhgEIAA</t>
        </is>
      </c>
      <c r="T79" t="inlineStr">
        <is>
          <t>11636729999485762552</t>
        </is>
      </c>
      <c r="U79" t="b">
        <v>0</v>
      </c>
      <c r="V79" t="b">
        <v>0</v>
      </c>
      <c r="W79" t="inlineStr">
        <is>
          <t>40000</t>
        </is>
      </c>
    </row>
    <row r="80">
      <c r="A80" t="inlineStr">
        <is>
          <t>MRK-079</t>
        </is>
      </c>
      <c r="B80" t="inlineStr">
        <is>
          <t>UCPMAROC</t>
        </is>
      </c>
      <c r="C80" t="inlineStr">
        <is>
          <t>IT / Dev / Data</t>
        </is>
      </c>
      <c r="D80" t="inlineStr">
        <is>
          <t>Services</t>
        </is>
      </c>
      <c r="E80" t="inlineStr">
        <is>
          <t>Non précisé</t>
        </is>
      </c>
      <c r="F80" t="inlineStr">
        <is>
          <t>Marrakech</t>
        </is>
      </c>
      <c r="G80" t="inlineStr">
        <is>
          <t>1ETG IMM, APP 12, Marrakech 40000, Morocco</t>
        </is>
      </c>
      <c r="H80" t="inlineStr">
        <is>
          <t>+212695121176</t>
        </is>
      </c>
      <c r="I80" t="inlineStr">
        <is>
          <t>https://ucpmaroc.com/</t>
        </is>
      </c>
      <c r="J80" t="inlineStr">
        <is>
          <t>Site propre</t>
        </is>
      </c>
      <c r="K80" t="inlineStr">
        <is>
          <t>ucpmaroc.com</t>
        </is>
      </c>
      <c r="L80" t="n">
        <v>5</v>
      </c>
      <c r="M80" t="n">
        <v>2</v>
      </c>
      <c r="N80" t="n">
        <v>4.42</v>
      </c>
      <c r="O80" t="n">
        <v>1</v>
      </c>
      <c r="P80" t="n">
        <v>80.2</v>
      </c>
      <c r="Q80" t="inlineStr">
        <is>
          <t>A</t>
        </is>
      </c>
      <c r="R80" t="inlineStr">
        <is>
          <t>startup Marrakech</t>
        </is>
      </c>
      <c r="S80" t="inlineStr">
        <is>
          <t>https://maps.google.com/?cid=1149540337752912678&amp;g_mp=Cidnb29nbGUubWFwcy5wbGFjZXMudjEuUGxhY2VzLlNlYXJjaFRleHQQAhgEIAA</t>
        </is>
      </c>
      <c r="T80" t="inlineStr">
        <is>
          <t>1149540337752912678</t>
        </is>
      </c>
      <c r="U80" t="b">
        <v>0</v>
      </c>
      <c r="V80" t="b">
        <v>0</v>
      </c>
      <c r="W80" t="inlineStr">
        <is>
          <t>40000</t>
        </is>
      </c>
    </row>
    <row r="81">
      <c r="A81" t="inlineStr">
        <is>
          <t>MRK-080</t>
        </is>
      </c>
      <c r="B81" t="inlineStr">
        <is>
          <t>Global sécurité informatique</t>
        </is>
      </c>
      <c r="C81" t="inlineStr">
        <is>
          <t>IT / Dev / Data</t>
        </is>
      </c>
      <c r="E81" t="inlineStr">
        <is>
          <t>Non précisé</t>
        </is>
      </c>
      <c r="F81" t="inlineStr">
        <is>
          <t>Marrakech</t>
        </is>
      </c>
      <c r="G81" t="inlineStr">
        <is>
          <t>Rue Ibn toumart, Marrakech 40000, Morocco</t>
        </is>
      </c>
      <c r="H81" t="inlineStr">
        <is>
          <t>+212672403645</t>
        </is>
      </c>
      <c r="I81" t="inlineStr">
        <is>
          <t>https://www.gsi-info.com/</t>
        </is>
      </c>
      <c r="J81" t="inlineStr">
        <is>
          <t>Site propre</t>
        </is>
      </c>
      <c r="K81" t="inlineStr">
        <is>
          <t>gsi-info.com</t>
        </is>
      </c>
      <c r="L81" t="n">
        <v>5</v>
      </c>
      <c r="M81" t="n">
        <v>2</v>
      </c>
      <c r="N81" t="n">
        <v>4.42</v>
      </c>
      <c r="O81" t="n">
        <v>1</v>
      </c>
      <c r="P81" t="n">
        <v>80.2</v>
      </c>
      <c r="Q81" t="inlineStr">
        <is>
          <t>A</t>
        </is>
      </c>
      <c r="R81" t="inlineStr">
        <is>
          <t>entreprise informatique Marrakech</t>
        </is>
      </c>
      <c r="S81" t="inlineStr">
        <is>
          <t>https://maps.google.com/?cid=16132171697649257576&amp;g_mp=Cidnb29nbGUubWFwcy5wbGFjZXMudjEuUGxhY2VzLlNlYXJjaFRleHQQAhgEIAA</t>
        </is>
      </c>
      <c r="T81" t="inlineStr">
        <is>
          <t>16132171697649257576</t>
        </is>
      </c>
      <c r="U81" t="b">
        <v>0</v>
      </c>
      <c r="V81" t="b">
        <v>0</v>
      </c>
      <c r="W81" t="inlineStr">
        <is>
          <t>40000</t>
        </is>
      </c>
    </row>
    <row r="82">
      <c r="A82" t="inlineStr">
        <is>
          <t>MRK-081</t>
        </is>
      </c>
      <c r="B82" t="inlineStr">
        <is>
          <t>Eureka Digital Marrakech- Agence de communication Marrakech</t>
        </is>
      </c>
      <c r="C82" t="inlineStr">
        <is>
          <t>Digital / Marketing</t>
        </is>
      </c>
      <c r="D82" t="inlineStr">
        <is>
          <t>Services</t>
        </is>
      </c>
      <c r="E82" t="inlineStr">
        <is>
          <t>Guéliz</t>
        </is>
      </c>
      <c r="F82" t="inlineStr">
        <is>
          <t>Marrakech</t>
        </is>
      </c>
      <c r="G82" t="inlineStr">
        <is>
          <t>Adresse : Imm Ahlam Porte A , N° 14, 3ème étage،, Av. Yacoub El Mansour, Marrakech 40020, Morocco</t>
        </is>
      </c>
      <c r="H82" t="inlineStr">
        <is>
          <t>+212661591479</t>
        </is>
      </c>
      <c r="I82" t="inlineStr">
        <is>
          <t>https://www.eureka-digital.ma/</t>
        </is>
      </c>
      <c r="J82" t="inlineStr">
        <is>
          <t>Site propre</t>
        </is>
      </c>
      <c r="K82" t="inlineStr">
        <is>
          <t>eureka-digital.ma</t>
        </is>
      </c>
      <c r="L82" t="n">
        <v>4.9</v>
      </c>
      <c r="M82" t="n">
        <v>23</v>
      </c>
      <c r="N82" t="n">
        <v>4.65</v>
      </c>
      <c r="O82" t="n">
        <v>2</v>
      </c>
      <c r="P82" t="n">
        <v>80.09999999999999</v>
      </c>
      <c r="Q82" t="inlineStr">
        <is>
          <t>A</t>
        </is>
      </c>
      <c r="R82" t="inlineStr">
        <is>
          <t>agence digitale Marrakech | agence marketing digital Marrakech</t>
        </is>
      </c>
      <c r="S82" t="inlineStr">
        <is>
          <t>https://maps.google.com/?cid=8453566541586584153&amp;g_mp=Cidnb29nbGUubWFwcy5wbGFjZXMudjEuUGxhY2VzLlNlYXJjaFRleHQQAhgEIAA</t>
        </is>
      </c>
      <c r="T82" t="inlineStr">
        <is>
          <t>8453566541586584153</t>
        </is>
      </c>
      <c r="U82" t="b">
        <v>0</v>
      </c>
      <c r="V82" t="b">
        <v>0</v>
      </c>
      <c r="W82" t="inlineStr">
        <is>
          <t>40020</t>
        </is>
      </c>
    </row>
    <row r="83">
      <c r="A83" t="inlineStr">
        <is>
          <t>MRK-082</t>
        </is>
      </c>
      <c r="B83" t="inlineStr">
        <is>
          <t>ARJ Informatique</t>
        </is>
      </c>
      <c r="C83" t="inlineStr">
        <is>
          <t>IT / Dev / Data</t>
        </is>
      </c>
      <c r="D83" t="inlineStr">
        <is>
          <t>Services</t>
        </is>
      </c>
      <c r="E83" t="inlineStr">
        <is>
          <t>Non précisé</t>
        </is>
      </c>
      <c r="F83" t="inlineStr">
        <is>
          <t>Marrakech</t>
        </is>
      </c>
      <c r="G83" t="inlineStr">
        <is>
          <t>Marrakesh 40140, Morocco</t>
        </is>
      </c>
      <c r="H83" t="inlineStr">
        <is>
          <t>+212678444471</t>
        </is>
      </c>
      <c r="J83" t="inlineStr">
        <is>
          <t>Aucun</t>
        </is>
      </c>
      <c r="L83" t="n">
        <v>4.8</v>
      </c>
      <c r="M83" t="n">
        <v>13</v>
      </c>
      <c r="N83" t="n">
        <v>4.54</v>
      </c>
      <c r="O83" t="n">
        <v>2</v>
      </c>
      <c r="P83" t="n">
        <v>80</v>
      </c>
      <c r="Q83" t="inlineStr">
        <is>
          <t>A</t>
        </is>
      </c>
      <c r="R83" t="inlineStr">
        <is>
          <t>entreprise informatique Marrakech | société de développement web Marrakech</t>
        </is>
      </c>
      <c r="S83" t="inlineStr">
        <is>
          <t>https://maps.google.com/?cid=3010598939987755517&amp;g_mp=Cidnb29nbGUubWFwcy5wbGFjZXMudjEuUGxhY2VzLlNlYXJjaFRleHQQAhgEIAA</t>
        </is>
      </c>
      <c r="T83" t="inlineStr">
        <is>
          <t>3010598939987755517</t>
        </is>
      </c>
      <c r="U83" t="b">
        <v>0</v>
      </c>
      <c r="V83" t="b">
        <v>0</v>
      </c>
      <c r="W83" t="inlineStr">
        <is>
          <t>40140</t>
        </is>
      </c>
    </row>
    <row r="84">
      <c r="A84" t="inlineStr">
        <is>
          <t>MRK-083</t>
        </is>
      </c>
      <c r="B84" t="inlineStr">
        <is>
          <t>Tawjeeh Marrakech - مكتب توجيه للدراسة داخل وخارج المغرب</t>
        </is>
      </c>
      <c r="C84" t="inlineStr">
        <is>
          <t>Conseil</t>
        </is>
      </c>
      <c r="D84" t="inlineStr">
        <is>
          <t>Consultant</t>
        </is>
      </c>
      <c r="E84" t="inlineStr">
        <is>
          <t>Non précisé</t>
        </is>
      </c>
      <c r="F84" t="inlineStr">
        <is>
          <t>Marrakech</t>
        </is>
      </c>
      <c r="G84" t="inlineStr">
        <is>
          <t>N° 16 Quatrième étage Immeuble Istiqlal, Avenue Al Mouzdalifa, Rue Naïm Assif D Marrakech, Marrakesh 40000, Morocco</t>
        </is>
      </c>
      <c r="H84" t="inlineStr">
        <is>
          <t>+212808573282</t>
        </is>
      </c>
      <c r="I84" t="inlineStr">
        <is>
          <t>http://www.tawjeeh.ma/</t>
        </is>
      </c>
      <c r="J84" t="inlineStr">
        <is>
          <t>Site propre</t>
        </is>
      </c>
      <c r="K84" t="inlineStr">
        <is>
          <t>tawjeeh.ma</t>
        </is>
      </c>
      <c r="L84" t="n">
        <v>4.9</v>
      </c>
      <c r="M84" t="n">
        <v>2974</v>
      </c>
      <c r="N84" t="n">
        <v>4.9</v>
      </c>
      <c r="O84" t="n">
        <v>1</v>
      </c>
      <c r="P84" t="n">
        <v>79.90000000000001</v>
      </c>
      <c r="Q84" t="inlineStr">
        <is>
          <t>B</t>
        </is>
      </c>
      <c r="R84" t="inlineStr">
        <is>
          <t>cabinet de conseil Marrakech</t>
        </is>
      </c>
      <c r="S84" t="inlineStr">
        <is>
          <t>https://maps.google.com/?cid=8244948468105584333&amp;g_mp=Cidnb29nbGUubWFwcy5wbGFjZXMudjEuUGxhY2VzLlNlYXJjaFRleHQQAhgEIAA</t>
        </is>
      </c>
      <c r="T84" t="inlineStr">
        <is>
          <t>8244948468105584333</t>
        </is>
      </c>
      <c r="U84" t="b">
        <v>0</v>
      </c>
      <c r="V84" t="b">
        <v>0</v>
      </c>
      <c r="W84" t="inlineStr">
        <is>
          <t>40000</t>
        </is>
      </c>
    </row>
    <row r="85">
      <c r="A85" t="inlineStr">
        <is>
          <t>MRK-084</t>
        </is>
      </c>
      <c r="B85" t="inlineStr">
        <is>
          <t>WESHORE - Agence de communication et marketing digital | Création site web | SEO | Réseaux sociaux à Marrakech</t>
        </is>
      </c>
      <c r="C85" t="inlineStr">
        <is>
          <t>IT / Dev / Data</t>
        </is>
      </c>
      <c r="D85" t="inlineStr">
        <is>
          <t>Services</t>
        </is>
      </c>
      <c r="E85" t="inlineStr">
        <is>
          <t>Non précisé</t>
        </is>
      </c>
      <c r="F85" t="inlineStr">
        <is>
          <t>Marrakech</t>
        </is>
      </c>
      <c r="G85" t="inlineStr">
        <is>
          <t>Centre d'affaires Malizia, 131 Bd Allal Al Fassi, Marrakech 40000, Morocco</t>
        </is>
      </c>
      <c r="H85" t="inlineStr">
        <is>
          <t>+212524434147</t>
        </is>
      </c>
      <c r="I85" t="inlineStr">
        <is>
          <t>https://www.weshore.com/</t>
        </is>
      </c>
      <c r="J85" t="inlineStr">
        <is>
          <t>Site propre</t>
        </is>
      </c>
      <c r="K85" t="inlineStr">
        <is>
          <t>weshore.com</t>
        </is>
      </c>
      <c r="L85" t="n">
        <v>4.1</v>
      </c>
      <c r="M85" t="n">
        <v>38</v>
      </c>
      <c r="N85" t="n">
        <v>4.19</v>
      </c>
      <c r="O85" t="n">
        <v>3</v>
      </c>
      <c r="P85" t="n">
        <v>79.7</v>
      </c>
      <c r="Q85" t="inlineStr">
        <is>
          <t>B</t>
        </is>
      </c>
      <c r="R85" t="inlineStr">
        <is>
          <t>société de développement web Marrakech | agence digitale Marrakech | agence marketing digital Marrakech</t>
        </is>
      </c>
      <c r="S85" t="inlineStr">
        <is>
          <t>https://maps.google.com/?cid=3084129713030059085&amp;g_mp=Cidnb29nbGUubWFwcy5wbGFjZXMudjEuUGxhY2VzLlNlYXJjaFRleHQQAhgEIAA</t>
        </is>
      </c>
      <c r="T85" t="inlineStr">
        <is>
          <t>3084129713030059085</t>
        </is>
      </c>
      <c r="U85" t="b">
        <v>0</v>
      </c>
      <c r="V85" t="b">
        <v>0</v>
      </c>
      <c r="W85" t="inlineStr">
        <is>
          <t>40000</t>
        </is>
      </c>
    </row>
    <row r="86">
      <c r="A86" t="inlineStr">
        <is>
          <t>MRK-085</t>
        </is>
      </c>
      <c r="B86" t="inlineStr">
        <is>
          <t>Network Service info Marrakech</t>
        </is>
      </c>
      <c r="C86" t="inlineStr">
        <is>
          <t>IT / Dev / Data</t>
        </is>
      </c>
      <c r="D86" t="inlineStr">
        <is>
          <t>Services</t>
        </is>
      </c>
      <c r="E86" t="inlineStr">
        <is>
          <t>Non précisé</t>
        </is>
      </c>
      <c r="F86" t="inlineStr">
        <is>
          <t>Marrakech</t>
        </is>
      </c>
      <c r="G86" t="inlineStr">
        <is>
          <t>mmeuble Achourouk Bureau N°4, 2ème Étage Lotissement, Marrakech, Morocco</t>
        </is>
      </c>
      <c r="H86" t="inlineStr">
        <is>
          <t>+212524422830</t>
        </is>
      </c>
      <c r="I86" t="inlineStr">
        <is>
          <t>http://networkservice.ma/</t>
        </is>
      </c>
      <c r="J86" t="inlineStr">
        <is>
          <t>Site propre</t>
        </is>
      </c>
      <c r="K86" t="inlineStr">
        <is>
          <t>networkservice.ma</t>
        </is>
      </c>
      <c r="L86" t="n">
        <v>4.1</v>
      </c>
      <c r="M86" t="n">
        <v>30</v>
      </c>
      <c r="N86" t="n">
        <v>4.21</v>
      </c>
      <c r="O86" t="n">
        <v>1</v>
      </c>
      <c r="P86" t="n">
        <v>79.7</v>
      </c>
      <c r="Q86" t="inlineStr">
        <is>
          <t>B</t>
        </is>
      </c>
      <c r="R86" t="inlineStr">
        <is>
          <t>entreprise informatique Marrakech</t>
        </is>
      </c>
      <c r="S86" t="inlineStr">
        <is>
          <t>https://maps.google.com/?cid=3945071817601675313&amp;g_mp=Cidnb29nbGUubWFwcy5wbGFjZXMudjEuUGxhY2VzLlNlYXJjaFRleHQQAhgEIAA</t>
        </is>
      </c>
      <c r="T86" t="inlineStr">
        <is>
          <t>3945071817601675313</t>
        </is>
      </c>
      <c r="U86" t="b">
        <v>0</v>
      </c>
      <c r="V86" t="b">
        <v>0</v>
      </c>
    </row>
    <row r="87">
      <c r="A87" t="inlineStr">
        <is>
          <t>MRK-086</t>
        </is>
      </c>
      <c r="B87" t="inlineStr">
        <is>
          <t>USP Universal startup</t>
        </is>
      </c>
      <c r="C87" t="inlineStr">
        <is>
          <t>IT / Dev / Data</t>
        </is>
      </c>
      <c r="E87" t="inlineStr">
        <is>
          <t>Non précisé</t>
        </is>
      </c>
      <c r="F87" t="inlineStr">
        <is>
          <t>Marrakech</t>
        </is>
      </c>
      <c r="G87" t="inlineStr">
        <is>
          <t>Appartement N°2, Immeuble, N°11 Avenue Palestine, Marrakesh 40000, Morocco</t>
        </is>
      </c>
      <c r="H87" t="inlineStr">
        <is>
          <t>+212664892395</t>
        </is>
      </c>
      <c r="I87" t="inlineStr">
        <is>
          <t>https://www.uspmarrakech.online/</t>
        </is>
      </c>
      <c r="J87" t="inlineStr">
        <is>
          <t>Site propre</t>
        </is>
      </c>
      <c r="K87" t="inlineStr">
        <is>
          <t>uspmarrakech.online</t>
        </is>
      </c>
      <c r="L87" t="n">
        <v>4.1</v>
      </c>
      <c r="M87" t="n">
        <v>27</v>
      </c>
      <c r="N87" t="n">
        <v>4.21</v>
      </c>
      <c r="O87" t="n">
        <v>1</v>
      </c>
      <c r="P87" t="n">
        <v>79.59999999999999</v>
      </c>
      <c r="Q87" t="inlineStr">
        <is>
          <t>B</t>
        </is>
      </c>
      <c r="R87" t="inlineStr">
        <is>
          <t>startup Marrakech</t>
        </is>
      </c>
      <c r="S87" t="inlineStr">
        <is>
          <t>https://maps.google.com/?cid=3713310454594160740&amp;g_mp=Cidnb29nbGUubWFwcy5wbGFjZXMudjEuUGxhY2VzLlNlYXJjaFRleHQQAhgEIAA</t>
        </is>
      </c>
      <c r="T87" t="inlineStr">
        <is>
          <t>3713310454594160740</t>
        </is>
      </c>
      <c r="U87" t="b">
        <v>0</v>
      </c>
      <c r="V87" t="b">
        <v>0</v>
      </c>
      <c r="W87" t="inlineStr">
        <is>
          <t>40000</t>
        </is>
      </c>
    </row>
    <row r="88">
      <c r="A88" t="inlineStr">
        <is>
          <t>MRK-087</t>
        </is>
      </c>
      <c r="B88" t="inlineStr">
        <is>
          <t>Création Site Web Marrakech</t>
        </is>
      </c>
      <c r="C88" t="inlineStr">
        <is>
          <t>IT / Dev / Data</t>
        </is>
      </c>
      <c r="D88" t="inlineStr">
        <is>
          <t>Services</t>
        </is>
      </c>
      <c r="E88" t="inlineStr">
        <is>
          <t>Non précisé</t>
        </is>
      </c>
      <c r="F88" t="inlineStr">
        <is>
          <t>Marrakech</t>
        </is>
      </c>
      <c r="G88" t="inlineStr">
        <is>
          <t>Marrakesh 40000, Morocco</t>
        </is>
      </c>
      <c r="H88" t="inlineStr">
        <is>
          <t>+212654511972</t>
        </is>
      </c>
      <c r="J88" t="inlineStr">
        <is>
          <t>Aucun</t>
        </is>
      </c>
      <c r="L88" t="n">
        <v>4.8</v>
      </c>
      <c r="M88" t="n">
        <v>11</v>
      </c>
      <c r="N88" t="n">
        <v>4.52</v>
      </c>
      <c r="O88" t="n">
        <v>1</v>
      </c>
      <c r="P88" t="n">
        <v>79.40000000000001</v>
      </c>
      <c r="Q88" t="inlineStr">
        <is>
          <t>B</t>
        </is>
      </c>
      <c r="R88" t="inlineStr">
        <is>
          <t>entreprise informatique Marrakech</t>
        </is>
      </c>
      <c r="S88" t="inlineStr">
        <is>
          <t>https://maps.google.com/?cid=14480632249271386807&amp;g_mp=Cidnb29nbGUubWFwcy5wbGFjZXMudjEuUGxhY2VzLlNlYXJjaFRleHQQAhgEIAA</t>
        </is>
      </c>
      <c r="T88" t="inlineStr">
        <is>
          <t>14480632249271386807</t>
        </is>
      </c>
      <c r="U88" t="b">
        <v>0</v>
      </c>
      <c r="V88" t="b">
        <v>0</v>
      </c>
      <c r="W88" t="inlineStr">
        <is>
          <t>40000</t>
        </is>
      </c>
    </row>
    <row r="89">
      <c r="A89" t="inlineStr">
        <is>
          <t>MRK-088</t>
        </is>
      </c>
      <c r="B89" t="inlineStr">
        <is>
          <t>Formatage et Réparation des Ordinateurs-Marrakech et installation de Caméra</t>
        </is>
      </c>
      <c r="C89" t="inlineStr">
        <is>
          <t>IT / Dev / Data</t>
        </is>
      </c>
      <c r="E89" t="inlineStr">
        <is>
          <t>Non précisé</t>
        </is>
      </c>
      <c r="F89" t="inlineStr">
        <is>
          <t>Marrakech</t>
        </is>
      </c>
      <c r="G89" t="inlineStr">
        <is>
          <t>Issebtienne, n 66, Derb Jdid, Marrakech 40030, Morocco</t>
        </is>
      </c>
      <c r="H89" t="inlineStr">
        <is>
          <t>+212677828274</t>
        </is>
      </c>
      <c r="I89" t="inlineStr">
        <is>
          <t>http://fb.com/XPERT.PC.INFO</t>
        </is>
      </c>
      <c r="J89" t="inlineStr">
        <is>
          <t>Site propre</t>
        </is>
      </c>
      <c r="K89" t="inlineStr">
        <is>
          <t>fb.com</t>
        </is>
      </c>
      <c r="L89" t="n">
        <v>4.3</v>
      </c>
      <c r="M89" t="n">
        <v>3</v>
      </c>
      <c r="N89" t="n">
        <v>4.36</v>
      </c>
      <c r="O89" t="n">
        <v>1</v>
      </c>
      <c r="P89" t="n">
        <v>79.40000000000001</v>
      </c>
      <c r="Q89" t="inlineStr">
        <is>
          <t>B</t>
        </is>
      </c>
      <c r="R89" t="inlineStr">
        <is>
          <t>entreprise informatique Marrakech</t>
        </is>
      </c>
      <c r="S89" t="inlineStr">
        <is>
          <t>https://maps.google.com/?cid=15732208834724139736&amp;g_mp=Cidnb29nbGUubWFwcy5wbGFjZXMudjEuUGxhY2VzLlNlYXJjaFRleHQQAhgEIAA</t>
        </is>
      </c>
      <c r="T89" t="inlineStr">
        <is>
          <t>15732208834724139736</t>
        </is>
      </c>
      <c r="U89" t="b">
        <v>0</v>
      </c>
      <c r="V89" t="b">
        <v>0</v>
      </c>
      <c r="W89" t="inlineStr">
        <is>
          <t>40030</t>
        </is>
      </c>
    </row>
    <row r="90">
      <c r="A90" t="inlineStr">
        <is>
          <t>MRK-089</t>
        </is>
      </c>
      <c r="B90" t="inlineStr">
        <is>
          <t>PATCH WORKECH</t>
        </is>
      </c>
      <c r="C90" t="inlineStr">
        <is>
          <t>IT / Dev / Data</t>
        </is>
      </c>
      <c r="D90" t="inlineStr">
        <is>
          <t>Coworking Space</t>
        </is>
      </c>
      <c r="E90" t="inlineStr">
        <is>
          <t>Non précisé</t>
        </is>
      </c>
      <c r="F90" t="inlineStr">
        <is>
          <t>Marrakech</t>
        </is>
      </c>
      <c r="G90" t="inlineStr">
        <is>
          <t>2 ème étage, N 9, nour 5, Av. Hassan II, Marrakech 40000, Morocco</t>
        </is>
      </c>
      <c r="H90" t="inlineStr">
        <is>
          <t>+212780564431</t>
        </is>
      </c>
      <c r="I90" t="inlineStr">
        <is>
          <t>https://patchcoworking.com/</t>
        </is>
      </c>
      <c r="J90" t="inlineStr">
        <is>
          <t>Site propre</t>
        </is>
      </c>
      <c r="K90" t="inlineStr">
        <is>
          <t>patchcoworking.com</t>
        </is>
      </c>
      <c r="L90" t="n">
        <v>4.5</v>
      </c>
      <c r="M90" t="n">
        <v>2</v>
      </c>
      <c r="N90" t="n">
        <v>4.38</v>
      </c>
      <c r="O90" t="n">
        <v>1</v>
      </c>
      <c r="P90" t="n">
        <v>79.3</v>
      </c>
      <c r="Q90" t="inlineStr">
        <is>
          <t>B</t>
        </is>
      </c>
      <c r="R90" t="inlineStr">
        <is>
          <t>startup Marrakech</t>
        </is>
      </c>
      <c r="S90" t="inlineStr">
        <is>
          <t>https://maps.google.com/?cid=18366850915877640240&amp;g_mp=Cidnb29nbGUubWFwcy5wbGFjZXMudjEuUGxhY2VzLlNlYXJjaFRleHQQAhgEIAA</t>
        </is>
      </c>
      <c r="T90" t="inlineStr">
        <is>
          <t>18366850915877640240</t>
        </is>
      </c>
      <c r="U90" t="b">
        <v>0</v>
      </c>
      <c r="V90" t="b">
        <v>0</v>
      </c>
      <c r="W90" t="inlineStr">
        <is>
          <t>40000</t>
        </is>
      </c>
    </row>
    <row r="91">
      <c r="A91" t="inlineStr">
        <is>
          <t>MRK-090</t>
        </is>
      </c>
      <c r="B91" t="inlineStr">
        <is>
          <t>ZENDEV</t>
        </is>
      </c>
      <c r="C91" t="inlineStr">
        <is>
          <t>IT / Dev / Data</t>
        </is>
      </c>
      <c r="D91" t="inlineStr">
        <is>
          <t>Services</t>
        </is>
      </c>
      <c r="E91" t="inlineStr">
        <is>
          <t>Non précisé</t>
        </is>
      </c>
      <c r="F91" t="inlineStr">
        <is>
          <t>Marrakech</t>
        </is>
      </c>
      <c r="G91" t="inlineStr">
        <is>
          <t>786 LOT, Marrakech 40100, Morocco</t>
        </is>
      </c>
      <c r="H91" t="inlineStr">
        <is>
          <t>+212808559140</t>
        </is>
      </c>
      <c r="J91" t="inlineStr">
        <is>
          <t>Aucun</t>
        </is>
      </c>
      <c r="L91" t="n">
        <v>4.9</v>
      </c>
      <c r="M91" t="n">
        <v>9</v>
      </c>
      <c r="N91" t="n">
        <v>4.53</v>
      </c>
      <c r="O91" t="n">
        <v>1</v>
      </c>
      <c r="P91" t="n">
        <v>79.3</v>
      </c>
      <c r="Q91" t="inlineStr">
        <is>
          <t>B</t>
        </is>
      </c>
      <c r="R91" t="inlineStr">
        <is>
          <t>société de développement web Marrakech</t>
        </is>
      </c>
      <c r="S91" t="inlineStr">
        <is>
          <t>https://maps.google.com/?cid=8161084675016415807&amp;g_mp=Cidnb29nbGUubWFwcy5wbGFjZXMudjEuUGxhY2VzLlNlYXJjaFRleHQQAhgEIAA</t>
        </is>
      </c>
      <c r="T91" t="inlineStr">
        <is>
          <t>8161084675016415807</t>
        </is>
      </c>
      <c r="U91" t="b">
        <v>0</v>
      </c>
      <c r="V91" t="b">
        <v>0</v>
      </c>
      <c r="W91" t="inlineStr">
        <is>
          <t>40100</t>
        </is>
      </c>
    </row>
    <row r="92">
      <c r="A92" t="inlineStr">
        <is>
          <t>MRK-091</t>
        </is>
      </c>
      <c r="B92" t="inlineStr">
        <is>
          <t>Informaticien A Marrakech (Global Tech service informatique)</t>
        </is>
      </c>
      <c r="C92" t="inlineStr">
        <is>
          <t>IT / Dev / Data</t>
        </is>
      </c>
      <c r="D92" t="inlineStr">
        <is>
          <t>Services</t>
        </is>
      </c>
      <c r="E92" t="inlineStr">
        <is>
          <t>Non précisé</t>
        </is>
      </c>
      <c r="F92" t="inlineStr">
        <is>
          <t>Marrakech</t>
        </is>
      </c>
      <c r="G92" t="inlineStr">
        <is>
          <t>azzouzia tranche 3 zone villa n 2641, Marrakech 40000, Morocco</t>
        </is>
      </c>
      <c r="H92" t="inlineStr">
        <is>
          <t>+212654766969</t>
        </is>
      </c>
      <c r="J92" t="inlineStr">
        <is>
          <t>Aucun</t>
        </is>
      </c>
      <c r="L92" t="n">
        <v>4.7</v>
      </c>
      <c r="M92" t="n">
        <v>13</v>
      </c>
      <c r="N92" t="n">
        <v>4.5</v>
      </c>
      <c r="O92" t="n">
        <v>1</v>
      </c>
      <c r="P92" t="n">
        <v>79.2</v>
      </c>
      <c r="Q92" t="inlineStr">
        <is>
          <t>B</t>
        </is>
      </c>
      <c r="R92" t="inlineStr">
        <is>
          <t>entreprise informatique Marrakech</t>
        </is>
      </c>
      <c r="S92" t="inlineStr">
        <is>
          <t>https://maps.google.com/?cid=14653835783756516448&amp;g_mp=Cidnb29nbGUubWFwcy5wbGFjZXMudjEuUGxhY2VzLlNlYXJjaFRleHQQAhgEIAA</t>
        </is>
      </c>
      <c r="T92" t="inlineStr">
        <is>
          <t>14653835783756516448</t>
        </is>
      </c>
      <c r="U92" t="b">
        <v>0</v>
      </c>
      <c r="V92" t="b">
        <v>0</v>
      </c>
      <c r="W92" t="inlineStr">
        <is>
          <t>40000</t>
        </is>
      </c>
    </row>
    <row r="93">
      <c r="A93" t="inlineStr">
        <is>
          <t>MRK-092</t>
        </is>
      </c>
      <c r="B93" t="inlineStr">
        <is>
          <t>Nuxera Group - Agence de Communication Digitale &amp; de Développement Informatique</t>
        </is>
      </c>
      <c r="C93" t="inlineStr">
        <is>
          <t>IT / Dev / Data</t>
        </is>
      </c>
      <c r="D93" t="inlineStr">
        <is>
          <t>Services</t>
        </is>
      </c>
      <c r="E93" t="inlineStr">
        <is>
          <t>Non précisé</t>
        </is>
      </c>
      <c r="F93" t="inlineStr">
        <is>
          <t>Marrakech</t>
        </is>
      </c>
      <c r="G93" t="inlineStr">
        <is>
          <t>Immb 26, Appt N° 7, Homman El Fetouaki, Marrakech 40000, Morocco</t>
        </is>
      </c>
      <c r="H93" t="inlineStr">
        <is>
          <t>+212722315394</t>
        </is>
      </c>
      <c r="I93" t="inlineStr">
        <is>
          <t>https://www.nuxeragroup.com/</t>
        </is>
      </c>
      <c r="J93" t="inlineStr">
        <is>
          <t>Site propre</t>
        </is>
      </c>
      <c r="K93" t="inlineStr">
        <is>
          <t>nuxeragroup.com</t>
        </is>
      </c>
      <c r="L93" t="n">
        <v>5</v>
      </c>
      <c r="M93" t="n">
        <v>1</v>
      </c>
      <c r="N93" t="n">
        <v>4.4</v>
      </c>
      <c r="O93" t="n">
        <v>1</v>
      </c>
      <c r="P93" t="n">
        <v>79</v>
      </c>
      <c r="Q93" t="inlineStr">
        <is>
          <t>B</t>
        </is>
      </c>
      <c r="R93" t="inlineStr">
        <is>
          <t>entreprise informatique Marrakech</t>
        </is>
      </c>
      <c r="S93" t="inlineStr">
        <is>
          <t>https://maps.google.com/?cid=12026084431725467026&amp;g_mp=Cidnb29nbGUubWFwcy5wbGFjZXMudjEuUGxhY2VzLlNlYXJjaFRleHQQAhgEIAA</t>
        </is>
      </c>
      <c r="T93" t="inlineStr">
        <is>
          <t>12026084431725467026</t>
        </is>
      </c>
      <c r="U93" t="b">
        <v>0</v>
      </c>
      <c r="V93" t="b">
        <v>0</v>
      </c>
      <c r="W93" t="inlineStr">
        <is>
          <t>40000</t>
        </is>
      </c>
    </row>
    <row r="94">
      <c r="A94" t="inlineStr">
        <is>
          <t>MRK-093</t>
        </is>
      </c>
      <c r="B94" t="inlineStr">
        <is>
          <t>A5 Technology</t>
        </is>
      </c>
      <c r="C94" t="inlineStr">
        <is>
          <t>IT / Dev / Data</t>
        </is>
      </c>
      <c r="E94" t="inlineStr">
        <is>
          <t>Non précisé</t>
        </is>
      </c>
      <c r="F94" t="inlineStr">
        <is>
          <t>Marrakech</t>
        </is>
      </c>
      <c r="G94" t="inlineStr">
        <is>
          <t>2, N160 Rte de Safi, Marrakech 40160, Morocco</t>
        </is>
      </c>
      <c r="H94" t="inlineStr">
        <is>
          <t>+212708688680</t>
        </is>
      </c>
      <c r="I94" t="inlineStr">
        <is>
          <t>https://www.a5-technology.com/</t>
        </is>
      </c>
      <c r="J94" t="inlineStr">
        <is>
          <t>Site propre</t>
        </is>
      </c>
      <c r="K94" t="inlineStr">
        <is>
          <t>a5-technology.com</t>
        </is>
      </c>
      <c r="L94" t="n">
        <v>5</v>
      </c>
      <c r="M94" t="n">
        <v>1</v>
      </c>
      <c r="N94" t="n">
        <v>4.4</v>
      </c>
      <c r="O94" t="n">
        <v>1</v>
      </c>
      <c r="P94" t="n">
        <v>79</v>
      </c>
      <c r="Q94" t="inlineStr">
        <is>
          <t>B</t>
        </is>
      </c>
      <c r="R94" t="inlineStr">
        <is>
          <t>société de développement web Marrakech</t>
        </is>
      </c>
      <c r="S94" t="inlineStr">
        <is>
          <t>https://maps.google.com/?cid=621068316043365581&amp;g_mp=Cidnb29nbGUubWFwcy5wbGFjZXMudjEuUGxhY2VzLlNlYXJjaFRleHQQAhgEIAA</t>
        </is>
      </c>
      <c r="T94" t="inlineStr">
        <is>
          <t>621068316043365581</t>
        </is>
      </c>
      <c r="U94" t="b">
        <v>0</v>
      </c>
      <c r="V94" t="b">
        <v>0</v>
      </c>
      <c r="W94" t="inlineStr">
        <is>
          <t>40160</t>
        </is>
      </c>
    </row>
    <row r="95">
      <c r="A95" t="inlineStr">
        <is>
          <t>MRK-094</t>
        </is>
      </c>
      <c r="B95" t="inlineStr">
        <is>
          <t>Ayoub Rocket - Expert SEO Marrakech</t>
        </is>
      </c>
      <c r="C95" t="inlineStr">
        <is>
          <t>IT / Dev / Data</t>
        </is>
      </c>
      <c r="D95" t="inlineStr">
        <is>
          <t>Services</t>
        </is>
      </c>
      <c r="E95" t="inlineStr">
        <is>
          <t>Massira</t>
        </is>
      </c>
      <c r="F95" t="inlineStr">
        <is>
          <t>Marrakech</t>
        </is>
      </c>
      <c r="G95" t="inlineStr">
        <is>
          <t>1C, 290 S LOT MASSIRA, Marrakech 40140, Morocco</t>
        </is>
      </c>
      <c r="H95" t="inlineStr">
        <is>
          <t>+212680202025</t>
        </is>
      </c>
      <c r="I95" t="inlineStr">
        <is>
          <t>https://ayoubrocket.ma/</t>
        </is>
      </c>
      <c r="J95" t="inlineStr">
        <is>
          <t>Site propre</t>
        </is>
      </c>
      <c r="K95" t="inlineStr">
        <is>
          <t>ayoubrocket.ma</t>
        </is>
      </c>
      <c r="L95" t="n">
        <v>5</v>
      </c>
      <c r="M95" t="n">
        <v>1</v>
      </c>
      <c r="N95" t="n">
        <v>4.4</v>
      </c>
      <c r="O95" t="n">
        <v>1</v>
      </c>
      <c r="P95" t="n">
        <v>79</v>
      </c>
      <c r="Q95" t="inlineStr">
        <is>
          <t>B</t>
        </is>
      </c>
      <c r="R95" t="inlineStr">
        <is>
          <t>startup Marrakech</t>
        </is>
      </c>
      <c r="S95" t="inlineStr">
        <is>
          <t>https://maps.google.com/?cid=12365142064857861404&amp;g_mp=Cidnb29nbGUubWFwcy5wbGFjZXMudjEuUGxhY2VzLlNlYXJjaFRleHQQAhgEIAA</t>
        </is>
      </c>
      <c r="T95" t="inlineStr">
        <is>
          <t>12365142064857861404</t>
        </is>
      </c>
      <c r="U95" t="b">
        <v>0</v>
      </c>
      <c r="V95" t="b">
        <v>0</v>
      </c>
      <c r="W95" t="inlineStr">
        <is>
          <t>40140</t>
        </is>
      </c>
    </row>
    <row r="96">
      <c r="A96" t="inlineStr">
        <is>
          <t>MRK-095</t>
        </is>
      </c>
      <c r="B96" t="inlineStr">
        <is>
          <t>Tellegra : Marketing Digital Agency</t>
        </is>
      </c>
      <c r="C96" t="inlineStr">
        <is>
          <t>Digital / Marketing</t>
        </is>
      </c>
      <c r="D96" t="inlineStr">
        <is>
          <t>Services</t>
        </is>
      </c>
      <c r="E96" t="inlineStr">
        <is>
          <t>Targa</t>
        </is>
      </c>
      <c r="F96" t="inlineStr">
        <is>
          <t>Marrakech</t>
        </is>
      </c>
      <c r="G96" t="inlineStr">
        <is>
          <t>APP 14 ETG 3, a cote de victor hugo, Residence khaled, avenue Targa, Marrakech, Morocco</t>
        </is>
      </c>
      <c r="H96" t="inlineStr">
        <is>
          <t>+212621418051</t>
        </is>
      </c>
      <c r="I96" t="inlineStr">
        <is>
          <t>http://www.tellegra.ma/</t>
        </is>
      </c>
      <c r="J96" t="inlineStr">
        <is>
          <t>Site propre</t>
        </is>
      </c>
      <c r="K96" t="inlineStr">
        <is>
          <t>tellegra.ma</t>
        </is>
      </c>
      <c r="L96" t="n">
        <v>4.9</v>
      </c>
      <c r="M96" t="n">
        <v>17</v>
      </c>
      <c r="N96" t="n">
        <v>4.61</v>
      </c>
      <c r="O96" t="n">
        <v>2</v>
      </c>
      <c r="P96" t="n">
        <v>78.90000000000001</v>
      </c>
      <c r="Q96" t="inlineStr">
        <is>
          <t>B</t>
        </is>
      </c>
      <c r="R96" t="inlineStr">
        <is>
          <t>agence digitale Marrakech | agence marketing digital Marrakech</t>
        </is>
      </c>
      <c r="S96" t="inlineStr">
        <is>
          <t>https://maps.google.com/?cid=11932425469194341166&amp;g_mp=Cidnb29nbGUubWFwcy5wbGFjZXMudjEuUGxhY2VzLlNlYXJjaFRleHQQAhgEIAA</t>
        </is>
      </c>
      <c r="T96" t="inlineStr">
        <is>
          <t>11932425469194341166</t>
        </is>
      </c>
      <c r="U96" t="b">
        <v>0</v>
      </c>
      <c r="V96" t="b">
        <v>0</v>
      </c>
    </row>
    <row r="97">
      <c r="A97" t="inlineStr">
        <is>
          <t>MRK-096</t>
        </is>
      </c>
      <c r="B97" t="inlineStr">
        <is>
          <t>Swedgi,Societé de WEb , Developpement et Gestion Informatique</t>
        </is>
      </c>
      <c r="C97" t="inlineStr">
        <is>
          <t>IT / Dev / Data</t>
        </is>
      </c>
      <c r="D97" t="inlineStr">
        <is>
          <t>Services</t>
        </is>
      </c>
      <c r="E97" t="inlineStr">
        <is>
          <t>Non précisé</t>
        </is>
      </c>
      <c r="F97" t="inlineStr">
        <is>
          <t>Marrakech</t>
        </is>
      </c>
      <c r="G97" t="inlineStr">
        <is>
          <t>Mabrouka, Marrakech, Marrakech-Tensift-El Haouz, Morocco Bp 2459, Marrakech Principal, Marrakech 40000, Morocco</t>
        </is>
      </c>
      <c r="H97" t="inlineStr">
        <is>
          <t>+212661181418</t>
        </is>
      </c>
      <c r="I97" t="inlineStr">
        <is>
          <t>https://swedgi.com/</t>
        </is>
      </c>
      <c r="J97" t="inlineStr">
        <is>
          <t>Site propre</t>
        </is>
      </c>
      <c r="K97" t="inlineStr">
        <is>
          <t>swedgi.com</t>
        </is>
      </c>
      <c r="L97" t="n">
        <v>4</v>
      </c>
      <c r="M97" t="n">
        <v>9</v>
      </c>
      <c r="N97" t="n">
        <v>4.25</v>
      </c>
      <c r="O97" t="n">
        <v>1</v>
      </c>
      <c r="P97" t="n">
        <v>78.7</v>
      </c>
      <c r="Q97" t="inlineStr">
        <is>
          <t>B</t>
        </is>
      </c>
      <c r="R97" t="inlineStr">
        <is>
          <t>société de développement web Marrakech</t>
        </is>
      </c>
      <c r="S97" t="inlineStr">
        <is>
          <t>https://maps.google.com/?cid=15467352058272257747&amp;g_mp=Cidnb29nbGUubWFwcy5wbGFjZXMudjEuUGxhY2VzLlNlYXJjaFRleHQQAhgEIAA</t>
        </is>
      </c>
      <c r="T97" t="inlineStr">
        <is>
          <t>15467352058272257747</t>
        </is>
      </c>
      <c r="U97" t="b">
        <v>0</v>
      </c>
      <c r="V97" t="b">
        <v>0</v>
      </c>
      <c r="W97" t="inlineStr">
        <is>
          <t>40000</t>
        </is>
      </c>
    </row>
    <row r="98">
      <c r="A98" t="inlineStr">
        <is>
          <t>MRK-097</t>
        </is>
      </c>
      <c r="B98" t="inlineStr">
        <is>
          <t>Vicob Event &amp; Engineering</t>
        </is>
      </c>
      <c r="C98" t="inlineStr">
        <is>
          <t>IT / Dev / Data</t>
        </is>
      </c>
      <c r="E98" t="inlineStr">
        <is>
          <t>Non précisé</t>
        </is>
      </c>
      <c r="F98" t="inlineStr">
        <is>
          <t>Marrakech</t>
        </is>
      </c>
      <c r="G98" t="inlineStr">
        <is>
          <t>50 Rue Ibn Abdoun, Marrakesh 40000, Morocco</t>
        </is>
      </c>
      <c r="H98" t="inlineStr">
        <is>
          <t>+212524431305</t>
        </is>
      </c>
      <c r="I98" t="inlineStr">
        <is>
          <t>https://vicob-event.com/</t>
        </is>
      </c>
      <c r="J98" t="inlineStr">
        <is>
          <t>Site propre</t>
        </is>
      </c>
      <c r="K98" t="inlineStr">
        <is>
          <t>vicob-event.com</t>
        </is>
      </c>
      <c r="L98" t="n">
        <v>4</v>
      </c>
      <c r="M98" t="n">
        <v>16</v>
      </c>
      <c r="N98" t="n">
        <v>4.2</v>
      </c>
      <c r="O98" t="n">
        <v>1</v>
      </c>
      <c r="P98" t="n">
        <v>78.59999999999999</v>
      </c>
      <c r="Q98" t="inlineStr">
        <is>
          <t>B</t>
        </is>
      </c>
      <c r="R98" t="inlineStr">
        <is>
          <t>société de développement web Marrakech</t>
        </is>
      </c>
      <c r="S98" t="inlineStr">
        <is>
          <t>https://maps.google.com/?cid=10616177072765537557&amp;g_mp=Cidnb29nbGUubWFwcy5wbGFjZXMudjEuUGxhY2VzLlNlYXJjaFRleHQQAhgEIAA</t>
        </is>
      </c>
      <c r="T98" t="inlineStr">
        <is>
          <t>10616177072765537557</t>
        </is>
      </c>
      <c r="U98" t="b">
        <v>0</v>
      </c>
      <c r="V98" t="b">
        <v>0</v>
      </c>
      <c r="W98" t="inlineStr">
        <is>
          <t>40000</t>
        </is>
      </c>
    </row>
    <row r="99">
      <c r="A99" t="inlineStr">
        <is>
          <t>MRK-098</t>
        </is>
      </c>
      <c r="B99" t="inlineStr">
        <is>
          <t>NASH Digital</t>
        </is>
      </c>
      <c r="C99" t="inlineStr">
        <is>
          <t>Digital / Marketing</t>
        </is>
      </c>
      <c r="D99" t="inlineStr">
        <is>
          <t>Services</t>
        </is>
      </c>
      <c r="E99" t="inlineStr">
        <is>
          <t>Non précisé</t>
        </is>
      </c>
      <c r="F99" t="inlineStr">
        <is>
          <t>Marrakech</t>
        </is>
      </c>
      <c r="G99" t="inlineStr">
        <is>
          <t>propriété Arrayane, Marrakech 40000, Morocco</t>
        </is>
      </c>
      <c r="H99" t="inlineStr">
        <is>
          <t>+212642887883</t>
        </is>
      </c>
      <c r="I99" t="inlineStr">
        <is>
          <t>https://nash-digital.com/</t>
        </is>
      </c>
      <c r="J99" t="inlineStr">
        <is>
          <t>Site propre</t>
        </is>
      </c>
      <c r="K99" t="inlineStr">
        <is>
          <t>nash-digital.com</t>
        </is>
      </c>
      <c r="L99" t="n">
        <v>5</v>
      </c>
      <c r="M99" t="n">
        <v>13</v>
      </c>
      <c r="N99" t="n">
        <v>4.62</v>
      </c>
      <c r="O99" t="n">
        <v>1</v>
      </c>
      <c r="P99" t="n">
        <v>78.59999999999999</v>
      </c>
      <c r="Q99" t="inlineStr">
        <is>
          <t>B</t>
        </is>
      </c>
      <c r="R99" t="inlineStr">
        <is>
          <t>agence digitale Marrakech</t>
        </is>
      </c>
      <c r="S99" t="inlineStr">
        <is>
          <t>https://maps.google.com/?cid=2008057506120505391&amp;g_mp=Cidnb29nbGUubWFwcy5wbGFjZXMudjEuUGxhY2VzLlNlYXJjaFRleHQQAhgEIAA</t>
        </is>
      </c>
      <c r="T99" t="inlineStr">
        <is>
          <t>2008057506120505391</t>
        </is>
      </c>
      <c r="U99" t="b">
        <v>0</v>
      </c>
      <c r="V99" t="b">
        <v>0</v>
      </c>
      <c r="W99" t="inlineStr">
        <is>
          <t>40000</t>
        </is>
      </c>
    </row>
    <row r="100">
      <c r="A100" t="inlineStr">
        <is>
          <t>MRK-099</t>
        </is>
      </c>
      <c r="B100" t="inlineStr">
        <is>
          <t>And Bloom L'Agence</t>
        </is>
      </c>
      <c r="C100" t="inlineStr">
        <is>
          <t>IT / Dev / Data</t>
        </is>
      </c>
      <c r="D100" t="inlineStr">
        <is>
          <t>Services</t>
        </is>
      </c>
      <c r="E100" t="inlineStr">
        <is>
          <t>Non précisé</t>
        </is>
      </c>
      <c r="F100" t="inlineStr">
        <is>
          <t>Marrakech</t>
        </is>
      </c>
      <c r="G100" t="inlineStr">
        <is>
          <t>apt 39, résidence Firdaous, 193 Rue Mohammed el Beqal, Marrakech 40000, Morocco</t>
        </is>
      </c>
      <c r="H100" t="inlineStr">
        <is>
          <t>+212808631963</t>
        </is>
      </c>
      <c r="I100" t="inlineStr">
        <is>
          <t>http://www.and-bloom.com/</t>
        </is>
      </c>
      <c r="J100" t="inlineStr">
        <is>
          <t>Site propre</t>
        </is>
      </c>
      <c r="K100" t="inlineStr">
        <is>
          <t>and-bloom.com</t>
        </is>
      </c>
      <c r="L100" t="n">
        <v>4</v>
      </c>
      <c r="M100" t="n">
        <v>16</v>
      </c>
      <c r="N100" t="n">
        <v>4.2</v>
      </c>
      <c r="O100" t="n">
        <v>1</v>
      </c>
      <c r="P100" t="n">
        <v>78.59999999999999</v>
      </c>
      <c r="Q100" t="inlineStr">
        <is>
          <t>B</t>
        </is>
      </c>
      <c r="R100" t="inlineStr">
        <is>
          <t>société de développement web Marrakech</t>
        </is>
      </c>
      <c r="S100" t="inlineStr">
        <is>
          <t>https://maps.google.com/?cid=18352343285153050967&amp;g_mp=Cidnb29nbGUubWFwcy5wbGFjZXMudjEuUGxhY2VzLlNlYXJjaFRleHQQAhgEIAA</t>
        </is>
      </c>
      <c r="T100" t="inlineStr">
        <is>
          <t>18352343285153050967</t>
        </is>
      </c>
      <c r="U100" t="b">
        <v>0</v>
      </c>
      <c r="V100" t="b">
        <v>0</v>
      </c>
      <c r="W100" t="inlineStr">
        <is>
          <t>40000</t>
        </is>
      </c>
    </row>
    <row r="101">
      <c r="A101" t="inlineStr">
        <is>
          <t>MRK-100</t>
        </is>
      </c>
      <c r="B101" t="inlineStr">
        <is>
          <t>Cleverix - Agence de Communication à Marrakech</t>
        </is>
      </c>
      <c r="C101" t="inlineStr">
        <is>
          <t>Digital / Marketing</t>
        </is>
      </c>
      <c r="D101" t="inlineStr">
        <is>
          <t>Services</t>
        </is>
      </c>
      <c r="E101" t="inlineStr">
        <is>
          <t>Non précisé</t>
        </is>
      </c>
      <c r="F101" t="inlineStr">
        <is>
          <t>Marrakech</t>
        </is>
      </c>
      <c r="G101" t="inlineStr">
        <is>
          <t>Operation boustane II, 46 Bd Allal Al Fassi, Marrakech 40000, Morocco</t>
        </is>
      </c>
      <c r="H101" t="inlineStr">
        <is>
          <t>+212671728299</t>
        </is>
      </c>
      <c r="I101" t="inlineStr">
        <is>
          <t>https://cleverix.ma/</t>
        </is>
      </c>
      <c r="J101" t="inlineStr">
        <is>
          <t>Site propre</t>
        </is>
      </c>
      <c r="K101" t="inlineStr">
        <is>
          <t>cleverix.ma</t>
        </is>
      </c>
      <c r="L101" t="n">
        <v>5</v>
      </c>
      <c r="M101" t="n">
        <v>13</v>
      </c>
      <c r="N101" t="n">
        <v>4.62</v>
      </c>
      <c r="O101" t="n">
        <v>2</v>
      </c>
      <c r="P101" t="n">
        <v>78.59999999999999</v>
      </c>
      <c r="Q101" t="inlineStr">
        <is>
          <t>B</t>
        </is>
      </c>
      <c r="R101" t="inlineStr">
        <is>
          <t>agence digitale Marrakech | agence marketing digital Marrakech</t>
        </is>
      </c>
      <c r="S101" t="inlineStr">
        <is>
          <t>https://maps.google.com/?cid=1321590724108026374&amp;g_mp=Cidnb29nbGUubWFwcy5wbGFjZXMudjEuUGxhY2VzLlNlYXJjaFRleHQQAhgEIAA</t>
        </is>
      </c>
      <c r="T101" t="inlineStr">
        <is>
          <t>1321590724108026374</t>
        </is>
      </c>
      <c r="U101" t="b">
        <v>0</v>
      </c>
      <c r="V101" t="b">
        <v>0</v>
      </c>
      <c r="W101" t="inlineStr">
        <is>
          <t>40000</t>
        </is>
      </c>
    </row>
    <row r="102">
      <c r="A102" t="inlineStr">
        <is>
          <t>MRK-101</t>
        </is>
      </c>
      <c r="B102" t="inlineStr">
        <is>
          <t>Neuroconversions : Agence Neuromarketing</t>
        </is>
      </c>
      <c r="C102" t="inlineStr">
        <is>
          <t>IT / Dev / Data</t>
        </is>
      </c>
      <c r="D102" t="inlineStr">
        <is>
          <t>Services</t>
        </is>
      </c>
      <c r="E102" t="inlineStr">
        <is>
          <t>Guéliz</t>
        </is>
      </c>
      <c r="F102" t="inlineStr">
        <is>
          <t>Marrakech</t>
        </is>
      </c>
      <c r="G102" t="inlineStr">
        <is>
          <t>Guéliz, Heliot, 100 Rue Mohammed el Beqal, Marrakech 40000, Morocco</t>
        </is>
      </c>
      <c r="H102" t="inlineStr">
        <is>
          <t>+212664871724</t>
        </is>
      </c>
      <c r="J102" t="inlineStr">
        <is>
          <t>Aucun</t>
        </is>
      </c>
      <c r="L102" t="n">
        <v>5</v>
      </c>
      <c r="M102" t="n">
        <v>6</v>
      </c>
      <c r="N102" t="n">
        <v>4.51</v>
      </c>
      <c r="O102" t="n">
        <v>1</v>
      </c>
      <c r="P102" t="n">
        <v>78.40000000000001</v>
      </c>
      <c r="Q102" t="inlineStr">
        <is>
          <t>B</t>
        </is>
      </c>
      <c r="R102" t="inlineStr">
        <is>
          <t>startup Marrakech</t>
        </is>
      </c>
      <c r="S102" t="inlineStr">
        <is>
          <t>https://maps.google.com/?cid=6855121674144710848&amp;g_mp=Cidnb29nbGUubWFwcy5wbGFjZXMudjEuUGxhY2VzLlNlYXJjaFRleHQQAhgEIAA</t>
        </is>
      </c>
      <c r="T102" t="inlineStr">
        <is>
          <t>6855121674144710848</t>
        </is>
      </c>
      <c r="U102" t="b">
        <v>0</v>
      </c>
      <c r="V102" t="b">
        <v>0</v>
      </c>
      <c r="W102" t="inlineStr">
        <is>
          <t>40000</t>
        </is>
      </c>
    </row>
    <row r="103">
      <c r="A103" t="inlineStr">
        <is>
          <t>MRK-102</t>
        </is>
      </c>
      <c r="B103" t="inlineStr">
        <is>
          <t>CORTEXIUM</t>
        </is>
      </c>
      <c r="C103" t="inlineStr">
        <is>
          <t>IT / Dev / Data</t>
        </is>
      </c>
      <c r="D103" t="inlineStr">
        <is>
          <t>Services</t>
        </is>
      </c>
      <c r="E103" t="inlineStr">
        <is>
          <t>Non précisé</t>
        </is>
      </c>
      <c r="F103" t="inlineStr">
        <is>
          <t>Marrakech</t>
        </is>
      </c>
      <c r="G103" t="inlineStr">
        <is>
          <t>Centre d'affaires Menara, Rue Abdellah Ben Yassine, Marrakech 40000, Morocco</t>
        </is>
      </c>
      <c r="H103" t="inlineStr">
        <is>
          <t>+212662139077</t>
        </is>
      </c>
      <c r="I103" t="inlineStr">
        <is>
          <t>https://m.facebook.com/Cortexium/</t>
        </is>
      </c>
      <c r="J103" t="inlineStr">
        <is>
          <t>Réseau social/OTA</t>
        </is>
      </c>
      <c r="K103" t="inlineStr">
        <is>
          <t>m.facebook.com</t>
        </is>
      </c>
      <c r="L103" t="n">
        <v>5</v>
      </c>
      <c r="M103" t="n">
        <v>6</v>
      </c>
      <c r="N103" t="n">
        <v>4.51</v>
      </c>
      <c r="O103" t="n">
        <v>1</v>
      </c>
      <c r="P103" t="n">
        <v>78.40000000000001</v>
      </c>
      <c r="Q103" t="inlineStr">
        <is>
          <t>B</t>
        </is>
      </c>
      <c r="R103" t="inlineStr">
        <is>
          <t>entreprise informatique Marrakech</t>
        </is>
      </c>
      <c r="S103" t="inlineStr">
        <is>
          <t>https://maps.google.com/?cid=8691319041042673125&amp;g_mp=Cidnb29nbGUubWFwcy5wbGFjZXMudjEuUGxhY2VzLlNlYXJjaFRleHQQAhgEIAA</t>
        </is>
      </c>
      <c r="T103" t="inlineStr">
        <is>
          <t>8691319041042673125</t>
        </is>
      </c>
      <c r="U103" t="b">
        <v>0</v>
      </c>
      <c r="V103" t="b">
        <v>0</v>
      </c>
      <c r="W103" t="inlineStr">
        <is>
          <t>40000</t>
        </is>
      </c>
    </row>
    <row r="104">
      <c r="A104" t="inlineStr">
        <is>
          <t>MRK-103</t>
        </is>
      </c>
      <c r="B104" t="inlineStr">
        <is>
          <t>Clear Path Consulting Marrakech</t>
        </is>
      </c>
      <c r="C104" t="inlineStr">
        <is>
          <t>Conseil</t>
        </is>
      </c>
      <c r="D104" t="inlineStr">
        <is>
          <t>Attorney</t>
        </is>
      </c>
      <c r="E104" t="inlineStr">
        <is>
          <t>Non précisé</t>
        </is>
      </c>
      <c r="F104" t="inlineStr">
        <is>
          <t>Marrakech</t>
        </is>
      </c>
      <c r="G104" t="inlineStr">
        <is>
          <t>3ème étage, imm Ghandouri, 61 Rue Yougoslavie, Marrakech 40000, Morocco</t>
        </is>
      </c>
      <c r="H104" t="inlineStr">
        <is>
          <t>+212702040808</t>
        </is>
      </c>
      <c r="I104" t="inlineStr">
        <is>
          <t>https://clearpath.ma/</t>
        </is>
      </c>
      <c r="J104" t="inlineStr">
        <is>
          <t>Site propre</t>
        </is>
      </c>
      <c r="K104" t="inlineStr">
        <is>
          <t>clearpath.ma</t>
        </is>
      </c>
      <c r="L104" t="n">
        <v>5</v>
      </c>
      <c r="M104" t="n">
        <v>137</v>
      </c>
      <c r="N104" t="n">
        <v>4.92</v>
      </c>
      <c r="O104" t="n">
        <v>1</v>
      </c>
      <c r="P104" t="n">
        <v>78.3</v>
      </c>
      <c r="Q104" t="inlineStr">
        <is>
          <t>B</t>
        </is>
      </c>
      <c r="R104" t="inlineStr">
        <is>
          <t>cabinet de conseil Marrakech</t>
        </is>
      </c>
      <c r="S104" t="inlineStr">
        <is>
          <t>https://maps.google.com/?cid=15622362036727998220&amp;g_mp=Cidnb29nbGUubWFwcy5wbGFjZXMudjEuUGxhY2VzLlNlYXJjaFRleHQQAhgEIAA</t>
        </is>
      </c>
      <c r="T104" t="inlineStr">
        <is>
          <t>15622362036727998220</t>
        </is>
      </c>
      <c r="U104" t="b">
        <v>0</v>
      </c>
      <c r="V104" t="b">
        <v>0</v>
      </c>
      <c r="W104" t="inlineStr">
        <is>
          <t>40000</t>
        </is>
      </c>
    </row>
    <row r="105">
      <c r="A105" t="inlineStr">
        <is>
          <t>MRK-104</t>
        </is>
      </c>
      <c r="B105" t="inlineStr">
        <is>
          <t>Digital Vision Communication - Agence de Communication Marrakech - Maroc</t>
        </is>
      </c>
      <c r="C105" t="inlineStr">
        <is>
          <t>Digital / Marketing</t>
        </is>
      </c>
      <c r="D105" t="inlineStr">
        <is>
          <t>Services</t>
        </is>
      </c>
      <c r="E105" t="inlineStr">
        <is>
          <t>Non précisé</t>
        </is>
      </c>
      <c r="F105" t="inlineStr">
        <is>
          <t>Marrakech</t>
        </is>
      </c>
      <c r="G105" t="inlineStr">
        <is>
          <t>1ère étage Bureau N 3, Immeuble 554 Boulevard Allal fassi, Marrakech 40000, Morocco</t>
        </is>
      </c>
      <c r="H105" t="inlineStr">
        <is>
          <t>+212808599999</t>
        </is>
      </c>
      <c r="I105" t="inlineStr">
        <is>
          <t>http://digitalvision.ma/</t>
        </is>
      </c>
      <c r="J105" t="inlineStr">
        <is>
          <t>Site propre</t>
        </is>
      </c>
      <c r="K105" t="inlineStr">
        <is>
          <t>digitalvision.ma</t>
        </is>
      </c>
      <c r="L105" t="n">
        <v>5</v>
      </c>
      <c r="M105" t="n">
        <v>12</v>
      </c>
      <c r="N105" t="n">
        <v>4.6</v>
      </c>
      <c r="O105" t="n">
        <v>2</v>
      </c>
      <c r="P105" t="n">
        <v>78.2</v>
      </c>
      <c r="Q105" t="inlineStr">
        <is>
          <t>B</t>
        </is>
      </c>
      <c r="R105" t="inlineStr">
        <is>
          <t>agence digitale Marrakech | agence marketing digital Marrakech</t>
        </is>
      </c>
      <c r="S105" t="inlineStr">
        <is>
          <t>https://maps.google.com/?cid=12316805183475989787&amp;g_mp=Cidnb29nbGUubWFwcy5wbGFjZXMudjEuUGxhY2VzLlNlYXJjaFRleHQQAhgEIAA</t>
        </is>
      </c>
      <c r="T105" t="inlineStr">
        <is>
          <t>12316805183475989787</t>
        </is>
      </c>
      <c r="U105" t="b">
        <v>0</v>
      </c>
      <c r="V105" t="b">
        <v>0</v>
      </c>
      <c r="W105" t="inlineStr">
        <is>
          <t>40000</t>
        </is>
      </c>
    </row>
    <row r="106">
      <c r="A106" t="inlineStr">
        <is>
          <t>MRK-105</t>
        </is>
      </c>
      <c r="B106" t="inlineStr">
        <is>
          <t>Greativa Consulting Group</t>
        </is>
      </c>
      <c r="C106" t="inlineStr">
        <is>
          <t>Conseil</t>
        </is>
      </c>
      <c r="D106" t="inlineStr">
        <is>
          <t>Services</t>
        </is>
      </c>
      <c r="E106" t="inlineStr">
        <is>
          <t>Non précisé</t>
        </is>
      </c>
      <c r="F106" t="inlineStr">
        <is>
          <t>Marrakech</t>
        </is>
      </c>
      <c r="G106" t="inlineStr">
        <is>
          <t>A9, Burj malak, Rte de Safi, Marrakech 40000, Morocco</t>
        </is>
      </c>
      <c r="H106" t="inlineStr">
        <is>
          <t>+212524335841</t>
        </is>
      </c>
      <c r="I106" t="inlineStr">
        <is>
          <t>https://www.greativa.ma/</t>
        </is>
      </c>
      <c r="J106" t="inlineStr">
        <is>
          <t>Site propre</t>
        </is>
      </c>
      <c r="K106" t="inlineStr">
        <is>
          <t>greativa.ma</t>
        </is>
      </c>
      <c r="L106" t="n">
        <v>5</v>
      </c>
      <c r="M106" t="n">
        <v>124</v>
      </c>
      <c r="N106" t="n">
        <v>4.91</v>
      </c>
      <c r="O106" t="n">
        <v>1</v>
      </c>
      <c r="P106" t="n">
        <v>78</v>
      </c>
      <c r="Q106" t="inlineStr">
        <is>
          <t>B</t>
        </is>
      </c>
      <c r="R106" t="inlineStr">
        <is>
          <t>cabinet de conseil Marrakech</t>
        </is>
      </c>
      <c r="S106" t="inlineStr">
        <is>
          <t>https://maps.google.com/?cid=15322370604150464537&amp;g_mp=Cidnb29nbGUubWFwcy5wbGFjZXMudjEuUGxhY2VzLlNlYXJjaFRleHQQAhgEIAA</t>
        </is>
      </c>
      <c r="T106" t="inlineStr">
        <is>
          <t>15322370604150464537</t>
        </is>
      </c>
      <c r="U106" t="b">
        <v>0</v>
      </c>
      <c r="V106" t="b">
        <v>0</v>
      </c>
      <c r="W106" t="inlineStr">
        <is>
          <t>40000</t>
        </is>
      </c>
    </row>
    <row r="107">
      <c r="A107" t="inlineStr">
        <is>
          <t>MRK-106</t>
        </is>
      </c>
      <c r="B107" t="inlineStr">
        <is>
          <t>Société Informatique a Marrakech (REPARATEL)</t>
        </is>
      </c>
      <c r="C107" t="inlineStr">
        <is>
          <t>IT / Dev / Data</t>
        </is>
      </c>
      <c r="D107" t="inlineStr">
        <is>
          <t>Services</t>
        </is>
      </c>
      <c r="E107" t="inlineStr">
        <is>
          <t>Non précisé</t>
        </is>
      </c>
      <c r="F107" t="inlineStr">
        <is>
          <t>Marrakech</t>
        </is>
      </c>
      <c r="G107" t="inlineStr">
        <is>
          <t>Résidence Ferdaous، شارع مولاي رشيد، مراكش 40000, Morocco</t>
        </is>
      </c>
      <c r="H107" t="inlineStr">
        <is>
          <t>+212610301632</t>
        </is>
      </c>
      <c r="I107" t="inlineStr">
        <is>
          <t>http://www.reparatel.ma/</t>
        </is>
      </c>
      <c r="J107" t="inlineStr">
        <is>
          <t>Site propre</t>
        </is>
      </c>
      <c r="K107" t="inlineStr">
        <is>
          <t>reparatel.ma</t>
        </is>
      </c>
      <c r="L107" t="n">
        <v>3.9</v>
      </c>
      <c r="M107" t="n">
        <v>14</v>
      </c>
      <c r="N107" t="n">
        <v>4.17</v>
      </c>
      <c r="O107" t="n">
        <v>1</v>
      </c>
      <c r="P107" t="n">
        <v>77.8</v>
      </c>
      <c r="Q107" t="inlineStr">
        <is>
          <t>B</t>
        </is>
      </c>
      <c r="R107" t="inlineStr">
        <is>
          <t>entreprise informatique Marrakech</t>
        </is>
      </c>
      <c r="S107" t="inlineStr">
        <is>
          <t>https://maps.google.com/?cid=15747624002822828390&amp;g_mp=Cidnb29nbGUubWFwcy5wbGFjZXMudjEuUGxhY2VzLlNlYXJjaFRleHQQAhgEIAA</t>
        </is>
      </c>
      <c r="T107" t="inlineStr">
        <is>
          <t>15747624002822828390</t>
        </is>
      </c>
      <c r="U107" t="b">
        <v>0</v>
      </c>
      <c r="V107" t="b">
        <v>0</v>
      </c>
      <c r="W107" t="inlineStr">
        <is>
          <t>40000</t>
        </is>
      </c>
    </row>
    <row r="108">
      <c r="A108" t="inlineStr">
        <is>
          <t>MRK-107</t>
        </is>
      </c>
      <c r="B108" t="inlineStr">
        <is>
          <t>amzane marketing - Agence de communication Marrakech - agence de Marketing Digital - Création site internet à Marrakech</t>
        </is>
      </c>
      <c r="C108" t="inlineStr">
        <is>
          <t>Digital / Marketing</t>
        </is>
      </c>
      <c r="D108" t="inlineStr">
        <is>
          <t>Services</t>
        </is>
      </c>
      <c r="E108" t="inlineStr">
        <is>
          <t>Non précisé</t>
        </is>
      </c>
      <c r="F108" t="inlineStr">
        <is>
          <t>Marrakech</t>
        </is>
      </c>
      <c r="G108" t="inlineStr">
        <is>
          <t>158, Marrakech 40000, Morocco</t>
        </is>
      </c>
      <c r="H108" t="inlineStr">
        <is>
          <t>+212639664222</t>
        </is>
      </c>
      <c r="I108" t="inlineStr">
        <is>
          <t>https://www.amzanemarketing.com/</t>
        </is>
      </c>
      <c r="J108" t="inlineStr">
        <is>
          <t>Site propre</t>
        </is>
      </c>
      <c r="K108" t="inlineStr">
        <is>
          <t>amzanemarketing.com</t>
        </is>
      </c>
      <c r="L108" t="n">
        <v>5</v>
      </c>
      <c r="M108" t="n">
        <v>11</v>
      </c>
      <c r="N108" t="n">
        <v>4.59</v>
      </c>
      <c r="O108" t="n">
        <v>2</v>
      </c>
      <c r="P108" t="n">
        <v>77.8</v>
      </c>
      <c r="Q108" t="inlineStr">
        <is>
          <t>B</t>
        </is>
      </c>
      <c r="R108" t="inlineStr">
        <is>
          <t>agence digitale Marrakech | agence marketing digital Marrakech</t>
        </is>
      </c>
      <c r="S108" t="inlineStr">
        <is>
          <t>https://maps.google.com/?cid=10086037898080760974&amp;g_mp=Cidnb29nbGUubWFwcy5wbGFjZXMudjEuUGxhY2VzLlNlYXJjaFRleHQQAhgEIAA</t>
        </is>
      </c>
      <c r="T108" t="inlineStr">
        <is>
          <t>10086037898080760974</t>
        </is>
      </c>
      <c r="U108" t="b">
        <v>0</v>
      </c>
      <c r="V108" t="b">
        <v>0</v>
      </c>
      <c r="W108" t="inlineStr">
        <is>
          <t>40000</t>
        </is>
      </c>
    </row>
    <row r="109">
      <c r="A109" t="inlineStr">
        <is>
          <t>MRK-108</t>
        </is>
      </c>
      <c r="B109" t="inlineStr">
        <is>
          <t>Eysi - Agence de communication et de création des sites web à Marrakech, Maroc</t>
        </is>
      </c>
      <c r="C109" t="inlineStr">
        <is>
          <t>IT / Dev / Data</t>
        </is>
      </c>
      <c r="D109" t="inlineStr">
        <is>
          <t>Services</t>
        </is>
      </c>
      <c r="E109" t="inlineStr">
        <is>
          <t>Non précisé</t>
        </is>
      </c>
      <c r="F109" t="inlineStr">
        <is>
          <t>Marrakech</t>
        </is>
      </c>
      <c r="G109" t="inlineStr">
        <is>
          <t>APPARTEMENT 8, DEUXIEME ETAGE IMME 424, Doha, Marrakesh 40000, Morocco</t>
        </is>
      </c>
      <c r="H109" t="inlineStr">
        <is>
          <t>+212633310030</t>
        </is>
      </c>
      <c r="I109" t="inlineStr">
        <is>
          <t>https://eysi.net/</t>
        </is>
      </c>
      <c r="J109" t="inlineStr">
        <is>
          <t>Site propre</t>
        </is>
      </c>
      <c r="K109" t="inlineStr">
        <is>
          <t>eysi.net</t>
        </is>
      </c>
      <c r="L109" t="n">
        <v>3.9</v>
      </c>
      <c r="M109" t="n">
        <v>14</v>
      </c>
      <c r="N109" t="n">
        <v>4.17</v>
      </c>
      <c r="O109" t="n">
        <v>1</v>
      </c>
      <c r="P109" t="n">
        <v>77.8</v>
      </c>
      <c r="Q109" t="inlineStr">
        <is>
          <t>B</t>
        </is>
      </c>
      <c r="R109" t="inlineStr">
        <is>
          <t>société de développement web Marrakech</t>
        </is>
      </c>
      <c r="S109" t="inlineStr">
        <is>
          <t>https://maps.google.com/?cid=8391291416220163627&amp;g_mp=Cidnb29nbGUubWFwcy5wbGFjZXMudjEuUGxhY2VzLlNlYXJjaFRleHQQAhgEIAA</t>
        </is>
      </c>
      <c r="T109" t="inlineStr">
        <is>
          <t>8391291416220163627</t>
        </is>
      </c>
      <c r="U109" t="b">
        <v>0</v>
      </c>
      <c r="V109" t="b">
        <v>0</v>
      </c>
      <c r="W109" t="inlineStr">
        <is>
          <t>40000</t>
        </is>
      </c>
    </row>
    <row r="110">
      <c r="A110" t="inlineStr">
        <is>
          <t>MRK-109</t>
        </is>
      </c>
      <c r="B110" t="inlineStr">
        <is>
          <t>Agence de Marketing Digital - Mondesign Web</t>
        </is>
      </c>
      <c r="C110" t="inlineStr">
        <is>
          <t>Digital / Marketing</t>
        </is>
      </c>
      <c r="D110" t="inlineStr">
        <is>
          <t>Services</t>
        </is>
      </c>
      <c r="E110" t="inlineStr">
        <is>
          <t>Non précisé</t>
        </is>
      </c>
      <c r="F110" t="inlineStr">
        <is>
          <t>Marrakech</t>
        </is>
      </c>
      <c r="G110" t="inlineStr">
        <is>
          <t>MXG8+8WP, Marrakesh, Morocco</t>
        </is>
      </c>
      <c r="H110" t="inlineStr">
        <is>
          <t>+212780824951</t>
        </is>
      </c>
      <c r="I110" t="inlineStr">
        <is>
          <t>https://mondesignweb.com/</t>
        </is>
      </c>
      <c r="J110" t="inlineStr">
        <is>
          <t>Site propre</t>
        </is>
      </c>
      <c r="K110" t="inlineStr">
        <is>
          <t>mondesignweb.com</t>
        </is>
      </c>
      <c r="L110" t="n">
        <v>5</v>
      </c>
      <c r="M110" t="n">
        <v>10</v>
      </c>
      <c r="N110" t="n">
        <v>4.58</v>
      </c>
      <c r="O110" t="n">
        <v>1</v>
      </c>
      <c r="P110" t="n">
        <v>77.40000000000001</v>
      </c>
      <c r="Q110" t="inlineStr">
        <is>
          <t>B</t>
        </is>
      </c>
      <c r="R110" t="inlineStr">
        <is>
          <t>agence marketing digital Marrakech</t>
        </is>
      </c>
      <c r="S110" t="inlineStr">
        <is>
          <t>https://maps.google.com/?cid=11066151464500036328&amp;g_mp=Cidnb29nbGUubWFwcy5wbGFjZXMudjEuUGxhY2VzLlNlYXJjaFRleHQQAhgEIAA</t>
        </is>
      </c>
      <c r="T110" t="inlineStr">
        <is>
          <t>11066151464500036328</t>
        </is>
      </c>
      <c r="U110" t="b">
        <v>0</v>
      </c>
      <c r="V110" t="b">
        <v>0</v>
      </c>
    </row>
    <row r="111">
      <c r="A111" t="inlineStr">
        <is>
          <t>MRK-110</t>
        </is>
      </c>
      <c r="B111" t="inlineStr">
        <is>
          <t>Kreotiva - Agence Digitale Marrakech, Création Site Web, Stratégie et Communication, Digital Marketing Agency</t>
        </is>
      </c>
      <c r="C111" t="inlineStr">
        <is>
          <t>Digital / Marketing</t>
        </is>
      </c>
      <c r="D111" t="inlineStr">
        <is>
          <t>Services</t>
        </is>
      </c>
      <c r="E111" t="inlineStr">
        <is>
          <t>Non précisé</t>
        </is>
      </c>
      <c r="F111" t="inlineStr">
        <is>
          <t>Marrakech</t>
        </is>
      </c>
      <c r="G111" t="inlineStr">
        <is>
          <t>Marrakech Tamansourt Tranch 1, n203, Marrakech 40300, Morocco</t>
        </is>
      </c>
      <c r="H111" t="inlineStr">
        <is>
          <t>+212698291944</t>
        </is>
      </c>
      <c r="I111" t="inlineStr">
        <is>
          <t>https://kreotiva.com/</t>
        </is>
      </c>
      <c r="J111" t="inlineStr">
        <is>
          <t>Site propre</t>
        </is>
      </c>
      <c r="K111" t="inlineStr">
        <is>
          <t>kreotiva.com</t>
        </is>
      </c>
      <c r="L111" t="n">
        <v>5</v>
      </c>
      <c r="M111" t="n">
        <v>10</v>
      </c>
      <c r="N111" t="n">
        <v>4.58</v>
      </c>
      <c r="O111" t="n">
        <v>2</v>
      </c>
      <c r="P111" t="n">
        <v>77.40000000000001</v>
      </c>
      <c r="Q111" t="inlineStr">
        <is>
          <t>B</t>
        </is>
      </c>
      <c r="R111" t="inlineStr">
        <is>
          <t>agence digitale Marrakech | agence marketing digital Marrakech</t>
        </is>
      </c>
      <c r="S111" t="inlineStr">
        <is>
          <t>https://maps.google.com/?cid=28842939403119350&amp;g_mp=Cidnb29nbGUubWFwcy5wbGFjZXMudjEuUGxhY2VzLlNlYXJjaFRleHQQAhgEIAA</t>
        </is>
      </c>
      <c r="T111" t="inlineStr">
        <is>
          <t>28842939403119350</t>
        </is>
      </c>
      <c r="U111" t="b">
        <v>0</v>
      </c>
      <c r="V111" t="b">
        <v>0</v>
      </c>
      <c r="W111" t="inlineStr">
        <is>
          <t>40300</t>
        </is>
      </c>
    </row>
    <row r="112">
      <c r="A112" t="inlineStr">
        <is>
          <t>MRK-111</t>
        </is>
      </c>
      <c r="B112" t="inlineStr">
        <is>
          <t>Hdigital: Agence de communication web Marrakech Maroc</t>
        </is>
      </c>
      <c r="C112" t="inlineStr">
        <is>
          <t>Digital / Marketing</t>
        </is>
      </c>
      <c r="D112" t="inlineStr">
        <is>
          <t>Services</t>
        </is>
      </c>
      <c r="E112" t="inlineStr">
        <is>
          <t>Non précisé</t>
        </is>
      </c>
      <c r="F112" t="inlineStr">
        <is>
          <t>Marrakech</t>
        </is>
      </c>
      <c r="G112" t="inlineStr">
        <is>
          <t>JXMP+CX5, 65 Bd el Mansour Eddahbi, Marrakech 40000, Morocco</t>
        </is>
      </c>
      <c r="H112" t="inlineStr">
        <is>
          <t>+212600623471</t>
        </is>
      </c>
      <c r="I112" t="inlineStr">
        <is>
          <t>https://hd-digital.net/</t>
        </is>
      </c>
      <c r="J112" t="inlineStr">
        <is>
          <t>Site propre</t>
        </is>
      </c>
      <c r="K112" t="inlineStr">
        <is>
          <t>hd-digital.net</t>
        </is>
      </c>
      <c r="L112" t="n">
        <v>5</v>
      </c>
      <c r="M112" t="n">
        <v>10</v>
      </c>
      <c r="N112" t="n">
        <v>4.58</v>
      </c>
      <c r="O112" t="n">
        <v>2</v>
      </c>
      <c r="P112" t="n">
        <v>77.40000000000001</v>
      </c>
      <c r="Q112" t="inlineStr">
        <is>
          <t>B</t>
        </is>
      </c>
      <c r="R112" t="inlineStr">
        <is>
          <t>agence digitale Marrakech | agence marketing digital Marrakech</t>
        </is>
      </c>
      <c r="S112" t="inlineStr">
        <is>
          <t>https://maps.google.com/?cid=1147409663910019032&amp;g_mp=Cidnb29nbGUubWFwcy5wbGFjZXMudjEuUGxhY2VzLlNlYXJjaFRleHQQAhgEIAA</t>
        </is>
      </c>
      <c r="T112" t="inlineStr">
        <is>
          <t>1147409663910019032</t>
        </is>
      </c>
      <c r="U112" t="b">
        <v>0</v>
      </c>
      <c r="V112" t="b">
        <v>0</v>
      </c>
      <c r="W112" t="inlineStr">
        <is>
          <t>40000</t>
        </is>
      </c>
    </row>
    <row r="113">
      <c r="A113" t="inlineStr">
        <is>
          <t>MRK-112</t>
        </is>
      </c>
      <c r="B113" t="inlineStr">
        <is>
          <t>No One's Company : Agence Digitale Marketing</t>
        </is>
      </c>
      <c r="C113" t="inlineStr">
        <is>
          <t>Digital / Marketing</t>
        </is>
      </c>
      <c r="D113" t="inlineStr">
        <is>
          <t>Services</t>
        </is>
      </c>
      <c r="E113" t="inlineStr">
        <is>
          <t>Non précisé</t>
        </is>
      </c>
      <c r="F113" t="inlineStr">
        <is>
          <t>Marrakech</t>
        </is>
      </c>
      <c r="G113" t="inlineStr">
        <is>
          <t>Mhamid 5 NO 154 Mhamid، Marrakech 40160, Morocco</t>
        </is>
      </c>
      <c r="H113" t="inlineStr">
        <is>
          <t>+212767646635</t>
        </is>
      </c>
      <c r="I113" t="inlineStr">
        <is>
          <t>https://noonescompany.com/</t>
        </is>
      </c>
      <c r="J113" t="inlineStr">
        <is>
          <t>Site propre</t>
        </is>
      </c>
      <c r="K113" t="inlineStr">
        <is>
          <t>noonescompany.com</t>
        </is>
      </c>
      <c r="L113" t="n">
        <v>5</v>
      </c>
      <c r="M113" t="n">
        <v>10</v>
      </c>
      <c r="N113" t="n">
        <v>4.58</v>
      </c>
      <c r="O113" t="n">
        <v>2</v>
      </c>
      <c r="P113" t="n">
        <v>77.40000000000001</v>
      </c>
      <c r="Q113" t="inlineStr">
        <is>
          <t>B</t>
        </is>
      </c>
      <c r="R113" t="inlineStr">
        <is>
          <t>agence digitale Marrakech | agence marketing digital Marrakech</t>
        </is>
      </c>
      <c r="S113" t="inlineStr">
        <is>
          <t>https://maps.google.com/?cid=10105685655952804616&amp;g_mp=Cidnb29nbGUubWFwcy5wbGFjZXMudjEuUGxhY2VzLlNlYXJjaFRleHQQAhgEIAA</t>
        </is>
      </c>
      <c r="T113" t="inlineStr">
        <is>
          <t>10105685655952804616</t>
        </is>
      </c>
      <c r="U113" t="b">
        <v>0</v>
      </c>
      <c r="V113" t="b">
        <v>0</v>
      </c>
      <c r="W113" t="inlineStr">
        <is>
          <t>40160</t>
        </is>
      </c>
    </row>
    <row r="114">
      <c r="A114" t="inlineStr">
        <is>
          <t>MRK-113</t>
        </is>
      </c>
      <c r="B114" t="inlineStr">
        <is>
          <t>création site web h&amp;b web et référencement naturel a Marrakech</t>
        </is>
      </c>
      <c r="C114" t="inlineStr">
        <is>
          <t>IT / Dev / Data</t>
        </is>
      </c>
      <c r="D114" t="inlineStr">
        <is>
          <t>Services</t>
        </is>
      </c>
      <c r="E114" t="inlineStr">
        <is>
          <t>Non précisé</t>
        </is>
      </c>
      <c r="F114" t="inlineStr">
        <is>
          <t>Marrakech</t>
        </is>
      </c>
      <c r="G114" t="inlineStr">
        <is>
          <t>AV MOUKAOUMA RESIDENCE TP، ط و 9، Marrakech 40010, Morocco</t>
        </is>
      </c>
      <c r="H114" t="inlineStr">
        <is>
          <t>+212614733099</t>
        </is>
      </c>
      <c r="I114" t="inlineStr">
        <is>
          <t>http://www.hb-web.ma/</t>
        </is>
      </c>
      <c r="J114" t="inlineStr">
        <is>
          <t>Site propre</t>
        </is>
      </c>
      <c r="K114" t="inlineStr">
        <is>
          <t>hb-web.ma</t>
        </is>
      </c>
      <c r="N114" t="n">
        <v>4.37</v>
      </c>
      <c r="O114" t="n">
        <v>1</v>
      </c>
      <c r="P114" t="n">
        <v>77.3</v>
      </c>
      <c r="Q114" t="inlineStr">
        <is>
          <t>B</t>
        </is>
      </c>
      <c r="R114" t="inlineStr">
        <is>
          <t>société de développement web Marrakech</t>
        </is>
      </c>
      <c r="S114" t="inlineStr">
        <is>
          <t>https://maps.google.com/?cid=11843704660142692293&amp;g_mp=Cidnb29nbGUubWFwcy5wbGFjZXMudjEuUGxhY2VzLlNlYXJjaFRleHQQAhgEIAA</t>
        </is>
      </c>
      <c r="T114" t="inlineStr">
        <is>
          <t>11843704660142692293</t>
        </is>
      </c>
      <c r="U114" t="b">
        <v>1</v>
      </c>
      <c r="V114" t="b">
        <v>1</v>
      </c>
      <c r="W114" t="inlineStr">
        <is>
          <t>40010</t>
        </is>
      </c>
    </row>
    <row r="115">
      <c r="A115" t="inlineStr">
        <is>
          <t>MRK-114</t>
        </is>
      </c>
      <c r="B115" t="inlineStr">
        <is>
          <t>ArfBlue Agence De Marketing Digital &amp; Développement Web</t>
        </is>
      </c>
      <c r="C115" t="inlineStr">
        <is>
          <t>Digital / Marketing</t>
        </is>
      </c>
      <c r="D115" t="inlineStr">
        <is>
          <t>Services</t>
        </is>
      </c>
      <c r="E115" t="inlineStr">
        <is>
          <t>Non précisé</t>
        </is>
      </c>
      <c r="F115" t="inlineStr">
        <is>
          <t>Marrakech</t>
        </is>
      </c>
      <c r="G115" t="inlineStr">
        <is>
          <t>Marrakesh 40000, Morocco</t>
        </is>
      </c>
      <c r="H115" t="inlineStr">
        <is>
          <t>+212660330706</t>
        </is>
      </c>
      <c r="I115" t="inlineStr">
        <is>
          <t>https://arfblue.com/</t>
        </is>
      </c>
      <c r="J115" t="inlineStr">
        <is>
          <t>Site propre</t>
        </is>
      </c>
      <c r="K115" t="inlineStr">
        <is>
          <t>arfblue.com</t>
        </is>
      </c>
      <c r="L115" t="n">
        <v>5</v>
      </c>
      <c r="M115" t="n">
        <v>9</v>
      </c>
      <c r="N115" t="n">
        <v>4.56</v>
      </c>
      <c r="O115" t="n">
        <v>1</v>
      </c>
      <c r="P115" t="n">
        <v>77</v>
      </c>
      <c r="Q115" t="inlineStr">
        <is>
          <t>B</t>
        </is>
      </c>
      <c r="R115" t="inlineStr">
        <is>
          <t>agence marketing digital Marrakech</t>
        </is>
      </c>
      <c r="S115" t="inlineStr">
        <is>
          <t>https://maps.google.com/?cid=1688879638529087216&amp;g_mp=Cidnb29nbGUubWFwcy5wbGFjZXMudjEuUGxhY2VzLlNlYXJjaFRleHQQAhgEIAA</t>
        </is>
      </c>
      <c r="T115" t="inlineStr">
        <is>
          <t>1688879638529087216</t>
        </is>
      </c>
      <c r="U115" t="b">
        <v>0</v>
      </c>
      <c r="V115" t="b">
        <v>0</v>
      </c>
      <c r="W115" t="inlineStr">
        <is>
          <t>40000</t>
        </is>
      </c>
    </row>
    <row r="116">
      <c r="A116" t="inlineStr">
        <is>
          <t>MRK-115</t>
        </is>
      </c>
      <c r="B116" t="inlineStr">
        <is>
          <t>Oddysee | Agence de Marketing Digital</t>
        </is>
      </c>
      <c r="C116" t="inlineStr">
        <is>
          <t>Digital / Marketing</t>
        </is>
      </c>
      <c r="D116" t="inlineStr">
        <is>
          <t>Services</t>
        </is>
      </c>
      <c r="E116" t="inlineStr">
        <is>
          <t>Non précisé</t>
        </is>
      </c>
      <c r="F116" t="inlineStr">
        <is>
          <t>Marrakech</t>
        </is>
      </c>
      <c r="G116" t="inlineStr">
        <is>
          <t>1ér Étage, Centre d'affaires Essalam, Bureaux 13 Bd Moulay Rachid, Marrakech 40000, Morocco</t>
        </is>
      </c>
      <c r="H116" t="inlineStr">
        <is>
          <t>+212762911734</t>
        </is>
      </c>
      <c r="I116" t="inlineStr">
        <is>
          <t>https://oddysee.fr/</t>
        </is>
      </c>
      <c r="J116" t="inlineStr">
        <is>
          <t>Site propre</t>
        </is>
      </c>
      <c r="K116" t="inlineStr">
        <is>
          <t>oddysee.fr</t>
        </is>
      </c>
      <c r="L116" t="n">
        <v>5</v>
      </c>
      <c r="M116" t="n">
        <v>8</v>
      </c>
      <c r="N116" t="n">
        <v>4.55</v>
      </c>
      <c r="O116" t="n">
        <v>2</v>
      </c>
      <c r="P116" t="n">
        <v>76.5</v>
      </c>
      <c r="Q116" t="inlineStr">
        <is>
          <t>B</t>
        </is>
      </c>
      <c r="R116" t="inlineStr">
        <is>
          <t>agence digitale Marrakech | agence marketing digital Marrakech</t>
        </is>
      </c>
      <c r="S116" t="inlineStr">
        <is>
          <t>https://maps.google.com/?cid=16098900539025448529&amp;g_mp=Cidnb29nbGUubWFwcy5wbGFjZXMudjEuUGxhY2VzLlNlYXJjaFRleHQQAhgEIAA</t>
        </is>
      </c>
      <c r="T116" t="inlineStr">
        <is>
          <t>16098900539025448529</t>
        </is>
      </c>
      <c r="U116" t="b">
        <v>0</v>
      </c>
      <c r="V116" t="b">
        <v>0</v>
      </c>
      <c r="W116" t="inlineStr">
        <is>
          <t>40000</t>
        </is>
      </c>
    </row>
    <row r="117">
      <c r="A117" t="inlineStr">
        <is>
          <t>MRK-116</t>
        </is>
      </c>
      <c r="B117" t="inlineStr">
        <is>
          <t>Engineering Box</t>
        </is>
      </c>
      <c r="C117" t="inlineStr">
        <is>
          <t>IT / Dev / Data</t>
        </is>
      </c>
      <c r="D117" t="inlineStr">
        <is>
          <t>Services</t>
        </is>
      </c>
      <c r="E117" t="inlineStr">
        <is>
          <t>Non précisé</t>
        </is>
      </c>
      <c r="F117" t="inlineStr">
        <is>
          <t>Marrakech</t>
        </is>
      </c>
      <c r="G117" t="inlineStr">
        <is>
          <t>Rue de Marrakech, Marrakech 40000, Morocco</t>
        </is>
      </c>
      <c r="H117" t="inlineStr">
        <is>
          <t>+212675585366</t>
        </is>
      </c>
      <c r="J117" t="inlineStr">
        <is>
          <t>Aucun</t>
        </is>
      </c>
      <c r="L117" t="n">
        <v>5</v>
      </c>
      <c r="M117" t="n">
        <v>3</v>
      </c>
      <c r="N117" t="n">
        <v>4.45</v>
      </c>
      <c r="O117" t="n">
        <v>1</v>
      </c>
      <c r="P117" t="n">
        <v>76.2</v>
      </c>
      <c r="Q117" t="inlineStr">
        <is>
          <t>B</t>
        </is>
      </c>
      <c r="R117" t="inlineStr">
        <is>
          <t>entreprise informatique Marrakech</t>
        </is>
      </c>
      <c r="S117" t="inlineStr">
        <is>
          <t>https://maps.google.com/?cid=17601581134522912615&amp;g_mp=Cidnb29nbGUubWFwcy5wbGFjZXMudjEuUGxhY2VzLlNlYXJjaFRleHQQAhgEIAA</t>
        </is>
      </c>
      <c r="T117" t="inlineStr">
        <is>
          <t>17601581134522912615</t>
        </is>
      </c>
      <c r="U117" t="b">
        <v>0</v>
      </c>
      <c r="V117" t="b">
        <v>0</v>
      </c>
      <c r="W117" t="inlineStr">
        <is>
          <t>40000</t>
        </is>
      </c>
    </row>
    <row r="118">
      <c r="A118" t="inlineStr">
        <is>
          <t>MRK-117</t>
        </is>
      </c>
      <c r="B118" t="inlineStr">
        <is>
          <t>Excellent Consulting - Comptable Marrakech - Fiduciaire Marrakech</t>
        </is>
      </c>
      <c r="C118" t="inlineStr">
        <is>
          <t>Conseil</t>
        </is>
      </c>
      <c r="D118" t="inlineStr">
        <is>
          <t>Consultant</t>
        </is>
      </c>
      <c r="E118" t="inlineStr">
        <is>
          <t>Non précisé</t>
        </is>
      </c>
      <c r="F118" t="inlineStr">
        <is>
          <t>Marrakech</t>
        </is>
      </c>
      <c r="G118" t="inlineStr">
        <is>
          <t>LOT AL MASSAR N°416 2 EME ETAGE, APPT 2, Marrakech 40000, Morocco</t>
        </is>
      </c>
      <c r="H118" t="inlineStr">
        <is>
          <t>+212673227120</t>
        </is>
      </c>
      <c r="I118" t="inlineStr">
        <is>
          <t>http://www.fid-ec.com/</t>
        </is>
      </c>
      <c r="J118" t="inlineStr">
        <is>
          <t>Site propre</t>
        </is>
      </c>
      <c r="K118" t="inlineStr">
        <is>
          <t>fid-ec.com</t>
        </is>
      </c>
      <c r="L118" t="n">
        <v>4.9</v>
      </c>
      <c r="M118" t="n">
        <v>116</v>
      </c>
      <c r="N118" t="n">
        <v>4.82</v>
      </c>
      <c r="O118" t="n">
        <v>1</v>
      </c>
      <c r="P118" t="n">
        <v>76.09999999999999</v>
      </c>
      <c r="Q118" t="inlineStr">
        <is>
          <t>B</t>
        </is>
      </c>
      <c r="R118" t="inlineStr">
        <is>
          <t>cabinet de conseil Marrakech</t>
        </is>
      </c>
      <c r="S118" t="inlineStr">
        <is>
          <t>https://maps.google.com/?cid=12782511065637509415&amp;g_mp=Cidnb29nbGUubWFwcy5wbGFjZXMudjEuUGxhY2VzLlNlYXJjaFRleHQQAhgEIAA</t>
        </is>
      </c>
      <c r="T118" t="inlineStr">
        <is>
          <t>12782511065637509415</t>
        </is>
      </c>
      <c r="U118" t="b">
        <v>0</v>
      </c>
      <c r="V118" t="b">
        <v>0</v>
      </c>
      <c r="W118" t="inlineStr">
        <is>
          <t>40000</t>
        </is>
      </c>
    </row>
    <row r="119">
      <c r="A119" t="inlineStr">
        <is>
          <t>MRK-118</t>
        </is>
      </c>
      <c r="B119" t="inlineStr">
        <is>
          <t>SUD INVEST CONSULTING</t>
        </is>
      </c>
      <c r="C119" t="inlineStr">
        <is>
          <t>Conseil</t>
        </is>
      </c>
      <c r="D119" t="inlineStr">
        <is>
          <t>Consultant</t>
        </is>
      </c>
      <c r="E119" t="inlineStr">
        <is>
          <t>Non précisé</t>
        </is>
      </c>
      <c r="F119" t="inlineStr">
        <is>
          <t>Marrakech</t>
        </is>
      </c>
      <c r="G119" t="inlineStr">
        <is>
          <t>Résidence ISIS, Etage N°2, Appt 11, 6 Rue du Capitaine Arrigui, Marrakech 40010, Morocco</t>
        </is>
      </c>
      <c r="H119" t="inlineStr">
        <is>
          <t>+212661701055</t>
        </is>
      </c>
      <c r="I119" t="inlineStr">
        <is>
          <t>https://sudinvestconsulting.com/</t>
        </is>
      </c>
      <c r="J119" t="inlineStr">
        <is>
          <t>Site propre</t>
        </is>
      </c>
      <c r="K119" t="inlineStr">
        <is>
          <t>sudinvestconsulting.com</t>
        </is>
      </c>
      <c r="L119" t="n">
        <v>4.9</v>
      </c>
      <c r="M119" t="n">
        <v>114</v>
      </c>
      <c r="N119" t="n">
        <v>4.82</v>
      </c>
      <c r="O119" t="n">
        <v>1</v>
      </c>
      <c r="P119" t="n">
        <v>76</v>
      </c>
      <c r="Q119" t="inlineStr">
        <is>
          <t>B</t>
        </is>
      </c>
      <c r="R119" t="inlineStr">
        <is>
          <t>cabinet de conseil Marrakech</t>
        </is>
      </c>
      <c r="S119" t="inlineStr">
        <is>
          <t>https://maps.google.com/?cid=4373357251842935856&amp;g_mp=Cidnb29nbGUubWFwcy5wbGFjZXMudjEuUGxhY2VzLlNlYXJjaFRleHQQAhgEIAA</t>
        </is>
      </c>
      <c r="T119" t="inlineStr">
        <is>
          <t>4373357251842935856</t>
        </is>
      </c>
      <c r="U119" t="b">
        <v>0</v>
      </c>
      <c r="V119" t="b">
        <v>0</v>
      </c>
      <c r="W119" t="inlineStr">
        <is>
          <t>40010</t>
        </is>
      </c>
    </row>
    <row r="120">
      <c r="A120" t="inlineStr">
        <is>
          <t>MRK-119</t>
        </is>
      </c>
      <c r="B120" t="inlineStr">
        <is>
          <t>Media Planet | Agence de marketing digital à Marrakech</t>
        </is>
      </c>
      <c r="C120" t="inlineStr">
        <is>
          <t>Digital / Marketing</t>
        </is>
      </c>
      <c r="D120" t="inlineStr">
        <is>
          <t>Services</t>
        </is>
      </c>
      <c r="E120" t="inlineStr">
        <is>
          <t>Guéliz</t>
        </is>
      </c>
      <c r="F120" t="inlineStr">
        <is>
          <t>Marrakech</t>
        </is>
      </c>
      <c r="G120" t="inlineStr">
        <is>
          <t>Av abdelkrim khattabi, rue Hassan ben mbarek res elkhattabia, Imm B 1er ETG №3, Marrakesh 40000, Morocco</t>
        </is>
      </c>
      <c r="H120" t="inlineStr">
        <is>
          <t>+212661530095</t>
        </is>
      </c>
      <c r="I120" t="inlineStr">
        <is>
          <t>https://www.mediaplanet.ma/</t>
        </is>
      </c>
      <c r="J120" t="inlineStr">
        <is>
          <t>Site propre</t>
        </is>
      </c>
      <c r="K120" t="inlineStr">
        <is>
          <t>mediaplanet.ma</t>
        </is>
      </c>
      <c r="L120" t="n">
        <v>5</v>
      </c>
      <c r="M120" t="n">
        <v>7</v>
      </c>
      <c r="N120" t="n">
        <v>4.53</v>
      </c>
      <c r="O120" t="n">
        <v>1</v>
      </c>
      <c r="P120" t="n">
        <v>76</v>
      </c>
      <c r="Q120" t="inlineStr">
        <is>
          <t>B</t>
        </is>
      </c>
      <c r="R120" t="inlineStr">
        <is>
          <t>agence marketing digital Marrakech</t>
        </is>
      </c>
      <c r="S120" t="inlineStr">
        <is>
          <t>https://maps.google.com/?cid=7333312348097757257&amp;g_mp=Cidnb29nbGUubWFwcy5wbGFjZXMudjEuUGxhY2VzLlNlYXJjaFRleHQQAhgEIAA</t>
        </is>
      </c>
      <c r="T120" t="inlineStr">
        <is>
          <t>7333312348097757257</t>
        </is>
      </c>
      <c r="U120" t="b">
        <v>0</v>
      </c>
      <c r="V120" t="b">
        <v>0</v>
      </c>
      <c r="W120" t="inlineStr">
        <is>
          <t>40000</t>
        </is>
      </c>
    </row>
    <row r="121">
      <c r="A121" t="inlineStr">
        <is>
          <t>MRK-120</t>
        </is>
      </c>
      <c r="B121" t="inlineStr">
        <is>
          <t>Moogle Marketing | Marrakech</t>
        </is>
      </c>
      <c r="C121" t="inlineStr">
        <is>
          <t>Digital / Marketing</t>
        </is>
      </c>
      <c r="D121" t="inlineStr">
        <is>
          <t>Services</t>
        </is>
      </c>
      <c r="E121" t="inlineStr">
        <is>
          <t>Guéliz</t>
        </is>
      </c>
      <c r="F121" t="inlineStr">
        <is>
          <t>Marrakech</t>
        </is>
      </c>
      <c r="G121" t="inlineStr">
        <is>
          <t>3ème Etage, Bureau 309, Résidence RMA, Av. Mohammed V, Marrakech 40000, Morocco</t>
        </is>
      </c>
      <c r="H121" t="inlineStr">
        <is>
          <t>+212808561700</t>
        </is>
      </c>
      <c r="I121" t="inlineStr">
        <is>
          <t>http://www.moogle.ma/</t>
        </is>
      </c>
      <c r="J121" t="inlineStr">
        <is>
          <t>Site propre</t>
        </is>
      </c>
      <c r="K121" t="inlineStr">
        <is>
          <t>moogle.ma</t>
        </is>
      </c>
      <c r="L121" t="n">
        <v>4.4</v>
      </c>
      <c r="M121" t="n">
        <v>45</v>
      </c>
      <c r="N121" t="n">
        <v>4.39</v>
      </c>
      <c r="O121" t="n">
        <v>2</v>
      </c>
      <c r="P121" t="n">
        <v>75.90000000000001</v>
      </c>
      <c r="Q121" t="inlineStr">
        <is>
          <t>B</t>
        </is>
      </c>
      <c r="R121" t="inlineStr">
        <is>
          <t>agence digitale Marrakech | agence marketing digital Marrakech</t>
        </is>
      </c>
      <c r="S121" t="inlineStr">
        <is>
          <t>https://maps.google.com/?cid=3284005126989739571&amp;g_mp=Cidnb29nbGUubWFwcy5wbGFjZXMudjEuUGxhY2VzLlNlYXJjaFRleHQQAhgEIAA</t>
        </is>
      </c>
      <c r="T121" t="inlineStr">
        <is>
          <t>3284005126989739571</t>
        </is>
      </c>
      <c r="U121" t="b">
        <v>0</v>
      </c>
      <c r="V121" t="b">
        <v>0</v>
      </c>
      <c r="W121" t="inlineStr">
        <is>
          <t>40000</t>
        </is>
      </c>
    </row>
    <row r="122">
      <c r="A122" t="inlineStr">
        <is>
          <t>MRK-121</t>
        </is>
      </c>
      <c r="B122" t="inlineStr">
        <is>
          <t>Marrakech Digital Academy</t>
        </is>
      </c>
      <c r="C122" t="inlineStr">
        <is>
          <t>Digital / Marketing</t>
        </is>
      </c>
      <c r="D122" t="inlineStr">
        <is>
          <t>Services</t>
        </is>
      </c>
      <c r="E122" t="inlineStr">
        <is>
          <t>Non précisé</t>
        </is>
      </c>
      <c r="F122" t="inlineStr">
        <is>
          <t>Marrakech</t>
        </is>
      </c>
      <c r="G122" t="inlineStr">
        <is>
          <t>Malizia business center, Marrakesh 40000, Morocco</t>
        </is>
      </c>
      <c r="H122" t="inlineStr">
        <is>
          <t>+212783509121</t>
        </is>
      </c>
      <c r="J122" t="inlineStr">
        <is>
          <t>Aucun</t>
        </is>
      </c>
      <c r="L122" t="n">
        <v>5</v>
      </c>
      <c r="M122" t="n">
        <v>20</v>
      </c>
      <c r="N122" t="n">
        <v>4.68</v>
      </c>
      <c r="O122" t="n">
        <v>2</v>
      </c>
      <c r="P122" t="n">
        <v>75.59999999999999</v>
      </c>
      <c r="Q122" t="inlineStr">
        <is>
          <t>B</t>
        </is>
      </c>
      <c r="R122" t="inlineStr">
        <is>
          <t>agence digitale Marrakech | agence marketing digital Marrakech</t>
        </is>
      </c>
      <c r="S122" t="inlineStr">
        <is>
          <t>https://maps.google.com/?cid=3083847987545520685&amp;g_mp=Cidnb29nbGUubWFwcy5wbGFjZXMudjEuUGxhY2VzLlNlYXJjaFRleHQQAhgEIAA</t>
        </is>
      </c>
      <c r="T122" t="inlineStr">
        <is>
          <t>3083847987545520685</t>
        </is>
      </c>
      <c r="U122" t="b">
        <v>0</v>
      </c>
      <c r="V122" t="b">
        <v>0</v>
      </c>
      <c r="W122" t="inlineStr">
        <is>
          <t>40000</t>
        </is>
      </c>
    </row>
    <row r="123">
      <c r="A123" t="inlineStr">
        <is>
          <t>MRK-122</t>
        </is>
      </c>
      <c r="B123" t="inlineStr">
        <is>
          <t>Agence Digitale à Marrakech | Agence Web à Marrakech | Agence de communication à Marrakech</t>
        </is>
      </c>
      <c r="C123" t="inlineStr">
        <is>
          <t>IT / Dev / Data</t>
        </is>
      </c>
      <c r="D123" t="inlineStr">
        <is>
          <t>Services</t>
        </is>
      </c>
      <c r="E123" t="inlineStr">
        <is>
          <t>Guéliz</t>
        </is>
      </c>
      <c r="F123" t="inlineStr">
        <is>
          <t>Marrakech</t>
        </is>
      </c>
      <c r="G123" t="inlineStr">
        <is>
          <t>MX9F+QVV, Bd Abdelkrim Al Khattabi, Marrakech 40000, Morocco</t>
        </is>
      </c>
      <c r="H123" t="inlineStr">
        <is>
          <t>+212661138280</t>
        </is>
      </c>
      <c r="J123" t="inlineStr">
        <is>
          <t>Aucun</t>
        </is>
      </c>
      <c r="L123" t="n">
        <v>4.2</v>
      </c>
      <c r="M123" t="n">
        <v>19</v>
      </c>
      <c r="N123" t="n">
        <v>4.29</v>
      </c>
      <c r="O123" t="n">
        <v>3</v>
      </c>
      <c r="P123" t="n">
        <v>75.5</v>
      </c>
      <c r="Q123" t="inlineStr">
        <is>
          <t>B</t>
        </is>
      </c>
      <c r="R123" t="inlineStr">
        <is>
          <t>société de développement web Marrakech | agence digitale Marrakech | agence marketing digital Marrakech</t>
        </is>
      </c>
      <c r="S123" t="inlineStr">
        <is>
          <t>https://maps.google.com/?cid=11747313748435725689&amp;g_mp=Cidnb29nbGUubWFwcy5wbGFjZXMudjEuUGxhY2VzLlNlYXJjaFRleHQQAhgEIAA</t>
        </is>
      </c>
      <c r="T123" t="inlineStr">
        <is>
          <t>11747313748435725689</t>
        </is>
      </c>
      <c r="U123" t="b">
        <v>0</v>
      </c>
      <c r="V123" t="b">
        <v>0</v>
      </c>
      <c r="W123" t="inlineStr">
        <is>
          <t>40000</t>
        </is>
      </c>
    </row>
    <row r="124">
      <c r="A124" t="inlineStr">
        <is>
          <t>MRK-123</t>
        </is>
      </c>
      <c r="B124" t="inlineStr">
        <is>
          <t>LIKALO DIGITAL– Agence SEO &amp; Communication Marrakech</t>
        </is>
      </c>
      <c r="C124" t="inlineStr">
        <is>
          <t>Digital / Marketing</t>
        </is>
      </c>
      <c r="D124" t="inlineStr">
        <is>
          <t>Services</t>
        </is>
      </c>
      <c r="E124" t="inlineStr">
        <is>
          <t>Non précisé</t>
        </is>
      </c>
      <c r="F124" t="inlineStr">
        <is>
          <t>Marrakech</t>
        </is>
      </c>
      <c r="G124" t="inlineStr">
        <is>
          <t>Marrakesh 40000, Morocco</t>
        </is>
      </c>
      <c r="H124" t="inlineStr">
        <is>
          <t>+212638961935</t>
        </is>
      </c>
      <c r="I124" t="inlineStr">
        <is>
          <t>http://www.likalodigicommunication.com/</t>
        </is>
      </c>
      <c r="J124" t="inlineStr">
        <is>
          <t>Site propre</t>
        </is>
      </c>
      <c r="K124" t="inlineStr">
        <is>
          <t>likalodigicommunication.com</t>
        </is>
      </c>
      <c r="L124" t="n">
        <v>5</v>
      </c>
      <c r="M124" t="n">
        <v>6</v>
      </c>
      <c r="N124" t="n">
        <v>4.51</v>
      </c>
      <c r="O124" t="n">
        <v>2</v>
      </c>
      <c r="P124" t="n">
        <v>75.40000000000001</v>
      </c>
      <c r="Q124" t="inlineStr">
        <is>
          <t>B</t>
        </is>
      </c>
      <c r="R124" t="inlineStr">
        <is>
          <t>agence digitale Marrakech | agence marketing digital Marrakech</t>
        </is>
      </c>
      <c r="S124" t="inlineStr">
        <is>
          <t>https://maps.google.com/?cid=986654286704360394&amp;g_mp=Cidnb29nbGUubWFwcy5wbGFjZXMudjEuUGxhY2VzLlNlYXJjaFRleHQQAhgEIAA</t>
        </is>
      </c>
      <c r="T124" t="inlineStr">
        <is>
          <t>986654286704360394</t>
        </is>
      </c>
      <c r="U124" t="b">
        <v>0</v>
      </c>
      <c r="V124" t="b">
        <v>0</v>
      </c>
      <c r="W124" t="inlineStr">
        <is>
          <t>40000</t>
        </is>
      </c>
    </row>
    <row r="125">
      <c r="A125" t="inlineStr">
        <is>
          <t>MRK-124</t>
        </is>
      </c>
      <c r="B125" t="inlineStr">
        <is>
          <t>Develogics Solutions</t>
        </is>
      </c>
      <c r="C125" t="inlineStr">
        <is>
          <t>IT / Dev / Data</t>
        </is>
      </c>
      <c r="D125" t="inlineStr">
        <is>
          <t>Services</t>
        </is>
      </c>
      <c r="E125" t="inlineStr">
        <is>
          <t>Non précisé</t>
        </is>
      </c>
      <c r="F125" t="inlineStr">
        <is>
          <t>Marrakech</t>
        </is>
      </c>
      <c r="G125" t="inlineStr">
        <is>
          <t>IMM 29 RUE IBN AICHA ETAGE 3, PLATEAU N°37, Rue Ibn Aïcha, Marrakech 40000, Morocco</t>
        </is>
      </c>
      <c r="H125" t="inlineStr">
        <is>
          <t>+212688151592</t>
        </is>
      </c>
      <c r="J125" t="inlineStr">
        <is>
          <t>Aucun</t>
        </is>
      </c>
      <c r="L125" t="n">
        <v>4.5</v>
      </c>
      <c r="M125" t="n">
        <v>4</v>
      </c>
      <c r="N125" t="n">
        <v>4.39</v>
      </c>
      <c r="O125" t="n">
        <v>1</v>
      </c>
      <c r="P125" t="n">
        <v>75.40000000000001</v>
      </c>
      <c r="Q125" t="inlineStr">
        <is>
          <t>B</t>
        </is>
      </c>
      <c r="R125" t="inlineStr">
        <is>
          <t>société de développement web Marrakech</t>
        </is>
      </c>
      <c r="S125" t="inlineStr">
        <is>
          <t>https://maps.google.com/?cid=13072960710583566821&amp;g_mp=Cidnb29nbGUubWFwcy5wbGFjZXMudjEuUGxhY2VzLlNlYXJjaFRleHQQAhgEIAA</t>
        </is>
      </c>
      <c r="T125" t="inlineStr">
        <is>
          <t>13072960710583566821</t>
        </is>
      </c>
      <c r="U125" t="b">
        <v>0</v>
      </c>
      <c r="V125" t="b">
        <v>0</v>
      </c>
      <c r="W125" t="inlineStr">
        <is>
          <t>40000</t>
        </is>
      </c>
    </row>
    <row r="126">
      <c r="A126" t="inlineStr">
        <is>
          <t>MRK-125</t>
        </is>
      </c>
      <c r="B126" t="inlineStr">
        <is>
          <t>Cabinet d'Avocats EL MANSOURI</t>
        </is>
      </c>
      <c r="C126" t="inlineStr">
        <is>
          <t>Conseil</t>
        </is>
      </c>
      <c r="D126" t="inlineStr">
        <is>
          <t>Consultant</t>
        </is>
      </c>
      <c r="E126" t="inlineStr">
        <is>
          <t>Non précisé</t>
        </is>
      </c>
      <c r="F126" t="inlineStr">
        <is>
          <t>Marrakech</t>
        </is>
      </c>
      <c r="G126" t="inlineStr">
        <is>
          <t>Bureau N°2, Complexe Professionnel, Immeuble B Bd Allal Al Fassi, Marrakech 40000, Morocco</t>
        </is>
      </c>
      <c r="H126" t="inlineStr">
        <is>
          <t>+212661595585</t>
        </is>
      </c>
      <c r="I126" t="inlineStr">
        <is>
          <t>https://elmansouri-avocats.com/</t>
        </is>
      </c>
      <c r="J126" t="inlineStr">
        <is>
          <t>Site propre</t>
        </is>
      </c>
      <c r="K126" t="inlineStr">
        <is>
          <t>elmansouri-avocats.com</t>
        </is>
      </c>
      <c r="L126" t="n">
        <v>5</v>
      </c>
      <c r="M126" t="n">
        <v>60</v>
      </c>
      <c r="N126" t="n">
        <v>4.84</v>
      </c>
      <c r="O126" t="n">
        <v>1</v>
      </c>
      <c r="P126" t="n">
        <v>75.40000000000001</v>
      </c>
      <c r="Q126" t="inlineStr">
        <is>
          <t>B</t>
        </is>
      </c>
      <c r="R126" t="inlineStr">
        <is>
          <t>cabinet de conseil Marrakech</t>
        </is>
      </c>
      <c r="S126" t="inlineStr">
        <is>
          <t>https://maps.google.com/?cid=2715810279845534439&amp;g_mp=Cidnb29nbGUubWFwcy5wbGFjZXMudjEuUGxhY2VzLlNlYXJjaFRleHQQAhgEIAA</t>
        </is>
      </c>
      <c r="T126" t="inlineStr">
        <is>
          <t>2715810279845534439</t>
        </is>
      </c>
      <c r="U126" t="b">
        <v>0</v>
      </c>
      <c r="V126" t="b">
        <v>0</v>
      </c>
      <c r="W126" t="inlineStr">
        <is>
          <t>40000</t>
        </is>
      </c>
    </row>
    <row r="127">
      <c r="A127" t="inlineStr">
        <is>
          <t>MRK-126</t>
        </is>
      </c>
      <c r="B127" t="inlineStr">
        <is>
          <t>INFOUNDER | Agence d'innovation digitale avec l’ADN d’une startup</t>
        </is>
      </c>
      <c r="C127" t="inlineStr">
        <is>
          <t>IT / Dev / Data</t>
        </is>
      </c>
      <c r="D127" t="inlineStr">
        <is>
          <t>Services</t>
        </is>
      </c>
      <c r="E127" t="inlineStr">
        <is>
          <t>Non précisé</t>
        </is>
      </c>
      <c r="F127" t="inlineStr">
        <is>
          <t>Marrakech</t>
        </is>
      </c>
      <c r="G127" t="inlineStr">
        <is>
          <t>Ain Mezwar Saada Lot Menara App N8، Marrakech 40000, Morocco</t>
        </is>
      </c>
      <c r="H127" t="inlineStr">
        <is>
          <t>+212525074037</t>
        </is>
      </c>
      <c r="J127" t="inlineStr">
        <is>
          <t>Aucun</t>
        </is>
      </c>
      <c r="L127" t="n">
        <v>4.7</v>
      </c>
      <c r="M127" t="n">
        <v>3</v>
      </c>
      <c r="N127" t="n">
        <v>4.41</v>
      </c>
      <c r="O127" t="n">
        <v>1</v>
      </c>
      <c r="P127" t="n">
        <v>75.40000000000001</v>
      </c>
      <c r="Q127" t="inlineStr">
        <is>
          <t>B</t>
        </is>
      </c>
      <c r="R127" t="inlineStr">
        <is>
          <t>startup Marrakech</t>
        </is>
      </c>
      <c r="S127" t="inlineStr">
        <is>
          <t>https://maps.google.com/?cid=14506617429520967465&amp;g_mp=Cidnb29nbGUubWFwcy5wbGFjZXMudjEuUGxhY2VzLlNlYXJjaFRleHQQAhgEIAA</t>
        </is>
      </c>
      <c r="T127" t="inlineStr">
        <is>
          <t>14506617429520967465</t>
        </is>
      </c>
      <c r="U127" t="b">
        <v>0</v>
      </c>
      <c r="V127" t="b">
        <v>0</v>
      </c>
      <c r="W127" t="inlineStr">
        <is>
          <t>40000</t>
        </is>
      </c>
    </row>
    <row r="128">
      <c r="A128" t="inlineStr">
        <is>
          <t>MRK-127</t>
        </is>
      </c>
      <c r="B128" t="inlineStr">
        <is>
          <t>French Web</t>
        </is>
      </c>
      <c r="C128" t="inlineStr">
        <is>
          <t>IT / Dev / Data</t>
        </is>
      </c>
      <c r="D128" t="inlineStr">
        <is>
          <t>Services</t>
        </is>
      </c>
      <c r="E128" t="inlineStr">
        <is>
          <t>Non précisé</t>
        </is>
      </c>
      <c r="F128" t="inlineStr">
        <is>
          <t>Marrakech</t>
        </is>
      </c>
      <c r="G128" t="inlineStr">
        <is>
          <t>Saada, 6 Mhamid, Marrakech 40000, Morocco</t>
        </is>
      </c>
      <c r="I128" t="inlineStr">
        <is>
          <t>http://frenchweb.ma/</t>
        </is>
      </c>
      <c r="J128" t="inlineStr">
        <is>
          <t>Site propre</t>
        </is>
      </c>
      <c r="K128" t="inlineStr">
        <is>
          <t>frenchweb.ma</t>
        </is>
      </c>
      <c r="L128" t="n">
        <v>4.3</v>
      </c>
      <c r="M128" t="n">
        <v>7</v>
      </c>
      <c r="N128" t="n">
        <v>4.35</v>
      </c>
      <c r="O128" t="n">
        <v>1</v>
      </c>
      <c r="P128" t="n">
        <v>75.3</v>
      </c>
      <c r="Q128" t="inlineStr">
        <is>
          <t>B</t>
        </is>
      </c>
      <c r="R128" t="inlineStr">
        <is>
          <t>société de développement web Marrakech</t>
        </is>
      </c>
      <c r="S128" t="inlineStr">
        <is>
          <t>https://maps.google.com/?cid=9964174473218682505&amp;g_mp=Cidnb29nbGUubWFwcy5wbGFjZXMudjEuUGxhY2VzLlNlYXJjaFRleHQQAhgEIAA</t>
        </is>
      </c>
      <c r="T128" t="inlineStr">
        <is>
          <t>9964174473218682505</t>
        </is>
      </c>
      <c r="U128" t="b">
        <v>0</v>
      </c>
      <c r="V128" t="b">
        <v>0</v>
      </c>
      <c r="W128" t="inlineStr">
        <is>
          <t>40000</t>
        </is>
      </c>
    </row>
    <row r="129">
      <c r="A129" t="inlineStr">
        <is>
          <t>MRK-128</t>
        </is>
      </c>
      <c r="B129" t="inlineStr">
        <is>
          <t>COMPTABLE AGREE MARRAKECH</t>
        </is>
      </c>
      <c r="C129" t="inlineStr">
        <is>
          <t>Conseil</t>
        </is>
      </c>
      <c r="D129" t="inlineStr">
        <is>
          <t>Consultant</t>
        </is>
      </c>
      <c r="E129" t="inlineStr">
        <is>
          <t>Médina</t>
        </is>
      </c>
      <c r="F129" t="inlineStr">
        <is>
          <t>Marrakech</t>
        </is>
      </c>
      <c r="G129" t="inlineStr">
        <is>
          <t>Immeuble Atlassi A2, Appartement 12, 4ème Etage, Immeuble Atlassi A 2, Bab Doukkala, Bd 11 Janvier, Marrakech 40060, Morocco</t>
        </is>
      </c>
      <c r="H129" t="inlineStr">
        <is>
          <t>+212664090987</t>
        </is>
      </c>
      <c r="I129" t="inlineStr">
        <is>
          <t>https://higest.ma/</t>
        </is>
      </c>
      <c r="J129" t="inlineStr">
        <is>
          <t>Site propre</t>
        </is>
      </c>
      <c r="K129" t="inlineStr">
        <is>
          <t>higest.ma</t>
        </is>
      </c>
      <c r="L129" t="n">
        <v>4.9</v>
      </c>
      <c r="M129" t="n">
        <v>90</v>
      </c>
      <c r="N129" t="n">
        <v>4.8</v>
      </c>
      <c r="O129" t="n">
        <v>1</v>
      </c>
      <c r="P129" t="n">
        <v>75.3</v>
      </c>
      <c r="Q129" t="inlineStr">
        <is>
          <t>B</t>
        </is>
      </c>
      <c r="R129" t="inlineStr">
        <is>
          <t>cabinet de conseil Marrakech</t>
        </is>
      </c>
      <c r="S129" t="inlineStr">
        <is>
          <t>https://maps.google.com/?cid=5036358022517162632&amp;g_mp=Cidnb29nbGUubWFwcy5wbGFjZXMudjEuUGxhY2VzLlNlYXJjaFRleHQQAhgEIAA</t>
        </is>
      </c>
      <c r="T129" t="inlineStr">
        <is>
          <t>5036358022517162632</t>
        </is>
      </c>
      <c r="U129" t="b">
        <v>0</v>
      </c>
      <c r="V129" t="b">
        <v>0</v>
      </c>
      <c r="W129" t="inlineStr">
        <is>
          <t>40060</t>
        </is>
      </c>
    </row>
    <row r="130">
      <c r="A130" t="inlineStr">
        <is>
          <t>MRK-129</t>
        </is>
      </c>
      <c r="B130" t="inlineStr">
        <is>
          <t>MOAJ - agence web Marrakech</t>
        </is>
      </c>
      <c r="C130" t="inlineStr">
        <is>
          <t>IT / Dev / Data</t>
        </is>
      </c>
      <c r="D130" t="inlineStr">
        <is>
          <t>Services</t>
        </is>
      </c>
      <c r="E130" t="inlineStr">
        <is>
          <t>Guéliz</t>
        </is>
      </c>
      <c r="F130" t="inlineStr">
        <is>
          <t>Marrakech</t>
        </is>
      </c>
      <c r="G130" t="inlineStr">
        <is>
          <t>Résidence Yacoub El Mansour entrée A, 1er étage, Bureau 2, 43 Av. Yacoub El Mansour, Marrakesh 40000, Morocco</t>
        </is>
      </c>
      <c r="H130" t="inlineStr">
        <is>
          <t>+212700605190</t>
        </is>
      </c>
      <c r="J130" t="inlineStr">
        <is>
          <t>Aucun</t>
        </is>
      </c>
      <c r="L130" t="n">
        <v>5</v>
      </c>
      <c r="M130" t="n">
        <v>2</v>
      </c>
      <c r="N130" t="n">
        <v>4.42</v>
      </c>
      <c r="O130" t="n">
        <v>1</v>
      </c>
      <c r="P130" t="n">
        <v>75.2</v>
      </c>
      <c r="Q130" t="inlineStr">
        <is>
          <t>B</t>
        </is>
      </c>
      <c r="R130" t="inlineStr">
        <is>
          <t>société de développement web Marrakech</t>
        </is>
      </c>
      <c r="S130" t="inlineStr">
        <is>
          <t>https://maps.google.com/?cid=11861058920214326748&amp;g_mp=Cidnb29nbGUubWFwcy5wbGFjZXMudjEuUGxhY2VzLlNlYXJjaFRleHQQAhgEIAA</t>
        </is>
      </c>
      <c r="T130" t="inlineStr">
        <is>
          <t>11861058920214326748</t>
        </is>
      </c>
      <c r="U130" t="b">
        <v>0</v>
      </c>
      <c r="V130" t="b">
        <v>0</v>
      </c>
      <c r="W130" t="inlineStr">
        <is>
          <t>40000</t>
        </is>
      </c>
    </row>
    <row r="131">
      <c r="A131" t="inlineStr">
        <is>
          <t>MRK-130</t>
        </is>
      </c>
      <c r="B131" t="inlineStr">
        <is>
          <t>Agence de développement web et mobile UOS à Marrakech</t>
        </is>
      </c>
      <c r="C131" t="inlineStr">
        <is>
          <t>IT / Dev / Data</t>
        </is>
      </c>
      <c r="D131" t="inlineStr">
        <is>
          <t>Services</t>
        </is>
      </c>
      <c r="E131" t="inlineStr">
        <is>
          <t>Non précisé</t>
        </is>
      </c>
      <c r="F131" t="inlineStr">
        <is>
          <t>Marrakech</t>
        </is>
      </c>
      <c r="G131" t="inlineStr">
        <is>
          <t>imm 46 appt 02, Rue Ibn Abdoun, Marrakesh 40000, Morocco</t>
        </is>
      </c>
      <c r="H131" t="inlineStr">
        <is>
          <t>+212634318041</t>
        </is>
      </c>
      <c r="J131" t="inlineStr">
        <is>
          <t>Aucun</t>
        </is>
      </c>
      <c r="L131" t="n">
        <v>5</v>
      </c>
      <c r="M131" t="n">
        <v>2</v>
      </c>
      <c r="N131" t="n">
        <v>4.42</v>
      </c>
      <c r="O131" t="n">
        <v>1</v>
      </c>
      <c r="P131" t="n">
        <v>75.2</v>
      </c>
      <c r="Q131" t="inlineStr">
        <is>
          <t>B</t>
        </is>
      </c>
      <c r="R131" t="inlineStr">
        <is>
          <t>société de développement web Marrakech</t>
        </is>
      </c>
      <c r="S131" t="inlineStr">
        <is>
          <t>https://maps.google.com/?cid=7973238964657208180&amp;g_mp=Cidnb29nbGUubWFwcy5wbGFjZXMudjEuUGxhY2VzLlNlYXJjaFRleHQQAhgEIAA</t>
        </is>
      </c>
      <c r="T131" t="inlineStr">
        <is>
          <t>7973238964657208180</t>
        </is>
      </c>
      <c r="U131" t="b">
        <v>0</v>
      </c>
      <c r="V131" t="b">
        <v>0</v>
      </c>
      <c r="W131" t="inlineStr">
        <is>
          <t>40000</t>
        </is>
      </c>
    </row>
    <row r="132">
      <c r="A132" t="inlineStr">
        <is>
          <t>MRK-131</t>
        </is>
      </c>
      <c r="B132" t="inlineStr">
        <is>
          <t>Quicktech</t>
        </is>
      </c>
      <c r="C132" t="inlineStr">
        <is>
          <t>IT / Dev / Data</t>
        </is>
      </c>
      <c r="D132" t="inlineStr">
        <is>
          <t>Services</t>
        </is>
      </c>
      <c r="E132" t="inlineStr">
        <is>
          <t>Guéliz</t>
        </is>
      </c>
      <c r="F132" t="inlineStr">
        <is>
          <t>Marrakech</t>
        </is>
      </c>
      <c r="G132" t="inlineStr">
        <is>
          <t>Immeuble A1 3eme Étage Appartement 28 Residence Maniss، Boulevard Abdelkrim Al Khattabi، Marrakech 40000, Morocco</t>
        </is>
      </c>
      <c r="H132" t="inlineStr">
        <is>
          <t>+212524432229</t>
        </is>
      </c>
      <c r="J132" t="inlineStr">
        <is>
          <t>Aucun</t>
        </is>
      </c>
      <c r="L132" t="n">
        <v>4.3</v>
      </c>
      <c r="M132" t="n">
        <v>6</v>
      </c>
      <c r="N132" t="n">
        <v>4.35</v>
      </c>
      <c r="O132" t="n">
        <v>2</v>
      </c>
      <c r="P132" t="n">
        <v>75.09999999999999</v>
      </c>
      <c r="Q132" t="inlineStr">
        <is>
          <t>B</t>
        </is>
      </c>
      <c r="R132" t="inlineStr">
        <is>
          <t>société de développement web Marrakech | startup Marrakech</t>
        </is>
      </c>
      <c r="S132" t="inlineStr">
        <is>
          <t>https://maps.google.com/?cid=7007648699227166801&amp;g_mp=Cidnb29nbGUubWFwcy5wbGFjZXMudjEuUGxhY2VzLlNlYXJjaFRleHQQAhgEIAA</t>
        </is>
      </c>
      <c r="T132" t="inlineStr">
        <is>
          <t>7007648699227166801</t>
        </is>
      </c>
      <c r="U132" t="b">
        <v>0</v>
      </c>
      <c r="V132" t="b">
        <v>0</v>
      </c>
      <c r="W132" t="inlineStr">
        <is>
          <t>40000</t>
        </is>
      </c>
    </row>
    <row r="133">
      <c r="A133" t="inlineStr">
        <is>
          <t>MRK-132</t>
        </is>
      </c>
      <c r="B133" t="inlineStr">
        <is>
          <t>Redwalls Communication</t>
        </is>
      </c>
      <c r="C133" t="inlineStr">
        <is>
          <t>Digital / Marketing</t>
        </is>
      </c>
      <c r="D133" t="inlineStr">
        <is>
          <t>Services</t>
        </is>
      </c>
      <c r="E133" t="inlineStr">
        <is>
          <t>Guéliz</t>
        </is>
      </c>
      <c r="F133" t="inlineStr">
        <is>
          <t>Marrakech</t>
        </is>
      </c>
      <c r="G133" t="inlineStr">
        <is>
          <t>3ème étage, Jnane Gueliz, Immeuble M, Bureau 11 Rue Errouda, Marrakech 40000, Morocco</t>
        </is>
      </c>
      <c r="H133" t="inlineStr">
        <is>
          <t>+212660861010</t>
        </is>
      </c>
      <c r="I133" t="inlineStr">
        <is>
          <t>https://www.redwalls.ma/</t>
        </is>
      </c>
      <c r="J133" t="inlineStr">
        <is>
          <t>Site propre</t>
        </is>
      </c>
      <c r="K133" t="inlineStr">
        <is>
          <t>redwalls.ma</t>
        </is>
      </c>
      <c r="L133" t="n">
        <v>4.3</v>
      </c>
      <c r="M133" t="n">
        <v>64</v>
      </c>
      <c r="N133" t="n">
        <v>4.32</v>
      </c>
      <c r="O133" t="n">
        <v>2</v>
      </c>
      <c r="P133" t="n">
        <v>75</v>
      </c>
      <c r="Q133" t="inlineStr">
        <is>
          <t>B</t>
        </is>
      </c>
      <c r="R133" t="inlineStr">
        <is>
          <t>agence digitale Marrakech | agence marketing digital Marrakech</t>
        </is>
      </c>
      <c r="S133" t="inlineStr">
        <is>
          <t>https://maps.google.com/?cid=5573303671552492773&amp;g_mp=Cidnb29nbGUubWFwcy5wbGFjZXMudjEuUGxhY2VzLlNlYXJjaFRleHQQAhgEIAA</t>
        </is>
      </c>
      <c r="T133" t="inlineStr">
        <is>
          <t>5573303671552492773</t>
        </is>
      </c>
      <c r="U133" t="b">
        <v>0</v>
      </c>
      <c r="V133" t="b">
        <v>0</v>
      </c>
      <c r="W133" t="inlineStr">
        <is>
          <t>40000</t>
        </is>
      </c>
    </row>
    <row r="134">
      <c r="A134" t="inlineStr">
        <is>
          <t>MRK-133</t>
        </is>
      </c>
      <c r="B134" t="inlineStr">
        <is>
          <t>MGPEX-Digital Marketing Agency</t>
        </is>
      </c>
      <c r="C134" t="inlineStr">
        <is>
          <t>Digital / Marketing</t>
        </is>
      </c>
      <c r="D134" t="inlineStr">
        <is>
          <t>Services</t>
        </is>
      </c>
      <c r="E134" t="inlineStr">
        <is>
          <t>Non précisé</t>
        </is>
      </c>
      <c r="F134" t="inlineStr">
        <is>
          <t>Marrakech</t>
        </is>
      </c>
      <c r="G134" t="inlineStr">
        <is>
          <t>BEN TACHFINE IMM 121, Marrakech 40150, Morocco</t>
        </is>
      </c>
      <c r="H134" t="inlineStr">
        <is>
          <t>+212707193040</t>
        </is>
      </c>
      <c r="I134" t="inlineStr">
        <is>
          <t>http://www.mgpex.ma/</t>
        </is>
      </c>
      <c r="J134" t="inlineStr">
        <is>
          <t>Site propre</t>
        </is>
      </c>
      <c r="K134" t="inlineStr">
        <is>
          <t>mgpex.ma</t>
        </is>
      </c>
      <c r="L134" t="n">
        <v>4.6</v>
      </c>
      <c r="M134" t="n">
        <v>10</v>
      </c>
      <c r="N134" t="n">
        <v>4.44</v>
      </c>
      <c r="O134" t="n">
        <v>2</v>
      </c>
      <c r="P134" t="n">
        <v>74.7</v>
      </c>
      <c r="Q134" t="inlineStr">
        <is>
          <t>B</t>
        </is>
      </c>
      <c r="R134" t="inlineStr">
        <is>
          <t>agence digitale Marrakech | agence marketing digital Marrakech</t>
        </is>
      </c>
      <c r="S134" t="inlineStr">
        <is>
          <t>https://maps.google.com/?cid=12780767154834168463&amp;g_mp=Cidnb29nbGUubWFwcy5wbGFjZXMudjEuUGxhY2VzLlNlYXJjaFRleHQQAhgEIAA</t>
        </is>
      </c>
      <c r="T134" t="inlineStr">
        <is>
          <t>12780767154834168463</t>
        </is>
      </c>
      <c r="U134" t="b">
        <v>0</v>
      </c>
      <c r="V134" t="b">
        <v>0</v>
      </c>
      <c r="W134" t="inlineStr">
        <is>
          <t>40150</t>
        </is>
      </c>
    </row>
    <row r="135">
      <c r="A135" t="inlineStr">
        <is>
          <t>MRK-134</t>
        </is>
      </c>
      <c r="B135" t="inlineStr">
        <is>
          <t>Redbox.ma - Agence marketing digital à Marrakech</t>
        </is>
      </c>
      <c r="C135" t="inlineStr">
        <is>
          <t>Digital / Marketing</t>
        </is>
      </c>
      <c r="D135" t="inlineStr">
        <is>
          <t>Services</t>
        </is>
      </c>
      <c r="E135" t="inlineStr">
        <is>
          <t>Non précisé</t>
        </is>
      </c>
      <c r="F135" t="inlineStr">
        <is>
          <t>Marrakech</t>
        </is>
      </c>
      <c r="G135" t="inlineStr">
        <is>
          <t>4ème étage, Centre d'affaire PLAZA, Bureau 37 Immeuble, Marrakech 40000, Morocco</t>
        </is>
      </c>
      <c r="H135" t="inlineStr">
        <is>
          <t>+212708004406</t>
        </is>
      </c>
      <c r="I135" t="inlineStr">
        <is>
          <t>https://www.redbox.ma/</t>
        </is>
      </c>
      <c r="J135" t="inlineStr">
        <is>
          <t>Site propre</t>
        </is>
      </c>
      <c r="K135" t="inlineStr">
        <is>
          <t>redbox.ma</t>
        </is>
      </c>
      <c r="L135" t="n">
        <v>5</v>
      </c>
      <c r="M135" t="n">
        <v>5</v>
      </c>
      <c r="N135" t="n">
        <v>4.49</v>
      </c>
      <c r="O135" t="n">
        <v>1</v>
      </c>
      <c r="P135" t="n">
        <v>74.7</v>
      </c>
      <c r="Q135" t="inlineStr">
        <is>
          <t>B</t>
        </is>
      </c>
      <c r="R135" t="inlineStr">
        <is>
          <t>agence marketing digital Marrakech</t>
        </is>
      </c>
      <c r="S135" t="inlineStr">
        <is>
          <t>https://maps.google.com/?cid=8917933565055272256&amp;g_mp=Cidnb29nbGUubWFwcy5wbGFjZXMudjEuUGxhY2VzLlNlYXJjaFRleHQQAhgEIAA</t>
        </is>
      </c>
      <c r="T135" t="inlineStr">
        <is>
          <t>8917933565055272256</t>
        </is>
      </c>
      <c r="U135" t="b">
        <v>0</v>
      </c>
      <c r="V135" t="b">
        <v>0</v>
      </c>
      <c r="W135" t="inlineStr">
        <is>
          <t>40000</t>
        </is>
      </c>
    </row>
    <row r="136">
      <c r="A136" t="inlineStr">
        <is>
          <t>MRK-135</t>
        </is>
      </c>
      <c r="B136" t="inlineStr">
        <is>
          <t>AGENCE DE COMMUNICATION ET MARKETING DIGITAL MONBOUTIQ MARRAKECH-MAROC</t>
        </is>
      </c>
      <c r="C136" t="inlineStr">
        <is>
          <t>Digital / Marketing</t>
        </is>
      </c>
      <c r="D136" t="inlineStr">
        <is>
          <t>Services</t>
        </is>
      </c>
      <c r="E136" t="inlineStr">
        <is>
          <t>Non précisé</t>
        </is>
      </c>
      <c r="F136" t="inlineStr">
        <is>
          <t>Marrakech</t>
        </is>
      </c>
      <c r="G136" t="inlineStr">
        <is>
          <t>azli sud 2, n°21, Marrakech 40150, Morocco</t>
        </is>
      </c>
      <c r="H136" t="inlineStr">
        <is>
          <t>+212681624701</t>
        </is>
      </c>
      <c r="I136" t="inlineStr">
        <is>
          <t>https://www.monboutiq.com/</t>
        </is>
      </c>
      <c r="J136" t="inlineStr">
        <is>
          <t>Site propre</t>
        </is>
      </c>
      <c r="K136" t="inlineStr">
        <is>
          <t>monboutiq.com</t>
        </is>
      </c>
      <c r="L136" t="n">
        <v>5</v>
      </c>
      <c r="M136" t="n">
        <v>5</v>
      </c>
      <c r="N136" t="n">
        <v>4.49</v>
      </c>
      <c r="O136" t="n">
        <v>2</v>
      </c>
      <c r="P136" t="n">
        <v>74.7</v>
      </c>
      <c r="Q136" t="inlineStr">
        <is>
          <t>B</t>
        </is>
      </c>
      <c r="R136" t="inlineStr">
        <is>
          <t>agence digitale Marrakech | agence marketing digital Marrakech</t>
        </is>
      </c>
      <c r="S136" t="inlineStr">
        <is>
          <t>https://maps.google.com/?cid=797054721796952011&amp;g_mp=Cidnb29nbGUubWFwcy5wbGFjZXMudjEuUGxhY2VzLlNlYXJjaFRleHQQAhgEIAA</t>
        </is>
      </c>
      <c r="T136" t="inlineStr">
        <is>
          <t>797054721796952011</t>
        </is>
      </c>
      <c r="U136" t="b">
        <v>0</v>
      </c>
      <c r="V136" t="b">
        <v>0</v>
      </c>
      <c r="W136" t="inlineStr">
        <is>
          <t>40150</t>
        </is>
      </c>
    </row>
    <row r="137">
      <c r="A137" t="inlineStr">
        <is>
          <t>MRK-136</t>
        </is>
      </c>
      <c r="B137" t="inlineStr">
        <is>
          <t>UP DIGITAL: Agence de Marketing Digital &amp; Référencement SEO, SEA à Marrakech</t>
        </is>
      </c>
      <c r="C137" t="inlineStr">
        <is>
          <t>Digital / Marketing</t>
        </is>
      </c>
      <c r="D137" t="inlineStr">
        <is>
          <t>Services</t>
        </is>
      </c>
      <c r="E137" t="inlineStr">
        <is>
          <t>Non précisé</t>
        </is>
      </c>
      <c r="F137" t="inlineStr">
        <is>
          <t>Marrakech</t>
        </is>
      </c>
      <c r="G137" t="inlineStr">
        <is>
          <t>LOT N° E/44, 1ER ETAGE BUREAU N°3, AL KARAM, Marrakech 40000, Morocco</t>
        </is>
      </c>
      <c r="H137" t="inlineStr">
        <is>
          <t>+212712182116</t>
        </is>
      </c>
      <c r="I137" t="inlineStr">
        <is>
          <t>https://www.updigital-marketing.com/</t>
        </is>
      </c>
      <c r="J137" t="inlineStr">
        <is>
          <t>Site propre</t>
        </is>
      </c>
      <c r="K137" t="inlineStr">
        <is>
          <t>updigital-marketing.com</t>
        </is>
      </c>
      <c r="L137" t="n">
        <v>5</v>
      </c>
      <c r="M137" t="n">
        <v>5</v>
      </c>
      <c r="N137" t="n">
        <v>4.49</v>
      </c>
      <c r="O137" t="n">
        <v>2</v>
      </c>
      <c r="P137" t="n">
        <v>74.7</v>
      </c>
      <c r="Q137" t="inlineStr">
        <is>
          <t>B</t>
        </is>
      </c>
      <c r="R137" t="inlineStr">
        <is>
          <t>agence digitale Marrakech | agence marketing digital Marrakech</t>
        </is>
      </c>
      <c r="S137" t="inlineStr">
        <is>
          <t>https://maps.google.com/?cid=14199810771645069305&amp;g_mp=Cidnb29nbGUubWFwcy5wbGFjZXMudjEuUGxhY2VzLlNlYXJjaFRleHQQAhgEIAA</t>
        </is>
      </c>
      <c r="T137" t="inlineStr">
        <is>
          <t>14199810771645069305</t>
        </is>
      </c>
      <c r="U137" t="b">
        <v>0</v>
      </c>
      <c r="V137" t="b">
        <v>0</v>
      </c>
      <c r="W137" t="inlineStr">
        <is>
          <t>40000</t>
        </is>
      </c>
    </row>
    <row r="138">
      <c r="A138" t="inlineStr">
        <is>
          <t>MRK-137</t>
        </is>
      </c>
      <c r="B138" t="inlineStr">
        <is>
          <t>Center Fsd</t>
        </is>
      </c>
      <c r="C138" t="inlineStr">
        <is>
          <t>IT / Dev / Data</t>
        </is>
      </c>
      <c r="E138" t="inlineStr">
        <is>
          <t>Non précisé</t>
        </is>
      </c>
      <c r="F138" t="inlineStr">
        <is>
          <t>Marrakech</t>
        </is>
      </c>
      <c r="G138" t="inlineStr">
        <is>
          <t>Les portes de Marrakech, Douja 20, Immeuble 457,Appt 8, Marrakech 40000, Morocco</t>
        </is>
      </c>
      <c r="H138" t="inlineStr">
        <is>
          <t>+212670957120</t>
        </is>
      </c>
      <c r="J138" t="inlineStr">
        <is>
          <t>Aucun</t>
        </is>
      </c>
      <c r="L138" t="n">
        <v>4.2</v>
      </c>
      <c r="M138" t="n">
        <v>5</v>
      </c>
      <c r="N138" t="n">
        <v>4.33</v>
      </c>
      <c r="O138" t="n">
        <v>1</v>
      </c>
      <c r="P138" t="n">
        <v>74.5</v>
      </c>
      <c r="Q138" t="inlineStr">
        <is>
          <t>B</t>
        </is>
      </c>
      <c r="R138" t="inlineStr">
        <is>
          <t>startup Marrakech</t>
        </is>
      </c>
      <c r="S138" t="inlineStr">
        <is>
          <t>https://maps.google.com/?cid=17645217934411955637&amp;g_mp=Cidnb29nbGUubWFwcy5wbGFjZXMudjEuUGxhY2VzLlNlYXJjaFRleHQQAhgEIAA</t>
        </is>
      </c>
      <c r="T138" t="inlineStr">
        <is>
          <t>17645217934411955637</t>
        </is>
      </c>
      <c r="U138" t="b">
        <v>0</v>
      </c>
      <c r="V138" t="b">
        <v>0</v>
      </c>
      <c r="W138" t="inlineStr">
        <is>
          <t>40000</t>
        </is>
      </c>
    </row>
    <row r="139">
      <c r="A139" t="inlineStr">
        <is>
          <t>MRK-138</t>
        </is>
      </c>
      <c r="B139" t="inlineStr">
        <is>
          <t>Conseil Et Business Marrakech S.A.R.L.</t>
        </is>
      </c>
      <c r="C139" t="inlineStr">
        <is>
          <t>Conseil</t>
        </is>
      </c>
      <c r="D139" t="inlineStr">
        <is>
          <t>Consultant</t>
        </is>
      </c>
      <c r="E139" t="inlineStr">
        <is>
          <t>Massira</t>
        </is>
      </c>
      <c r="F139" t="inlineStr">
        <is>
          <t>Marrakech</t>
        </is>
      </c>
      <c r="G139" t="inlineStr">
        <is>
          <t>Massira 1C N 32 app n1, 4-Tensift-Al Haouz, 40000، Marrakech 40000, Morocco</t>
        </is>
      </c>
      <c r="H139" t="inlineStr">
        <is>
          <t>+212524498282</t>
        </is>
      </c>
      <c r="I139" t="inlineStr">
        <is>
          <t>http://www.conseilmarrakech.com/</t>
        </is>
      </c>
      <c r="J139" t="inlineStr">
        <is>
          <t>Site propre</t>
        </is>
      </c>
      <c r="K139" t="inlineStr">
        <is>
          <t>conseilmarrakech.com</t>
        </is>
      </c>
      <c r="L139" t="n">
        <v>4.8</v>
      </c>
      <c r="M139" t="n">
        <v>110</v>
      </c>
      <c r="N139" t="n">
        <v>4.73</v>
      </c>
      <c r="O139" t="n">
        <v>1</v>
      </c>
      <c r="P139" t="n">
        <v>74.2</v>
      </c>
      <c r="Q139" t="inlineStr">
        <is>
          <t>B</t>
        </is>
      </c>
      <c r="R139" t="inlineStr">
        <is>
          <t>cabinet de conseil Marrakech</t>
        </is>
      </c>
      <c r="S139" t="inlineStr">
        <is>
          <t>https://maps.google.com/?cid=6780081683177693212&amp;g_mp=Cidnb29nbGUubWFwcy5wbGFjZXMudjEuUGxhY2VzLlNlYXJjaFRleHQQAhgEIAA</t>
        </is>
      </c>
      <c r="T139" t="inlineStr">
        <is>
          <t>6780081683177693212</t>
        </is>
      </c>
      <c r="U139" t="b">
        <v>0</v>
      </c>
      <c r="V139" t="b">
        <v>0</v>
      </c>
      <c r="W139" t="inlineStr">
        <is>
          <t>40000</t>
        </is>
      </c>
    </row>
    <row r="140">
      <c r="A140" t="inlineStr">
        <is>
          <t>MRK-139</t>
        </is>
      </c>
      <c r="B140" t="inlineStr">
        <is>
          <t>WeStratèges - Agence de marketing digital à Marrakech</t>
        </is>
      </c>
      <c r="C140" t="inlineStr">
        <is>
          <t>Digital / Marketing</t>
        </is>
      </c>
      <c r="D140" t="inlineStr">
        <is>
          <t>Services</t>
        </is>
      </c>
      <c r="E140" t="inlineStr">
        <is>
          <t>Guéliz</t>
        </is>
      </c>
      <c r="F140" t="inlineStr">
        <is>
          <t>Marrakech</t>
        </is>
      </c>
      <c r="G140" t="inlineStr">
        <is>
          <t>Av. Abdelkrim El Khattabi, Imm B, N°3, Rés. El Khattabia, Rue Hassan Ben M Barek, Marrakech 40000, Morocco</t>
        </is>
      </c>
      <c r="H140" t="inlineStr">
        <is>
          <t>+212660308031</t>
        </is>
      </c>
      <c r="I140" t="inlineStr">
        <is>
          <t>https://www.westrateges.com/</t>
        </is>
      </c>
      <c r="J140" t="inlineStr">
        <is>
          <t>Site propre</t>
        </is>
      </c>
      <c r="K140" t="inlineStr">
        <is>
          <t>westrateges.com</t>
        </is>
      </c>
      <c r="L140" t="n">
        <v>5</v>
      </c>
      <c r="M140" t="n">
        <v>4</v>
      </c>
      <c r="N140" t="n">
        <v>4.47</v>
      </c>
      <c r="O140" t="n">
        <v>2</v>
      </c>
      <c r="P140" t="n">
        <v>74</v>
      </c>
      <c r="Q140" t="inlineStr">
        <is>
          <t>B</t>
        </is>
      </c>
      <c r="R140" t="inlineStr">
        <is>
          <t>agence digitale Marrakech | agence marketing digital Marrakech</t>
        </is>
      </c>
      <c r="S140" t="inlineStr">
        <is>
          <t>https://maps.google.com/?cid=11224234654136078368&amp;g_mp=Cidnb29nbGUubWFwcy5wbGFjZXMudjEuUGxhY2VzLlNlYXJjaFRleHQQAhgEIAA</t>
        </is>
      </c>
      <c r="T140" t="inlineStr">
        <is>
          <t>11224234654136078368</t>
        </is>
      </c>
      <c r="U140" t="b">
        <v>0</v>
      </c>
      <c r="V140" t="b">
        <v>0</v>
      </c>
      <c r="W140" t="inlineStr">
        <is>
          <t>40000</t>
        </is>
      </c>
    </row>
    <row r="141">
      <c r="A141" t="inlineStr">
        <is>
          <t>MRK-140</t>
        </is>
      </c>
      <c r="B141" t="inlineStr">
        <is>
          <t>Essayfagency agence de marketing digital , Référencement SEO - Marrakech</t>
        </is>
      </c>
      <c r="C141" t="inlineStr">
        <is>
          <t>Digital / Marketing</t>
        </is>
      </c>
      <c r="D141" t="inlineStr">
        <is>
          <t>Services</t>
        </is>
      </c>
      <c r="E141" t="inlineStr">
        <is>
          <t>Non précisé</t>
        </is>
      </c>
      <c r="F141" t="inlineStr">
        <is>
          <t>Marrakech</t>
        </is>
      </c>
      <c r="G141" t="inlineStr">
        <is>
          <t>Marrakesh 40000, Morocco</t>
        </is>
      </c>
      <c r="H141" t="inlineStr">
        <is>
          <t>+212766909825</t>
        </is>
      </c>
      <c r="I141" t="inlineStr">
        <is>
          <t>https://www.essayfagency.com/</t>
        </is>
      </c>
      <c r="J141" t="inlineStr">
        <is>
          <t>Site propre</t>
        </is>
      </c>
      <c r="K141" t="inlineStr">
        <is>
          <t>essayfagency.com</t>
        </is>
      </c>
      <c r="L141" t="n">
        <v>5</v>
      </c>
      <c r="M141" t="n">
        <v>4</v>
      </c>
      <c r="N141" t="n">
        <v>4.47</v>
      </c>
      <c r="O141" t="n">
        <v>2</v>
      </c>
      <c r="P141" t="n">
        <v>74</v>
      </c>
      <c r="Q141" t="inlineStr">
        <is>
          <t>B</t>
        </is>
      </c>
      <c r="R141" t="inlineStr">
        <is>
          <t>agence digitale Marrakech | agence marketing digital Marrakech</t>
        </is>
      </c>
      <c r="S141" t="inlineStr">
        <is>
          <t>https://maps.google.com/?cid=1523965048160803979&amp;g_mp=Cidnb29nbGUubWFwcy5wbGFjZXMudjEuUGxhY2VzLlNlYXJjaFRleHQQAhgEIAA</t>
        </is>
      </c>
      <c r="T141" t="inlineStr">
        <is>
          <t>1523965048160803979</t>
        </is>
      </c>
      <c r="U141" t="b">
        <v>0</v>
      </c>
      <c r="V141" t="b">
        <v>0</v>
      </c>
      <c r="W141" t="inlineStr">
        <is>
          <t>40000</t>
        </is>
      </c>
    </row>
    <row r="142">
      <c r="A142" t="inlineStr">
        <is>
          <t>MRK-141</t>
        </is>
      </c>
      <c r="B142" t="inlineStr">
        <is>
          <t>MEGACOMSYS : Agence digitale Marrakech, Agence web Marrakech, Agence web offshore Maroc,</t>
        </is>
      </c>
      <c r="C142" t="inlineStr">
        <is>
          <t>IT / Dev / Data</t>
        </is>
      </c>
      <c r="D142" t="inlineStr">
        <is>
          <t>Services</t>
        </is>
      </c>
      <c r="E142" t="inlineStr">
        <is>
          <t>Non précisé</t>
        </is>
      </c>
      <c r="F142" t="inlineStr">
        <is>
          <t>Marrakech</t>
        </is>
      </c>
      <c r="G142" t="inlineStr">
        <is>
          <t>31 Bis Boulevard Mohamed Zerktouni, Passage ElGhandouri Entree A, Appt 11، Marrakech 40000, Morocco</t>
        </is>
      </c>
      <c r="H142" t="inlineStr">
        <is>
          <t>+212661654664</t>
        </is>
      </c>
      <c r="J142" t="inlineStr">
        <is>
          <t>Aucun</t>
        </is>
      </c>
      <c r="L142" t="n">
        <v>5</v>
      </c>
      <c r="M142" t="n">
        <v>1</v>
      </c>
      <c r="N142" t="n">
        <v>4.4</v>
      </c>
      <c r="O142" t="n">
        <v>1</v>
      </c>
      <c r="P142" t="n">
        <v>74</v>
      </c>
      <c r="Q142" t="inlineStr">
        <is>
          <t>B</t>
        </is>
      </c>
      <c r="R142" t="inlineStr">
        <is>
          <t>société de développement web Marrakech</t>
        </is>
      </c>
      <c r="S142" t="inlineStr">
        <is>
          <t>https://maps.google.com/?cid=4772763533603274174&amp;g_mp=Cidnb29nbGUubWFwcy5wbGFjZXMudjEuUGxhY2VzLlNlYXJjaFRleHQQAhgEIAA</t>
        </is>
      </c>
      <c r="T142" t="inlineStr">
        <is>
          <t>4772763533603274174</t>
        </is>
      </c>
      <c r="U142" t="b">
        <v>0</v>
      </c>
      <c r="V142" t="b">
        <v>0</v>
      </c>
      <c r="W142" t="inlineStr">
        <is>
          <t>40000</t>
        </is>
      </c>
    </row>
    <row r="143">
      <c r="A143" t="inlineStr">
        <is>
          <t>MRK-142</t>
        </is>
      </c>
      <c r="B143" t="inlineStr">
        <is>
          <t>Le Principe agence de publiciter marrakech</t>
        </is>
      </c>
      <c r="C143" t="inlineStr">
        <is>
          <t>Digital / Marketing</t>
        </is>
      </c>
      <c r="D143" t="inlineStr">
        <is>
          <t>Services</t>
        </is>
      </c>
      <c r="E143" t="inlineStr">
        <is>
          <t>Non précisé</t>
        </is>
      </c>
      <c r="F143" t="inlineStr">
        <is>
          <t>Marrakech</t>
        </is>
      </c>
      <c r="G143" t="inlineStr">
        <is>
          <t>Av. Imam Mouslim, Marrakech 40160, Morocco</t>
        </is>
      </c>
      <c r="H143" t="inlineStr">
        <is>
          <t>+212619344622</t>
        </is>
      </c>
      <c r="J143" t="inlineStr">
        <is>
          <t>Aucun</t>
        </is>
      </c>
      <c r="L143" t="n">
        <v>5</v>
      </c>
      <c r="M143" t="n">
        <v>14</v>
      </c>
      <c r="N143" t="n">
        <v>4.63</v>
      </c>
      <c r="O143" t="n">
        <v>1</v>
      </c>
      <c r="P143" t="n">
        <v>73.90000000000001</v>
      </c>
      <c r="Q143" t="inlineStr">
        <is>
          <t>B</t>
        </is>
      </c>
      <c r="R143" t="inlineStr">
        <is>
          <t>agence marketing digital Marrakech</t>
        </is>
      </c>
      <c r="S143" t="inlineStr">
        <is>
          <t>https://maps.google.com/?cid=3219027541610203347&amp;g_mp=Cidnb29nbGUubWFwcy5wbGFjZXMudjEuUGxhY2VzLlNlYXJjaFRleHQQAhgEIAA</t>
        </is>
      </c>
      <c r="T143" t="inlineStr">
        <is>
          <t>3219027541610203347</t>
        </is>
      </c>
      <c r="U143" t="b">
        <v>0</v>
      </c>
      <c r="V143" t="b">
        <v>0</v>
      </c>
      <c r="W143" t="inlineStr">
        <is>
          <t>40160</t>
        </is>
      </c>
    </row>
    <row r="144">
      <c r="A144" t="inlineStr">
        <is>
          <t>MRK-143</t>
        </is>
      </c>
      <c r="B144" t="inlineStr">
        <is>
          <t>Potentiel Consulting</t>
        </is>
      </c>
      <c r="C144" t="inlineStr">
        <is>
          <t>Conseil</t>
        </is>
      </c>
      <c r="D144" t="inlineStr">
        <is>
          <t>Services</t>
        </is>
      </c>
      <c r="E144" t="inlineStr">
        <is>
          <t>Médina</t>
        </is>
      </c>
      <c r="F144" t="inlineStr">
        <is>
          <t>Marrakech</t>
        </is>
      </c>
      <c r="G144" t="inlineStr">
        <is>
          <t>Bab Doukala, Immeuble Aswak Assalam, 1 ier étage، numéro 14، Marrakech 44000, Morocco</t>
        </is>
      </c>
      <c r="H144" t="inlineStr">
        <is>
          <t>+212524423114</t>
        </is>
      </c>
      <c r="I144" t="inlineStr">
        <is>
          <t>https://potentielconsulting.ma/</t>
        </is>
      </c>
      <c r="J144" t="inlineStr">
        <is>
          <t>Site propre</t>
        </is>
      </c>
      <c r="K144" t="inlineStr">
        <is>
          <t>potentielconsulting.ma</t>
        </is>
      </c>
      <c r="L144" t="n">
        <v>5</v>
      </c>
      <c r="M144" t="n">
        <v>35</v>
      </c>
      <c r="N144" t="n">
        <v>4.77</v>
      </c>
      <c r="O144" t="n">
        <v>1</v>
      </c>
      <c r="P144" t="n">
        <v>73.2</v>
      </c>
      <c r="Q144" t="inlineStr">
        <is>
          <t>B</t>
        </is>
      </c>
      <c r="R144" t="inlineStr">
        <is>
          <t>cabinet de conseil Marrakech</t>
        </is>
      </c>
      <c r="S144" t="inlineStr">
        <is>
          <t>https://maps.google.com/?cid=732546403142696101&amp;g_mp=Cidnb29nbGUubWFwcy5wbGFjZXMudjEuUGxhY2VzLlNlYXJjaFRleHQQAhgEIAA</t>
        </is>
      </c>
      <c r="T144" t="inlineStr">
        <is>
          <t>732546403142696101</t>
        </is>
      </c>
      <c r="U144" t="b">
        <v>0</v>
      </c>
      <c r="V144" t="b">
        <v>0</v>
      </c>
      <c r="W144" t="inlineStr">
        <is>
          <t>44000</t>
        </is>
      </c>
    </row>
    <row r="145">
      <c r="A145" t="inlineStr">
        <is>
          <t>MRK-144</t>
        </is>
      </c>
      <c r="B145" t="inlineStr">
        <is>
          <t>Agence SEO Marrakech &amp; Maroc – Expert Référencement Google</t>
        </is>
      </c>
      <c r="C145" t="inlineStr">
        <is>
          <t>Digital / Marketing</t>
        </is>
      </c>
      <c r="D145" t="inlineStr">
        <is>
          <t>Services</t>
        </is>
      </c>
      <c r="E145" t="inlineStr">
        <is>
          <t>Non précisé</t>
        </is>
      </c>
      <c r="F145" t="inlineStr">
        <is>
          <t>Marrakech</t>
        </is>
      </c>
      <c r="G145" t="inlineStr">
        <is>
          <t>Imm 10, 15 Rue Loubnane, Marrakesh 40000, Morocco</t>
        </is>
      </c>
      <c r="H145" t="inlineStr">
        <is>
          <t>+212782520414</t>
        </is>
      </c>
      <c r="I145" t="inlineStr">
        <is>
          <t>https://www.seoyass.com/agence-seo/agence-seo-marrakech/</t>
        </is>
      </c>
      <c r="J145" t="inlineStr">
        <is>
          <t>Site propre</t>
        </is>
      </c>
      <c r="K145" t="inlineStr">
        <is>
          <t>seoyass.com</t>
        </is>
      </c>
      <c r="L145" t="n">
        <v>5</v>
      </c>
      <c r="M145" t="n">
        <v>3</v>
      </c>
      <c r="N145" t="n">
        <v>4.45</v>
      </c>
      <c r="O145" t="n">
        <v>1</v>
      </c>
      <c r="P145" t="n">
        <v>73.2</v>
      </c>
      <c r="Q145" t="inlineStr">
        <is>
          <t>B</t>
        </is>
      </c>
      <c r="R145" t="inlineStr">
        <is>
          <t>agence digitale Marrakech</t>
        </is>
      </c>
      <c r="S145" t="inlineStr">
        <is>
          <t>https://maps.google.com/?cid=8964206220077789392&amp;g_mp=Cidnb29nbGUubWFwcy5wbGFjZXMudjEuUGxhY2VzLlNlYXJjaFRleHQQAhgEIAA</t>
        </is>
      </c>
      <c r="T145" t="inlineStr">
        <is>
          <t>8964206220077789392</t>
        </is>
      </c>
      <c r="U145" t="b">
        <v>0</v>
      </c>
      <c r="V145" t="b">
        <v>0</v>
      </c>
      <c r="W145" t="inlineStr">
        <is>
          <t>40000</t>
        </is>
      </c>
    </row>
    <row r="146">
      <c r="A146" t="inlineStr">
        <is>
          <t>MRK-145</t>
        </is>
      </c>
      <c r="B146" t="inlineStr">
        <is>
          <t>Taktil Communication : Agence Marketing Digital - Référencement SEO</t>
        </is>
      </c>
      <c r="C146" t="inlineStr">
        <is>
          <t>Digital / Marketing</t>
        </is>
      </c>
      <c r="D146" t="inlineStr">
        <is>
          <t>Services</t>
        </is>
      </c>
      <c r="E146" t="inlineStr">
        <is>
          <t>Non précisé</t>
        </is>
      </c>
      <c r="F146" t="inlineStr">
        <is>
          <t>Marrakech</t>
        </is>
      </c>
      <c r="G146" t="inlineStr">
        <is>
          <t>Bd Zerktouni, Imm. Colisée Appt N°6، Marrakech 40000, Morocco</t>
        </is>
      </c>
      <c r="H146" t="inlineStr">
        <is>
          <t>+212661324039</t>
        </is>
      </c>
      <c r="I146" t="inlineStr">
        <is>
          <t>https://www.taktilcommunication.com/</t>
        </is>
      </c>
      <c r="J146" t="inlineStr">
        <is>
          <t>Site propre</t>
        </is>
      </c>
      <c r="K146" t="inlineStr">
        <is>
          <t>taktilcommunication.com</t>
        </is>
      </c>
      <c r="L146" t="n">
        <v>4.2</v>
      </c>
      <c r="M146" t="n">
        <v>14</v>
      </c>
      <c r="N146" t="n">
        <v>4.3</v>
      </c>
      <c r="O146" t="n">
        <v>2</v>
      </c>
      <c r="P146" t="n">
        <v>72.3</v>
      </c>
      <c r="Q146" t="inlineStr">
        <is>
          <t>B</t>
        </is>
      </c>
      <c r="R146" t="inlineStr">
        <is>
          <t>agence digitale Marrakech | agence marketing digital Marrakech</t>
        </is>
      </c>
      <c r="S146" t="inlineStr">
        <is>
          <t>https://maps.google.com/?cid=5070130742144657333&amp;g_mp=Cidnb29nbGUubWFwcy5wbGFjZXMudjEuUGxhY2VzLlNlYXJjaFRleHQQAhgEIAA</t>
        </is>
      </c>
      <c r="T146" t="inlineStr">
        <is>
          <t>5070130742144657333</t>
        </is>
      </c>
      <c r="U146" t="b">
        <v>0</v>
      </c>
      <c r="V146" t="b">
        <v>0</v>
      </c>
      <c r="W146" t="inlineStr">
        <is>
          <t>40000</t>
        </is>
      </c>
    </row>
    <row r="147">
      <c r="A147" t="inlineStr">
        <is>
          <t>MRK-146</t>
        </is>
      </c>
      <c r="B147" t="inlineStr">
        <is>
          <t>développement de sites web</t>
        </is>
      </c>
      <c r="C147" t="inlineStr">
        <is>
          <t>IT / Dev / Data</t>
        </is>
      </c>
      <c r="D147" t="inlineStr">
        <is>
          <t>Services</t>
        </is>
      </c>
      <c r="E147" t="inlineStr">
        <is>
          <t>Non précisé</t>
        </is>
      </c>
      <c r="F147" t="inlineStr">
        <is>
          <t>Marrakech</t>
        </is>
      </c>
      <c r="G147" t="inlineStr">
        <is>
          <t>Marrakesh 40000, Morocco</t>
        </is>
      </c>
      <c r="H147" t="inlineStr">
        <is>
          <t>+212650324741</t>
        </is>
      </c>
      <c r="J147" t="inlineStr">
        <is>
          <t>Aucun</t>
        </is>
      </c>
      <c r="N147" t="n">
        <v>4.37</v>
      </c>
      <c r="O147" t="n">
        <v>1</v>
      </c>
      <c r="P147" t="n">
        <v>72.3</v>
      </c>
      <c r="Q147" t="inlineStr">
        <is>
          <t>B</t>
        </is>
      </c>
      <c r="R147" t="inlineStr">
        <is>
          <t>société de développement web Marrakech</t>
        </is>
      </c>
      <c r="S147" t="inlineStr">
        <is>
          <t>https://maps.google.com/?cid=14598379784514617053&amp;g_mp=Cidnb29nbGUubWFwcy5wbGFjZXMudjEuUGxhY2VzLlNlYXJjaFRleHQQAhgEIAA</t>
        </is>
      </c>
      <c r="T147" t="inlineStr">
        <is>
          <t>14598379784514617053</t>
        </is>
      </c>
      <c r="U147" t="b">
        <v>1</v>
      </c>
      <c r="V147" t="b">
        <v>1</v>
      </c>
      <c r="W147" t="inlineStr">
        <is>
          <t>40000</t>
        </is>
      </c>
    </row>
    <row r="148">
      <c r="A148" t="inlineStr">
        <is>
          <t>MRK-147</t>
        </is>
      </c>
      <c r="B148" t="inlineStr">
        <is>
          <t>Marrakech Développement</t>
        </is>
      </c>
      <c r="C148" t="inlineStr">
        <is>
          <t>IT / Dev / Data</t>
        </is>
      </c>
      <c r="D148" t="inlineStr">
        <is>
          <t>Services</t>
        </is>
      </c>
      <c r="E148" t="inlineStr">
        <is>
          <t>Non précisé</t>
        </is>
      </c>
      <c r="F148" t="inlineStr">
        <is>
          <t>Marrakech</t>
        </is>
      </c>
      <c r="G148" t="inlineStr">
        <is>
          <t>Marrakesh 40000, Morocco</t>
        </is>
      </c>
      <c r="H148" t="inlineStr">
        <is>
          <t>+212656040349</t>
        </is>
      </c>
      <c r="J148" t="inlineStr">
        <is>
          <t>Aucun</t>
        </is>
      </c>
      <c r="N148" t="n">
        <v>4.37</v>
      </c>
      <c r="O148" t="n">
        <v>1</v>
      </c>
      <c r="P148" t="n">
        <v>72.3</v>
      </c>
      <c r="Q148" t="inlineStr">
        <is>
          <t>B</t>
        </is>
      </c>
      <c r="R148" t="inlineStr">
        <is>
          <t>société de développement web Marrakech</t>
        </is>
      </c>
      <c r="S148" t="inlineStr">
        <is>
          <t>https://maps.google.com/?cid=2872775699289343375&amp;g_mp=Cidnb29nbGUubWFwcy5wbGFjZXMudjEuUGxhY2VzLlNlYXJjaFRleHQQAhgEIAA</t>
        </is>
      </c>
      <c r="T148" t="inlineStr">
        <is>
          <t>2872775699289343375</t>
        </is>
      </c>
      <c r="U148" t="b">
        <v>1</v>
      </c>
      <c r="V148" t="b">
        <v>1</v>
      </c>
      <c r="W148" t="inlineStr">
        <is>
          <t>40000</t>
        </is>
      </c>
    </row>
    <row r="149">
      <c r="A149" t="inlineStr">
        <is>
          <t>MRK-148</t>
        </is>
      </c>
      <c r="B149" t="inlineStr">
        <is>
          <t>Agence SEO Marrakech - Expert SEO - Cleverix</t>
        </is>
      </c>
      <c r="C149" t="inlineStr">
        <is>
          <t>Digital / Marketing</t>
        </is>
      </c>
      <c r="D149" t="inlineStr">
        <is>
          <t>Services</t>
        </is>
      </c>
      <c r="E149" t="inlineStr">
        <is>
          <t>Non précisé</t>
        </is>
      </c>
      <c r="F149" t="inlineStr">
        <is>
          <t>Marrakech</t>
        </is>
      </c>
      <c r="G149" t="inlineStr">
        <is>
          <t>Operation boustane II, 46 Bd Allal Al Fassi, Marrakech 40000, Morocco</t>
        </is>
      </c>
      <c r="H149" t="inlineStr">
        <is>
          <t>+212671728299</t>
        </is>
      </c>
      <c r="I149" t="inlineStr">
        <is>
          <t>https://cleverix.ma/agence-seo-a-marrakech/</t>
        </is>
      </c>
      <c r="J149" t="inlineStr">
        <is>
          <t>Site propre</t>
        </is>
      </c>
      <c r="K149" t="inlineStr">
        <is>
          <t>cleverix.ma</t>
        </is>
      </c>
      <c r="L149" t="n">
        <v>5</v>
      </c>
      <c r="M149" t="n">
        <v>2</v>
      </c>
      <c r="N149" t="n">
        <v>4.42</v>
      </c>
      <c r="O149" t="n">
        <v>2</v>
      </c>
      <c r="P149" t="n">
        <v>72.2</v>
      </c>
      <c r="Q149" t="inlineStr">
        <is>
          <t>B</t>
        </is>
      </c>
      <c r="R149" t="inlineStr">
        <is>
          <t>agence digitale Marrakech | agence marketing digital Marrakech</t>
        </is>
      </c>
      <c r="S149" t="inlineStr">
        <is>
          <t>https://maps.google.com/?cid=2189541683629945677&amp;g_mp=Cidnb29nbGUubWFwcy5wbGFjZXMudjEuUGxhY2VzLlNlYXJjaFRleHQQAhgEIAA</t>
        </is>
      </c>
      <c r="T149" t="inlineStr">
        <is>
          <t>2189541683629945677</t>
        </is>
      </c>
      <c r="U149" t="b">
        <v>0</v>
      </c>
      <c r="V149" t="b">
        <v>0</v>
      </c>
      <c r="W149" t="inlineStr">
        <is>
          <t>40000</t>
        </is>
      </c>
    </row>
    <row r="150">
      <c r="A150" t="inlineStr">
        <is>
          <t>MRK-149</t>
        </is>
      </c>
      <c r="B150" t="inlineStr">
        <is>
          <t>BUREAU DE TOPOGRAPHIE SAMIR OUGUIDI (GEO-PLANETE CONSEIL)</t>
        </is>
      </c>
      <c r="C150" t="inlineStr">
        <is>
          <t>Conseil</t>
        </is>
      </c>
      <c r="D150" t="inlineStr">
        <is>
          <t>Local Government Office</t>
        </is>
      </c>
      <c r="E150" t="inlineStr">
        <is>
          <t>Guéliz</t>
        </is>
      </c>
      <c r="F150" t="inlineStr">
        <is>
          <t>Marrakech</t>
        </is>
      </c>
      <c r="G150" t="inlineStr">
        <is>
          <t>Lot Al hamra 217, N, centre d'affaire kairaouane, 22 avenue abdelkrim el khattabi, Marrakech 40000, Morocco</t>
        </is>
      </c>
      <c r="H150" t="inlineStr">
        <is>
          <t>+212661361407</t>
        </is>
      </c>
      <c r="I150" t="inlineStr">
        <is>
          <t>https://geoplaneteconseil.ma/</t>
        </is>
      </c>
      <c r="J150" t="inlineStr">
        <is>
          <t>Site propre</t>
        </is>
      </c>
      <c r="K150" t="inlineStr">
        <is>
          <t>geoplaneteconseil.ma</t>
        </is>
      </c>
      <c r="L150" t="n">
        <v>5</v>
      </c>
      <c r="M150" t="n">
        <v>26</v>
      </c>
      <c r="N150" t="n">
        <v>4.72</v>
      </c>
      <c r="O150" t="n">
        <v>1</v>
      </c>
      <c r="P150" t="n">
        <v>71.8</v>
      </c>
      <c r="Q150" t="inlineStr">
        <is>
          <t>B</t>
        </is>
      </c>
      <c r="R150" t="inlineStr">
        <is>
          <t>cabinet de conseil Marrakech</t>
        </is>
      </c>
      <c r="S150" t="inlineStr">
        <is>
          <t>https://maps.google.com/?cid=13278002044100262635&amp;g_mp=Cidnb29nbGUubWFwcy5wbGFjZXMudjEuUGxhY2VzLlNlYXJjaFRleHQQAhgEIAA</t>
        </is>
      </c>
      <c r="T150" t="inlineStr">
        <is>
          <t>13278002044100262635</t>
        </is>
      </c>
      <c r="U150" t="b">
        <v>0</v>
      </c>
      <c r="V150" t="b">
        <v>0</v>
      </c>
      <c r="W150" t="inlineStr">
        <is>
          <t>40000</t>
        </is>
      </c>
    </row>
    <row r="151">
      <c r="A151" t="inlineStr">
        <is>
          <t>MRK-150</t>
        </is>
      </c>
      <c r="B151" t="inlineStr">
        <is>
          <t>Pollen Consulting – Expert-Comptable &amp; Audit</t>
        </is>
      </c>
      <c r="C151" t="inlineStr">
        <is>
          <t>Conseil</t>
        </is>
      </c>
      <c r="D151" t="inlineStr">
        <is>
          <t>Consultant</t>
        </is>
      </c>
      <c r="E151" t="inlineStr">
        <is>
          <t>Non précisé</t>
        </is>
      </c>
      <c r="F151" t="inlineStr">
        <is>
          <t>Marrakech</t>
        </is>
      </c>
      <c r="G151" t="inlineStr">
        <is>
          <t>3e étage N°32, A Rue Ibn Sina, Marrakech 40000, Morocco</t>
        </is>
      </c>
      <c r="H151" t="inlineStr">
        <is>
          <t>+212524447610</t>
        </is>
      </c>
      <c r="I151" t="inlineStr">
        <is>
          <t>http://www.pollen-consulting.com/</t>
        </is>
      </c>
      <c r="J151" t="inlineStr">
        <is>
          <t>Site propre</t>
        </is>
      </c>
      <c r="K151" t="inlineStr">
        <is>
          <t>pollen-consulting.com</t>
        </is>
      </c>
      <c r="L151" t="n">
        <v>5</v>
      </c>
      <c r="M151" t="n">
        <v>21</v>
      </c>
      <c r="N151" t="n">
        <v>4.69</v>
      </c>
      <c r="O151" t="n">
        <v>1</v>
      </c>
      <c r="P151" t="n">
        <v>70.8</v>
      </c>
      <c r="Q151" t="inlineStr">
        <is>
          <t>B</t>
        </is>
      </c>
      <c r="R151" t="inlineStr">
        <is>
          <t>cabinet de conseil Marrakech</t>
        </is>
      </c>
      <c r="S151" t="inlineStr">
        <is>
          <t>https://maps.google.com/?cid=2013306592623626182&amp;g_mp=Cidnb29nbGUubWFwcy5wbGFjZXMudjEuUGxhY2VzLlNlYXJjaFRleHQQAhgEIAA</t>
        </is>
      </c>
      <c r="T151" t="inlineStr">
        <is>
          <t>2013306592623626182</t>
        </is>
      </c>
      <c r="U151" t="b">
        <v>0</v>
      </c>
      <c r="V151" t="b">
        <v>0</v>
      </c>
      <c r="W151" t="inlineStr">
        <is>
          <t>40000</t>
        </is>
      </c>
    </row>
    <row r="152">
      <c r="A152" t="inlineStr">
        <is>
          <t>MRK-151</t>
        </is>
      </c>
      <c r="B152" t="inlineStr">
        <is>
          <t>Expert Judiciaire Comptable Marrakech | EURO AFRIC CONSEIL</t>
        </is>
      </c>
      <c r="C152" t="inlineStr">
        <is>
          <t>Conseil</t>
        </is>
      </c>
      <c r="D152" t="inlineStr">
        <is>
          <t>Consultant</t>
        </is>
      </c>
      <c r="E152" t="inlineStr">
        <is>
          <t>Targa</t>
        </is>
      </c>
      <c r="F152" t="inlineStr">
        <is>
          <t>Marrakech</t>
        </is>
      </c>
      <c r="G152" t="inlineStr">
        <is>
          <t>N°256, 1er étage, Sofia Lwarda, Targa, Marrakech 40130, Morocco</t>
        </is>
      </c>
      <c r="H152" t="inlineStr">
        <is>
          <t>+212661057848</t>
        </is>
      </c>
      <c r="I152" t="inlineStr">
        <is>
          <t>https://euro-afric-experts.com/</t>
        </is>
      </c>
      <c r="J152" t="inlineStr">
        <is>
          <t>Site propre</t>
        </is>
      </c>
      <c r="K152" t="inlineStr">
        <is>
          <t>euro-afric-experts.com</t>
        </is>
      </c>
      <c r="L152" t="n">
        <v>5</v>
      </c>
      <c r="M152" t="n">
        <v>21</v>
      </c>
      <c r="N152" t="n">
        <v>4.69</v>
      </c>
      <c r="O152" t="n">
        <v>1</v>
      </c>
      <c r="P152" t="n">
        <v>70.8</v>
      </c>
      <c r="Q152" t="inlineStr">
        <is>
          <t>B</t>
        </is>
      </c>
      <c r="R152" t="inlineStr">
        <is>
          <t>cabinet de conseil Marrakech</t>
        </is>
      </c>
      <c r="S152" t="inlineStr">
        <is>
          <t>https://maps.google.com/?cid=14193278585785039362&amp;g_mp=Cidnb29nbGUubWFwcy5wbGFjZXMudjEuUGxhY2VzLlNlYXJjaFRleHQQAhgEIAA</t>
        </is>
      </c>
      <c r="T152" t="inlineStr">
        <is>
          <t>14193278585785039362</t>
        </is>
      </c>
      <c r="U152" t="b">
        <v>0</v>
      </c>
      <c r="V152" t="b">
        <v>0</v>
      </c>
      <c r="W152" t="inlineStr">
        <is>
          <t>40130</t>
        </is>
      </c>
    </row>
    <row r="153">
      <c r="A153" t="inlineStr">
        <is>
          <t>MRK-152</t>
        </is>
      </c>
      <c r="B153" t="inlineStr">
        <is>
          <t>Clicking Conseil Maroc-Comptable-Fiduciaire</t>
        </is>
      </c>
      <c r="C153" t="inlineStr">
        <is>
          <t>Conseil</t>
        </is>
      </c>
      <c r="D153" t="inlineStr">
        <is>
          <t>Consultant</t>
        </is>
      </c>
      <c r="E153" t="inlineStr">
        <is>
          <t>Non précisé</t>
        </is>
      </c>
      <c r="F153" t="inlineStr">
        <is>
          <t>Marrakech</t>
        </is>
      </c>
      <c r="G153" t="inlineStr">
        <is>
          <t>Avenu Moulay Abdellah,, Marrakech 40000, Morocco</t>
        </is>
      </c>
      <c r="H153" t="inlineStr">
        <is>
          <t>+212524330843</t>
        </is>
      </c>
      <c r="I153" t="inlineStr">
        <is>
          <t>http://www.2cmaroc.com/</t>
        </is>
      </c>
      <c r="J153" t="inlineStr">
        <is>
          <t>Site propre</t>
        </is>
      </c>
      <c r="K153" t="inlineStr">
        <is>
          <t>2cmaroc.com</t>
        </is>
      </c>
      <c r="L153" t="n">
        <v>5</v>
      </c>
      <c r="M153" t="n">
        <v>19</v>
      </c>
      <c r="N153" t="n">
        <v>4.67</v>
      </c>
      <c r="O153" t="n">
        <v>1</v>
      </c>
      <c r="P153" t="n">
        <v>70.3</v>
      </c>
      <c r="Q153" t="inlineStr">
        <is>
          <t>B</t>
        </is>
      </c>
      <c r="R153" t="inlineStr">
        <is>
          <t>cabinet de conseil Marrakech</t>
        </is>
      </c>
      <c r="S153" t="inlineStr">
        <is>
          <t>https://maps.google.com/?cid=16708269625649558281&amp;g_mp=Cidnb29nbGUubWFwcy5wbGFjZXMudjEuUGxhY2VzLlNlYXJjaFRleHQQAhgEIAA</t>
        </is>
      </c>
      <c r="T153" t="inlineStr">
        <is>
          <t>16708269625649558281</t>
        </is>
      </c>
      <c r="U153" t="b">
        <v>0</v>
      </c>
      <c r="V153" t="b">
        <v>0</v>
      </c>
      <c r="W153" t="inlineStr">
        <is>
          <t>40000</t>
        </is>
      </c>
    </row>
    <row r="154">
      <c r="A154" t="inlineStr">
        <is>
          <t>MRK-153</t>
        </is>
      </c>
      <c r="B154" t="inlineStr">
        <is>
          <t>CABINET NOBLE DE CONSULTING INTERNATIONAL</t>
        </is>
      </c>
      <c r="C154" t="inlineStr">
        <is>
          <t>Conseil</t>
        </is>
      </c>
      <c r="D154" t="inlineStr">
        <is>
          <t>Consultant</t>
        </is>
      </c>
      <c r="E154" t="inlineStr">
        <is>
          <t>Guéliz</t>
        </is>
      </c>
      <c r="F154" t="inlineStr">
        <is>
          <t>Marrakech</t>
        </is>
      </c>
      <c r="G154" t="inlineStr">
        <is>
          <t>Immeuble Maalal 2 eme etage App 16, Av. Mohammed V, Marrakech 40000, Morocco</t>
        </is>
      </c>
      <c r="H154" t="inlineStr">
        <is>
          <t>+212661518243</t>
        </is>
      </c>
      <c r="I154" t="inlineStr">
        <is>
          <t>https://comptablemarrakech.com/</t>
        </is>
      </c>
      <c r="J154" t="inlineStr">
        <is>
          <t>Site propre</t>
        </is>
      </c>
      <c r="K154" t="inlineStr">
        <is>
          <t>comptablemarrakech.com</t>
        </is>
      </c>
      <c r="L154" t="n">
        <v>5</v>
      </c>
      <c r="M154" t="n">
        <v>19</v>
      </c>
      <c r="N154" t="n">
        <v>4.67</v>
      </c>
      <c r="O154" t="n">
        <v>1</v>
      </c>
      <c r="P154" t="n">
        <v>70.3</v>
      </c>
      <c r="Q154" t="inlineStr">
        <is>
          <t>B</t>
        </is>
      </c>
      <c r="R154" t="inlineStr">
        <is>
          <t>cabinet de conseil Marrakech</t>
        </is>
      </c>
      <c r="S154" t="inlineStr">
        <is>
          <t>https://maps.google.com/?cid=6222439396801359763&amp;g_mp=Cidnb29nbGUubWFwcy5wbGFjZXMudjEuUGxhY2VzLlNlYXJjaFRleHQQAhgEIAA</t>
        </is>
      </c>
      <c r="T154" t="inlineStr">
        <is>
          <t>6222439396801359763</t>
        </is>
      </c>
      <c r="U154" t="b">
        <v>0</v>
      </c>
      <c r="V154" t="b">
        <v>0</v>
      </c>
      <c r="W154" t="inlineStr">
        <is>
          <t>40000</t>
        </is>
      </c>
    </row>
    <row r="155">
      <c r="A155" t="inlineStr">
        <is>
          <t>MRK-154</t>
        </is>
      </c>
      <c r="B155" t="inlineStr">
        <is>
          <t>FBC MARRAKECH</t>
        </is>
      </c>
      <c r="C155" t="inlineStr">
        <is>
          <t>Conseil</t>
        </is>
      </c>
      <c r="D155" t="inlineStr">
        <is>
          <t>Consultant</t>
        </is>
      </c>
      <c r="E155" t="inlineStr">
        <is>
          <t>Non précisé</t>
        </is>
      </c>
      <c r="F155" t="inlineStr">
        <is>
          <t>Marrakech</t>
        </is>
      </c>
      <c r="G155" t="inlineStr">
        <is>
          <t>IMMO 15, APPART 1 HEY, Av. Dakhla, Marrakech 40000, Morocco</t>
        </is>
      </c>
      <c r="H155" t="inlineStr">
        <is>
          <t>+212687338233</t>
        </is>
      </c>
      <c r="I155" t="inlineStr">
        <is>
          <t>http://fbcmarrakech.com/</t>
        </is>
      </c>
      <c r="J155" t="inlineStr">
        <is>
          <t>Site propre</t>
        </is>
      </c>
      <c r="K155" t="inlineStr">
        <is>
          <t>fbcmarrakech.com</t>
        </is>
      </c>
      <c r="L155" t="n">
        <v>4.9</v>
      </c>
      <c r="M155" t="n">
        <v>22</v>
      </c>
      <c r="N155" t="n">
        <v>4.65</v>
      </c>
      <c r="O155" t="n">
        <v>1</v>
      </c>
      <c r="P155" t="n">
        <v>70</v>
      </c>
      <c r="Q155" t="inlineStr">
        <is>
          <t>B</t>
        </is>
      </c>
      <c r="R155" t="inlineStr">
        <is>
          <t>cabinet de conseil Marrakech</t>
        </is>
      </c>
      <c r="S155" t="inlineStr">
        <is>
          <t>https://maps.google.com/?cid=3033743205649810908&amp;g_mp=Cidnb29nbGUubWFwcy5wbGFjZXMudjEuUGxhY2VzLlNlYXJjaFRleHQQAhgEIAA</t>
        </is>
      </c>
      <c r="T155" t="inlineStr">
        <is>
          <t>3033743205649810908</t>
        </is>
      </c>
      <c r="U155" t="b">
        <v>0</v>
      </c>
      <c r="V155" t="b">
        <v>0</v>
      </c>
      <c r="W155" t="inlineStr">
        <is>
          <t>40000</t>
        </is>
      </c>
    </row>
    <row r="156">
      <c r="A156" t="inlineStr">
        <is>
          <t>MRK-155</t>
        </is>
      </c>
      <c r="B156" t="inlineStr">
        <is>
          <t>Kap Conseils</t>
        </is>
      </c>
      <c r="C156" t="inlineStr">
        <is>
          <t>Conseil</t>
        </is>
      </c>
      <c r="D156" t="inlineStr">
        <is>
          <t>Consultant</t>
        </is>
      </c>
      <c r="E156" t="inlineStr">
        <is>
          <t>Guéliz</t>
        </is>
      </c>
      <c r="F156" t="inlineStr">
        <is>
          <t>Marrakech</t>
        </is>
      </c>
      <c r="G156" t="inlineStr">
        <is>
          <t>Angle yacoub al mansour imm al amira 3 , 2em Etage, bureau 21, Marrakesh 40000, Morocco</t>
        </is>
      </c>
      <c r="H156" t="inlineStr">
        <is>
          <t>+212700770164</t>
        </is>
      </c>
      <c r="I156" t="inlineStr">
        <is>
          <t>https://www.kap-conseil.com/</t>
        </is>
      </c>
      <c r="J156" t="inlineStr">
        <is>
          <t>Site propre</t>
        </is>
      </c>
      <c r="K156" t="inlineStr">
        <is>
          <t>kap-conseil.com</t>
        </is>
      </c>
      <c r="L156" t="n">
        <v>4.8</v>
      </c>
      <c r="M156" t="n">
        <v>25</v>
      </c>
      <c r="N156" t="n">
        <v>4.61</v>
      </c>
      <c r="O156" t="n">
        <v>1</v>
      </c>
      <c r="P156" t="n">
        <v>69.40000000000001</v>
      </c>
      <c r="Q156" t="inlineStr">
        <is>
          <t>B</t>
        </is>
      </c>
      <c r="R156" t="inlineStr">
        <is>
          <t>cabinet de conseil Marrakech</t>
        </is>
      </c>
      <c r="S156" t="inlineStr">
        <is>
          <t>https://maps.google.com/?cid=4906889212053818165&amp;g_mp=Cidnb29nbGUubWFwcy5wbGFjZXMudjEuUGxhY2VzLlNlYXJjaFRleHQQAhgEIAA</t>
        </is>
      </c>
      <c r="T156" t="inlineStr">
        <is>
          <t>4906889212053818165</t>
        </is>
      </c>
      <c r="U156" t="b">
        <v>0</v>
      </c>
      <c r="V156" t="b">
        <v>0</v>
      </c>
      <c r="W156" t="inlineStr">
        <is>
          <t>40000</t>
        </is>
      </c>
    </row>
    <row r="157">
      <c r="A157" t="inlineStr">
        <is>
          <t>MRK-156</t>
        </is>
      </c>
      <c r="B157" t="inlineStr">
        <is>
          <t>FIDALUXE Expertise -Comptable Auditeur</t>
        </is>
      </c>
      <c r="C157" t="inlineStr">
        <is>
          <t>Conseil</t>
        </is>
      </c>
      <c r="D157" t="inlineStr">
        <is>
          <t>Consultant</t>
        </is>
      </c>
      <c r="E157" t="inlineStr">
        <is>
          <t>Non précisé</t>
        </is>
      </c>
      <c r="F157" t="inlineStr">
        <is>
          <t>Marrakech</t>
        </is>
      </c>
      <c r="G157" t="inlineStr">
        <is>
          <t>Bd Prince Moulay Abdellah, Marrakech 40000, Morocco</t>
        </is>
      </c>
      <c r="H157" t="inlineStr">
        <is>
          <t>+212661342008</t>
        </is>
      </c>
      <c r="J157" t="inlineStr">
        <is>
          <t>Aucun</t>
        </is>
      </c>
      <c r="L157" t="n">
        <v>4.9</v>
      </c>
      <c r="M157" t="n">
        <v>67</v>
      </c>
      <c r="N157" t="n">
        <v>4.78</v>
      </c>
      <c r="O157" t="n">
        <v>1</v>
      </c>
      <c r="P157" t="n">
        <v>69.3</v>
      </c>
      <c r="Q157" t="inlineStr">
        <is>
          <t>B</t>
        </is>
      </c>
      <c r="R157" t="inlineStr">
        <is>
          <t>cabinet de conseil Marrakech</t>
        </is>
      </c>
      <c r="S157" t="inlineStr">
        <is>
          <t>https://maps.google.com/?cid=6089296895411074829&amp;g_mp=Cidnb29nbGUubWFwcy5wbGFjZXMudjEuUGxhY2VzLlNlYXJjaFRleHQQAhgEIAA</t>
        </is>
      </c>
      <c r="T157" t="inlineStr">
        <is>
          <t>6089296895411074829</t>
        </is>
      </c>
      <c r="U157" t="b">
        <v>0</v>
      </c>
      <c r="V157" t="b">
        <v>0</v>
      </c>
      <c r="W157" t="inlineStr">
        <is>
          <t>40000</t>
        </is>
      </c>
    </row>
    <row r="158">
      <c r="A158" t="inlineStr">
        <is>
          <t>MRK-157</t>
        </is>
      </c>
      <c r="B158" t="inlineStr">
        <is>
          <t>Cabinet ZOUANATE Expertise-comptable Audit et Conseil</t>
        </is>
      </c>
      <c r="C158" t="inlineStr">
        <is>
          <t>Conseil</t>
        </is>
      </c>
      <c r="D158" t="inlineStr">
        <is>
          <t>Consultant</t>
        </is>
      </c>
      <c r="E158" t="inlineStr">
        <is>
          <t>Non précisé</t>
        </is>
      </c>
      <c r="F158" t="inlineStr">
        <is>
          <t>Marrakech</t>
        </is>
      </c>
      <c r="G158" t="inlineStr">
        <is>
          <t>Immeuble Clarisse, Rue Mohammed el Beqal, Marrakech 40000, Morocco</t>
        </is>
      </c>
      <c r="H158" t="inlineStr">
        <is>
          <t>+212524434123</t>
        </is>
      </c>
      <c r="I158" t="inlineStr">
        <is>
          <t>http://czs.ma/</t>
        </is>
      </c>
      <c r="J158" t="inlineStr">
        <is>
          <t>Site propre</t>
        </is>
      </c>
      <c r="K158" t="inlineStr">
        <is>
          <t>czs.ma</t>
        </is>
      </c>
      <c r="L158" t="n">
        <v>5</v>
      </c>
      <c r="M158" t="n">
        <v>15</v>
      </c>
      <c r="N158" t="n">
        <v>4.64</v>
      </c>
      <c r="O158" t="n">
        <v>1</v>
      </c>
      <c r="P158" t="n">
        <v>69.2</v>
      </c>
      <c r="Q158" t="inlineStr">
        <is>
          <t>B</t>
        </is>
      </c>
      <c r="R158" t="inlineStr">
        <is>
          <t>cabinet de conseil Marrakech</t>
        </is>
      </c>
      <c r="S158" t="inlineStr">
        <is>
          <t>https://maps.google.com/?cid=9933011693945559943&amp;g_mp=Cidnb29nbGUubWFwcy5wbGFjZXMudjEuUGxhY2VzLlNlYXJjaFRleHQQAhgEIAA</t>
        </is>
      </c>
      <c r="T158" t="inlineStr">
        <is>
          <t>9933011693945559943</t>
        </is>
      </c>
      <c r="U158" t="b">
        <v>0</v>
      </c>
      <c r="V158" t="b">
        <v>0</v>
      </c>
      <c r="W158" t="inlineStr">
        <is>
          <t>40000</t>
        </is>
      </c>
    </row>
    <row r="159">
      <c r="A159" t="inlineStr">
        <is>
          <t>MRK-158</t>
        </is>
      </c>
      <c r="B159" t="inlineStr">
        <is>
          <t>FIDALIC CONSEIL</t>
        </is>
      </c>
      <c r="C159" t="inlineStr">
        <is>
          <t>Conseil</t>
        </is>
      </c>
      <c r="D159" t="inlineStr">
        <is>
          <t>Consultant</t>
        </is>
      </c>
      <c r="E159" t="inlineStr">
        <is>
          <t>Non précisé</t>
        </is>
      </c>
      <c r="F159" t="inlineStr">
        <is>
          <t>Marrakech</t>
        </is>
      </c>
      <c r="G159" t="inlineStr">
        <is>
          <t>izdihar extension imm 118، appt 02، Marrakech 40000, Morocco</t>
        </is>
      </c>
      <c r="H159" t="inlineStr">
        <is>
          <t>+212661046163</t>
        </is>
      </c>
      <c r="I159" t="inlineStr">
        <is>
          <t>http://fidalic-conseil.com/</t>
        </is>
      </c>
      <c r="J159" t="inlineStr">
        <is>
          <t>Site propre</t>
        </is>
      </c>
      <c r="K159" t="inlineStr">
        <is>
          <t>fidalic-conseil.com</t>
        </is>
      </c>
      <c r="L159" t="n">
        <v>4.7</v>
      </c>
      <c r="M159" t="n">
        <v>32</v>
      </c>
      <c r="N159" t="n">
        <v>4.57</v>
      </c>
      <c r="O159" t="n">
        <v>1</v>
      </c>
      <c r="P159" t="n">
        <v>69.09999999999999</v>
      </c>
      <c r="Q159" t="inlineStr">
        <is>
          <t>B</t>
        </is>
      </c>
      <c r="R159" t="inlineStr">
        <is>
          <t>cabinet de conseil Marrakech</t>
        </is>
      </c>
      <c r="S159" t="inlineStr">
        <is>
          <t>https://maps.google.com/?cid=14499350319751848913&amp;g_mp=Cidnb29nbGUubWFwcy5wbGFjZXMudjEuUGxhY2VzLlNlYXJjaFRleHQQAhgEIAA</t>
        </is>
      </c>
      <c r="T159" t="inlineStr">
        <is>
          <t>14499350319751848913</t>
        </is>
      </c>
      <c r="U159" t="b">
        <v>0</v>
      </c>
      <c r="V159" t="b">
        <v>0</v>
      </c>
      <c r="W159" t="inlineStr">
        <is>
          <t>40000</t>
        </is>
      </c>
    </row>
    <row r="160">
      <c r="A160" t="inlineStr">
        <is>
          <t>MRK-159</t>
        </is>
      </c>
      <c r="B160" t="inlineStr">
        <is>
          <t>3FC... FIDUCIAIRE FREEDOM FOR CONSULTING</t>
        </is>
      </c>
      <c r="C160" t="inlineStr">
        <is>
          <t>Conseil</t>
        </is>
      </c>
      <c r="D160" t="inlineStr">
        <is>
          <t>Corporate Office</t>
        </is>
      </c>
      <c r="E160" t="inlineStr">
        <is>
          <t>Non précisé</t>
        </is>
      </c>
      <c r="F160" t="inlineStr">
        <is>
          <t>Marrakech</t>
        </is>
      </c>
      <c r="G160" t="inlineStr">
        <is>
          <t>Appt 06 Imm C Operation Amal II, Route d'Essaouira،, Marrakech 40150, Morocco</t>
        </is>
      </c>
      <c r="H160" t="inlineStr">
        <is>
          <t>+212524395816</t>
        </is>
      </c>
      <c r="I160" t="inlineStr">
        <is>
          <t>https://freedom4consulting.com/</t>
        </is>
      </c>
      <c r="J160" t="inlineStr">
        <is>
          <t>Site propre</t>
        </is>
      </c>
      <c r="K160" t="inlineStr">
        <is>
          <t>freedom4consulting.com</t>
        </is>
      </c>
      <c r="L160" t="n">
        <v>5</v>
      </c>
      <c r="M160" t="n">
        <v>14</v>
      </c>
      <c r="N160" t="n">
        <v>4.63</v>
      </c>
      <c r="O160" t="n">
        <v>1</v>
      </c>
      <c r="P160" t="n">
        <v>68.90000000000001</v>
      </c>
      <c r="Q160" t="inlineStr">
        <is>
          <t>B</t>
        </is>
      </c>
      <c r="R160" t="inlineStr">
        <is>
          <t>cabinet de conseil Marrakech</t>
        </is>
      </c>
      <c r="S160" t="inlineStr">
        <is>
          <t>https://maps.google.com/?cid=16974768776299421872&amp;g_mp=Cidnb29nbGUubWFwcy5wbGFjZXMudjEuUGxhY2VzLlNlYXJjaFRleHQQAhgEIAA</t>
        </is>
      </c>
      <c r="T160" t="inlineStr">
        <is>
          <t>16974768776299421872</t>
        </is>
      </c>
      <c r="U160" t="b">
        <v>0</v>
      </c>
      <c r="V160" t="b">
        <v>0</v>
      </c>
      <c r="W160" t="inlineStr">
        <is>
          <t>40150</t>
        </is>
      </c>
    </row>
    <row r="161">
      <c r="A161" t="inlineStr">
        <is>
          <t>MRK-160</t>
        </is>
      </c>
      <c r="B161" t="inlineStr">
        <is>
          <t>Bab Agnaou Change</t>
        </is>
      </c>
      <c r="C161" t="inlineStr">
        <is>
          <t>Banque / Finance</t>
        </is>
      </c>
      <c r="D161" t="inlineStr">
        <is>
          <t>Services</t>
        </is>
      </c>
      <c r="E161" t="inlineStr">
        <is>
          <t>Non précisé</t>
        </is>
      </c>
      <c r="F161" t="inlineStr">
        <is>
          <t>Marrakech</t>
        </is>
      </c>
      <c r="G161" t="inlineStr">
        <is>
          <t>Magasin N°3 Derb El Hammam, Lamchaour, Kasba, Marrakech 40000, Morocco</t>
        </is>
      </c>
      <c r="H161" t="inlineStr">
        <is>
          <t>+212666257273</t>
        </is>
      </c>
      <c r="J161" t="inlineStr">
        <is>
          <t>Aucun</t>
        </is>
      </c>
      <c r="L161" t="n">
        <v>4.9</v>
      </c>
      <c r="M161" t="n">
        <v>505</v>
      </c>
      <c r="N161" t="n">
        <v>4.88</v>
      </c>
      <c r="O161" t="n">
        <v>1</v>
      </c>
      <c r="P161" t="n">
        <v>68.59999999999999</v>
      </c>
      <c r="Q161" t="inlineStr">
        <is>
          <t>B</t>
        </is>
      </c>
      <c r="R161" t="inlineStr">
        <is>
          <t>banque Marrakech</t>
        </is>
      </c>
      <c r="S161" t="inlineStr">
        <is>
          <t>https://maps.google.com/?cid=677701775873860594&amp;g_mp=Cidnb29nbGUubWFwcy5wbGFjZXMudjEuUGxhY2VzLlNlYXJjaFRleHQQAhgEIAA</t>
        </is>
      </c>
      <c r="T161" t="inlineStr">
        <is>
          <t>677701775873860594</t>
        </is>
      </c>
      <c r="U161" t="b">
        <v>0</v>
      </c>
      <c r="V161" t="b">
        <v>0</v>
      </c>
      <c r="W161" t="inlineStr">
        <is>
          <t>40000</t>
        </is>
      </c>
    </row>
    <row r="162">
      <c r="A162" t="inlineStr">
        <is>
          <t>MRK-161</t>
        </is>
      </c>
      <c r="B162" t="inlineStr">
        <is>
          <t>ACCURA ADVISORY MOROCCO - Cabinet d'Expertise Comptable</t>
        </is>
      </c>
      <c r="C162" t="inlineStr">
        <is>
          <t>Conseil</t>
        </is>
      </c>
      <c r="D162" t="inlineStr">
        <is>
          <t>Consultant</t>
        </is>
      </c>
      <c r="E162" t="inlineStr">
        <is>
          <t>Guéliz</t>
        </is>
      </c>
      <c r="F162" t="inlineStr">
        <is>
          <t>Marrakech</t>
        </is>
      </c>
      <c r="G162" t="inlineStr">
        <is>
          <t>AV Abdelkrim Al Khatib 52 Lot Tassila Ahramat 2, Bureau N8, Marrakech 40000, Morocco</t>
        </is>
      </c>
      <c r="H162" t="inlineStr">
        <is>
          <t>+212601521152</t>
        </is>
      </c>
      <c r="I162" t="inlineStr">
        <is>
          <t>https://accura-advisory.com/</t>
        </is>
      </c>
      <c r="J162" t="inlineStr">
        <is>
          <t>Site propre</t>
        </is>
      </c>
      <c r="K162" t="inlineStr">
        <is>
          <t>accura-advisory.com</t>
        </is>
      </c>
      <c r="L162" t="n">
        <v>5</v>
      </c>
      <c r="M162" t="n">
        <v>12</v>
      </c>
      <c r="N162" t="n">
        <v>4.6</v>
      </c>
      <c r="O162" t="n">
        <v>1</v>
      </c>
      <c r="P162" t="n">
        <v>68.2</v>
      </c>
      <c r="Q162" t="inlineStr">
        <is>
          <t>B</t>
        </is>
      </c>
      <c r="R162" t="inlineStr">
        <is>
          <t>cabinet de conseil Marrakech</t>
        </is>
      </c>
      <c r="S162" t="inlineStr">
        <is>
          <t>https://maps.google.com/?cid=7001126222561445947&amp;g_mp=Cidnb29nbGUubWFwcy5wbGFjZXMudjEuUGxhY2VzLlNlYXJjaFRleHQQAhgEIAA</t>
        </is>
      </c>
      <c r="T162" t="inlineStr">
        <is>
          <t>7001126222561445947</t>
        </is>
      </c>
      <c r="U162" t="b">
        <v>0</v>
      </c>
      <c r="V162" t="b">
        <v>0</v>
      </c>
      <c r="W162" t="inlineStr">
        <is>
          <t>40000</t>
        </is>
      </c>
    </row>
    <row r="163">
      <c r="A163" t="inlineStr">
        <is>
          <t>MRK-162</t>
        </is>
      </c>
      <c r="B163" t="inlineStr">
        <is>
          <t>Umnia Bank Marrakech Medina</t>
        </is>
      </c>
      <c r="C163" t="inlineStr">
        <is>
          <t>Banque / Finance</t>
        </is>
      </c>
      <c r="D163" t="inlineStr">
        <is>
          <t>Bank</t>
        </is>
      </c>
      <c r="E163" t="inlineStr">
        <is>
          <t>Non précisé</t>
        </is>
      </c>
      <c r="F163" t="inlineStr">
        <is>
          <t>Marrakech</t>
        </is>
      </c>
      <c r="G163" t="inlineStr">
        <is>
          <t>Avenue Houmane El fetouaki, Marrakech 40000, Morocco</t>
        </is>
      </c>
      <c r="H163" t="inlineStr">
        <is>
          <t>+212522646264</t>
        </is>
      </c>
      <c r="I163" t="inlineStr">
        <is>
          <t>https://www.umniabank.ma/</t>
        </is>
      </c>
      <c r="J163" t="inlineStr">
        <is>
          <t>Site propre</t>
        </is>
      </c>
      <c r="K163" t="inlineStr">
        <is>
          <t>umniabank.ma</t>
        </is>
      </c>
      <c r="L163" t="n">
        <v>4.8</v>
      </c>
      <c r="M163" t="n">
        <v>102</v>
      </c>
      <c r="N163" t="n">
        <v>4.73</v>
      </c>
      <c r="O163" t="n">
        <v>1</v>
      </c>
      <c r="P163" t="n">
        <v>68</v>
      </c>
      <c r="Q163" t="inlineStr">
        <is>
          <t>B</t>
        </is>
      </c>
      <c r="R163" t="inlineStr">
        <is>
          <t>banque Marrakech</t>
        </is>
      </c>
      <c r="S163" t="inlineStr">
        <is>
          <t>https://maps.google.com/?cid=10771914246444839266&amp;g_mp=Cidnb29nbGUubWFwcy5wbGFjZXMudjEuUGxhY2VzLlNlYXJjaFRleHQQAhgEIAA</t>
        </is>
      </c>
      <c r="T163" t="inlineStr">
        <is>
          <t>10771914246444839266</t>
        </is>
      </c>
      <c r="U163" t="b">
        <v>0</v>
      </c>
      <c r="V163" t="b">
        <v>0</v>
      </c>
      <c r="W163" t="inlineStr">
        <is>
          <t>40000</t>
        </is>
      </c>
    </row>
    <row r="164">
      <c r="A164" t="inlineStr">
        <is>
          <t>MRK-163</t>
        </is>
      </c>
      <c r="B164" t="inlineStr">
        <is>
          <t>MCCG</t>
        </is>
      </c>
      <c r="C164" t="inlineStr">
        <is>
          <t>Conseil</t>
        </is>
      </c>
      <c r="D164" t="inlineStr">
        <is>
          <t>Consultant</t>
        </is>
      </c>
      <c r="E164" t="inlineStr">
        <is>
          <t>Guéliz</t>
        </is>
      </c>
      <c r="F164" t="inlineStr">
        <is>
          <t>Marrakech</t>
        </is>
      </c>
      <c r="G164" t="inlineStr">
        <is>
          <t>92 Boulevard Zerktouni 2éme et 3éme Etage Appt 6 ,12,13 -Guéliz، Marrakech 40000, Morocco</t>
        </is>
      </c>
      <c r="H164" t="inlineStr">
        <is>
          <t>+212524437795</t>
        </is>
      </c>
      <c r="I164" t="inlineStr">
        <is>
          <t>http://www.mc-cg.com/</t>
        </is>
      </c>
      <c r="J164" t="inlineStr">
        <is>
          <t>Site propre</t>
        </is>
      </c>
      <c r="K164" t="inlineStr">
        <is>
          <t>mc-cg.com</t>
        </is>
      </c>
      <c r="L164" t="n">
        <v>4.8</v>
      </c>
      <c r="M164" t="n">
        <v>17</v>
      </c>
      <c r="N164" t="n">
        <v>4.57</v>
      </c>
      <c r="O164" t="n">
        <v>1</v>
      </c>
      <c r="P164" t="n">
        <v>68</v>
      </c>
      <c r="Q164" t="inlineStr">
        <is>
          <t>B</t>
        </is>
      </c>
      <c r="R164" t="inlineStr">
        <is>
          <t>cabinet de conseil Marrakech</t>
        </is>
      </c>
      <c r="S164" t="inlineStr">
        <is>
          <t>https://maps.google.com/?cid=12091299252346957858&amp;g_mp=Cidnb29nbGUubWFwcy5wbGFjZXMudjEuUGxhY2VzLlNlYXJjaFRleHQQAhgEIAA</t>
        </is>
      </c>
      <c r="T164" t="inlineStr">
        <is>
          <t>12091299252346957858</t>
        </is>
      </c>
      <c r="U164" t="b">
        <v>0</v>
      </c>
      <c r="V164" t="b">
        <v>0</v>
      </c>
      <c r="W164" t="inlineStr">
        <is>
          <t>40000</t>
        </is>
      </c>
    </row>
    <row r="165">
      <c r="A165" t="inlineStr">
        <is>
          <t>MRK-164</t>
        </is>
      </c>
      <c r="B165" t="inlineStr">
        <is>
          <t>APES Consulting – Création d’entreprise &amp; Comptabilité à Marrakech</t>
        </is>
      </c>
      <c r="C165" t="inlineStr">
        <is>
          <t>Conseil</t>
        </is>
      </c>
      <c r="D165" t="inlineStr">
        <is>
          <t>Consultant</t>
        </is>
      </c>
      <c r="E165" t="inlineStr">
        <is>
          <t>Non précisé</t>
        </is>
      </c>
      <c r="F165" t="inlineStr">
        <is>
          <t>Marrakech</t>
        </is>
      </c>
      <c r="G165" t="inlineStr">
        <is>
          <t>23 Akanssouss, N°19 Rue Tariq Bnou Ziad, Marrakech 40000, Morocco</t>
        </is>
      </c>
      <c r="H165" t="inlineStr">
        <is>
          <t>+212661598770</t>
        </is>
      </c>
      <c r="I165" t="inlineStr">
        <is>
          <t>https://www.apesconsulting.ma/</t>
        </is>
      </c>
      <c r="J165" t="inlineStr">
        <is>
          <t>Site propre</t>
        </is>
      </c>
      <c r="K165" t="inlineStr">
        <is>
          <t>apesconsulting.ma</t>
        </is>
      </c>
      <c r="L165" t="n">
        <v>4.8</v>
      </c>
      <c r="M165" t="n">
        <v>17</v>
      </c>
      <c r="N165" t="n">
        <v>4.57</v>
      </c>
      <c r="O165" t="n">
        <v>1</v>
      </c>
      <c r="P165" t="n">
        <v>68</v>
      </c>
      <c r="Q165" t="inlineStr">
        <is>
          <t>B</t>
        </is>
      </c>
      <c r="R165" t="inlineStr">
        <is>
          <t>cabinet de conseil Marrakech</t>
        </is>
      </c>
      <c r="S165" t="inlineStr">
        <is>
          <t>https://maps.google.com/?cid=10647826747474253600&amp;g_mp=Cidnb29nbGUubWFwcy5wbGFjZXMudjEuUGxhY2VzLlNlYXJjaFRleHQQAhgEIAA</t>
        </is>
      </c>
      <c r="T165" t="inlineStr">
        <is>
          <t>10647826747474253600</t>
        </is>
      </c>
      <c r="U165" t="b">
        <v>0</v>
      </c>
      <c r="V165" t="b">
        <v>0</v>
      </c>
      <c r="W165" t="inlineStr">
        <is>
          <t>40000</t>
        </is>
      </c>
    </row>
    <row r="166">
      <c r="A166" t="inlineStr">
        <is>
          <t>MRK-165</t>
        </is>
      </c>
      <c r="B166" t="inlineStr">
        <is>
          <t>Seiton Consulting</t>
        </is>
      </c>
      <c r="C166" t="inlineStr">
        <is>
          <t>Conseil</t>
        </is>
      </c>
      <c r="D166" t="inlineStr">
        <is>
          <t>Consultant</t>
        </is>
      </c>
      <c r="E166" t="inlineStr">
        <is>
          <t>Non précisé</t>
        </is>
      </c>
      <c r="F166" t="inlineStr">
        <is>
          <t>Marrakech</t>
        </is>
      </c>
      <c r="G166" t="inlineStr">
        <is>
          <t>1er étage N°11، Le noyer B، Rue Ibn Sina, مراكش 40000, Morocco</t>
        </is>
      </c>
      <c r="H166" t="inlineStr">
        <is>
          <t>+212677446663</t>
        </is>
      </c>
      <c r="I166" t="inlineStr">
        <is>
          <t>https://www.seiton.ma/</t>
        </is>
      </c>
      <c r="J166" t="inlineStr">
        <is>
          <t>Site propre</t>
        </is>
      </c>
      <c r="K166" t="inlineStr">
        <is>
          <t>seiton.ma</t>
        </is>
      </c>
      <c r="L166" t="n">
        <v>5</v>
      </c>
      <c r="M166" t="n">
        <v>11</v>
      </c>
      <c r="N166" t="n">
        <v>4.59</v>
      </c>
      <c r="O166" t="n">
        <v>1</v>
      </c>
      <c r="P166" t="n">
        <v>67.8</v>
      </c>
      <c r="Q166" t="inlineStr">
        <is>
          <t>B</t>
        </is>
      </c>
      <c r="R166" t="inlineStr">
        <is>
          <t>cabinet de conseil Marrakech</t>
        </is>
      </c>
      <c r="S166" t="inlineStr">
        <is>
          <t>https://maps.google.com/?cid=16962588161753484156&amp;g_mp=Cidnb29nbGUubWFwcy5wbGFjZXMudjEuUGxhY2VzLlNlYXJjaFRleHQQAhgEIAA</t>
        </is>
      </c>
      <c r="T166" t="inlineStr">
        <is>
          <t>16962588161753484156</t>
        </is>
      </c>
      <c r="U166" t="b">
        <v>0</v>
      </c>
      <c r="V166" t="b">
        <v>0</v>
      </c>
      <c r="W166" t="inlineStr">
        <is>
          <t>40000</t>
        </is>
      </c>
    </row>
    <row r="167">
      <c r="A167" t="inlineStr">
        <is>
          <t>MRK-166</t>
        </is>
      </c>
      <c r="B167" t="inlineStr">
        <is>
          <t>Fiduciaire de Marrakech "Fidumar"</t>
        </is>
      </c>
      <c r="C167" t="inlineStr">
        <is>
          <t>Conseil</t>
        </is>
      </c>
      <c r="D167" t="inlineStr">
        <is>
          <t>Consultant</t>
        </is>
      </c>
      <c r="E167" t="inlineStr">
        <is>
          <t>Non précisé</t>
        </is>
      </c>
      <c r="F167" t="inlineStr">
        <is>
          <t>Marrakech</t>
        </is>
      </c>
      <c r="G167" t="inlineStr">
        <is>
          <t>1°Ét، 151 Rue Mohammed el Beqal, Marrakech 40000, Morocco</t>
        </is>
      </c>
      <c r="H167" t="inlineStr">
        <is>
          <t>+212524448892</t>
        </is>
      </c>
      <c r="I167" t="inlineStr">
        <is>
          <t>http://www.fidumar.com/</t>
        </is>
      </c>
      <c r="J167" t="inlineStr">
        <is>
          <t>Site propre</t>
        </is>
      </c>
      <c r="K167" t="inlineStr">
        <is>
          <t>fidumar.com</t>
        </is>
      </c>
      <c r="L167" t="n">
        <v>5</v>
      </c>
      <c r="M167" t="n">
        <v>10</v>
      </c>
      <c r="N167" t="n">
        <v>4.58</v>
      </c>
      <c r="O167" t="n">
        <v>1</v>
      </c>
      <c r="P167" t="n">
        <v>67.40000000000001</v>
      </c>
      <c r="Q167" t="inlineStr">
        <is>
          <t>B</t>
        </is>
      </c>
      <c r="R167" t="inlineStr">
        <is>
          <t>cabinet de conseil Marrakech</t>
        </is>
      </c>
      <c r="S167" t="inlineStr">
        <is>
          <t>https://maps.google.com/?cid=14938123113417656122&amp;g_mp=Cidnb29nbGUubWFwcy5wbGFjZXMudjEuUGxhY2VzLlNlYXJjaFRleHQQAhgEIAA</t>
        </is>
      </c>
      <c r="T167" t="inlineStr">
        <is>
          <t>14938123113417656122</t>
        </is>
      </c>
      <c r="U167" t="b">
        <v>0</v>
      </c>
      <c r="V167" t="b">
        <v>0</v>
      </c>
      <c r="W167" t="inlineStr">
        <is>
          <t>40000</t>
        </is>
      </c>
    </row>
    <row r="168">
      <c r="A168" t="inlineStr">
        <is>
          <t>MRK-167</t>
        </is>
      </c>
      <c r="B168" t="inlineStr">
        <is>
          <t>Find.ma Agence Digital</t>
        </is>
      </c>
      <c r="C168" t="inlineStr">
        <is>
          <t>Digital / Marketing</t>
        </is>
      </c>
      <c r="D168" t="inlineStr">
        <is>
          <t>Services</t>
        </is>
      </c>
      <c r="E168" t="inlineStr">
        <is>
          <t>Non précisé</t>
        </is>
      </c>
      <c r="F168" t="inlineStr">
        <is>
          <t>Marrakech</t>
        </is>
      </c>
      <c r="G168" t="inlineStr">
        <is>
          <t>NAJD D Mabrouka, Rte de Safi, Marrakech 40000, Morocco</t>
        </is>
      </c>
      <c r="H168" t="inlineStr">
        <is>
          <t>+212641536451</t>
        </is>
      </c>
      <c r="J168" t="inlineStr">
        <is>
          <t>Aucun</t>
        </is>
      </c>
      <c r="L168" t="n">
        <v>5</v>
      </c>
      <c r="M168" t="n">
        <v>2</v>
      </c>
      <c r="N168" t="n">
        <v>4.42</v>
      </c>
      <c r="O168" t="n">
        <v>1</v>
      </c>
      <c r="P168" t="n">
        <v>67.2</v>
      </c>
      <c r="Q168" t="inlineStr">
        <is>
          <t>B</t>
        </is>
      </c>
      <c r="R168" t="inlineStr">
        <is>
          <t>agence digitale Marrakech</t>
        </is>
      </c>
      <c r="S168" t="inlineStr">
        <is>
          <t>https://maps.google.com/?cid=12674126601225204448&amp;g_mp=Cidnb29nbGUubWFwcy5wbGFjZXMudjEuUGxhY2VzLlNlYXJjaFRleHQQAhgEIAA</t>
        </is>
      </c>
      <c r="T168" t="inlineStr">
        <is>
          <t>12674126601225204448</t>
        </is>
      </c>
      <c r="U168" t="b">
        <v>0</v>
      </c>
      <c r="V168" t="b">
        <v>0</v>
      </c>
      <c r="W168" t="inlineStr">
        <is>
          <t>40000</t>
        </is>
      </c>
    </row>
    <row r="169">
      <c r="A169" t="inlineStr">
        <is>
          <t>MRK-168</t>
        </is>
      </c>
      <c r="B169" t="inlineStr">
        <is>
          <t>Atrium Audit et Conseils</t>
        </is>
      </c>
      <c r="C169" t="inlineStr">
        <is>
          <t>Conseil</t>
        </is>
      </c>
      <c r="D169" t="inlineStr">
        <is>
          <t>Accounting</t>
        </is>
      </c>
      <c r="E169" t="inlineStr">
        <is>
          <t>Non précisé</t>
        </is>
      </c>
      <c r="F169" t="inlineStr">
        <is>
          <t>Marrakech</t>
        </is>
      </c>
      <c r="G169" t="inlineStr">
        <is>
          <t>57 Rue Mauritanie, Marrakesh 40000, Morocco</t>
        </is>
      </c>
      <c r="H169" t="inlineStr">
        <is>
          <t>+212524448585</t>
        </is>
      </c>
      <c r="I169" t="inlineStr">
        <is>
          <t>http://www.atrium.ma/</t>
        </is>
      </c>
      <c r="J169" t="inlineStr">
        <is>
          <t>Site propre</t>
        </is>
      </c>
      <c r="K169" t="inlineStr">
        <is>
          <t>atrium.ma</t>
        </is>
      </c>
      <c r="L169" t="n">
        <v>5</v>
      </c>
      <c r="M169" t="n">
        <v>8</v>
      </c>
      <c r="N169" t="n">
        <v>4.55</v>
      </c>
      <c r="O169" t="n">
        <v>1</v>
      </c>
      <c r="P169" t="n">
        <v>66.5</v>
      </c>
      <c r="Q169" t="inlineStr">
        <is>
          <t>B</t>
        </is>
      </c>
      <c r="R169" t="inlineStr">
        <is>
          <t>cabinet de conseil Marrakech</t>
        </is>
      </c>
      <c r="S169" t="inlineStr">
        <is>
          <t>https://maps.google.com/?cid=14682261049743643191&amp;g_mp=Cidnb29nbGUubWFwcy5wbGFjZXMudjEuUGxhY2VzLlNlYXJjaFRleHQQAhgEIAA</t>
        </is>
      </c>
      <c r="T169" t="inlineStr">
        <is>
          <t>14682261049743643191</t>
        </is>
      </c>
      <c r="U169" t="b">
        <v>0</v>
      </c>
      <c r="V169" t="b">
        <v>0</v>
      </c>
      <c r="W169" t="inlineStr">
        <is>
          <t>40000</t>
        </is>
      </c>
    </row>
    <row r="170">
      <c r="A170" t="inlineStr">
        <is>
          <t>MRK-169</t>
        </is>
      </c>
      <c r="B170" t="inlineStr">
        <is>
          <t>Al Akhdar Bank – Agence Marrakech Allal El Fassi</t>
        </is>
      </c>
      <c r="C170" t="inlineStr">
        <is>
          <t>Banque / Finance</t>
        </is>
      </c>
      <c r="D170" t="inlineStr">
        <is>
          <t>Bank</t>
        </is>
      </c>
      <c r="E170" t="inlineStr">
        <is>
          <t>Non précisé</t>
        </is>
      </c>
      <c r="F170" t="inlineStr">
        <is>
          <t>Marrakech</t>
        </is>
      </c>
      <c r="G170" t="inlineStr">
        <is>
          <t>6, Angle Avenue Palestine et Allal El Fassi, Marrakech 40000, Morocco</t>
        </is>
      </c>
      <c r="H170" t="inlineStr">
        <is>
          <t>+212525006630</t>
        </is>
      </c>
      <c r="I170" t="inlineStr">
        <is>
          <t>https://www.alakhdarbank.ma/</t>
        </is>
      </c>
      <c r="J170" t="inlineStr">
        <is>
          <t>Site propre</t>
        </is>
      </c>
      <c r="K170" t="inlineStr">
        <is>
          <t>alakhdarbank.ma</t>
        </is>
      </c>
      <c r="L170" t="n">
        <v>5</v>
      </c>
      <c r="M170" t="n">
        <v>28</v>
      </c>
      <c r="N170" t="n">
        <v>4.74</v>
      </c>
      <c r="O170" t="n">
        <v>1</v>
      </c>
      <c r="P170" t="n">
        <v>66.09999999999999</v>
      </c>
      <c r="Q170" t="inlineStr">
        <is>
          <t>B</t>
        </is>
      </c>
      <c r="R170" t="inlineStr">
        <is>
          <t>banque Marrakech</t>
        </is>
      </c>
      <c r="S170" t="inlineStr">
        <is>
          <t>https://maps.google.com/?cid=9824732929387502799&amp;g_mp=Cidnb29nbGUubWFwcy5wbGFjZXMudjEuUGxhY2VzLlNlYXJjaFRleHQQAhgEIAA</t>
        </is>
      </c>
      <c r="T170" t="inlineStr">
        <is>
          <t>9824732929387502799</t>
        </is>
      </c>
      <c r="U170" t="b">
        <v>0</v>
      </c>
      <c r="V170" t="b">
        <v>0</v>
      </c>
      <c r="W170" t="inlineStr">
        <is>
          <t>40000</t>
        </is>
      </c>
    </row>
    <row r="171">
      <c r="A171" t="inlineStr">
        <is>
          <t>MRK-170</t>
        </is>
      </c>
      <c r="B171" t="inlineStr">
        <is>
          <t>tifawine digital</t>
        </is>
      </c>
      <c r="C171" t="inlineStr">
        <is>
          <t>Digital / Marketing</t>
        </is>
      </c>
      <c r="D171" t="inlineStr">
        <is>
          <t>Services</t>
        </is>
      </c>
      <c r="E171" t="inlineStr">
        <is>
          <t>Non précisé</t>
        </is>
      </c>
      <c r="F171" t="inlineStr">
        <is>
          <t>Marrakech</t>
        </is>
      </c>
      <c r="G171" t="inlineStr">
        <is>
          <t>appart 4, residence mona c, Marrakech 40000, Morocco</t>
        </is>
      </c>
      <c r="H171" t="inlineStr">
        <is>
          <t>+212714587651</t>
        </is>
      </c>
      <c r="J171" t="inlineStr">
        <is>
          <t>Aucun</t>
        </is>
      </c>
      <c r="L171" t="n">
        <v>5</v>
      </c>
      <c r="M171" t="n">
        <v>1</v>
      </c>
      <c r="N171" t="n">
        <v>4.4</v>
      </c>
      <c r="O171" t="n">
        <v>1</v>
      </c>
      <c r="P171" t="n">
        <v>66</v>
      </c>
      <c r="Q171" t="inlineStr">
        <is>
          <t>B</t>
        </is>
      </c>
      <c r="R171" t="inlineStr">
        <is>
          <t>agence digitale Marrakech</t>
        </is>
      </c>
      <c r="S171" t="inlineStr">
        <is>
          <t>https://maps.google.com/?cid=8647611213016862115&amp;g_mp=Cidnb29nbGUubWFwcy5wbGFjZXMudjEuUGxhY2VzLlNlYXJjaFRleHQQAhgEIAA</t>
        </is>
      </c>
      <c r="T171" t="inlineStr">
        <is>
          <t>8647611213016862115</t>
        </is>
      </c>
      <c r="U171" t="b">
        <v>0</v>
      </c>
      <c r="V171" t="b">
        <v>0</v>
      </c>
      <c r="W171" t="inlineStr">
        <is>
          <t>40000</t>
        </is>
      </c>
    </row>
    <row r="172">
      <c r="A172" t="inlineStr">
        <is>
          <t>MRK-171</t>
        </is>
      </c>
      <c r="B172" t="inlineStr">
        <is>
          <t>El Moumen Conseils Marrakech - Expert Comptable</t>
        </is>
      </c>
      <c r="C172" t="inlineStr">
        <is>
          <t>Conseil</t>
        </is>
      </c>
      <c r="D172" t="inlineStr">
        <is>
          <t>Consultant</t>
        </is>
      </c>
      <c r="E172" t="inlineStr">
        <is>
          <t>Guéliz</t>
        </is>
      </c>
      <c r="F172" t="inlineStr">
        <is>
          <t>Marrakech</t>
        </is>
      </c>
      <c r="G172" t="inlineStr">
        <is>
          <t>Boulevard Yacoub El Mansour, Imm. Amira 3, 2ème étage, N 24, Marrakech 40000, Morocco</t>
        </is>
      </c>
      <c r="H172" t="inlineStr">
        <is>
          <t>+212663457862</t>
        </is>
      </c>
      <c r="J172" t="inlineStr">
        <is>
          <t>Aucun</t>
        </is>
      </c>
      <c r="L172" t="n">
        <v>5</v>
      </c>
      <c r="M172" t="n">
        <v>22</v>
      </c>
      <c r="N172" t="n">
        <v>4.7</v>
      </c>
      <c r="O172" t="n">
        <v>1</v>
      </c>
      <c r="P172" t="n">
        <v>66</v>
      </c>
      <c r="Q172" t="inlineStr">
        <is>
          <t>B</t>
        </is>
      </c>
      <c r="R172" t="inlineStr">
        <is>
          <t>cabinet de conseil Marrakech</t>
        </is>
      </c>
      <c r="S172" t="inlineStr">
        <is>
          <t>https://maps.google.com/?cid=113920017144566829&amp;g_mp=Cidnb29nbGUubWFwcy5wbGFjZXMudjEuUGxhY2VzLlNlYXJjaFRleHQQAhgEIAA</t>
        </is>
      </c>
      <c r="T172" t="inlineStr">
        <is>
          <t>113920017144566829</t>
        </is>
      </c>
      <c r="U172" t="b">
        <v>0</v>
      </c>
      <c r="V172" t="b">
        <v>0</v>
      </c>
      <c r="W172" t="inlineStr">
        <is>
          <t>40000</t>
        </is>
      </c>
    </row>
    <row r="173">
      <c r="A173" t="inlineStr">
        <is>
          <t>MRK-172</t>
        </is>
      </c>
      <c r="B173" t="inlineStr">
        <is>
          <t>Cabinet Zh Finance Conseil</t>
        </is>
      </c>
      <c r="C173" t="inlineStr">
        <is>
          <t>Conseil</t>
        </is>
      </c>
      <c r="D173" t="inlineStr">
        <is>
          <t>Government Office</t>
        </is>
      </c>
      <c r="E173" t="inlineStr">
        <is>
          <t>Non précisé</t>
        </is>
      </c>
      <c r="F173" t="inlineStr">
        <is>
          <t>Marrakech</t>
        </is>
      </c>
      <c r="G173" t="inlineStr">
        <is>
          <t>A 1er Etage N17, Le Noyer, Rue Ibn Sina, Marrakech 40000, Morocco</t>
        </is>
      </c>
      <c r="H173" t="inlineStr">
        <is>
          <t>+212700220892</t>
        </is>
      </c>
      <c r="I173" t="inlineStr">
        <is>
          <t>https://www.cabinetzhfc.com/</t>
        </is>
      </c>
      <c r="J173" t="inlineStr">
        <is>
          <t>Site propre</t>
        </is>
      </c>
      <c r="K173" t="inlineStr">
        <is>
          <t>cabinetzhfc.com</t>
        </is>
      </c>
      <c r="L173" t="n">
        <v>5</v>
      </c>
      <c r="M173" t="n">
        <v>7</v>
      </c>
      <c r="N173" t="n">
        <v>4.53</v>
      </c>
      <c r="O173" t="n">
        <v>1</v>
      </c>
      <c r="P173" t="n">
        <v>66</v>
      </c>
      <c r="Q173" t="inlineStr">
        <is>
          <t>B</t>
        </is>
      </c>
      <c r="R173" t="inlineStr">
        <is>
          <t>cabinet de conseil Marrakech</t>
        </is>
      </c>
      <c r="S173" t="inlineStr">
        <is>
          <t>https://maps.google.com/?cid=1871797941831901479&amp;g_mp=Cidnb29nbGUubWFwcy5wbGFjZXMudjEuUGxhY2VzLlNlYXJjaFRleHQQAhgEIAA</t>
        </is>
      </c>
      <c r="T173" t="inlineStr">
        <is>
          <t>1871797941831901479</t>
        </is>
      </c>
      <c r="U173" t="b">
        <v>0</v>
      </c>
      <c r="V173" t="b">
        <v>0</v>
      </c>
      <c r="W173" t="inlineStr">
        <is>
          <t>40000</t>
        </is>
      </c>
    </row>
    <row r="174">
      <c r="A174" t="inlineStr">
        <is>
          <t>MRK-173</t>
        </is>
      </c>
      <c r="B174" t="inlineStr">
        <is>
          <t>Centre d'estivage Banque Populaire</t>
        </is>
      </c>
      <c r="C174" t="inlineStr">
        <is>
          <t>Banque / Finance</t>
        </is>
      </c>
      <c r="D174" t="inlineStr">
        <is>
          <t>Resort hotel</t>
        </is>
      </c>
      <c r="E174" t="inlineStr">
        <is>
          <t>Non précisé</t>
        </is>
      </c>
      <c r="F174" t="inlineStr">
        <is>
          <t>Marrakech</t>
        </is>
      </c>
      <c r="G174" t="inlineStr">
        <is>
          <t>MW5R+85H, Marrakesh, Morocco</t>
        </is>
      </c>
      <c r="H174" t="inlineStr">
        <is>
          <t>+212524347136</t>
        </is>
      </c>
      <c r="I174" t="inlineStr">
        <is>
          <t>http://www.gbp.ma/</t>
        </is>
      </c>
      <c r="J174" t="inlineStr">
        <is>
          <t>Site propre</t>
        </is>
      </c>
      <c r="K174" t="inlineStr">
        <is>
          <t>gbp.ma</t>
        </is>
      </c>
      <c r="L174" t="n">
        <v>4.5</v>
      </c>
      <c r="M174" t="n">
        <v>989</v>
      </c>
      <c r="N174" t="n">
        <v>4.5</v>
      </c>
      <c r="O174" t="n">
        <v>1</v>
      </c>
      <c r="P174" t="n">
        <v>65.90000000000001</v>
      </c>
      <c r="Q174" t="inlineStr">
        <is>
          <t>B</t>
        </is>
      </c>
      <c r="R174" t="inlineStr">
        <is>
          <t>banque Marrakech</t>
        </is>
      </c>
      <c r="S174" t="inlineStr">
        <is>
          <t>https://maps.google.com/?cid=9013105997747810168&amp;g_mp=Cidnb29nbGUubWFwcy5wbGFjZXMudjEuUGxhY2VzLlNlYXJjaFRleHQQAhgEIAA</t>
        </is>
      </c>
      <c r="T174" t="inlineStr">
        <is>
          <t>9013105997747810168</t>
        </is>
      </c>
      <c r="U174" t="b">
        <v>0</v>
      </c>
      <c r="V174" t="b">
        <v>0</v>
      </c>
    </row>
    <row r="175">
      <c r="A175" t="inlineStr">
        <is>
          <t>MRK-174</t>
        </is>
      </c>
      <c r="B175" t="inlineStr">
        <is>
          <t>Proximo Expertise</t>
        </is>
      </c>
      <c r="C175" t="inlineStr">
        <is>
          <t>Conseil</t>
        </is>
      </c>
      <c r="D175" t="inlineStr">
        <is>
          <t>Accounting</t>
        </is>
      </c>
      <c r="E175" t="inlineStr">
        <is>
          <t>Non précisé</t>
        </is>
      </c>
      <c r="F175" t="inlineStr">
        <is>
          <t>Marrakech</t>
        </is>
      </c>
      <c r="G175" t="inlineStr">
        <is>
          <t>7 Rue de la Liberté, Marrakech 40000, Morocco</t>
        </is>
      </c>
      <c r="H175" t="inlineStr">
        <is>
          <t>+212524448829</t>
        </is>
      </c>
      <c r="I175" t="inlineStr">
        <is>
          <t>https://proximo-expertise.ma/</t>
        </is>
      </c>
      <c r="J175" t="inlineStr">
        <is>
          <t>Site propre</t>
        </is>
      </c>
      <c r="K175" t="inlineStr">
        <is>
          <t>proximo-expertise.ma</t>
        </is>
      </c>
      <c r="L175" t="n">
        <v>4.6</v>
      </c>
      <c r="M175" t="n">
        <v>14</v>
      </c>
      <c r="N175" t="n">
        <v>4.46</v>
      </c>
      <c r="O175" t="n">
        <v>1</v>
      </c>
      <c r="P175" t="n">
        <v>65.59999999999999</v>
      </c>
      <c r="Q175" t="inlineStr">
        <is>
          <t>B</t>
        </is>
      </c>
      <c r="R175" t="inlineStr">
        <is>
          <t>cabinet de conseil Marrakech</t>
        </is>
      </c>
      <c r="S175" t="inlineStr">
        <is>
          <t>https://maps.google.com/?cid=8323993218306892716&amp;g_mp=Cidnb29nbGUubWFwcy5wbGFjZXMudjEuUGxhY2VzLlNlYXJjaFRleHQQAhgEIAA</t>
        </is>
      </c>
      <c r="T175" t="inlineStr">
        <is>
          <t>8323993218306892716</t>
        </is>
      </c>
      <c r="U175" t="b">
        <v>0</v>
      </c>
      <c r="V175" t="b">
        <v>0</v>
      </c>
      <c r="W175" t="inlineStr">
        <is>
          <t>40000</t>
        </is>
      </c>
    </row>
    <row r="176">
      <c r="A176" t="inlineStr">
        <is>
          <t>MRK-175</t>
        </is>
      </c>
      <c r="B176" t="inlineStr">
        <is>
          <t>Empire Consulting Group</t>
        </is>
      </c>
      <c r="C176" t="inlineStr">
        <is>
          <t>Conseil</t>
        </is>
      </c>
      <c r="D176" t="inlineStr">
        <is>
          <t>Government Office</t>
        </is>
      </c>
      <c r="E176" t="inlineStr">
        <is>
          <t>Non précisé</t>
        </is>
      </c>
      <c r="F176" t="inlineStr">
        <is>
          <t>Marrakech</t>
        </is>
      </c>
      <c r="G176" t="inlineStr">
        <is>
          <t>Marrakesh 40000, Morocco</t>
        </is>
      </c>
      <c r="H176" t="inlineStr">
        <is>
          <t>+212666267709</t>
        </is>
      </c>
      <c r="I176" t="inlineStr">
        <is>
          <t>https://empireconsultinggroup.ma/</t>
        </is>
      </c>
      <c r="J176" t="inlineStr">
        <is>
          <t>Site propre</t>
        </is>
      </c>
      <c r="K176" t="inlineStr">
        <is>
          <t>empireconsultinggroup.ma</t>
        </is>
      </c>
      <c r="L176" t="n">
        <v>5</v>
      </c>
      <c r="M176" t="n">
        <v>6</v>
      </c>
      <c r="N176" t="n">
        <v>4.51</v>
      </c>
      <c r="O176" t="n">
        <v>1</v>
      </c>
      <c r="P176" t="n">
        <v>65.40000000000001</v>
      </c>
      <c r="Q176" t="inlineStr">
        <is>
          <t>B</t>
        </is>
      </c>
      <c r="R176" t="inlineStr">
        <is>
          <t>cabinet de conseil Marrakech</t>
        </is>
      </c>
      <c r="S176" t="inlineStr">
        <is>
          <t>https://maps.google.com/?cid=637890918670101580&amp;g_mp=Cidnb29nbGUubWFwcy5wbGFjZXMudjEuUGxhY2VzLlNlYXJjaFRleHQQAhgEIAA</t>
        </is>
      </c>
      <c r="T176" t="inlineStr">
        <is>
          <t>637890918670101580</t>
        </is>
      </c>
      <c r="U176" t="b">
        <v>0</v>
      </c>
      <c r="V176" t="b">
        <v>0</v>
      </c>
      <c r="W176" t="inlineStr">
        <is>
          <t>40000</t>
        </is>
      </c>
    </row>
    <row r="177">
      <c r="A177" t="inlineStr">
        <is>
          <t>MRK-176</t>
        </is>
      </c>
      <c r="B177" t="inlineStr">
        <is>
          <t>CABINET CONSEILS FIDUCIAIRE COMPTABLE</t>
        </is>
      </c>
      <c r="C177" t="inlineStr">
        <is>
          <t>Conseil</t>
        </is>
      </c>
      <c r="D177" t="inlineStr">
        <is>
          <t>Consultant</t>
        </is>
      </c>
      <c r="E177" t="inlineStr">
        <is>
          <t>Non précisé</t>
        </is>
      </c>
      <c r="F177" t="inlineStr">
        <is>
          <t>Marrakech</t>
        </is>
      </c>
      <c r="G177" t="inlineStr">
        <is>
          <t>1 er étage appt N° 03, IMM A AV ALLAL EL FASSI, Marrakech 40000, Morocco</t>
        </is>
      </c>
      <c r="H177" t="inlineStr">
        <is>
          <t>+212651413459</t>
        </is>
      </c>
      <c r="I177" t="inlineStr">
        <is>
          <t>https://cabinetinvest.com/</t>
        </is>
      </c>
      <c r="J177" t="inlineStr">
        <is>
          <t>Site propre</t>
        </is>
      </c>
      <c r="K177" t="inlineStr">
        <is>
          <t>cabinetinvest.com</t>
        </is>
      </c>
      <c r="L177" t="n">
        <v>5</v>
      </c>
      <c r="M177" t="n">
        <v>6</v>
      </c>
      <c r="N177" t="n">
        <v>4.51</v>
      </c>
      <c r="O177" t="n">
        <v>1</v>
      </c>
      <c r="P177" t="n">
        <v>65.40000000000001</v>
      </c>
      <c r="Q177" t="inlineStr">
        <is>
          <t>B</t>
        </is>
      </c>
      <c r="R177" t="inlineStr">
        <is>
          <t>cabinet de conseil Marrakech</t>
        </is>
      </c>
      <c r="S177" t="inlineStr">
        <is>
          <t>https://maps.google.com/?cid=6636519671946059240&amp;g_mp=Cidnb29nbGUubWFwcy5wbGFjZXMudjEuUGxhY2VzLlNlYXJjaFRleHQQAhgEIAA</t>
        </is>
      </c>
      <c r="T177" t="inlineStr">
        <is>
          <t>6636519671946059240</t>
        </is>
      </c>
      <c r="U177" t="b">
        <v>0</v>
      </c>
      <c r="V177" t="b">
        <v>0</v>
      </c>
      <c r="W177" t="inlineStr">
        <is>
          <t>40000</t>
        </is>
      </c>
    </row>
    <row r="178">
      <c r="A178" t="inlineStr">
        <is>
          <t>MRK-177</t>
        </is>
      </c>
      <c r="B178" t="inlineStr">
        <is>
          <t>Bureau de Change Hotel Ali</t>
        </is>
      </c>
      <c r="C178" t="inlineStr">
        <is>
          <t>Banque / Finance</t>
        </is>
      </c>
      <c r="D178" t="inlineStr">
        <is>
          <t>Services</t>
        </is>
      </c>
      <c r="E178" t="inlineStr">
        <is>
          <t>Non précisé</t>
        </is>
      </c>
      <c r="F178" t="inlineStr">
        <is>
          <t>Marrakech</t>
        </is>
      </c>
      <c r="G178" t="inlineStr">
        <is>
          <t>Rue Moulay Ismail, Marrakech 40000, Morocco</t>
        </is>
      </c>
      <c r="H178" t="inlineStr">
        <is>
          <t>+212524380304</t>
        </is>
      </c>
      <c r="I178" t="inlineStr">
        <is>
          <t>http://hotelali.ma/currency-conversion/</t>
        </is>
      </c>
      <c r="J178" t="inlineStr">
        <is>
          <t>Site propre</t>
        </is>
      </c>
      <c r="K178" t="inlineStr">
        <is>
          <t>hotelali.ma</t>
        </is>
      </c>
      <c r="L178" t="n">
        <v>4.4</v>
      </c>
      <c r="M178" t="n">
        <v>495</v>
      </c>
      <c r="N178" t="n">
        <v>4.4</v>
      </c>
      <c r="O178" t="n">
        <v>1</v>
      </c>
      <c r="P178" t="n">
        <v>64</v>
      </c>
      <c r="Q178" t="inlineStr">
        <is>
          <t>C</t>
        </is>
      </c>
      <c r="R178" t="inlineStr">
        <is>
          <t>banque Marrakech</t>
        </is>
      </c>
      <c r="S178" t="inlineStr">
        <is>
          <t>https://maps.google.com/?cid=17077602963864231459&amp;g_mp=Cidnb29nbGUubWFwcy5wbGFjZXMudjEuUGxhY2VzLlNlYXJjaFRleHQQAhgEIAA</t>
        </is>
      </c>
      <c r="T178" t="inlineStr">
        <is>
          <t>17077602963864231459</t>
        </is>
      </c>
      <c r="U178" t="b">
        <v>0</v>
      </c>
      <c r="V178" t="b">
        <v>0</v>
      </c>
      <c r="W178" t="inlineStr">
        <is>
          <t>40000</t>
        </is>
      </c>
    </row>
    <row r="179">
      <c r="A179" t="inlineStr">
        <is>
          <t>MRK-178</t>
        </is>
      </c>
      <c r="B179" t="inlineStr">
        <is>
          <t>C.M.C Marrakech - Cabinet fiduciaire</t>
        </is>
      </c>
      <c r="C179" t="inlineStr">
        <is>
          <t>Conseil</t>
        </is>
      </c>
      <c r="D179" t="inlineStr">
        <is>
          <t>Government Office</t>
        </is>
      </c>
      <c r="E179" t="inlineStr">
        <is>
          <t>Non précisé</t>
        </is>
      </c>
      <c r="F179" t="inlineStr">
        <is>
          <t>Marrakech</t>
        </is>
      </c>
      <c r="G179" t="inlineStr">
        <is>
          <t>entrée A, Résidence Anas Majorelle, N°9 Bd Prince Moulay Abdellah, Marrakech 40000, Morocco</t>
        </is>
      </c>
      <c r="H179" t="inlineStr">
        <is>
          <t>+212524435532</t>
        </is>
      </c>
      <c r="I179" t="inlineStr">
        <is>
          <t>http://www.cmcmarrakech.com/</t>
        </is>
      </c>
      <c r="J179" t="inlineStr">
        <is>
          <t>Site propre</t>
        </is>
      </c>
      <c r="K179" t="inlineStr">
        <is>
          <t>cmcmarrakech.com</t>
        </is>
      </c>
      <c r="L179" t="n">
        <v>4.5</v>
      </c>
      <c r="M179" t="n">
        <v>8</v>
      </c>
      <c r="N179" t="n">
        <v>4.4</v>
      </c>
      <c r="O179" t="n">
        <v>1</v>
      </c>
      <c r="P179" t="n">
        <v>63.6</v>
      </c>
      <c r="Q179" t="inlineStr">
        <is>
          <t>C</t>
        </is>
      </c>
      <c r="R179" t="inlineStr">
        <is>
          <t>cabinet de conseil Marrakech</t>
        </is>
      </c>
      <c r="S179" t="inlineStr">
        <is>
          <t>https://maps.google.com/?cid=13591654064078413905&amp;g_mp=Cidnb29nbGUubWFwcy5wbGFjZXMudjEuUGxhY2VzLlNlYXJjaFRleHQQAhgEIAA</t>
        </is>
      </c>
      <c r="T179" t="inlineStr">
        <is>
          <t>13591654064078413905</t>
        </is>
      </c>
      <c r="U179" t="b">
        <v>0</v>
      </c>
      <c r="V179" t="b">
        <v>0</v>
      </c>
      <c r="W179" t="inlineStr">
        <is>
          <t>40000</t>
        </is>
      </c>
    </row>
    <row r="180">
      <c r="A180" t="inlineStr">
        <is>
          <t>MRK-179</t>
        </is>
      </c>
      <c r="B180" t="inlineStr">
        <is>
          <t>MATRICE ONE CONSULTING : Création de société &amp; Domiciliation d'entreprise</t>
        </is>
      </c>
      <c r="C180" t="inlineStr">
        <is>
          <t>Conseil</t>
        </is>
      </c>
      <c r="D180" t="inlineStr">
        <is>
          <t>Consultant</t>
        </is>
      </c>
      <c r="E180" t="inlineStr">
        <is>
          <t>Non précisé</t>
        </is>
      </c>
      <c r="F180" t="inlineStr">
        <is>
          <t>Marrakech</t>
        </is>
      </c>
      <c r="G180" t="inlineStr">
        <is>
          <t>AV. ALLAL ELFASSI COMPLEXE DES HABOUS 2 IMMB A BUREAU 21, Marrakech 44000, Morocco</t>
        </is>
      </c>
      <c r="H180" t="inlineStr">
        <is>
          <t>+212524059555</t>
        </is>
      </c>
      <c r="I180" t="inlineStr">
        <is>
          <t>http://matriceone.com/</t>
        </is>
      </c>
      <c r="J180" t="inlineStr">
        <is>
          <t>Site propre</t>
        </is>
      </c>
      <c r="K180" t="inlineStr">
        <is>
          <t>matriceone.com</t>
        </is>
      </c>
      <c r="L180" t="n">
        <v>4.4</v>
      </c>
      <c r="M180" t="n">
        <v>8</v>
      </c>
      <c r="N180" t="n">
        <v>4.38</v>
      </c>
      <c r="O180" t="n">
        <v>1</v>
      </c>
      <c r="P180" t="n">
        <v>63</v>
      </c>
      <c r="Q180" t="inlineStr">
        <is>
          <t>C</t>
        </is>
      </c>
      <c r="R180" t="inlineStr">
        <is>
          <t>cabinet de conseil Marrakech</t>
        </is>
      </c>
      <c r="S180" t="inlineStr">
        <is>
          <t>https://maps.google.com/?cid=5881212457030247195&amp;g_mp=Cidnb29nbGUubWFwcy5wbGFjZXMudjEuUGxhY2VzLlNlYXJjaFRleHQQAhgEIAA</t>
        </is>
      </c>
      <c r="T180" t="inlineStr">
        <is>
          <t>5881212457030247195</t>
        </is>
      </c>
      <c r="U180" t="b">
        <v>0</v>
      </c>
      <c r="V180" t="b">
        <v>0</v>
      </c>
      <c r="W180" t="inlineStr">
        <is>
          <t>44000</t>
        </is>
      </c>
    </row>
    <row r="181">
      <c r="A181" t="inlineStr">
        <is>
          <t>MRK-180</t>
        </is>
      </c>
      <c r="B181" t="inlineStr">
        <is>
          <t>Le Consultant Financier</t>
        </is>
      </c>
      <c r="C181" t="inlineStr">
        <is>
          <t>Conseil</t>
        </is>
      </c>
      <c r="D181" t="inlineStr">
        <is>
          <t>Consultant</t>
        </is>
      </c>
      <c r="E181" t="inlineStr">
        <is>
          <t>Guéliz</t>
        </is>
      </c>
      <c r="F181" t="inlineStr">
        <is>
          <t>Marrakech</t>
        </is>
      </c>
      <c r="G181" t="inlineStr">
        <is>
          <t>Résidence Espace Guéliz, Bureau 41, 4ème étage, Rue Mohammed el Beqal, Marrakech 40000, Morocco</t>
        </is>
      </c>
      <c r="H181" t="inlineStr">
        <is>
          <t>+212524439586</t>
        </is>
      </c>
      <c r="J181" t="inlineStr">
        <is>
          <t>Aucun</t>
        </is>
      </c>
      <c r="L181" t="n">
        <v>5</v>
      </c>
      <c r="M181" t="n">
        <v>10</v>
      </c>
      <c r="N181" t="n">
        <v>4.58</v>
      </c>
      <c r="O181" t="n">
        <v>1</v>
      </c>
      <c r="P181" t="n">
        <v>62.4</v>
      </c>
      <c r="Q181" t="inlineStr">
        <is>
          <t>C</t>
        </is>
      </c>
      <c r="R181" t="inlineStr">
        <is>
          <t>cabinet de conseil Marrakech</t>
        </is>
      </c>
      <c r="S181" t="inlineStr">
        <is>
          <t>https://maps.google.com/?cid=5158282389859430697&amp;g_mp=Cidnb29nbGUubWFwcy5wbGFjZXMudjEuUGxhY2VzLlNlYXJjaFRleHQQAhgEIAA</t>
        </is>
      </c>
      <c r="T181" t="inlineStr">
        <is>
          <t>5158282389859430697</t>
        </is>
      </c>
      <c r="U181" t="b">
        <v>0</v>
      </c>
      <c r="V181" t="b">
        <v>0</v>
      </c>
      <c r="W181" t="inlineStr">
        <is>
          <t>40000</t>
        </is>
      </c>
    </row>
    <row r="182">
      <c r="A182" t="inlineStr">
        <is>
          <t>MRK-181</t>
        </is>
      </c>
      <c r="B182" t="inlineStr">
        <is>
          <t>Atlas Valora Conseil</t>
        </is>
      </c>
      <c r="C182" t="inlineStr">
        <is>
          <t>Conseil</t>
        </is>
      </c>
      <c r="D182" t="inlineStr">
        <is>
          <t>Consultant</t>
        </is>
      </c>
      <c r="E182" t="inlineStr">
        <is>
          <t>Non précisé</t>
        </is>
      </c>
      <c r="F182" t="inlineStr">
        <is>
          <t>Marrakech</t>
        </is>
      </c>
      <c r="G182" t="inlineStr">
        <is>
          <t>N°8, Immeuble 186, Av. Al Fourate, Marrakech 40150, Morocco</t>
        </is>
      </c>
      <c r="H182" t="inlineStr">
        <is>
          <t>+212525085053</t>
        </is>
      </c>
      <c r="J182" t="inlineStr">
        <is>
          <t>Aucun</t>
        </is>
      </c>
      <c r="L182" t="n">
        <v>5</v>
      </c>
      <c r="M182" t="n">
        <v>10</v>
      </c>
      <c r="N182" t="n">
        <v>4.58</v>
      </c>
      <c r="O182" t="n">
        <v>1</v>
      </c>
      <c r="P182" t="n">
        <v>62.4</v>
      </c>
      <c r="Q182" t="inlineStr">
        <is>
          <t>C</t>
        </is>
      </c>
      <c r="R182" t="inlineStr">
        <is>
          <t>cabinet de conseil Marrakech</t>
        </is>
      </c>
      <c r="S182" t="inlineStr">
        <is>
          <t>https://maps.google.com/?cid=16470839822238705674&amp;g_mp=Cidnb29nbGUubWFwcy5wbGFjZXMudjEuUGxhY2VzLlNlYXJjaFRleHQQAhgEIAA</t>
        </is>
      </c>
      <c r="T182" t="inlineStr">
        <is>
          <t>16470839822238705674</t>
        </is>
      </c>
      <c r="U182" t="b">
        <v>0</v>
      </c>
      <c r="V182" t="b">
        <v>0</v>
      </c>
      <c r="W182" t="inlineStr">
        <is>
          <t>40150</t>
        </is>
      </c>
    </row>
    <row r="183">
      <c r="A183" t="inlineStr">
        <is>
          <t>MRK-182</t>
        </is>
      </c>
      <c r="B183" t="inlineStr">
        <is>
          <t>SimplCompt CONSULTING</t>
        </is>
      </c>
      <c r="C183" t="inlineStr">
        <is>
          <t>Conseil</t>
        </is>
      </c>
      <c r="D183" t="inlineStr">
        <is>
          <t>Consultant</t>
        </is>
      </c>
      <c r="E183" t="inlineStr">
        <is>
          <t>Non précisé</t>
        </is>
      </c>
      <c r="F183" t="inlineStr">
        <is>
          <t>Marrakech</t>
        </is>
      </c>
      <c r="G183" t="inlineStr">
        <is>
          <t>appt.2، Rés. Sine، N°12 Bd Allal Al Fassi, مراكش 40000, Morocco</t>
        </is>
      </c>
      <c r="H183" t="inlineStr">
        <is>
          <t>+212662610436</t>
        </is>
      </c>
      <c r="I183" t="inlineStr">
        <is>
          <t>https://www.simplcompt.ma/</t>
        </is>
      </c>
      <c r="J183" t="inlineStr">
        <is>
          <t>Site propre</t>
        </is>
      </c>
      <c r="K183" t="inlineStr">
        <is>
          <t>simplcompt.ma</t>
        </is>
      </c>
      <c r="L183" t="n">
        <v>5</v>
      </c>
      <c r="M183" t="n">
        <v>2</v>
      </c>
      <c r="N183" t="n">
        <v>4.42</v>
      </c>
      <c r="O183" t="n">
        <v>1</v>
      </c>
      <c r="P183" t="n">
        <v>62.2</v>
      </c>
      <c r="Q183" t="inlineStr">
        <is>
          <t>C</t>
        </is>
      </c>
      <c r="R183" t="inlineStr">
        <is>
          <t>cabinet de conseil Marrakech</t>
        </is>
      </c>
      <c r="S183" t="inlineStr">
        <is>
          <t>https://maps.google.com/?cid=4907535881182786571&amp;g_mp=Cidnb29nbGUubWFwcy5wbGFjZXMudjEuUGxhY2VzLlNlYXJjaFRleHQQAhgEIAA</t>
        </is>
      </c>
      <c r="T183" t="inlineStr">
        <is>
          <t>4907535881182786571</t>
        </is>
      </c>
      <c r="U183" t="b">
        <v>0</v>
      </c>
      <c r="V183" t="b">
        <v>0</v>
      </c>
      <c r="W183" t="inlineStr">
        <is>
          <t>40000</t>
        </is>
      </c>
    </row>
    <row r="184">
      <c r="A184" t="inlineStr">
        <is>
          <t>MRK-183</t>
        </is>
      </c>
      <c r="B184" t="inlineStr">
        <is>
          <t>Cabinet Kamil Affaires Consulting Group</t>
        </is>
      </c>
      <c r="C184" t="inlineStr">
        <is>
          <t>Conseil</t>
        </is>
      </c>
      <c r="D184" t="inlineStr">
        <is>
          <t>Consultant</t>
        </is>
      </c>
      <c r="E184" t="inlineStr">
        <is>
          <t>Non précisé</t>
        </is>
      </c>
      <c r="F184" t="inlineStr">
        <is>
          <t>Marrakech</t>
        </is>
      </c>
      <c r="G184" t="inlineStr">
        <is>
          <t>JNANAT 3, N 19, OPERATION ERAC, Marrakech 40000, Morocco</t>
        </is>
      </c>
      <c r="H184" t="inlineStr">
        <is>
          <t>+212524326844</t>
        </is>
      </c>
      <c r="I184" t="inlineStr">
        <is>
          <t>http://www.cabinetkamil.com/</t>
        </is>
      </c>
      <c r="J184" t="inlineStr">
        <is>
          <t>Site propre</t>
        </is>
      </c>
      <c r="K184" t="inlineStr">
        <is>
          <t>cabinetkamil.com</t>
        </is>
      </c>
      <c r="L184" t="n">
        <v>4.3</v>
      </c>
      <c r="M184" t="n">
        <v>4</v>
      </c>
      <c r="N184" t="n">
        <v>4.35</v>
      </c>
      <c r="O184" t="n">
        <v>1</v>
      </c>
      <c r="P184" t="n">
        <v>61.7</v>
      </c>
      <c r="Q184" t="inlineStr">
        <is>
          <t>C</t>
        </is>
      </c>
      <c r="R184" t="inlineStr">
        <is>
          <t>cabinet de conseil Marrakech</t>
        </is>
      </c>
      <c r="S184" t="inlineStr">
        <is>
          <t>https://maps.google.com/?cid=17108246682149928765&amp;g_mp=Cidnb29nbGUubWFwcy5wbGFjZXMudjEuUGxhY2VzLlNlYXJjaFRleHQQAhgEIAA</t>
        </is>
      </c>
      <c r="T184" t="inlineStr">
        <is>
          <t>17108246682149928765</t>
        </is>
      </c>
      <c r="U184" t="b">
        <v>0</v>
      </c>
      <c r="V184" t="b">
        <v>0</v>
      </c>
      <c r="W184" t="inlineStr">
        <is>
          <t>40000</t>
        </is>
      </c>
    </row>
    <row r="185">
      <c r="A185" t="inlineStr">
        <is>
          <t>MRK-184</t>
        </is>
      </c>
      <c r="B185" t="inlineStr">
        <is>
          <t>Sud Audit Conseil - Fiduciaire Comptable Marrakech</t>
        </is>
      </c>
      <c r="C185" t="inlineStr">
        <is>
          <t>Conseil</t>
        </is>
      </c>
      <c r="D185" t="inlineStr">
        <is>
          <t>Consultant</t>
        </is>
      </c>
      <c r="E185" t="inlineStr">
        <is>
          <t>Non précisé</t>
        </is>
      </c>
      <c r="F185" t="inlineStr">
        <is>
          <t>Marrakech</t>
        </is>
      </c>
      <c r="G185" t="inlineStr">
        <is>
          <t>Propriété Salam N°38 4ème étage، Rue Moulay Abdellah, Marrakech 40000, Morocco</t>
        </is>
      </c>
      <c r="H185" t="inlineStr">
        <is>
          <t>+212524432203</t>
        </is>
      </c>
      <c r="I185" t="inlineStr">
        <is>
          <t>https://sudauditconseils.com/</t>
        </is>
      </c>
      <c r="J185" t="inlineStr">
        <is>
          <t>Site propre</t>
        </is>
      </c>
      <c r="K185" t="inlineStr">
        <is>
          <t>sudauditconseils.com</t>
        </is>
      </c>
      <c r="L185" t="n">
        <v>4.5</v>
      </c>
      <c r="M185" t="n">
        <v>2</v>
      </c>
      <c r="N185" t="n">
        <v>4.38</v>
      </c>
      <c r="O185" t="n">
        <v>1</v>
      </c>
      <c r="P185" t="n">
        <v>61.3</v>
      </c>
      <c r="Q185" t="inlineStr">
        <is>
          <t>C</t>
        </is>
      </c>
      <c r="R185" t="inlineStr">
        <is>
          <t>cabinet de conseil Marrakech</t>
        </is>
      </c>
      <c r="S185" t="inlineStr">
        <is>
          <t>https://maps.google.com/?cid=16005838723896601869&amp;g_mp=Cidnb29nbGUubWFwcy5wbGFjZXMudjEuUGxhY2VzLlNlYXJjaFRleHQQAhgEIAA</t>
        </is>
      </c>
      <c r="T185" t="inlineStr">
        <is>
          <t>16005838723896601869</t>
        </is>
      </c>
      <c r="U185" t="b">
        <v>0</v>
      </c>
      <c r="V185" t="b">
        <v>0</v>
      </c>
      <c r="W185" t="inlineStr">
        <is>
          <t>40000</t>
        </is>
      </c>
    </row>
    <row r="186">
      <c r="A186" t="inlineStr">
        <is>
          <t>MRK-185</t>
        </is>
      </c>
      <c r="B186" t="inlineStr">
        <is>
          <t>Finance Performance Conseil</t>
        </is>
      </c>
      <c r="C186" t="inlineStr">
        <is>
          <t>Conseil</t>
        </is>
      </c>
      <c r="D186" t="inlineStr">
        <is>
          <t>Corporate Office</t>
        </is>
      </c>
      <c r="E186" t="inlineStr">
        <is>
          <t>Guéliz</t>
        </is>
      </c>
      <c r="F186" t="inlineStr">
        <is>
          <t>Marrakech</t>
        </is>
      </c>
      <c r="G186" t="inlineStr">
        <is>
          <t>Bureau n°21, 3éme étage, Immeuble Business Center Guéliz, Angle Bd. Moulay Rachid et, Bd Abdelkrim Al Khattabi, Marrakech 40000, Morocco</t>
        </is>
      </c>
      <c r="H186" t="inlineStr">
        <is>
          <t>+212524436533</t>
        </is>
      </c>
      <c r="J186" t="inlineStr">
        <is>
          <t>Aucun</t>
        </is>
      </c>
      <c r="L186" t="n">
        <v>5</v>
      </c>
      <c r="M186" t="n">
        <v>7</v>
      </c>
      <c r="N186" t="n">
        <v>4.53</v>
      </c>
      <c r="O186" t="n">
        <v>1</v>
      </c>
      <c r="P186" t="n">
        <v>61</v>
      </c>
      <c r="Q186" t="inlineStr">
        <is>
          <t>C</t>
        </is>
      </c>
      <c r="R186" t="inlineStr">
        <is>
          <t>cabinet de conseil Marrakech</t>
        </is>
      </c>
      <c r="S186" t="inlineStr">
        <is>
          <t>https://maps.google.com/?cid=3382903631678158507&amp;g_mp=Cidnb29nbGUubWFwcy5wbGFjZXMudjEuUGxhY2VzLlNlYXJjaFRleHQQAhgEIAA</t>
        </is>
      </c>
      <c r="T186" t="inlineStr">
        <is>
          <t>3382903631678158507</t>
        </is>
      </c>
      <c r="U186" t="b">
        <v>0</v>
      </c>
      <c r="V186" t="b">
        <v>0</v>
      </c>
      <c r="W186" t="inlineStr">
        <is>
          <t>40000</t>
        </is>
      </c>
    </row>
    <row r="187">
      <c r="A187" t="inlineStr">
        <is>
          <t>MRK-186</t>
        </is>
      </c>
      <c r="B187" t="inlineStr">
        <is>
          <t>Sunlight Call</t>
        </is>
      </c>
      <c r="C187" t="inlineStr">
        <is>
          <t>Centre d'appel / BPO</t>
        </is>
      </c>
      <c r="D187" t="inlineStr">
        <is>
          <t>Services</t>
        </is>
      </c>
      <c r="E187" t="inlineStr">
        <is>
          <t>Guéliz</t>
        </is>
      </c>
      <c r="F187" t="inlineStr">
        <is>
          <t>Marrakech</t>
        </is>
      </c>
      <c r="G187" t="inlineStr">
        <is>
          <t>Résidence Ahlam B n°11,12 et 13, Av. Yacoub El Mansour, Marrakech 40000, Morocco</t>
        </is>
      </c>
      <c r="H187" t="inlineStr">
        <is>
          <t>+212702071010</t>
        </is>
      </c>
      <c r="I187" t="inlineStr">
        <is>
          <t>https://www.sunlight-call.com/</t>
        </is>
      </c>
      <c r="J187" t="inlineStr">
        <is>
          <t>Site propre</t>
        </is>
      </c>
      <c r="K187" t="inlineStr">
        <is>
          <t>sunlight-call.com</t>
        </is>
      </c>
      <c r="L187" t="n">
        <v>5</v>
      </c>
      <c r="M187" t="n">
        <v>31</v>
      </c>
      <c r="N187" t="n">
        <v>4.75</v>
      </c>
      <c r="O187" t="n">
        <v>1</v>
      </c>
      <c r="P187" t="n">
        <v>60.6</v>
      </c>
      <c r="Q187" t="inlineStr">
        <is>
          <t>C</t>
        </is>
      </c>
      <c r="R187" t="inlineStr">
        <is>
          <t>centre d'appel Marrakech</t>
        </is>
      </c>
      <c r="S187" t="inlineStr">
        <is>
          <t>https://maps.google.com/?cid=10389530130907913019&amp;g_mp=Cidnb29nbGUubWFwcy5wbGFjZXMudjEuUGxhY2VzLlNlYXJjaFRleHQQAhgEIAA</t>
        </is>
      </c>
      <c r="T187" t="inlineStr">
        <is>
          <t>10389530130907913019</t>
        </is>
      </c>
      <c r="U187" t="b">
        <v>0</v>
      </c>
      <c r="V187" t="b">
        <v>0</v>
      </c>
      <c r="W187" t="inlineStr">
        <is>
          <t>40000</t>
        </is>
      </c>
    </row>
    <row r="188">
      <c r="A188" t="inlineStr">
        <is>
          <t>MRK-187</t>
        </is>
      </c>
      <c r="B188" t="inlineStr">
        <is>
          <t>Expert Comptable Marrakech - Rmili &amp; associés</t>
        </is>
      </c>
      <c r="C188" t="inlineStr">
        <is>
          <t>Conseil</t>
        </is>
      </c>
      <c r="D188" t="inlineStr">
        <is>
          <t>Consultant</t>
        </is>
      </c>
      <c r="E188" t="inlineStr">
        <is>
          <t>Non précisé</t>
        </is>
      </c>
      <c r="F188" t="inlineStr">
        <is>
          <t>Marrakech</t>
        </is>
      </c>
      <c r="G188" t="inlineStr">
        <is>
          <t>1er étage، Résidence la Paix - Apartment with Terrace, زنقة يوغوسلافيا، مراكش 40000, Morocco</t>
        </is>
      </c>
      <c r="H188" t="inlineStr">
        <is>
          <t>+212524447702</t>
        </is>
      </c>
      <c r="I188" t="inlineStr">
        <is>
          <t>http://www.cabinetrmili.ma/</t>
        </is>
      </c>
      <c r="J188" t="inlineStr">
        <is>
          <t>Site propre</t>
        </is>
      </c>
      <c r="K188" t="inlineStr">
        <is>
          <t>cabinetrmili.ma</t>
        </is>
      </c>
      <c r="L188" t="n">
        <v>4</v>
      </c>
      <c r="M188" t="n">
        <v>24</v>
      </c>
      <c r="N188" t="n">
        <v>4.17</v>
      </c>
      <c r="O188" t="n">
        <v>1</v>
      </c>
      <c r="P188" t="n">
        <v>60.5</v>
      </c>
      <c r="Q188" t="inlineStr">
        <is>
          <t>C</t>
        </is>
      </c>
      <c r="R188" t="inlineStr">
        <is>
          <t>cabinet de conseil Marrakech</t>
        </is>
      </c>
      <c r="S188" t="inlineStr">
        <is>
          <t>https://maps.google.com/?cid=12169011288742784760&amp;g_mp=Cidnb29nbGUubWFwcy5wbGFjZXMudjEuUGxhY2VzLlNlYXJjaFRleHQQAhgEIAA</t>
        </is>
      </c>
      <c r="T188" t="inlineStr">
        <is>
          <t>12169011288742784760</t>
        </is>
      </c>
      <c r="U188" t="b">
        <v>0</v>
      </c>
      <c r="V188" t="b">
        <v>0</v>
      </c>
      <c r="W188" t="inlineStr">
        <is>
          <t>40000</t>
        </is>
      </c>
    </row>
    <row r="189">
      <c r="A189" t="inlineStr">
        <is>
          <t>MRK-188</t>
        </is>
      </c>
      <c r="B189" t="inlineStr">
        <is>
          <t>Compétences conseil</t>
        </is>
      </c>
      <c r="C189" t="inlineStr">
        <is>
          <t>Conseil</t>
        </is>
      </c>
      <c r="D189" t="inlineStr">
        <is>
          <t>Consultant</t>
        </is>
      </c>
      <c r="E189" t="inlineStr">
        <is>
          <t>Non précisé</t>
        </is>
      </c>
      <c r="F189" t="inlineStr">
        <is>
          <t>Marrakech</t>
        </is>
      </c>
      <c r="G189" t="inlineStr">
        <is>
          <t>D1 N7, Marrakech 40000, Morocco</t>
        </is>
      </c>
      <c r="H189" t="inlineStr">
        <is>
          <t>+212524439849</t>
        </is>
      </c>
      <c r="I189" t="inlineStr">
        <is>
          <t>http://www.competencesconseil.net/</t>
        </is>
      </c>
      <c r="J189" t="inlineStr">
        <is>
          <t>Site propre</t>
        </is>
      </c>
      <c r="K189" t="inlineStr">
        <is>
          <t>competencesconseil.net</t>
        </is>
      </c>
      <c r="L189" t="n">
        <v>4</v>
      </c>
      <c r="M189" t="n">
        <v>2</v>
      </c>
      <c r="N189" t="n">
        <v>4.33</v>
      </c>
      <c r="O189" t="n">
        <v>1</v>
      </c>
      <c r="P189" t="n">
        <v>60.4</v>
      </c>
      <c r="Q189" t="inlineStr">
        <is>
          <t>C</t>
        </is>
      </c>
      <c r="R189" t="inlineStr">
        <is>
          <t>cabinet de conseil Marrakech</t>
        </is>
      </c>
      <c r="S189" t="inlineStr">
        <is>
          <t>https://maps.google.com/?cid=12516943571758244566&amp;g_mp=Cidnb29nbGUubWFwcy5wbGFjZXMudjEuUGxhY2VzLlNlYXJjaFRleHQQAhgEIAA</t>
        </is>
      </c>
      <c r="T189" t="inlineStr">
        <is>
          <t>12516943571758244566</t>
        </is>
      </c>
      <c r="U189" t="b">
        <v>0</v>
      </c>
      <c r="V189" t="b">
        <v>0</v>
      </c>
      <c r="W189" t="inlineStr">
        <is>
          <t>40000</t>
        </is>
      </c>
    </row>
    <row r="190">
      <c r="A190" t="inlineStr">
        <is>
          <t>MRK-189</t>
        </is>
      </c>
      <c r="B190" t="inlineStr">
        <is>
          <t>CABINET MAROC EXPERTISE</t>
        </is>
      </c>
      <c r="C190" t="inlineStr">
        <is>
          <t>Conseil</t>
        </is>
      </c>
      <c r="D190" t="inlineStr">
        <is>
          <t>Consultant</t>
        </is>
      </c>
      <c r="E190" t="inlineStr">
        <is>
          <t>Non précisé</t>
        </is>
      </c>
      <c r="F190" t="inlineStr">
        <is>
          <t>Marrakech</t>
        </is>
      </c>
      <c r="G190" t="inlineStr">
        <is>
          <t>IMM NAKHLA 89-91, ETG 01, BUREAU 14 Bd Mohamed Zerktouni, Marrakech 40000, Morocco</t>
        </is>
      </c>
      <c r="H190" t="inlineStr">
        <is>
          <t>+212525157286</t>
        </is>
      </c>
      <c r="J190" t="inlineStr">
        <is>
          <t>Aucun</t>
        </is>
      </c>
      <c r="L190" t="n">
        <v>4.8</v>
      </c>
      <c r="M190" t="n">
        <v>8</v>
      </c>
      <c r="N190" t="n">
        <v>4.49</v>
      </c>
      <c r="O190" t="n">
        <v>1</v>
      </c>
      <c r="P190" t="n">
        <v>60.3</v>
      </c>
      <c r="Q190" t="inlineStr">
        <is>
          <t>C</t>
        </is>
      </c>
      <c r="R190" t="inlineStr">
        <is>
          <t>cabinet de conseil Marrakech</t>
        </is>
      </c>
      <c r="S190" t="inlineStr">
        <is>
          <t>https://maps.google.com/?cid=4371954121732699519&amp;g_mp=Cidnb29nbGUubWFwcy5wbGFjZXMudjEuUGxhY2VzLlNlYXJjaFRleHQQAhgEIAA</t>
        </is>
      </c>
      <c r="T190" t="inlineStr">
        <is>
          <t>4371954121732699519</t>
        </is>
      </c>
      <c r="U190" t="b">
        <v>0</v>
      </c>
      <c r="V190" t="b">
        <v>0</v>
      </c>
      <c r="W190" t="inlineStr">
        <is>
          <t>40000</t>
        </is>
      </c>
    </row>
    <row r="191">
      <c r="A191" t="inlineStr">
        <is>
          <t>MRK-190</t>
        </is>
      </c>
      <c r="B191" t="inlineStr">
        <is>
          <t>Cabinet Comptable et Fiscal Marrakech MAROC | MCG - Marrakech Consulting Group</t>
        </is>
      </c>
      <c r="C191" t="inlineStr">
        <is>
          <t>Conseil</t>
        </is>
      </c>
      <c r="D191" t="inlineStr">
        <is>
          <t>Consultant</t>
        </is>
      </c>
      <c r="E191" t="inlineStr">
        <is>
          <t>Guéliz</t>
        </is>
      </c>
      <c r="F191" t="inlineStr">
        <is>
          <t>Marrakech</t>
        </is>
      </c>
      <c r="G191" t="inlineStr">
        <is>
          <t>Angle Bd. Abdelkrim, Appt.14, 3°Ét, El Khattabi Eddahbi, &amp;, N°3 Av. Yacoub El Mansour, Marrakech 40000, Morocco</t>
        </is>
      </c>
      <c r="H191" t="inlineStr">
        <is>
          <t>+212524438383</t>
        </is>
      </c>
      <c r="I191" t="inlineStr">
        <is>
          <t>http://www.mcgmaroc.com/</t>
        </is>
      </c>
      <c r="J191" t="inlineStr">
        <is>
          <t>Site propre</t>
        </is>
      </c>
      <c r="K191" t="inlineStr">
        <is>
          <t>mcgmaroc.com</t>
        </is>
      </c>
      <c r="L191" t="n">
        <v>3.9</v>
      </c>
      <c r="M191" t="n">
        <v>15</v>
      </c>
      <c r="N191" t="n">
        <v>4.17</v>
      </c>
      <c r="O191" t="n">
        <v>1</v>
      </c>
      <c r="P191" t="n">
        <v>59.8</v>
      </c>
      <c r="Q191" t="inlineStr">
        <is>
          <t>C</t>
        </is>
      </c>
      <c r="R191" t="inlineStr">
        <is>
          <t>cabinet de conseil Marrakech</t>
        </is>
      </c>
      <c r="S191" t="inlineStr">
        <is>
          <t>https://maps.google.com/?cid=2914722444508944631&amp;g_mp=Cidnb29nbGUubWFwcy5wbGFjZXMudjEuUGxhY2VzLlNlYXJjaFRleHQQAhgEIAA</t>
        </is>
      </c>
      <c r="T191" t="inlineStr">
        <is>
          <t>2914722444508944631</t>
        </is>
      </c>
      <c r="U191" t="b">
        <v>0</v>
      </c>
      <c r="V191" t="b">
        <v>0</v>
      </c>
      <c r="W191" t="inlineStr">
        <is>
          <t>40000</t>
        </is>
      </c>
    </row>
    <row r="192">
      <c r="A192" t="inlineStr">
        <is>
          <t>MRK-191</t>
        </is>
      </c>
      <c r="B192" t="inlineStr">
        <is>
          <t>Fiduciaire Afaq Conseil S.A.R.L.</t>
        </is>
      </c>
      <c r="C192" t="inlineStr">
        <is>
          <t>Conseil</t>
        </is>
      </c>
      <c r="D192" t="inlineStr">
        <is>
          <t>Government Office</t>
        </is>
      </c>
      <c r="E192" t="inlineStr">
        <is>
          <t>Sidi Ghanem</t>
        </is>
      </c>
      <c r="F192" t="inlineStr">
        <is>
          <t>Marrakech</t>
        </is>
      </c>
      <c r="G192" t="inlineStr">
        <is>
          <t>257, Zone Industrielle Sidi Ghanem, Appt 9, 2°Ét., Marrakech, Marrakech 40000, Morocco</t>
        </is>
      </c>
      <c r="H192" t="inlineStr">
        <is>
          <t>+212661074649</t>
        </is>
      </c>
      <c r="J192" t="inlineStr">
        <is>
          <t>Aucun</t>
        </is>
      </c>
      <c r="L192" t="n">
        <v>5</v>
      </c>
      <c r="M192" t="n">
        <v>5</v>
      </c>
      <c r="N192" t="n">
        <v>4.49</v>
      </c>
      <c r="O192" t="n">
        <v>1</v>
      </c>
      <c r="P192" t="n">
        <v>59.7</v>
      </c>
      <c r="Q192" t="inlineStr">
        <is>
          <t>C</t>
        </is>
      </c>
      <c r="R192" t="inlineStr">
        <is>
          <t>cabinet de conseil Marrakech</t>
        </is>
      </c>
      <c r="S192" t="inlineStr">
        <is>
          <t>https://maps.google.com/?cid=5604979965359871013&amp;g_mp=Cidnb29nbGUubWFwcy5wbGFjZXMudjEuUGxhY2VzLlNlYXJjaFRleHQQAhgEIAA</t>
        </is>
      </c>
      <c r="T192" t="inlineStr">
        <is>
          <t>5604979965359871013</t>
        </is>
      </c>
      <c r="U192" t="b">
        <v>0</v>
      </c>
      <c r="V192" t="b">
        <v>0</v>
      </c>
      <c r="W192" t="inlineStr">
        <is>
          <t>40000</t>
        </is>
      </c>
    </row>
    <row r="193">
      <c r="A193" t="inlineStr">
        <is>
          <t>MRK-192</t>
        </is>
      </c>
      <c r="B193" t="inlineStr">
        <is>
          <t>bbr Maroc - Zakaria Mobhid</t>
        </is>
      </c>
      <c r="C193" t="inlineStr">
        <is>
          <t>Conseil</t>
        </is>
      </c>
      <c r="D193" t="inlineStr">
        <is>
          <t>Accounting</t>
        </is>
      </c>
      <c r="E193" t="inlineStr">
        <is>
          <t>Guéliz</t>
        </is>
      </c>
      <c r="F193" t="inlineStr">
        <is>
          <t>Marrakech</t>
        </is>
      </c>
      <c r="G193" t="inlineStr">
        <is>
          <t>Espace Nakhil, Av. Yacoub El Mansour, Marrakech 40000, Morocco</t>
        </is>
      </c>
      <c r="H193" t="inlineStr">
        <is>
          <t>+212666622070</t>
        </is>
      </c>
      <c r="J193" t="inlineStr">
        <is>
          <t>Aucun</t>
        </is>
      </c>
      <c r="L193" t="n">
        <v>5</v>
      </c>
      <c r="M193" t="n">
        <v>5</v>
      </c>
      <c r="N193" t="n">
        <v>4.49</v>
      </c>
      <c r="O193" t="n">
        <v>1</v>
      </c>
      <c r="P193" t="n">
        <v>59.7</v>
      </c>
      <c r="Q193" t="inlineStr">
        <is>
          <t>C</t>
        </is>
      </c>
      <c r="R193" t="inlineStr">
        <is>
          <t>cabinet de conseil Marrakech</t>
        </is>
      </c>
      <c r="S193" t="inlineStr">
        <is>
          <t>https://maps.google.com/?cid=13867766804149814658&amp;g_mp=Cidnb29nbGUubWFwcy5wbGFjZXMudjEuUGxhY2VzLlNlYXJjaFRleHQQAhgEIAA</t>
        </is>
      </c>
      <c r="T193" t="inlineStr">
        <is>
          <t>13867766804149814658</t>
        </is>
      </c>
      <c r="U193" t="b">
        <v>0</v>
      </c>
      <c r="V193" t="b">
        <v>0</v>
      </c>
      <c r="W193" t="inlineStr">
        <is>
          <t>40000</t>
        </is>
      </c>
    </row>
    <row r="194">
      <c r="A194" t="inlineStr">
        <is>
          <t>MRK-193</t>
        </is>
      </c>
      <c r="B194" t="inlineStr">
        <is>
          <t>ASC Conseil</t>
        </is>
      </c>
      <c r="C194" t="inlineStr">
        <is>
          <t>Conseil</t>
        </is>
      </c>
      <c r="D194" t="inlineStr">
        <is>
          <t>Consultant</t>
        </is>
      </c>
      <c r="E194" t="inlineStr">
        <is>
          <t>Non précisé</t>
        </is>
      </c>
      <c r="F194" t="inlineStr">
        <is>
          <t>Marrakech</t>
        </is>
      </c>
      <c r="G194" t="inlineStr">
        <is>
          <t>Angle Bd Med V et, 1er, Imm. Sibam 2, Rue Hassan Ben M Barek, Marrakech 40000, Morocco</t>
        </is>
      </c>
      <c r="H194" t="inlineStr">
        <is>
          <t>+212662607921</t>
        </is>
      </c>
      <c r="I194" t="inlineStr">
        <is>
          <t>https://ascconseil.com/</t>
        </is>
      </c>
      <c r="J194" t="inlineStr">
        <is>
          <t>Site propre</t>
        </is>
      </c>
      <c r="K194" t="inlineStr">
        <is>
          <t>ascconseil.com</t>
        </is>
      </c>
      <c r="N194" t="n">
        <v>4.37</v>
      </c>
      <c r="O194" t="n">
        <v>1</v>
      </c>
      <c r="P194" t="n">
        <v>59.3</v>
      </c>
      <c r="Q194" t="inlineStr">
        <is>
          <t>C</t>
        </is>
      </c>
      <c r="R194" t="inlineStr">
        <is>
          <t>cabinet de conseil Marrakech</t>
        </is>
      </c>
      <c r="S194" t="inlineStr">
        <is>
          <t>https://maps.google.com/?cid=7567497008242755482&amp;g_mp=Cidnb29nbGUubWFwcy5wbGFjZXMudjEuUGxhY2VzLlNlYXJjaFRleHQQAhgEIAA</t>
        </is>
      </c>
      <c r="T194" t="inlineStr">
        <is>
          <t>7567497008242755482</t>
        </is>
      </c>
      <c r="U194" t="b">
        <v>1</v>
      </c>
      <c r="V194" t="b">
        <v>1</v>
      </c>
      <c r="W194" t="inlineStr">
        <is>
          <t>40000</t>
        </is>
      </c>
    </row>
    <row r="195">
      <c r="A195" t="inlineStr">
        <is>
          <t>MRK-194</t>
        </is>
      </c>
      <c r="B195" t="inlineStr">
        <is>
          <t>TCT Conseil</t>
        </is>
      </c>
      <c r="C195" t="inlineStr">
        <is>
          <t>Conseil</t>
        </is>
      </c>
      <c r="D195" t="inlineStr">
        <is>
          <t>Consultant</t>
        </is>
      </c>
      <c r="E195" t="inlineStr">
        <is>
          <t>Non précisé</t>
        </is>
      </c>
      <c r="F195" t="inlineStr">
        <is>
          <t>Marrakech</t>
        </is>
      </c>
      <c r="G195" t="inlineStr">
        <is>
          <t>N 21 , Appartement N° 1, Marrakech, Morocco</t>
        </is>
      </c>
      <c r="H195" t="inlineStr">
        <is>
          <t>+212666675840</t>
        </is>
      </c>
      <c r="I195" t="inlineStr">
        <is>
          <t>https://tctconseil.com/</t>
        </is>
      </c>
      <c r="J195" t="inlineStr">
        <is>
          <t>Site propre</t>
        </is>
      </c>
      <c r="K195" t="inlineStr">
        <is>
          <t>tctconseil.com</t>
        </is>
      </c>
      <c r="N195" t="n">
        <v>4.37</v>
      </c>
      <c r="O195" t="n">
        <v>1</v>
      </c>
      <c r="P195" t="n">
        <v>59.3</v>
      </c>
      <c r="Q195" t="inlineStr">
        <is>
          <t>C</t>
        </is>
      </c>
      <c r="R195" t="inlineStr">
        <is>
          <t>cabinet de conseil Marrakech</t>
        </is>
      </c>
      <c r="S195" t="inlineStr">
        <is>
          <t>https://maps.google.com/?cid=6631515721273855982&amp;g_mp=Cidnb29nbGUubWFwcy5wbGFjZXMudjEuUGxhY2VzLlNlYXJjaFRleHQQAhgEIAA</t>
        </is>
      </c>
      <c r="T195" t="inlineStr">
        <is>
          <t>6631515721273855982</t>
        </is>
      </c>
      <c r="U195" t="b">
        <v>1</v>
      </c>
      <c r="V195" t="b">
        <v>1</v>
      </c>
    </row>
    <row r="196">
      <c r="A196" t="inlineStr">
        <is>
          <t>MRK-195</t>
        </is>
      </c>
      <c r="B196" t="inlineStr">
        <is>
          <t>Thalal Consultants, Cabinet D'Expertise Comptable Marrakech</t>
        </is>
      </c>
      <c r="C196" t="inlineStr">
        <is>
          <t>Conseil</t>
        </is>
      </c>
      <c r="D196" t="inlineStr">
        <is>
          <t>Consultant</t>
        </is>
      </c>
      <c r="E196" t="inlineStr">
        <is>
          <t>Non précisé</t>
        </is>
      </c>
      <c r="F196" t="inlineStr">
        <is>
          <t>Marrakech</t>
        </is>
      </c>
      <c r="G196" t="inlineStr">
        <is>
          <t>résidence Akensouss, 23 Rue Tariq Bnou Ziad, Marrakech 40000, Morocco</t>
        </is>
      </c>
      <c r="H196" t="inlineStr">
        <is>
          <t>+212524432898</t>
        </is>
      </c>
      <c r="I196" t="inlineStr">
        <is>
          <t>https://www.thalalconsultants.com/</t>
        </is>
      </c>
      <c r="J196" t="inlineStr">
        <is>
          <t>Site propre</t>
        </is>
      </c>
      <c r="K196" t="inlineStr">
        <is>
          <t>thalalconsultants.com</t>
        </is>
      </c>
      <c r="N196" t="n">
        <v>4.37</v>
      </c>
      <c r="O196" t="n">
        <v>1</v>
      </c>
      <c r="P196" t="n">
        <v>59.3</v>
      </c>
      <c r="Q196" t="inlineStr">
        <is>
          <t>C</t>
        </is>
      </c>
      <c r="R196" t="inlineStr">
        <is>
          <t>cabinet de conseil Marrakech</t>
        </is>
      </c>
      <c r="S196" t="inlineStr">
        <is>
          <t>https://maps.google.com/?cid=17449010753329327383&amp;g_mp=Cidnb29nbGUubWFwcy5wbGFjZXMudjEuUGxhY2VzLlNlYXJjaFRleHQQAhgEIAA</t>
        </is>
      </c>
      <c r="T196" t="inlineStr">
        <is>
          <t>17449010753329327383</t>
        </is>
      </c>
      <c r="U196" t="b">
        <v>1</v>
      </c>
      <c r="V196" t="b">
        <v>1</v>
      </c>
      <c r="W196" t="inlineStr">
        <is>
          <t>40000</t>
        </is>
      </c>
    </row>
    <row r="197">
      <c r="A197" t="inlineStr">
        <is>
          <t>MRK-196</t>
        </is>
      </c>
      <c r="B197" t="inlineStr">
        <is>
          <t>PALACE CONSEILS - CABINET DE COMPTABILITÉ , AGREE PAR L'ETAT</t>
        </is>
      </c>
      <c r="C197" t="inlineStr">
        <is>
          <t>Conseil</t>
        </is>
      </c>
      <c r="D197" t="inlineStr">
        <is>
          <t>Consultant</t>
        </is>
      </c>
      <c r="E197" t="inlineStr">
        <is>
          <t>Massira</t>
        </is>
      </c>
      <c r="F197" t="inlineStr">
        <is>
          <t>Marrakech</t>
        </is>
      </c>
      <c r="G197" t="inlineStr">
        <is>
          <t>APPT 20 ETAGE 5 MASSIRA 1 C, Marrakech 40150, Morocco</t>
        </is>
      </c>
      <c r="H197" t="inlineStr">
        <is>
          <t>+212663727278</t>
        </is>
      </c>
      <c r="J197" t="inlineStr">
        <is>
          <t>Aucun</t>
        </is>
      </c>
      <c r="L197" t="n">
        <v>5</v>
      </c>
      <c r="M197" t="n">
        <v>4</v>
      </c>
      <c r="N197" t="n">
        <v>4.47</v>
      </c>
      <c r="O197" t="n">
        <v>1</v>
      </c>
      <c r="P197" t="n">
        <v>59</v>
      </c>
      <c r="Q197" t="inlineStr">
        <is>
          <t>C</t>
        </is>
      </c>
      <c r="R197" t="inlineStr">
        <is>
          <t>cabinet de conseil Marrakech</t>
        </is>
      </c>
      <c r="S197" t="inlineStr">
        <is>
          <t>https://maps.google.com/?cid=10667820794425743197&amp;g_mp=Cidnb29nbGUubWFwcy5wbGFjZXMudjEuUGxhY2VzLlNlYXJjaFRleHQQAhgEIAA</t>
        </is>
      </c>
      <c r="T197" t="inlineStr">
        <is>
          <t>10667820794425743197</t>
        </is>
      </c>
      <c r="U197" t="b">
        <v>0</v>
      </c>
      <c r="V197" t="b">
        <v>0</v>
      </c>
      <c r="W197" t="inlineStr">
        <is>
          <t>40150</t>
        </is>
      </c>
    </row>
    <row r="198">
      <c r="A198" t="inlineStr">
        <is>
          <t>MRK-197</t>
        </is>
      </c>
      <c r="B198" t="inlineStr">
        <is>
          <t>Marrakech Excellence Conseil</t>
        </is>
      </c>
      <c r="C198" t="inlineStr">
        <is>
          <t>Conseil</t>
        </is>
      </c>
      <c r="D198" t="inlineStr">
        <is>
          <t>Consultant</t>
        </is>
      </c>
      <c r="E198" t="inlineStr">
        <is>
          <t>Guéliz</t>
        </is>
      </c>
      <c r="F198" t="inlineStr">
        <is>
          <t>Marrakech</t>
        </is>
      </c>
      <c r="G198" t="inlineStr">
        <is>
          <t>PLACE LA LIBERTÉ ANGLE AV MY HASSAN ET, IMM B, APPT 2, RES BERDAI, Av. Mohammed V, Marrakech 40000, Morocco</t>
        </is>
      </c>
      <c r="H198" t="inlineStr">
        <is>
          <t>+212524421610</t>
        </is>
      </c>
      <c r="J198" t="inlineStr">
        <is>
          <t>Aucun</t>
        </is>
      </c>
      <c r="L198" t="n">
        <v>5</v>
      </c>
      <c r="M198" t="n">
        <v>4</v>
      </c>
      <c r="N198" t="n">
        <v>4.47</v>
      </c>
      <c r="O198" t="n">
        <v>1</v>
      </c>
      <c r="P198" t="n">
        <v>59</v>
      </c>
      <c r="Q198" t="inlineStr">
        <is>
          <t>C</t>
        </is>
      </c>
      <c r="R198" t="inlineStr">
        <is>
          <t>cabinet de conseil Marrakech</t>
        </is>
      </c>
      <c r="S198" t="inlineStr">
        <is>
          <t>https://maps.google.com/?cid=12759514497874553267&amp;g_mp=Cidnb29nbGUubWFwcy5wbGFjZXMudjEuUGxhY2VzLlNlYXJjaFRleHQQAhgEIAA</t>
        </is>
      </c>
      <c r="T198" t="inlineStr">
        <is>
          <t>12759514497874553267</t>
        </is>
      </c>
      <c r="U198" t="b">
        <v>0</v>
      </c>
      <c r="V198" t="b">
        <v>0</v>
      </c>
      <c r="W198" t="inlineStr">
        <is>
          <t>40000</t>
        </is>
      </c>
    </row>
    <row r="199">
      <c r="A199" t="inlineStr">
        <is>
          <t>MRK-198</t>
        </is>
      </c>
      <c r="B199" t="inlineStr">
        <is>
          <t>Bureau De Change</t>
        </is>
      </c>
      <c r="C199" t="inlineStr">
        <is>
          <t>Banque / Finance</t>
        </is>
      </c>
      <c r="D199" t="inlineStr">
        <is>
          <t>Services</t>
        </is>
      </c>
      <c r="E199" t="inlineStr">
        <is>
          <t>Non précisé</t>
        </is>
      </c>
      <c r="F199" t="inlineStr">
        <is>
          <t>Marrakech</t>
        </is>
      </c>
      <c r="G199" t="inlineStr">
        <is>
          <t>J2J6+H56، طريق سيدي عبد العزيز، Marrakech 40000, Morocco</t>
        </is>
      </c>
      <c r="H199" t="inlineStr">
        <is>
          <t>+212687158620</t>
        </is>
      </c>
      <c r="J199" t="inlineStr">
        <is>
          <t>Aucun</t>
        </is>
      </c>
      <c r="L199" t="n">
        <v>4.6</v>
      </c>
      <c r="M199" t="n">
        <v>69</v>
      </c>
      <c r="N199" t="n">
        <v>4.55</v>
      </c>
      <c r="O199" t="n">
        <v>1</v>
      </c>
      <c r="P199" t="n">
        <v>58.8</v>
      </c>
      <c r="Q199" t="inlineStr">
        <is>
          <t>C</t>
        </is>
      </c>
      <c r="R199" t="inlineStr">
        <is>
          <t>banque Marrakech</t>
        </is>
      </c>
      <c r="S199" t="inlineStr">
        <is>
          <t>https://maps.google.com/?cid=11045326237921197797&amp;g_mp=Cidnb29nbGUubWFwcy5wbGFjZXMudjEuUGxhY2VzLlNlYXJjaFRleHQQAhgEIAA</t>
        </is>
      </c>
      <c r="T199" t="inlineStr">
        <is>
          <t>11045326237921197797</t>
        </is>
      </c>
      <c r="U199" t="b">
        <v>0</v>
      </c>
      <c r="V199" t="b">
        <v>0</v>
      </c>
      <c r="W199" t="inlineStr">
        <is>
          <t>40000</t>
        </is>
      </c>
    </row>
    <row r="200">
      <c r="A200" t="inlineStr">
        <is>
          <t>MRK-199</t>
        </is>
      </c>
      <c r="B200" t="inlineStr">
        <is>
          <t>Saham Bank Marrakech Majorelle</t>
        </is>
      </c>
      <c r="C200" t="inlineStr">
        <is>
          <t>Banque / Finance</t>
        </is>
      </c>
      <c r="D200" t="inlineStr">
        <is>
          <t>Bank</t>
        </is>
      </c>
      <c r="E200" t="inlineStr">
        <is>
          <t>Guéliz</t>
        </is>
      </c>
      <c r="F200" t="inlineStr">
        <is>
          <t>Marrakech</t>
        </is>
      </c>
      <c r="G200" t="inlineStr">
        <is>
          <t>Av. Yacoub El Mansour, Marrakech 40070, Morocco</t>
        </is>
      </c>
      <c r="H200" t="inlineStr">
        <is>
          <t>+212522424242</t>
        </is>
      </c>
      <c r="I200" t="inlineStr">
        <is>
          <t>https://www.sahambank.com/</t>
        </is>
      </c>
      <c r="J200" t="inlineStr">
        <is>
          <t>Site propre</t>
        </is>
      </c>
      <c r="K200" t="inlineStr">
        <is>
          <t>sahambank.com</t>
        </is>
      </c>
      <c r="L200" t="n">
        <v>4.4</v>
      </c>
      <c r="M200" t="n">
        <v>21</v>
      </c>
      <c r="N200" t="n">
        <v>4.38</v>
      </c>
      <c r="O200" t="n">
        <v>1</v>
      </c>
      <c r="P200" t="n">
        <v>58.6</v>
      </c>
      <c r="Q200" t="inlineStr">
        <is>
          <t>C</t>
        </is>
      </c>
      <c r="R200" t="inlineStr">
        <is>
          <t>banque Marrakech</t>
        </is>
      </c>
      <c r="S200" t="inlineStr">
        <is>
          <t>https://maps.google.com/?cid=2417180794823012688&amp;g_mp=Cidnb29nbGUubWFwcy5wbGFjZXMudjEuUGxhY2VzLlNlYXJjaFRleHQQAhgEIAA</t>
        </is>
      </c>
      <c r="T200" t="inlineStr">
        <is>
          <t>2417180794823012688</t>
        </is>
      </c>
      <c r="U200" t="b">
        <v>0</v>
      </c>
      <c r="V200" t="b">
        <v>0</v>
      </c>
      <c r="W200" t="inlineStr">
        <is>
          <t>40070</t>
        </is>
      </c>
    </row>
    <row r="201">
      <c r="A201" t="inlineStr">
        <is>
          <t>MRK-200</t>
        </is>
      </c>
      <c r="B201" t="inlineStr">
        <is>
          <t>Fincosa Marrakech</t>
        </is>
      </c>
      <c r="C201" t="inlineStr">
        <is>
          <t>Conseil</t>
        </is>
      </c>
      <c r="D201" t="inlineStr">
        <is>
          <t>Consultant</t>
        </is>
      </c>
      <c r="E201" t="inlineStr">
        <is>
          <t>Guéliz</t>
        </is>
      </c>
      <c r="F201" t="inlineStr">
        <is>
          <t>Marrakech</t>
        </is>
      </c>
      <c r="G201" t="inlineStr">
        <is>
          <t>Immeuble 180 Bd Abdelkrim Al Khattabi, Marrakech 40000, Morocco</t>
        </is>
      </c>
      <c r="H201" t="inlineStr">
        <is>
          <t>+212661084373</t>
        </is>
      </c>
      <c r="J201" t="inlineStr">
        <is>
          <t>Aucun</t>
        </is>
      </c>
      <c r="L201" t="n">
        <v>5</v>
      </c>
      <c r="M201" t="n">
        <v>3</v>
      </c>
      <c r="N201" t="n">
        <v>4.45</v>
      </c>
      <c r="O201" t="n">
        <v>1</v>
      </c>
      <c r="P201" t="n">
        <v>58.2</v>
      </c>
      <c r="Q201" t="inlineStr">
        <is>
          <t>C</t>
        </is>
      </c>
      <c r="R201" t="inlineStr">
        <is>
          <t>cabinet de conseil Marrakech</t>
        </is>
      </c>
      <c r="S201" t="inlineStr">
        <is>
          <t>https://maps.google.com/?cid=7419891040489055812&amp;g_mp=Cidnb29nbGUubWFwcy5wbGFjZXMudjEuUGxhY2VzLlNlYXJjaFRleHQQAhgEIAA</t>
        </is>
      </c>
      <c r="T201" t="inlineStr">
        <is>
          <t>7419891040489055812</t>
        </is>
      </c>
      <c r="U201" t="b">
        <v>0</v>
      </c>
      <c r="V201" t="b">
        <v>0</v>
      </c>
      <c r="W201" t="inlineStr">
        <is>
          <t>40000</t>
        </is>
      </c>
    </row>
    <row r="202">
      <c r="A202" t="inlineStr">
        <is>
          <t>MRK-201</t>
        </is>
      </c>
      <c r="B202" t="inlineStr">
        <is>
          <t>FCG AUDIT ( conseil en investissement, comptabilité, gestion, Ressources humaines)</t>
        </is>
      </c>
      <c r="C202" t="inlineStr">
        <is>
          <t>Conseil</t>
        </is>
      </c>
      <c r="D202" t="inlineStr">
        <is>
          <t>Consultant</t>
        </is>
      </c>
      <c r="E202" t="inlineStr">
        <is>
          <t>Guéliz</t>
        </is>
      </c>
      <c r="F202" t="inlineStr">
        <is>
          <t>Marrakech</t>
        </is>
      </c>
      <c r="G202" t="inlineStr">
        <is>
          <t>Rue, C, Nouri Atlassi, Imm le Noyer, Av. Yacoub El Mansour, Marrakech 40000, Morocco</t>
        </is>
      </c>
      <c r="H202" t="inlineStr">
        <is>
          <t>+212524313131</t>
        </is>
      </c>
      <c r="J202" t="inlineStr">
        <is>
          <t>Aucun</t>
        </is>
      </c>
      <c r="L202" t="n">
        <v>5</v>
      </c>
      <c r="M202" t="n">
        <v>3</v>
      </c>
      <c r="N202" t="n">
        <v>4.45</v>
      </c>
      <c r="O202" t="n">
        <v>1</v>
      </c>
      <c r="P202" t="n">
        <v>58.2</v>
      </c>
      <c r="Q202" t="inlineStr">
        <is>
          <t>C</t>
        </is>
      </c>
      <c r="R202" t="inlineStr">
        <is>
          <t>cabinet de conseil Marrakech</t>
        </is>
      </c>
      <c r="S202" t="inlineStr">
        <is>
          <t>https://maps.google.com/?cid=16554178207113984854&amp;g_mp=Cidnb29nbGUubWFwcy5wbGFjZXMudjEuUGxhY2VzLlNlYXJjaFRleHQQAhgEIAA</t>
        </is>
      </c>
      <c r="T202" t="inlineStr">
        <is>
          <t>16554178207113984854</t>
        </is>
      </c>
      <c r="U202" t="b">
        <v>0</v>
      </c>
      <c r="V202" t="b">
        <v>0</v>
      </c>
      <c r="W202" t="inlineStr">
        <is>
          <t>40000</t>
        </is>
      </c>
    </row>
    <row r="203">
      <c r="A203" t="inlineStr">
        <is>
          <t>MRK-202</t>
        </is>
      </c>
      <c r="B203" t="inlineStr">
        <is>
          <t>Univers Gestion Conseil</t>
        </is>
      </c>
      <c r="C203" t="inlineStr">
        <is>
          <t>Conseil</t>
        </is>
      </c>
      <c r="D203" t="inlineStr">
        <is>
          <t>Consultant</t>
        </is>
      </c>
      <c r="E203" t="inlineStr">
        <is>
          <t>Non précisé</t>
        </is>
      </c>
      <c r="F203" t="inlineStr">
        <is>
          <t>Marrakech</t>
        </is>
      </c>
      <c r="G203" t="inlineStr">
        <is>
          <t>Lot belmejad 841, Rte de Safi, Marrakech, Morocco</t>
        </is>
      </c>
      <c r="H203" t="inlineStr">
        <is>
          <t>+212524356310</t>
        </is>
      </c>
      <c r="J203" t="inlineStr">
        <is>
          <t>Aucun</t>
        </is>
      </c>
      <c r="L203" t="n">
        <v>5</v>
      </c>
      <c r="M203" t="n">
        <v>3</v>
      </c>
      <c r="N203" t="n">
        <v>4.45</v>
      </c>
      <c r="O203" t="n">
        <v>1</v>
      </c>
      <c r="P203" t="n">
        <v>58.2</v>
      </c>
      <c r="Q203" t="inlineStr">
        <is>
          <t>C</t>
        </is>
      </c>
      <c r="R203" t="inlineStr">
        <is>
          <t>cabinet de conseil Marrakech</t>
        </is>
      </c>
      <c r="S203" t="inlineStr">
        <is>
          <t>https://maps.google.com/?cid=17474965236928269874&amp;g_mp=Cidnb29nbGUubWFwcy5wbGFjZXMudjEuUGxhY2VzLlNlYXJjaFRleHQQAhgEIAA</t>
        </is>
      </c>
      <c r="T203" t="inlineStr">
        <is>
          <t>17474965236928269874</t>
        </is>
      </c>
      <c r="U203" t="b">
        <v>0</v>
      </c>
      <c r="V203" t="b">
        <v>0</v>
      </c>
    </row>
    <row r="204">
      <c r="A204" t="inlineStr">
        <is>
          <t>MRK-203</t>
        </is>
      </c>
      <c r="B204" t="inlineStr">
        <is>
          <t>centre d'appel a Marrakech : KING CALL</t>
        </is>
      </c>
      <c r="C204" t="inlineStr">
        <is>
          <t>Centre d'appel / BPO</t>
        </is>
      </c>
      <c r="D204" t="inlineStr">
        <is>
          <t>Services</t>
        </is>
      </c>
      <c r="E204" t="inlineStr">
        <is>
          <t>Guéliz</t>
        </is>
      </c>
      <c r="F204" t="inlineStr">
        <is>
          <t>Marrakech</t>
        </is>
      </c>
      <c r="G204" t="inlineStr">
        <is>
          <t>Guéliz, Quartier Youssef Ibn Tachfine,eikh Rabhi, RDC Appartement N° 1, Résidence Khaled, Marrakech 40000, Morocco</t>
        </is>
      </c>
      <c r="H204" t="inlineStr">
        <is>
          <t>+212777100625</t>
        </is>
      </c>
      <c r="I204" t="inlineStr">
        <is>
          <t>https://www.kingcall-center.com/</t>
        </is>
      </c>
      <c r="J204" t="inlineStr">
        <is>
          <t>Site propre</t>
        </is>
      </c>
      <c r="K204" t="inlineStr">
        <is>
          <t>kingcall-center.com</t>
        </is>
      </c>
      <c r="L204" t="n">
        <v>4.7</v>
      </c>
      <c r="M204" t="n">
        <v>42</v>
      </c>
      <c r="N204" t="n">
        <v>4.59</v>
      </c>
      <c r="O204" t="n">
        <v>1</v>
      </c>
      <c r="P204" t="n">
        <v>57.9</v>
      </c>
      <c r="Q204" t="inlineStr">
        <is>
          <t>C</t>
        </is>
      </c>
      <c r="R204" t="inlineStr">
        <is>
          <t>centre d'appel Marrakech</t>
        </is>
      </c>
      <c r="S204" t="inlineStr">
        <is>
          <t>https://maps.google.com/?cid=4679842707120040402&amp;g_mp=Cidnb29nbGUubWFwcy5wbGFjZXMudjEuUGxhY2VzLlNlYXJjaFRleHQQAhgEIAA</t>
        </is>
      </c>
      <c r="T204" t="inlineStr">
        <is>
          <t>4679842707120040402</t>
        </is>
      </c>
      <c r="U204" t="b">
        <v>0</v>
      </c>
      <c r="V204" t="b">
        <v>0</v>
      </c>
      <c r="W204" t="inlineStr">
        <is>
          <t>40000</t>
        </is>
      </c>
    </row>
    <row r="205">
      <c r="A205" t="inlineStr">
        <is>
          <t>MRK-204</t>
        </is>
      </c>
      <c r="B205" t="inlineStr">
        <is>
          <t>WAY CONSEIL</t>
        </is>
      </c>
      <c r="C205" t="inlineStr">
        <is>
          <t>Conseil</t>
        </is>
      </c>
      <c r="D205" t="inlineStr">
        <is>
          <t>Accounting</t>
        </is>
      </c>
      <c r="E205" t="inlineStr">
        <is>
          <t>Massira</t>
        </is>
      </c>
      <c r="F205" t="inlineStr">
        <is>
          <t>Marrakech</t>
        </is>
      </c>
      <c r="G205" t="inlineStr">
        <is>
          <t>JWJX+8FC, Pont Massira, Marrakech 40000, Morocco</t>
        </is>
      </c>
      <c r="H205" t="inlineStr">
        <is>
          <t>+212524349526</t>
        </is>
      </c>
      <c r="I205" t="inlineStr">
        <is>
          <t>http://www.wayconseil.com/</t>
        </is>
      </c>
      <c r="J205" t="inlineStr">
        <is>
          <t>Site propre</t>
        </is>
      </c>
      <c r="K205" t="inlineStr">
        <is>
          <t>wayconseil.com</t>
        </is>
      </c>
      <c r="L205" t="n">
        <v>3.6</v>
      </c>
      <c r="M205" t="n">
        <v>14</v>
      </c>
      <c r="N205" t="n">
        <v>4.05</v>
      </c>
      <c r="O205" t="n">
        <v>1</v>
      </c>
      <c r="P205" t="n">
        <v>57.4</v>
      </c>
      <c r="Q205" t="inlineStr">
        <is>
          <t>C</t>
        </is>
      </c>
      <c r="R205" t="inlineStr">
        <is>
          <t>cabinet de conseil Marrakech</t>
        </is>
      </c>
      <c r="S205" t="inlineStr">
        <is>
          <t>https://maps.google.com/?cid=10422205294783903781&amp;g_mp=Cidnb29nbGUubWFwcy5wbGFjZXMudjEuUGxhY2VzLlNlYXJjaFRleHQQAhgEIAA</t>
        </is>
      </c>
      <c r="T205" t="inlineStr">
        <is>
          <t>10422205294783903781</t>
        </is>
      </c>
      <c r="U205" t="b">
        <v>0</v>
      </c>
      <c r="V205" t="b">
        <v>0</v>
      </c>
      <c r="W205" t="inlineStr">
        <is>
          <t>40000</t>
        </is>
      </c>
    </row>
    <row r="206">
      <c r="A206" t="inlineStr">
        <is>
          <t>MRK-205</t>
        </is>
      </c>
      <c r="B206" t="inlineStr">
        <is>
          <t>Cashplus WU MG RIA</t>
        </is>
      </c>
      <c r="C206" t="inlineStr">
        <is>
          <t>Banque / Finance</t>
        </is>
      </c>
      <c r="D206" t="inlineStr">
        <is>
          <t>Bank</t>
        </is>
      </c>
      <c r="E206" t="inlineStr">
        <is>
          <t>Non précisé</t>
        </is>
      </c>
      <c r="F206" t="inlineStr">
        <is>
          <t>Marrakech</t>
        </is>
      </c>
      <c r="G206" t="inlineStr">
        <is>
          <t>n 414, souk lalla R'kia, Marrakech 40000, Morocco</t>
        </is>
      </c>
      <c r="H206" t="inlineStr">
        <is>
          <t>+212525878269</t>
        </is>
      </c>
      <c r="J206" t="inlineStr">
        <is>
          <t>Aucun</t>
        </is>
      </c>
      <c r="L206" t="n">
        <v>4.7</v>
      </c>
      <c r="M206" t="n">
        <v>25</v>
      </c>
      <c r="N206" t="n">
        <v>4.55</v>
      </c>
      <c r="O206" t="n">
        <v>1</v>
      </c>
      <c r="P206" t="n">
        <v>57.3</v>
      </c>
      <c r="Q206" t="inlineStr">
        <is>
          <t>C</t>
        </is>
      </c>
      <c r="R206" t="inlineStr">
        <is>
          <t>banque Marrakech</t>
        </is>
      </c>
      <c r="S206" t="inlineStr">
        <is>
          <t>https://maps.google.com/?cid=14227900421620718654&amp;g_mp=Cidnb29nbGUubWFwcy5wbGFjZXMudjEuUGxhY2VzLlNlYXJjaFRleHQQAhgEIAA</t>
        </is>
      </c>
      <c r="T206" t="inlineStr">
        <is>
          <t>14227900421620718654</t>
        </is>
      </c>
      <c r="U206" t="b">
        <v>0</v>
      </c>
      <c r="V206" t="b">
        <v>0</v>
      </c>
      <c r="W206" t="inlineStr">
        <is>
          <t>40000</t>
        </is>
      </c>
    </row>
    <row r="207">
      <c r="A207" t="inlineStr">
        <is>
          <t>MRK-206</t>
        </is>
      </c>
      <c r="B207" t="inlineStr">
        <is>
          <t>El Moutamassik Abdelghani - Cabinet Comptable Marrakech</t>
        </is>
      </c>
      <c r="C207" t="inlineStr">
        <is>
          <t>Conseil</t>
        </is>
      </c>
      <c r="D207" t="inlineStr">
        <is>
          <t>Consultant</t>
        </is>
      </c>
      <c r="E207" t="inlineStr">
        <is>
          <t>Non précisé</t>
        </is>
      </c>
      <c r="F207" t="inlineStr">
        <is>
          <t>Marrakech</t>
        </is>
      </c>
      <c r="G207" t="inlineStr">
        <is>
          <t>N° 5, 276 Quartier industriel, Marrakech 40000, Marrakech 40000, Morocco</t>
        </is>
      </c>
      <c r="H207" t="inlineStr">
        <is>
          <t>+212661342125</t>
        </is>
      </c>
      <c r="J207" t="inlineStr">
        <is>
          <t>Aucun</t>
        </is>
      </c>
      <c r="L207" t="n">
        <v>5</v>
      </c>
      <c r="M207" t="n">
        <v>2</v>
      </c>
      <c r="N207" t="n">
        <v>4.42</v>
      </c>
      <c r="O207" t="n">
        <v>1</v>
      </c>
      <c r="P207" t="n">
        <v>57.2</v>
      </c>
      <c r="Q207" t="inlineStr">
        <is>
          <t>C</t>
        </is>
      </c>
      <c r="R207" t="inlineStr">
        <is>
          <t>cabinet de conseil Marrakech</t>
        </is>
      </c>
      <c r="S207" t="inlineStr">
        <is>
          <t>https://maps.google.com/?cid=4946176272944504628&amp;g_mp=Cidnb29nbGUubWFwcy5wbGFjZXMudjEuUGxhY2VzLlNlYXJjaFRleHQQAhgEIAA</t>
        </is>
      </c>
      <c r="T207" t="inlineStr">
        <is>
          <t>4946176272944504628</t>
        </is>
      </c>
      <c r="U207" t="b">
        <v>0</v>
      </c>
      <c r="V207" t="b">
        <v>0</v>
      </c>
      <c r="W207" t="inlineStr">
        <is>
          <t>40000</t>
        </is>
      </c>
    </row>
    <row r="208">
      <c r="A208" t="inlineStr">
        <is>
          <t>MRK-207</t>
        </is>
      </c>
      <c r="B208" t="inlineStr">
        <is>
          <t>Domaine Yakout Marrakech</t>
        </is>
      </c>
      <c r="C208" t="inlineStr">
        <is>
          <t>Hôtellerie</t>
        </is>
      </c>
      <c r="D208" t="inlineStr">
        <is>
          <t>Hotel</t>
        </is>
      </c>
      <c r="E208" t="inlineStr">
        <is>
          <t>Non précisé</t>
        </is>
      </c>
      <c r="F208" t="inlineStr">
        <is>
          <t>Marrakech</t>
        </is>
      </c>
      <c r="G208" t="inlineStr">
        <is>
          <t>Km3 Route de l'Ourika 40000, H2FV+J98, Marrakech, Morocco</t>
        </is>
      </c>
      <c r="H208" t="inlineStr">
        <is>
          <t>+212665185577</t>
        </is>
      </c>
      <c r="I208" t="inlineStr">
        <is>
          <t>https://www.domaineyakout.com/</t>
        </is>
      </c>
      <c r="J208" t="inlineStr">
        <is>
          <t>Site propre</t>
        </is>
      </c>
      <c r="K208" t="inlineStr">
        <is>
          <t>domaineyakout.com</t>
        </is>
      </c>
      <c r="L208" t="n">
        <v>5</v>
      </c>
      <c r="M208" t="n">
        <v>172</v>
      </c>
      <c r="N208" t="n">
        <v>4.93</v>
      </c>
      <c r="O208" t="n">
        <v>1</v>
      </c>
      <c r="P208" t="n">
        <v>57</v>
      </c>
      <c r="Q208" t="inlineStr">
        <is>
          <t>C</t>
        </is>
      </c>
      <c r="R208" t="inlineStr">
        <is>
          <t>hôtel 5 étoiles Marrakech</t>
        </is>
      </c>
      <c r="S208" t="inlineStr">
        <is>
          <t>https://maps.google.com/?cid=2631658628767254915&amp;g_mp=Cidnb29nbGUubWFwcy5wbGFjZXMudjEuUGxhY2VzLlNlYXJjaFRleHQQAhgEIAA</t>
        </is>
      </c>
      <c r="T208" t="inlineStr">
        <is>
          <t>2631658628767254915</t>
        </is>
      </c>
      <c r="U208" t="b">
        <v>0</v>
      </c>
      <c r="V208" t="b">
        <v>0</v>
      </c>
      <c r="W208" t="inlineStr">
        <is>
          <t>40000</t>
        </is>
      </c>
    </row>
    <row r="209">
      <c r="A209" t="inlineStr">
        <is>
          <t>MRK-208</t>
        </is>
      </c>
      <c r="B209" t="inlineStr">
        <is>
          <t>Riad Livia Marrakech</t>
        </is>
      </c>
      <c r="C209" t="inlineStr">
        <is>
          <t>Hôtellerie</t>
        </is>
      </c>
      <c r="D209" t="inlineStr">
        <is>
          <t>Hotel</t>
        </is>
      </c>
      <c r="E209" t="inlineStr">
        <is>
          <t>Non précisé</t>
        </is>
      </c>
      <c r="F209" t="inlineStr">
        <is>
          <t>Marrakech</t>
        </is>
      </c>
      <c r="G209" t="inlineStr">
        <is>
          <t>Sidi Ayoub, 36 Derb El Arsa, Marrakesh 40000, Morocco</t>
        </is>
      </c>
      <c r="H209" t="inlineStr">
        <is>
          <t>+212808666132</t>
        </is>
      </c>
      <c r="I209" t="inlineStr">
        <is>
          <t>http://www.riad-livia.com/</t>
        </is>
      </c>
      <c r="J209" t="inlineStr">
        <is>
          <t>Site propre</t>
        </is>
      </c>
      <c r="K209" t="inlineStr">
        <is>
          <t>riad-livia.com</t>
        </is>
      </c>
      <c r="L209" t="n">
        <v>4.9</v>
      </c>
      <c r="M209" t="n">
        <v>360</v>
      </c>
      <c r="N209" t="n">
        <v>4.87</v>
      </c>
      <c r="O209" t="n">
        <v>1</v>
      </c>
      <c r="P209" t="n">
        <v>56.9</v>
      </c>
      <c r="Q209" t="inlineStr">
        <is>
          <t>C</t>
        </is>
      </c>
      <c r="R209" t="inlineStr">
        <is>
          <t>hôtel 5 étoiles Marrakech</t>
        </is>
      </c>
      <c r="S209" t="inlineStr">
        <is>
          <t>https://maps.google.com/?cid=18094423618025044761&amp;g_mp=Cidnb29nbGUubWFwcy5wbGFjZXMudjEuUGxhY2VzLlNlYXJjaFRleHQQAhgEIAA</t>
        </is>
      </c>
      <c r="T209" t="inlineStr">
        <is>
          <t>18094423618025044761</t>
        </is>
      </c>
      <c r="U209" t="b">
        <v>0</v>
      </c>
      <c r="V209" t="b">
        <v>0</v>
      </c>
      <c r="W209" t="inlineStr">
        <is>
          <t>40000</t>
        </is>
      </c>
    </row>
    <row r="210">
      <c r="A210" t="inlineStr">
        <is>
          <t>MRK-209</t>
        </is>
      </c>
      <c r="B210" t="inlineStr">
        <is>
          <t>Bank of Morocco</t>
        </is>
      </c>
      <c r="C210" t="inlineStr">
        <is>
          <t>Banque / Finance</t>
        </is>
      </c>
      <c r="D210" t="inlineStr">
        <is>
          <t>Bank</t>
        </is>
      </c>
      <c r="E210" t="inlineStr">
        <is>
          <t>Non précisé</t>
        </is>
      </c>
      <c r="F210" t="inlineStr">
        <is>
          <t>Marrakech</t>
        </is>
      </c>
      <c r="G210" t="inlineStr">
        <is>
          <t>JXCQ+VW4, Bd Mohamed VI, Marrakech 40000, Morocco</t>
        </is>
      </c>
      <c r="H210" t="inlineStr">
        <is>
          <t>+212650877934</t>
        </is>
      </c>
      <c r="I210" t="inlineStr">
        <is>
          <t>http://www.bkam.ma/</t>
        </is>
      </c>
      <c r="J210" t="inlineStr">
        <is>
          <t>Site propre</t>
        </is>
      </c>
      <c r="K210" t="inlineStr">
        <is>
          <t>bkam.ma</t>
        </is>
      </c>
      <c r="L210" t="n">
        <v>4.2</v>
      </c>
      <c r="M210" t="n">
        <v>25</v>
      </c>
      <c r="N210" t="n">
        <v>4.27</v>
      </c>
      <c r="O210" t="n">
        <v>1</v>
      </c>
      <c r="P210" t="n">
        <v>56.7</v>
      </c>
      <c r="Q210" t="inlineStr">
        <is>
          <t>C</t>
        </is>
      </c>
      <c r="R210" t="inlineStr">
        <is>
          <t>banque Marrakech</t>
        </is>
      </c>
      <c r="S210" t="inlineStr">
        <is>
          <t>https://maps.google.com/?cid=6963457475878616744&amp;g_mp=Cidnb29nbGUubWFwcy5wbGFjZXMudjEuUGxhY2VzLlNlYXJjaFRleHQQAhgEIAA</t>
        </is>
      </c>
      <c r="T210" t="inlineStr">
        <is>
          <t>6963457475878616744</t>
        </is>
      </c>
      <c r="U210" t="b">
        <v>0</v>
      </c>
      <c r="V210" t="b">
        <v>0</v>
      </c>
      <c r="W210" t="inlineStr">
        <is>
          <t>40000</t>
        </is>
      </c>
    </row>
    <row r="211">
      <c r="A211" t="inlineStr">
        <is>
          <t>MRK-210</t>
        </is>
      </c>
      <c r="B211" t="inlineStr">
        <is>
          <t>Cabinet Bahmad - Expert Comptable</t>
        </is>
      </c>
      <c r="C211" t="inlineStr">
        <is>
          <t>Conseil</t>
        </is>
      </c>
      <c r="D211" t="inlineStr">
        <is>
          <t>Consultant</t>
        </is>
      </c>
      <c r="E211" t="inlineStr">
        <is>
          <t>Non précisé</t>
        </is>
      </c>
      <c r="F211" t="inlineStr">
        <is>
          <t>Marrakech</t>
        </is>
      </c>
      <c r="G211" t="inlineStr">
        <is>
          <t>Résidence Marrakech PLAZA Immeuble D1 Appartement B5 deuxième étage، Marrakech 40000, Morocco</t>
        </is>
      </c>
      <c r="H211" t="inlineStr">
        <is>
          <t>+212524435995</t>
        </is>
      </c>
      <c r="I211" t="inlineStr">
        <is>
          <t>http://www.cabinet-bahmad.com/</t>
        </is>
      </c>
      <c r="J211" t="inlineStr">
        <is>
          <t>Site propre</t>
        </is>
      </c>
      <c r="K211" t="inlineStr">
        <is>
          <t>cabinet-bahmad.com</t>
        </is>
      </c>
      <c r="L211" t="n">
        <v>3.4</v>
      </c>
      <c r="M211" t="n">
        <v>11</v>
      </c>
      <c r="N211" t="n">
        <v>4.02</v>
      </c>
      <c r="O211" t="n">
        <v>1</v>
      </c>
      <c r="P211" t="n">
        <v>56.5</v>
      </c>
      <c r="Q211" t="inlineStr">
        <is>
          <t>C</t>
        </is>
      </c>
      <c r="R211" t="inlineStr">
        <is>
          <t>cabinet de conseil Marrakech</t>
        </is>
      </c>
      <c r="S211" t="inlineStr">
        <is>
          <t>https://maps.google.com/?cid=6157482214078277423&amp;g_mp=Cidnb29nbGUubWFwcy5wbGFjZXMudjEuUGxhY2VzLlNlYXJjaFRleHQQAhgEIAA</t>
        </is>
      </c>
      <c r="T211" t="inlineStr">
        <is>
          <t>6157482214078277423</t>
        </is>
      </c>
      <c r="U211" t="b">
        <v>0</v>
      </c>
      <c r="V211" t="b">
        <v>0</v>
      </c>
      <c r="W211" t="inlineStr">
        <is>
          <t>40000</t>
        </is>
      </c>
    </row>
    <row r="212">
      <c r="A212" t="inlineStr">
        <is>
          <t>MRK-211</t>
        </is>
      </c>
      <c r="B212" t="inlineStr">
        <is>
          <t>Centre d'appel à Marrakech :Phone dreams pour la prise des rendez-vous</t>
        </is>
      </c>
      <c r="C212" t="inlineStr">
        <is>
          <t>Centre d'appel / BPO</t>
        </is>
      </c>
      <c r="D212" t="inlineStr">
        <is>
          <t>Services</t>
        </is>
      </c>
      <c r="E212" t="inlineStr">
        <is>
          <t>Non précisé</t>
        </is>
      </c>
      <c r="F212" t="inlineStr">
        <is>
          <t>Marrakech</t>
        </is>
      </c>
      <c r="G212" t="inlineStr">
        <is>
          <t>Marrakesh 40000, Morocco</t>
        </is>
      </c>
      <c r="H212" t="inlineStr">
        <is>
          <t>+212661928656</t>
        </is>
      </c>
      <c r="I212" t="inlineStr">
        <is>
          <t>https://m.facebook.com/PHONEDREAMSMARRAKECH/</t>
        </is>
      </c>
      <c r="J212" t="inlineStr">
        <is>
          <t>Réseau social/OTA</t>
        </is>
      </c>
      <c r="K212" t="inlineStr">
        <is>
          <t>m.facebook.com</t>
        </is>
      </c>
      <c r="L212" t="n">
        <v>4.8</v>
      </c>
      <c r="M212" t="n">
        <v>86</v>
      </c>
      <c r="N212" t="n">
        <v>4.72</v>
      </c>
      <c r="O212" t="n">
        <v>1</v>
      </c>
      <c r="P212" t="n">
        <v>56.5</v>
      </c>
      <c r="Q212" t="inlineStr">
        <is>
          <t>C</t>
        </is>
      </c>
      <c r="R212" t="inlineStr">
        <is>
          <t>centre d'appel Marrakech</t>
        </is>
      </c>
      <c r="S212" t="inlineStr">
        <is>
          <t>https://maps.google.com/?cid=9940874588711922293&amp;g_mp=Cidnb29nbGUubWFwcy5wbGFjZXMudjEuUGxhY2VzLlNlYXJjaFRleHQQAhgEIAA</t>
        </is>
      </c>
      <c r="T212" t="inlineStr">
        <is>
          <t>9940874588711922293</t>
        </is>
      </c>
      <c r="U212" t="b">
        <v>0</v>
      </c>
      <c r="V212" t="b">
        <v>0</v>
      </c>
      <c r="W212" t="inlineStr">
        <is>
          <t>40000</t>
        </is>
      </c>
    </row>
    <row r="213">
      <c r="A213" t="inlineStr">
        <is>
          <t>MRK-212</t>
        </is>
      </c>
      <c r="B213" t="inlineStr">
        <is>
          <t>Na Conseil</t>
        </is>
      </c>
      <c r="C213" t="inlineStr">
        <is>
          <t>Conseil</t>
        </is>
      </c>
      <c r="D213" t="inlineStr">
        <is>
          <t>Accounting</t>
        </is>
      </c>
      <c r="E213" t="inlineStr">
        <is>
          <t>Targa</t>
        </is>
      </c>
      <c r="F213" t="inlineStr">
        <is>
          <t>Marrakech</t>
        </is>
      </c>
      <c r="G213" t="inlineStr">
        <is>
          <t>Avenue 4ème DMM route Targa Résidence Khalid 2éme étage N° 10 Marrakech، Marrakech 40000, Morocco</t>
        </is>
      </c>
      <c r="H213" t="inlineStr">
        <is>
          <t>+212661656181</t>
        </is>
      </c>
      <c r="J213" t="inlineStr">
        <is>
          <t>Aucun</t>
        </is>
      </c>
      <c r="L213" t="n">
        <v>5</v>
      </c>
      <c r="M213" t="n">
        <v>1</v>
      </c>
      <c r="N213" t="n">
        <v>4.4</v>
      </c>
      <c r="O213" t="n">
        <v>1</v>
      </c>
      <c r="P213" t="n">
        <v>56</v>
      </c>
      <c r="Q213" t="inlineStr">
        <is>
          <t>C</t>
        </is>
      </c>
      <c r="R213" t="inlineStr">
        <is>
          <t>cabinet de conseil Marrakech</t>
        </is>
      </c>
      <c r="S213" t="inlineStr">
        <is>
          <t>https://maps.google.com/?cid=9384524131073804253&amp;g_mp=Cidnb29nbGUubWFwcy5wbGFjZXMudjEuUGxhY2VzLlNlYXJjaFRleHQQAhgEIAA</t>
        </is>
      </c>
      <c r="T213" t="inlineStr">
        <is>
          <t>9384524131073804253</t>
        </is>
      </c>
      <c r="U213" t="b">
        <v>0</v>
      </c>
      <c r="V213" t="b">
        <v>0</v>
      </c>
      <c r="W213" t="inlineStr">
        <is>
          <t>40000</t>
        </is>
      </c>
    </row>
    <row r="214">
      <c r="A214" t="inlineStr">
        <is>
          <t>MRK-213</t>
        </is>
      </c>
      <c r="B214" t="inlineStr">
        <is>
          <t>The Oberoi, Marrakech</t>
        </is>
      </c>
      <c r="C214" t="inlineStr">
        <is>
          <t>Hôtellerie</t>
        </is>
      </c>
      <c r="D214" t="inlineStr">
        <is>
          <t>Resort hotel</t>
        </is>
      </c>
      <c r="E214" t="inlineStr">
        <is>
          <t>Non précisé</t>
        </is>
      </c>
      <c r="F214" t="inlineStr">
        <is>
          <t>Marrakech</t>
        </is>
      </c>
      <c r="G214" t="inlineStr">
        <is>
          <t>Marrakech Route de, Rte d'Ouarzazate, Marrakech 40000, Morocco</t>
        </is>
      </c>
      <c r="H214" t="inlineStr">
        <is>
          <t>+212525081515</t>
        </is>
      </c>
      <c r="I214" t="inlineStr">
        <is>
          <t>https://www.oberoihotels.com/hotels-in-morocco-marrakech/?utm_source=GMBlisting&amp;utm_medium=organic</t>
        </is>
      </c>
      <c r="J214" t="inlineStr">
        <is>
          <t>Site propre</t>
        </is>
      </c>
      <c r="K214" t="inlineStr">
        <is>
          <t>oberoihotels.com</t>
        </is>
      </c>
      <c r="L214" t="n">
        <v>4.8</v>
      </c>
      <c r="M214" t="n">
        <v>807</v>
      </c>
      <c r="N214" t="n">
        <v>4.79</v>
      </c>
      <c r="O214" t="n">
        <v>1</v>
      </c>
      <c r="P214" t="n">
        <v>55.8</v>
      </c>
      <c r="Q214" t="inlineStr">
        <is>
          <t>C</t>
        </is>
      </c>
      <c r="R214" t="inlineStr">
        <is>
          <t>hôtel 5 étoiles Marrakech</t>
        </is>
      </c>
      <c r="S214" t="inlineStr">
        <is>
          <t>https://maps.google.com/?cid=13542880262568169915&amp;g_mp=Cidnb29nbGUubWFwcy5wbGFjZXMudjEuUGxhY2VzLlNlYXJjaFRleHQQAhgEIAA</t>
        </is>
      </c>
      <c r="T214" t="inlineStr">
        <is>
          <t>13542880262568169915</t>
        </is>
      </c>
      <c r="U214" t="b">
        <v>0</v>
      </c>
      <c r="V214" t="b">
        <v>0</v>
      </c>
      <c r="W214" t="inlineStr">
        <is>
          <t>40000</t>
        </is>
      </c>
    </row>
    <row r="215">
      <c r="A215" t="inlineStr">
        <is>
          <t>MRK-214</t>
        </is>
      </c>
      <c r="B215" t="inlineStr">
        <is>
          <t>JUST PHONE</t>
        </is>
      </c>
      <c r="C215" t="inlineStr">
        <is>
          <t>Centre d'appel / BPO</t>
        </is>
      </c>
      <c r="D215" t="inlineStr">
        <is>
          <t>Services</t>
        </is>
      </c>
      <c r="E215" t="inlineStr">
        <is>
          <t>Guéliz</t>
        </is>
      </c>
      <c r="F215" t="inlineStr">
        <is>
          <t>Marrakech</t>
        </is>
      </c>
      <c r="G215" t="inlineStr">
        <is>
          <t>Avenue Abdelkrim El Khatabi Residence El Mouhandiz Gueliz Immeuble D 3 eme Etage Bureau n12, Marrakech 40000, Morocco</t>
        </is>
      </c>
      <c r="H215" t="inlineStr">
        <is>
          <t>+212661216992</t>
        </is>
      </c>
      <c r="J215" t="inlineStr">
        <is>
          <t>Aucun</t>
        </is>
      </c>
      <c r="L215" t="n">
        <v>5</v>
      </c>
      <c r="M215" t="n">
        <v>32</v>
      </c>
      <c r="N215" t="n">
        <v>4.76</v>
      </c>
      <c r="O215" t="n">
        <v>1</v>
      </c>
      <c r="P215" t="n">
        <v>55.7</v>
      </c>
      <c r="Q215" t="inlineStr">
        <is>
          <t>C</t>
        </is>
      </c>
      <c r="R215" t="inlineStr">
        <is>
          <t>centre d'appel Marrakech</t>
        </is>
      </c>
      <c r="S215" t="inlineStr">
        <is>
          <t>https://maps.google.com/?cid=6830042011558849614&amp;g_mp=Cidnb29nbGUubWFwcy5wbGFjZXMudjEuUGxhY2VzLlNlYXJjaFRleHQQAhgEIAA</t>
        </is>
      </c>
      <c r="T215" t="inlineStr">
        <is>
          <t>6830042011558849614</t>
        </is>
      </c>
      <c r="U215" t="b">
        <v>0</v>
      </c>
      <c r="V215" t="b">
        <v>0</v>
      </c>
      <c r="W215" t="inlineStr">
        <is>
          <t>40000</t>
        </is>
      </c>
    </row>
    <row r="216">
      <c r="A216" t="inlineStr">
        <is>
          <t>MRK-215</t>
        </is>
      </c>
      <c r="B216" t="inlineStr">
        <is>
          <t>Arab Bank</t>
        </is>
      </c>
      <c r="C216" t="inlineStr">
        <is>
          <t>Banque / Finance</t>
        </is>
      </c>
      <c r="D216" t="inlineStr">
        <is>
          <t>Bank</t>
        </is>
      </c>
      <c r="E216" t="inlineStr">
        <is>
          <t>Non précisé</t>
        </is>
      </c>
      <c r="F216" t="inlineStr">
        <is>
          <t>Marrakech</t>
        </is>
      </c>
      <c r="G216" t="inlineStr">
        <is>
          <t>JXHW+M9X، Place de la Liberté، مراكش 40000, Morocco</t>
        </is>
      </c>
      <c r="H216" t="inlineStr">
        <is>
          <t>+212653504548</t>
        </is>
      </c>
      <c r="J216" t="inlineStr">
        <is>
          <t>Aucun</t>
        </is>
      </c>
      <c r="L216" t="n">
        <v>4.8</v>
      </c>
      <c r="M216" t="n">
        <v>10</v>
      </c>
      <c r="N216" t="n">
        <v>4.51</v>
      </c>
      <c r="O216" t="n">
        <v>1</v>
      </c>
      <c r="P216" t="n">
        <v>55.1</v>
      </c>
      <c r="Q216" t="inlineStr">
        <is>
          <t>C</t>
        </is>
      </c>
      <c r="R216" t="inlineStr">
        <is>
          <t>banque Marrakech</t>
        </is>
      </c>
      <c r="S216" t="inlineStr">
        <is>
          <t>https://maps.google.com/?cid=14958349536039794376&amp;g_mp=Cidnb29nbGUubWFwcy5wbGFjZXMudjEuUGxhY2VzLlNlYXJjaFRleHQQAhgEIAA</t>
        </is>
      </c>
      <c r="T216" t="inlineStr">
        <is>
          <t>14958349536039794376</t>
        </is>
      </c>
      <c r="U216" t="b">
        <v>0</v>
      </c>
      <c r="V216" t="b">
        <v>0</v>
      </c>
      <c r="W216" t="inlineStr">
        <is>
          <t>40000</t>
        </is>
      </c>
    </row>
    <row r="217">
      <c r="A217" t="inlineStr">
        <is>
          <t>MRK-216</t>
        </is>
      </c>
      <c r="B217" t="inlineStr">
        <is>
          <t>Yes call</t>
        </is>
      </c>
      <c r="C217" t="inlineStr">
        <is>
          <t>Centre d'appel / BPO</t>
        </is>
      </c>
      <c r="D217" t="inlineStr">
        <is>
          <t>Services</t>
        </is>
      </c>
      <c r="E217" t="inlineStr">
        <is>
          <t>Non précisé</t>
        </is>
      </c>
      <c r="F217" t="inlineStr">
        <is>
          <t>Marrakech</t>
        </is>
      </c>
      <c r="G217" t="inlineStr">
        <is>
          <t>N°104, Lotissement Ali Ouhmed, Bd Prince Moulay Abdellah, Marrakech 40000, Morocco</t>
        </is>
      </c>
      <c r="H217" t="inlineStr">
        <is>
          <t>+212808529657</t>
        </is>
      </c>
      <c r="J217" t="inlineStr">
        <is>
          <t>Aucun</t>
        </is>
      </c>
      <c r="L217" t="n">
        <v>4.9</v>
      </c>
      <c r="M217" t="n">
        <v>37</v>
      </c>
      <c r="N217" t="n">
        <v>4.71</v>
      </c>
      <c r="O217" t="n">
        <v>1</v>
      </c>
      <c r="P217" t="n">
        <v>55.1</v>
      </c>
      <c r="Q217" t="inlineStr">
        <is>
          <t>C</t>
        </is>
      </c>
      <c r="R217" t="inlineStr">
        <is>
          <t>centre d'appel Marrakech</t>
        </is>
      </c>
      <c r="S217" t="inlineStr">
        <is>
          <t>https://maps.google.com/?cid=3787133028888538704&amp;g_mp=Cidnb29nbGUubWFwcy5wbGFjZXMudjEuUGxhY2VzLlNlYXJjaFRleHQQAhgEIAA</t>
        </is>
      </c>
      <c r="T217" t="inlineStr">
        <is>
          <t>3787133028888538704</t>
        </is>
      </c>
      <c r="U217" t="b">
        <v>0</v>
      </c>
      <c r="V217" t="b">
        <v>0</v>
      </c>
      <c r="W217" t="inlineStr">
        <is>
          <t>40000</t>
        </is>
      </c>
    </row>
    <row r="218">
      <c r="A218" t="inlineStr">
        <is>
          <t>MRK-217</t>
        </is>
      </c>
      <c r="B218" t="inlineStr">
        <is>
          <t>P L Place Marrakech - Boutique Hôtel - Restaurant - Pool - Event</t>
        </is>
      </c>
      <c r="C218" t="inlineStr">
        <is>
          <t>Hôtellerie</t>
        </is>
      </c>
      <c r="D218" t="inlineStr">
        <is>
          <t>Hotel</t>
        </is>
      </c>
      <c r="E218" t="inlineStr">
        <is>
          <t>Non précisé</t>
        </is>
      </c>
      <c r="F218" t="inlineStr">
        <is>
          <t>Marrakech</t>
        </is>
      </c>
      <c r="G218" t="inlineStr">
        <is>
          <t>Charouf, Marrakech 40000, Morocco</t>
        </is>
      </c>
      <c r="H218" t="inlineStr">
        <is>
          <t>+212666485929</t>
        </is>
      </c>
      <c r="I218" t="inlineStr">
        <is>
          <t>http://www.plplace.com/</t>
        </is>
      </c>
      <c r="J218" t="inlineStr">
        <is>
          <t>Site propre</t>
        </is>
      </c>
      <c r="K218" t="inlineStr">
        <is>
          <t>plplace.com</t>
        </is>
      </c>
      <c r="L218" t="n">
        <v>5</v>
      </c>
      <c r="M218" t="n">
        <v>83</v>
      </c>
      <c r="N218" t="n">
        <v>4.88</v>
      </c>
      <c r="O218" t="n">
        <v>1</v>
      </c>
      <c r="P218" t="n">
        <v>54.7</v>
      </c>
      <c r="Q218" t="inlineStr">
        <is>
          <t>C</t>
        </is>
      </c>
      <c r="R218" t="inlineStr">
        <is>
          <t>hôtel 5 étoiles Marrakech</t>
        </is>
      </c>
      <c r="S218" t="inlineStr">
        <is>
          <t>https://maps.google.com/?cid=10435209739259802251&amp;g_mp=Cidnb29nbGUubWFwcy5wbGFjZXMudjEuUGxhY2VzLlNlYXJjaFRleHQQAhgEIAA</t>
        </is>
      </c>
      <c r="T218" t="inlineStr">
        <is>
          <t>10435209739259802251</t>
        </is>
      </c>
      <c r="U218" t="b">
        <v>0</v>
      </c>
      <c r="V218" t="b">
        <v>0</v>
      </c>
      <c r="W218" t="inlineStr">
        <is>
          <t>40000</t>
        </is>
      </c>
    </row>
    <row r="219">
      <c r="A219" t="inlineStr">
        <is>
          <t>MRK-218</t>
        </is>
      </c>
      <c r="B219" t="inlineStr">
        <is>
          <t>Phone2Lead</t>
        </is>
      </c>
      <c r="C219" t="inlineStr">
        <is>
          <t>Centre d'appel / BPO</t>
        </is>
      </c>
      <c r="D219" t="inlineStr">
        <is>
          <t>Services</t>
        </is>
      </c>
      <c r="E219" t="inlineStr">
        <is>
          <t>Non précisé</t>
        </is>
      </c>
      <c r="F219" t="inlineStr">
        <is>
          <t>Marrakech</t>
        </is>
      </c>
      <c r="G219" t="inlineStr">
        <is>
          <t>Résidence Nour, 2 Av. Hassan II, Marrakech 40000, Morocco</t>
        </is>
      </c>
      <c r="H219" t="inlineStr">
        <is>
          <t>+212701259141</t>
        </is>
      </c>
      <c r="I219" t="inlineStr">
        <is>
          <t>https://www.phone2lead.com/</t>
        </is>
      </c>
      <c r="J219" t="inlineStr">
        <is>
          <t>Site propre</t>
        </is>
      </c>
      <c r="K219" t="inlineStr">
        <is>
          <t>phone2lead.com</t>
        </is>
      </c>
      <c r="L219" t="n">
        <v>5</v>
      </c>
      <c r="M219" t="n">
        <v>8</v>
      </c>
      <c r="N219" t="n">
        <v>4.55</v>
      </c>
      <c r="O219" t="n">
        <v>1</v>
      </c>
      <c r="P219" t="n">
        <v>54.5</v>
      </c>
      <c r="Q219" t="inlineStr">
        <is>
          <t>C</t>
        </is>
      </c>
      <c r="R219" t="inlineStr">
        <is>
          <t>centre d'appel Marrakech</t>
        </is>
      </c>
      <c r="S219" t="inlineStr">
        <is>
          <t>https://maps.google.com/?cid=10028261342488478778&amp;g_mp=Cidnb29nbGUubWFwcy5wbGFjZXMudjEuUGxhY2VzLlNlYXJjaFRleHQQAhgEIAA</t>
        </is>
      </c>
      <c r="T219" t="inlineStr">
        <is>
          <t>10028261342488478778</t>
        </is>
      </c>
      <c r="U219" t="b">
        <v>0</v>
      </c>
      <c r="V219" t="b">
        <v>0</v>
      </c>
      <c r="W219" t="inlineStr">
        <is>
          <t>40000</t>
        </is>
      </c>
    </row>
    <row r="220">
      <c r="A220" t="inlineStr">
        <is>
          <t>MRK-219</t>
        </is>
      </c>
      <c r="B220" t="inlineStr">
        <is>
          <t>JML business conseil</t>
        </is>
      </c>
      <c r="C220" t="inlineStr">
        <is>
          <t>Conseil</t>
        </is>
      </c>
      <c r="D220" t="inlineStr">
        <is>
          <t>Accounting</t>
        </is>
      </c>
      <c r="E220" t="inlineStr">
        <is>
          <t>Non précisé</t>
        </is>
      </c>
      <c r="F220" t="inlineStr">
        <is>
          <t>Marrakech</t>
        </is>
      </c>
      <c r="G220" t="inlineStr">
        <is>
          <t>Résidence Koutoubia Bloc B 2ème Étage N°9, Bd Zerktouni et M. el baqal, Marrakech 40000, Morocco</t>
        </is>
      </c>
      <c r="H220" t="inlineStr">
        <is>
          <t>+212661342292</t>
        </is>
      </c>
      <c r="J220" t="inlineStr">
        <is>
          <t>Aucun</t>
        </is>
      </c>
      <c r="N220" t="n">
        <v>4.37</v>
      </c>
      <c r="O220" t="n">
        <v>1</v>
      </c>
      <c r="P220" t="n">
        <v>54.3</v>
      </c>
      <c r="Q220" t="inlineStr">
        <is>
          <t>C</t>
        </is>
      </c>
      <c r="R220" t="inlineStr">
        <is>
          <t>cabinet de conseil Marrakech</t>
        </is>
      </c>
      <c r="S220" t="inlineStr">
        <is>
          <t>https://maps.google.com/?cid=14563378097885150365&amp;g_mp=Cidnb29nbGUubWFwcy5wbGFjZXMudjEuUGxhY2VzLlNlYXJjaFRleHQQAhgEIAA</t>
        </is>
      </c>
      <c r="T220" t="inlineStr">
        <is>
          <t>14563378097885150365</t>
        </is>
      </c>
      <c r="U220" t="b">
        <v>1</v>
      </c>
      <c r="V220" t="b">
        <v>1</v>
      </c>
      <c r="W220" t="inlineStr">
        <is>
          <t>40000</t>
        </is>
      </c>
    </row>
    <row r="221">
      <c r="A221" t="inlineStr">
        <is>
          <t>MRK-220</t>
        </is>
      </c>
      <c r="B221" t="inlineStr">
        <is>
          <t>Cabinet el Batra Conseil</t>
        </is>
      </c>
      <c r="C221" t="inlineStr">
        <is>
          <t>Conseil</t>
        </is>
      </c>
      <c r="D221" t="inlineStr">
        <is>
          <t>Consultant</t>
        </is>
      </c>
      <c r="E221" t="inlineStr">
        <is>
          <t>Non précisé</t>
        </is>
      </c>
      <c r="F221" t="inlineStr">
        <is>
          <t>Marrakech</t>
        </is>
      </c>
      <c r="G221" t="inlineStr">
        <is>
          <t>JXGC+76P, Rue Abou Bakr Seddiq, Marrakesh 40150, Morocco</t>
        </is>
      </c>
      <c r="H221" t="inlineStr">
        <is>
          <t>+212661417476</t>
        </is>
      </c>
      <c r="J221" t="inlineStr">
        <is>
          <t>Aucun</t>
        </is>
      </c>
      <c r="N221" t="n">
        <v>4.37</v>
      </c>
      <c r="O221" t="n">
        <v>1</v>
      </c>
      <c r="P221" t="n">
        <v>54.3</v>
      </c>
      <c r="Q221" t="inlineStr">
        <is>
          <t>C</t>
        </is>
      </c>
      <c r="R221" t="inlineStr">
        <is>
          <t>cabinet de conseil Marrakech</t>
        </is>
      </c>
      <c r="S221" t="inlineStr">
        <is>
          <t>https://maps.google.com/?cid=11515355006085839524&amp;g_mp=Cidnb29nbGUubWFwcy5wbGFjZXMudjEuUGxhY2VzLlNlYXJjaFRleHQQAhgEIAA</t>
        </is>
      </c>
      <c r="T221" t="inlineStr">
        <is>
          <t>11515355006085839524</t>
        </is>
      </c>
      <c r="U221" t="b">
        <v>1</v>
      </c>
      <c r="V221" t="b">
        <v>1</v>
      </c>
      <c r="W221" t="inlineStr">
        <is>
          <t>40150</t>
        </is>
      </c>
    </row>
    <row r="222">
      <c r="A222" t="inlineStr">
        <is>
          <t>MRK-221</t>
        </is>
      </c>
      <c r="B222" t="inlineStr">
        <is>
          <t>Movenpick Hotel Mansour Eddahbi</t>
        </is>
      </c>
      <c r="C222" t="inlineStr">
        <is>
          <t>Hôtellerie</t>
        </is>
      </c>
      <c r="D222" t="inlineStr">
        <is>
          <t>Hotel</t>
        </is>
      </c>
      <c r="E222" t="inlineStr">
        <is>
          <t>Non précisé</t>
        </is>
      </c>
      <c r="F222" t="inlineStr">
        <is>
          <t>Marrakech</t>
        </is>
      </c>
      <c r="G222" t="inlineStr">
        <is>
          <t>Bd Mohamed VI, Marrakech 40000, Morocco</t>
        </is>
      </c>
      <c r="H222" t="inlineStr">
        <is>
          <t>+212524339100</t>
        </is>
      </c>
      <c r="I222" t="inlineStr">
        <is>
          <t>https://movenpick.accor.com/en/africa/morocco/marrakech/marrakech.html?merchantid=seo-maps-MA-B4P6&amp;sourceid=aw-cen&amp;utm_medium=seo+maps&amp;utm_source=google+Maps&amp;utm_campaign=seo+maps&amp;utm_content=Marrakech</t>
        </is>
      </c>
      <c r="J222" t="inlineStr">
        <is>
          <t>Site propre</t>
        </is>
      </c>
      <c r="K222" t="inlineStr">
        <is>
          <t>movenpick.accor.com</t>
        </is>
      </c>
      <c r="L222" t="n">
        <v>4.7</v>
      </c>
      <c r="M222" t="n">
        <v>12504</v>
      </c>
      <c r="N222" t="n">
        <v>4.7</v>
      </c>
      <c r="O222" t="n">
        <v>1</v>
      </c>
      <c r="P222" t="n">
        <v>54</v>
      </c>
      <c r="Q222" t="inlineStr">
        <is>
          <t>C</t>
        </is>
      </c>
      <c r="R222" t="inlineStr">
        <is>
          <t>hôtel 5 étoiles Marrakech</t>
        </is>
      </c>
      <c r="S222" t="inlineStr">
        <is>
          <t>https://maps.google.com/?cid=4143505153200799623&amp;g_mp=Cidnb29nbGUubWFwcy5wbGFjZXMudjEuUGxhY2VzLlNlYXJjaFRleHQQAhgEIAA</t>
        </is>
      </c>
      <c r="T222" t="inlineStr">
        <is>
          <t>4143505153200799623</t>
        </is>
      </c>
      <c r="U222" t="b">
        <v>0</v>
      </c>
      <c r="V222" t="b">
        <v>0</v>
      </c>
      <c r="W222" t="inlineStr">
        <is>
          <t>40000</t>
        </is>
      </c>
    </row>
    <row r="223">
      <c r="A223" t="inlineStr">
        <is>
          <t>MRK-222</t>
        </is>
      </c>
      <c r="B223" t="inlineStr">
        <is>
          <t>Be Live Collection Marrakech Adults Only, Marrakesch</t>
        </is>
      </c>
      <c r="C223" t="inlineStr">
        <is>
          <t>Hôtellerie</t>
        </is>
      </c>
      <c r="D223" t="inlineStr">
        <is>
          <t>Hotel</t>
        </is>
      </c>
      <c r="E223" t="inlineStr">
        <is>
          <t>Non précisé</t>
        </is>
      </c>
      <c r="F223" t="inlineStr">
        <is>
          <t>Marrakech</t>
        </is>
      </c>
      <c r="G223" t="inlineStr">
        <is>
          <t>Lot B6, Zone de Zahrat، Marrakech, Morocco</t>
        </is>
      </c>
      <c r="H223" t="inlineStr">
        <is>
          <t>+212524327700</t>
        </is>
      </c>
      <c r="I223" t="inlineStr">
        <is>
          <t>https://www.belivehotels.com/es/hoteles-marrakech/be-live-collection-marrakech-adults-only/?utm_source=google&amp;utm_medium=organic&amp;utm_campaign=google_my_business&amp;utm_content=MLBLM</t>
        </is>
      </c>
      <c r="J223" t="inlineStr">
        <is>
          <t>Site propre</t>
        </is>
      </c>
      <c r="K223" t="inlineStr">
        <is>
          <t>belivehotels.com</t>
        </is>
      </c>
      <c r="L223" t="n">
        <v>4.7</v>
      </c>
      <c r="M223" t="n">
        <v>3369</v>
      </c>
      <c r="N223" t="n">
        <v>4.7</v>
      </c>
      <c r="O223" t="n">
        <v>1</v>
      </c>
      <c r="P223" t="n">
        <v>54</v>
      </c>
      <c r="Q223" t="inlineStr">
        <is>
          <t>C</t>
        </is>
      </c>
      <c r="R223" t="inlineStr">
        <is>
          <t>hôtel 5 étoiles Marrakech</t>
        </is>
      </c>
      <c r="S223" t="inlineStr">
        <is>
          <t>https://maps.google.com/?cid=11381568388847228739&amp;g_mp=Cidnb29nbGUubWFwcy5wbGFjZXMudjEuUGxhY2VzLlNlYXJjaFRleHQQAhgEIAA</t>
        </is>
      </c>
      <c r="T223" t="inlineStr">
        <is>
          <t>11381568388847228739</t>
        </is>
      </c>
      <c r="U223" t="b">
        <v>0</v>
      </c>
      <c r="V223" t="b">
        <v>0</v>
      </c>
    </row>
    <row r="224">
      <c r="A224" t="inlineStr">
        <is>
          <t>MRK-223</t>
        </is>
      </c>
      <c r="B224" t="inlineStr">
        <is>
          <t>Sofitel Marrakech Palais Imperial &amp; Spa</t>
        </is>
      </c>
      <c r="C224" t="inlineStr">
        <is>
          <t>Hôtellerie</t>
        </is>
      </c>
      <c r="D224" t="inlineStr">
        <is>
          <t>Hotel</t>
        </is>
      </c>
      <c r="E224" t="inlineStr">
        <is>
          <t>Non précisé</t>
        </is>
      </c>
      <c r="F224" t="inlineStr">
        <is>
          <t>Marrakech</t>
        </is>
      </c>
      <c r="G224" t="inlineStr">
        <is>
          <t>Quartier De, Rue Haroun Errachid, Marrakech 40000, Morocco</t>
        </is>
      </c>
      <c r="H224" t="inlineStr">
        <is>
          <t>+212524425600</t>
        </is>
      </c>
      <c r="I224" t="inlineStr">
        <is>
          <t>http://sofitel.accor.com/hotels/3569?merchantid=seo-maps-MA-3569&amp;sourceid=aw-cen&amp;utm_source=google+Maps&amp;utm_medium=seo+maps&amp;utm_campaign=seo+maps&amp;utm_term=Sofitel-Launch</t>
        </is>
      </c>
      <c r="J224" t="inlineStr">
        <is>
          <t>Site propre</t>
        </is>
      </c>
      <c r="K224" t="inlineStr">
        <is>
          <t>sofitel.accor.com</t>
        </is>
      </c>
      <c r="L224" t="n">
        <v>4.7</v>
      </c>
      <c r="M224" t="n">
        <v>10419</v>
      </c>
      <c r="N224" t="n">
        <v>4.7</v>
      </c>
      <c r="O224" t="n">
        <v>1</v>
      </c>
      <c r="P224" t="n">
        <v>54</v>
      </c>
      <c r="Q224" t="inlineStr">
        <is>
          <t>C</t>
        </is>
      </c>
      <c r="R224" t="inlineStr">
        <is>
          <t>hôtel 5 étoiles Marrakech</t>
        </is>
      </c>
      <c r="S224" t="inlineStr">
        <is>
          <t>https://maps.google.com/?cid=6837572699341837248&amp;g_mp=Cidnb29nbGUubWFwcy5wbGFjZXMudjEuUGxhY2VzLlNlYXJjaFRleHQQAhgEIAA</t>
        </is>
      </c>
      <c r="T224" t="inlineStr">
        <is>
          <t>6837572699341837248</t>
        </is>
      </c>
      <c r="U224" t="b">
        <v>0</v>
      </c>
      <c r="V224" t="b">
        <v>0</v>
      </c>
      <c r="W224" t="inlineStr">
        <is>
          <t>40000</t>
        </is>
      </c>
    </row>
    <row r="225">
      <c r="A225" t="inlineStr">
        <is>
          <t>MRK-224</t>
        </is>
      </c>
      <c r="B225" t="inlineStr">
        <is>
          <t>Hôtel &amp; Ryads Barrière Le Naoura Marrakech</t>
        </is>
      </c>
      <c r="C225" t="inlineStr">
        <is>
          <t>Hôtellerie</t>
        </is>
      </c>
      <c r="D225" t="inlineStr">
        <is>
          <t>Hotel</t>
        </is>
      </c>
      <c r="E225" t="inlineStr">
        <is>
          <t>Non précisé</t>
        </is>
      </c>
      <c r="F225" t="inlineStr">
        <is>
          <t>Marrakech</t>
        </is>
      </c>
      <c r="G225" t="inlineStr">
        <is>
          <t>Rue el Adala, Marrakech 40000, Morocco</t>
        </is>
      </c>
      <c r="H225" t="inlineStr">
        <is>
          <t>+212524459000</t>
        </is>
      </c>
      <c r="I225" t="inlineStr">
        <is>
          <t>https://www.hotelsbarriere.com/marrakech/le-naoura</t>
        </is>
      </c>
      <c r="J225" t="inlineStr">
        <is>
          <t>Site propre</t>
        </is>
      </c>
      <c r="K225" t="inlineStr">
        <is>
          <t>hotelsbarriere.com</t>
        </is>
      </c>
      <c r="L225" t="n">
        <v>4.7</v>
      </c>
      <c r="M225" t="n">
        <v>959</v>
      </c>
      <c r="N225" t="n">
        <v>4.69</v>
      </c>
      <c r="O225" t="n">
        <v>1</v>
      </c>
      <c r="P225" t="n">
        <v>53.9</v>
      </c>
      <c r="Q225" t="inlineStr">
        <is>
          <t>C</t>
        </is>
      </c>
      <c r="R225" t="inlineStr">
        <is>
          <t>hôtel 5 étoiles Marrakech</t>
        </is>
      </c>
      <c r="S225" t="inlineStr">
        <is>
          <t>https://maps.google.com/?cid=4034618307297778244&amp;g_mp=Cidnb29nbGUubWFwcy5wbGFjZXMudjEuUGxhY2VzLlNlYXJjaFRleHQQAhgEIAA</t>
        </is>
      </c>
      <c r="T225" t="inlineStr">
        <is>
          <t>4034618307297778244</t>
        </is>
      </c>
      <c r="U225" t="b">
        <v>0</v>
      </c>
      <c r="V225" t="b">
        <v>0</v>
      </c>
      <c r="W225" t="inlineStr">
        <is>
          <t>40000</t>
        </is>
      </c>
    </row>
    <row r="226">
      <c r="A226" t="inlineStr">
        <is>
          <t>MRK-225</t>
        </is>
      </c>
      <c r="B226" t="inlineStr">
        <is>
          <t>Palais Ronsard Relais &amp; Châteaux.</t>
        </is>
      </c>
      <c r="C226" t="inlineStr">
        <is>
          <t>Hôtellerie</t>
        </is>
      </c>
      <c r="D226" t="inlineStr">
        <is>
          <t>Hotel</t>
        </is>
      </c>
      <c r="E226" t="inlineStr">
        <is>
          <t>Non précisé</t>
        </is>
      </c>
      <c r="F226" t="inlineStr">
        <is>
          <t>Marrakech</t>
        </is>
      </c>
      <c r="G226" t="inlineStr">
        <is>
          <t>Propriété Salah 7 ABYAD, Marrakech 40016, Morocco</t>
        </is>
      </c>
      <c r="H226" t="inlineStr">
        <is>
          <t>+212524298600</t>
        </is>
      </c>
      <c r="I226" t="inlineStr">
        <is>
          <t>https://www.palaisronsard.com/fr/</t>
        </is>
      </c>
      <c r="J226" t="inlineStr">
        <is>
          <t>Site propre</t>
        </is>
      </c>
      <c r="K226" t="inlineStr">
        <is>
          <t>palaisronsard.com</t>
        </is>
      </c>
      <c r="L226" t="n">
        <v>4.7</v>
      </c>
      <c r="M226" t="n">
        <v>955</v>
      </c>
      <c r="N226" t="n">
        <v>4.69</v>
      </c>
      <c r="O226" t="n">
        <v>1</v>
      </c>
      <c r="P226" t="n">
        <v>53.9</v>
      </c>
      <c r="Q226" t="inlineStr">
        <is>
          <t>C</t>
        </is>
      </c>
      <c r="R226" t="inlineStr">
        <is>
          <t>hôtel 5 étoiles Marrakech</t>
        </is>
      </c>
      <c r="S226" t="inlineStr">
        <is>
          <t>https://maps.google.com/?cid=16218549955469026470&amp;g_mp=Cidnb29nbGUubWFwcy5wbGFjZXMudjEuUGxhY2VzLlNlYXJjaFRleHQQAhgEIAA</t>
        </is>
      </c>
      <c r="T226" t="inlineStr">
        <is>
          <t>16218549955469026470</t>
        </is>
      </c>
      <c r="U226" t="b">
        <v>0</v>
      </c>
      <c r="V226" t="b">
        <v>0</v>
      </c>
      <c r="W226" t="inlineStr">
        <is>
          <t>40016</t>
        </is>
      </c>
    </row>
    <row r="227">
      <c r="A227" t="inlineStr">
        <is>
          <t>MRK-226</t>
        </is>
      </c>
      <c r="B227" t="inlineStr">
        <is>
          <t>Les Jardins de la Medina</t>
        </is>
      </c>
      <c r="C227" t="inlineStr">
        <is>
          <t>Hôtellerie</t>
        </is>
      </c>
      <c r="D227" t="inlineStr">
        <is>
          <t>Hotel</t>
        </is>
      </c>
      <c r="E227" t="inlineStr">
        <is>
          <t>Non précisé</t>
        </is>
      </c>
      <c r="F227" t="inlineStr">
        <is>
          <t>Marrakech</t>
        </is>
      </c>
      <c r="G227" t="inlineStr">
        <is>
          <t>21 Derb Chtouka, Marrakesh 40000, Morocco</t>
        </is>
      </c>
      <c r="H227" t="inlineStr">
        <is>
          <t>+212524381851</t>
        </is>
      </c>
      <c r="I227" t="inlineStr">
        <is>
          <t>http://www.lesjardinsdelamedina.com/</t>
        </is>
      </c>
      <c r="J227" t="inlineStr">
        <is>
          <t>Site propre</t>
        </is>
      </c>
      <c r="K227" t="inlineStr">
        <is>
          <t>lesjardinsdelamedina.com</t>
        </is>
      </c>
      <c r="L227" t="n">
        <v>4.7</v>
      </c>
      <c r="M227" t="n">
        <v>1008</v>
      </c>
      <c r="N227" t="n">
        <v>4.69</v>
      </c>
      <c r="O227" t="n">
        <v>1</v>
      </c>
      <c r="P227" t="n">
        <v>53.9</v>
      </c>
      <c r="Q227" t="inlineStr">
        <is>
          <t>C</t>
        </is>
      </c>
      <c r="R227" t="inlineStr">
        <is>
          <t>hôtel 5 étoiles Marrakech</t>
        </is>
      </c>
      <c r="S227" t="inlineStr">
        <is>
          <t>https://maps.google.com/?cid=4760365782736588487&amp;g_mp=Cidnb29nbGUubWFwcy5wbGFjZXMudjEuUGxhY2VzLlNlYXJjaFRleHQQAhgEIAA</t>
        </is>
      </c>
      <c r="T227" t="inlineStr">
        <is>
          <t>4760365782736588487</t>
        </is>
      </c>
      <c r="U227" t="b">
        <v>0</v>
      </c>
      <c r="V227" t="b">
        <v>0</v>
      </c>
      <c r="W227" t="inlineStr">
        <is>
          <t>40000</t>
        </is>
      </c>
    </row>
    <row r="228">
      <c r="A228" t="inlineStr">
        <is>
          <t>MRK-227</t>
        </is>
      </c>
      <c r="B228" t="inlineStr">
        <is>
          <t>Amanjena</t>
        </is>
      </c>
      <c r="C228" t="inlineStr">
        <is>
          <t>Hôtellerie</t>
        </is>
      </c>
      <c r="D228" t="inlineStr">
        <is>
          <t>Hotel</t>
        </is>
      </c>
      <c r="E228" t="inlineStr">
        <is>
          <t>Non précisé</t>
        </is>
      </c>
      <c r="F228" t="inlineStr">
        <is>
          <t>Marrakech</t>
        </is>
      </c>
      <c r="G228" t="inlineStr">
        <is>
          <t>km 12, Route de Ouarzazate، Marrakech 40000, Morocco</t>
        </is>
      </c>
      <c r="H228" t="inlineStr">
        <is>
          <t>+212524399000</t>
        </is>
      </c>
      <c r="I228" t="inlineStr">
        <is>
          <t>https://www.aman.com/resorts/amanjena?utm_source=Google&amp;utm_medium=Yext&amp;y_source=1_MTU3MDgwOTYtNzE1LWxvY2F0aW9uLndlYnNpdGU%3D</t>
        </is>
      </c>
      <c r="J228" t="inlineStr">
        <is>
          <t>Site propre</t>
        </is>
      </c>
      <c r="K228" t="inlineStr">
        <is>
          <t>aman.com</t>
        </is>
      </c>
      <c r="L228" t="n">
        <v>4.7</v>
      </c>
      <c r="M228" t="n">
        <v>564</v>
      </c>
      <c r="N228" t="n">
        <v>4.69</v>
      </c>
      <c r="O228" t="n">
        <v>1</v>
      </c>
      <c r="P228" t="n">
        <v>53.8</v>
      </c>
      <c r="Q228" t="inlineStr">
        <is>
          <t>C</t>
        </is>
      </c>
      <c r="R228" t="inlineStr">
        <is>
          <t>hôtel 5 étoiles Marrakech</t>
        </is>
      </c>
      <c r="S228" t="inlineStr">
        <is>
          <t>https://maps.google.com/?cid=17531554877210611655&amp;g_mp=Cidnb29nbGUubWFwcy5wbGFjZXMudjEuUGxhY2VzLlNlYXJjaFRleHQQAhgEIAA</t>
        </is>
      </c>
      <c r="T228" t="inlineStr">
        <is>
          <t>17531554877210611655</t>
        </is>
      </c>
      <c r="U228" t="b">
        <v>0</v>
      </c>
      <c r="V228" t="b">
        <v>0</v>
      </c>
      <c r="W228" t="inlineStr">
        <is>
          <t>40000</t>
        </is>
      </c>
    </row>
    <row r="229">
      <c r="A229" t="inlineStr">
        <is>
          <t>MRK-228</t>
        </is>
      </c>
      <c r="B229" t="inlineStr">
        <is>
          <t>Villa des Orangers</t>
        </is>
      </c>
      <c r="C229" t="inlineStr">
        <is>
          <t>Hôtellerie</t>
        </is>
      </c>
      <c r="D229" t="inlineStr">
        <is>
          <t>Hotel</t>
        </is>
      </c>
      <c r="E229" t="inlineStr">
        <is>
          <t>Non précisé</t>
        </is>
      </c>
      <c r="F229" t="inlineStr">
        <is>
          <t>Marrakech</t>
        </is>
      </c>
      <c r="G229" t="inlineStr">
        <is>
          <t>6 Rue Sidi Mimoun، Place Ben Tachfine، Marrakech 40000, Morocco</t>
        </is>
      </c>
      <c r="H229" t="inlineStr">
        <is>
          <t>+212524384638</t>
        </is>
      </c>
      <c r="I229" t="inlineStr">
        <is>
          <t>http://www.villadesorangers.com/</t>
        </is>
      </c>
      <c r="J229" t="inlineStr">
        <is>
          <t>Site propre</t>
        </is>
      </c>
      <c r="K229" t="inlineStr">
        <is>
          <t>villadesorangers.com</t>
        </is>
      </c>
      <c r="L229" t="n">
        <v>4.7</v>
      </c>
      <c r="M229" t="n">
        <v>470</v>
      </c>
      <c r="N229" t="n">
        <v>4.69</v>
      </c>
      <c r="O229" t="n">
        <v>1</v>
      </c>
      <c r="P229" t="n">
        <v>53.6</v>
      </c>
      <c r="Q229" t="inlineStr">
        <is>
          <t>C</t>
        </is>
      </c>
      <c r="R229" t="inlineStr">
        <is>
          <t>hôtel 5 étoiles Marrakech</t>
        </is>
      </c>
      <c r="S229" t="inlineStr">
        <is>
          <t>https://maps.google.com/?cid=9796957949378569966&amp;g_mp=Cidnb29nbGUubWFwcy5wbGFjZXMudjEuUGxhY2VzLlNlYXJjaFRleHQQAhgEIAA</t>
        </is>
      </c>
      <c r="T229" t="inlineStr">
        <is>
          <t>9796957949378569966</t>
        </is>
      </c>
      <c r="U229" t="b">
        <v>0</v>
      </c>
      <c r="V229" t="b">
        <v>0</v>
      </c>
      <c r="W229" t="inlineStr">
        <is>
          <t>40000</t>
        </is>
      </c>
    </row>
    <row r="230">
      <c r="A230" t="inlineStr">
        <is>
          <t>MRK-229</t>
        </is>
      </c>
      <c r="B230" t="inlineStr">
        <is>
          <t>Ezayah Phone - Centre d'appel Marrakech</t>
        </is>
      </c>
      <c r="C230" t="inlineStr">
        <is>
          <t>Centre d'appel / BPO</t>
        </is>
      </c>
      <c r="D230" t="inlineStr">
        <is>
          <t>Services</t>
        </is>
      </c>
      <c r="E230" t="inlineStr">
        <is>
          <t>Non précisé</t>
        </is>
      </c>
      <c r="F230" t="inlineStr">
        <is>
          <t>Marrakech</t>
        </is>
      </c>
      <c r="G230" t="inlineStr">
        <is>
          <t>Marrakesh 40000, Morocco</t>
        </is>
      </c>
      <c r="H230" t="inlineStr">
        <is>
          <t>+212617610109</t>
        </is>
      </c>
      <c r="I230" t="inlineStr">
        <is>
          <t>http://www.ezayah-phone.com/</t>
        </is>
      </c>
      <c r="J230" t="inlineStr">
        <is>
          <t>Site propre</t>
        </is>
      </c>
      <c r="K230" t="inlineStr">
        <is>
          <t>ezayah-phone.com</t>
        </is>
      </c>
      <c r="L230" t="n">
        <v>5</v>
      </c>
      <c r="M230" t="n">
        <v>6</v>
      </c>
      <c r="N230" t="n">
        <v>4.51</v>
      </c>
      <c r="O230" t="n">
        <v>1</v>
      </c>
      <c r="P230" t="n">
        <v>53.4</v>
      </c>
      <c r="Q230" t="inlineStr">
        <is>
          <t>C</t>
        </is>
      </c>
      <c r="R230" t="inlineStr">
        <is>
          <t>centre d'appel Marrakech</t>
        </is>
      </c>
      <c r="S230" t="inlineStr">
        <is>
          <t>https://maps.google.com/?cid=11036678394502336417&amp;g_mp=Cidnb29nbGUubWFwcy5wbGFjZXMudjEuUGxhY2VzLlNlYXJjaFRleHQQAhgEIAA</t>
        </is>
      </c>
      <c r="T230" t="inlineStr">
        <is>
          <t>11036678394502336417</t>
        </is>
      </c>
      <c r="U230" t="b">
        <v>0</v>
      </c>
      <c r="V230" t="b">
        <v>0</v>
      </c>
      <c r="W230" t="inlineStr">
        <is>
          <t>40000</t>
        </is>
      </c>
    </row>
    <row r="231">
      <c r="A231" t="inlineStr">
        <is>
          <t>MRK-230</t>
        </is>
      </c>
      <c r="B231" t="inlineStr">
        <is>
          <t>Riad Kaiss By Anika</t>
        </is>
      </c>
      <c r="C231" t="inlineStr">
        <is>
          <t>Hôtellerie</t>
        </is>
      </c>
      <c r="D231" t="inlineStr">
        <is>
          <t>Hotel</t>
        </is>
      </c>
      <c r="E231" t="inlineStr">
        <is>
          <t>Non précisé</t>
        </is>
      </c>
      <c r="F231" t="inlineStr">
        <is>
          <t>Marrakech</t>
        </is>
      </c>
      <c r="G231" t="inlineStr">
        <is>
          <t>65 Derb Jdid, Marrakech 40000, Morocco</t>
        </is>
      </c>
      <c r="H231" t="inlineStr">
        <is>
          <t>+212524440142</t>
        </is>
      </c>
      <c r="I231" t="inlineStr">
        <is>
          <t>http://www.riadkaiss.com/</t>
        </is>
      </c>
      <c r="J231" t="inlineStr">
        <is>
          <t>Site propre</t>
        </is>
      </c>
      <c r="K231" t="inlineStr">
        <is>
          <t>riadkaiss.com</t>
        </is>
      </c>
      <c r="L231" t="n">
        <v>4.8</v>
      </c>
      <c r="M231" t="n">
        <v>157</v>
      </c>
      <c r="N231" t="n">
        <v>4.75</v>
      </c>
      <c r="O231" t="n">
        <v>1</v>
      </c>
      <c r="P231" t="n">
        <v>53.2</v>
      </c>
      <c r="Q231" t="inlineStr">
        <is>
          <t>C</t>
        </is>
      </c>
      <c r="R231" t="inlineStr">
        <is>
          <t>hôtel 5 étoiles Marrakech</t>
        </is>
      </c>
      <c r="S231" t="inlineStr">
        <is>
          <t>https://maps.google.com/?cid=12582074611912053783&amp;g_mp=Cidnb29nbGUubWFwcy5wbGFjZXMudjEuUGxhY2VzLlNlYXJjaFRleHQQAhgEIAA</t>
        </is>
      </c>
      <c r="T231" t="inlineStr">
        <is>
          <t>12582074611912053783</t>
        </is>
      </c>
      <c r="U231" t="b">
        <v>0</v>
      </c>
      <c r="V231" t="b">
        <v>0</v>
      </c>
      <c r="W231" t="inlineStr">
        <is>
          <t>40000</t>
        </is>
      </c>
    </row>
    <row r="232">
      <c r="A232" t="inlineStr">
        <is>
          <t>MRK-231</t>
        </is>
      </c>
      <c r="B232" t="inlineStr">
        <is>
          <t>Ksar Anika Boutique Hotel &amp; Spa</t>
        </is>
      </c>
      <c r="C232" t="inlineStr">
        <is>
          <t>Hôtellerie</t>
        </is>
      </c>
      <c r="D232" t="inlineStr">
        <is>
          <t>Hotel</t>
        </is>
      </c>
      <c r="E232" t="inlineStr">
        <is>
          <t>Non précisé</t>
        </is>
      </c>
      <c r="F232" t="inlineStr">
        <is>
          <t>Marrakech</t>
        </is>
      </c>
      <c r="G232" t="inlineStr">
        <is>
          <t>Av. Imam El Ghazali, Marrakech 40000, Morocco</t>
        </is>
      </c>
      <c r="H232" t="inlineStr">
        <is>
          <t>+212524391739</t>
        </is>
      </c>
      <c r="I232" t="inlineStr">
        <is>
          <t>https://www.ksaranika.com/</t>
        </is>
      </c>
      <c r="J232" t="inlineStr">
        <is>
          <t>Site propre</t>
        </is>
      </c>
      <c r="K232" t="inlineStr">
        <is>
          <t>ksaranika.com</t>
        </is>
      </c>
      <c r="L232" t="n">
        <v>4.7</v>
      </c>
      <c r="M232" t="n">
        <v>367</v>
      </c>
      <c r="N232" t="n">
        <v>4.68</v>
      </c>
      <c r="O232" t="n">
        <v>1</v>
      </c>
      <c r="P232" t="n">
        <v>53.2</v>
      </c>
      <c r="Q232" t="inlineStr">
        <is>
          <t>C</t>
        </is>
      </c>
      <c r="R232" t="inlineStr">
        <is>
          <t>hôtel 5 étoiles Marrakech</t>
        </is>
      </c>
      <c r="S232" t="inlineStr">
        <is>
          <t>https://maps.google.com/?cid=7175663144658797453&amp;g_mp=Cidnb29nbGUubWFwcy5wbGFjZXMudjEuUGxhY2VzLlNlYXJjaFRleHQQAhgEIAA</t>
        </is>
      </c>
      <c r="T232" t="inlineStr">
        <is>
          <t>7175663144658797453</t>
        </is>
      </c>
      <c r="U232" t="b">
        <v>0</v>
      </c>
      <c r="V232" t="b">
        <v>0</v>
      </c>
      <c r="W232" t="inlineStr">
        <is>
          <t>40000</t>
        </is>
      </c>
    </row>
    <row r="233">
      <c r="A233" t="inlineStr">
        <is>
          <t>MRK-232</t>
        </is>
      </c>
      <c r="B233" t="inlineStr">
        <is>
          <t>LODGE K Boutique Hotel Piscine &amp; Spa Marrakech</t>
        </is>
      </c>
      <c r="C233" t="inlineStr">
        <is>
          <t>Hôtellerie</t>
        </is>
      </c>
      <c r="D233" t="inlineStr">
        <is>
          <t>Hotel</t>
        </is>
      </c>
      <c r="E233" t="inlineStr">
        <is>
          <t>Non précisé</t>
        </is>
      </c>
      <c r="F233" t="inlineStr">
        <is>
          <t>Marrakech</t>
        </is>
      </c>
      <c r="G233" t="inlineStr">
        <is>
          <t>Km5 Rte de Fès, Marrakech 40000, Morocco</t>
        </is>
      </c>
      <c r="H233" t="inlineStr">
        <is>
          <t>+212660153924</t>
        </is>
      </c>
      <c r="I233" t="inlineStr">
        <is>
          <t>http://www.lodgek.com/</t>
        </is>
      </c>
      <c r="J233" t="inlineStr">
        <is>
          <t>Site propre</t>
        </is>
      </c>
      <c r="K233" t="inlineStr">
        <is>
          <t>lodgek.com</t>
        </is>
      </c>
      <c r="L233" t="n">
        <v>4.7</v>
      </c>
      <c r="M233" t="n">
        <v>364</v>
      </c>
      <c r="N233" t="n">
        <v>4.68</v>
      </c>
      <c r="O233" t="n">
        <v>1</v>
      </c>
      <c r="P233" t="n">
        <v>53.1</v>
      </c>
      <c r="Q233" t="inlineStr">
        <is>
          <t>C</t>
        </is>
      </c>
      <c r="R233" t="inlineStr">
        <is>
          <t>hôtel 5 étoiles Marrakech</t>
        </is>
      </c>
      <c r="S233" t="inlineStr">
        <is>
          <t>https://maps.google.com/?cid=7307731066241326500&amp;g_mp=Cidnb29nbGUubWFwcy5wbGFjZXMudjEuUGxhY2VzLlNlYXJjaFRleHQQAhgEIAA</t>
        </is>
      </c>
      <c r="T233" t="inlineStr">
        <is>
          <t>7307731066241326500</t>
        </is>
      </c>
      <c r="U233" t="b">
        <v>0</v>
      </c>
      <c r="V233" t="b">
        <v>0</v>
      </c>
      <c r="W233" t="inlineStr">
        <is>
          <t>40000</t>
        </is>
      </c>
    </row>
    <row r="234">
      <c r="A234" t="inlineStr">
        <is>
          <t>MRK-233</t>
        </is>
      </c>
      <c r="B234" t="inlineStr">
        <is>
          <t>Park Hyatt Marrakech</t>
        </is>
      </c>
      <c r="C234" t="inlineStr">
        <is>
          <t>Hôtellerie</t>
        </is>
      </c>
      <c r="D234" t="inlineStr">
        <is>
          <t>Hotel</t>
        </is>
      </c>
      <c r="E234" t="inlineStr">
        <is>
          <t>Non précisé</t>
        </is>
      </c>
      <c r="F234" t="inlineStr">
        <is>
          <t>Marrakech</t>
        </is>
      </c>
      <c r="G234" t="inlineStr">
        <is>
          <t>Al Maaden, Marrakech 40000, Morocco</t>
        </is>
      </c>
      <c r="H234" t="inlineStr">
        <is>
          <t>+212524441234</t>
        </is>
      </c>
      <c r="I234" t="inlineStr">
        <is>
          <t>https://www.hyatt.com/park-hyatt/en-US/marph-park-hyatt-marrakech?src=corp_lclb_google_seo_marph&amp;utm_source=google&amp;utm_medium=organic&amp;utm_campaign=lmr</t>
        </is>
      </c>
      <c r="J234" t="inlineStr">
        <is>
          <t>Site propre</t>
        </is>
      </c>
      <c r="K234" t="inlineStr">
        <is>
          <t>hyatt.com</t>
        </is>
      </c>
      <c r="L234" t="n">
        <v>4.7</v>
      </c>
      <c r="M234" t="n">
        <v>359</v>
      </c>
      <c r="N234" t="n">
        <v>4.68</v>
      </c>
      <c r="O234" t="n">
        <v>1</v>
      </c>
      <c r="P234" t="n">
        <v>53.1</v>
      </c>
      <c r="Q234" t="inlineStr">
        <is>
          <t>C</t>
        </is>
      </c>
      <c r="R234" t="inlineStr">
        <is>
          <t>hôtel 5 étoiles Marrakech</t>
        </is>
      </c>
      <c r="S234" t="inlineStr">
        <is>
          <t>https://maps.google.com/?cid=1146728951396412001&amp;g_mp=Cidnb29nbGUubWFwcy5wbGFjZXMudjEuUGxhY2VzLlNlYXJjaFRleHQQAhgEIAA</t>
        </is>
      </c>
      <c r="T234" t="inlineStr">
        <is>
          <t>1146728951396412001</t>
        </is>
      </c>
      <c r="U234" t="b">
        <v>0</v>
      </c>
      <c r="V234" t="b">
        <v>0</v>
      </c>
      <c r="W234" t="inlineStr">
        <is>
          <t>40000</t>
        </is>
      </c>
    </row>
    <row r="235">
      <c r="A235" t="inlineStr">
        <is>
          <t>MRK-234</t>
        </is>
      </c>
      <c r="B235" t="inlineStr">
        <is>
          <t>L'Hôtel Marrakech</t>
        </is>
      </c>
      <c r="C235" t="inlineStr">
        <is>
          <t>Hôtellerie</t>
        </is>
      </c>
      <c r="D235" t="inlineStr">
        <is>
          <t>Hotel</t>
        </is>
      </c>
      <c r="E235" t="inlineStr">
        <is>
          <t>Non précisé</t>
        </is>
      </c>
      <c r="F235" t="inlineStr">
        <is>
          <t>Marrakech</t>
        </is>
      </c>
      <c r="G235" t="inlineStr">
        <is>
          <t>41 Derb Lahcen ou Ali, Marrakech 40000, Morocco</t>
        </is>
      </c>
      <c r="H235" t="inlineStr">
        <is>
          <t>+212524387880</t>
        </is>
      </c>
      <c r="I235" t="inlineStr">
        <is>
          <t>http://www.l-hotelmarrakech.com/</t>
        </is>
      </c>
      <c r="J235" t="inlineStr">
        <is>
          <t>Site propre</t>
        </is>
      </c>
      <c r="K235" t="inlineStr">
        <is>
          <t>l-hotelmarrakech.com</t>
        </is>
      </c>
      <c r="L235" t="n">
        <v>4.8</v>
      </c>
      <c r="M235" t="n">
        <v>130</v>
      </c>
      <c r="N235" t="n">
        <v>4.74</v>
      </c>
      <c r="O235" t="n">
        <v>1</v>
      </c>
      <c r="P235" t="n">
        <v>52.7</v>
      </c>
      <c r="Q235" t="inlineStr">
        <is>
          <t>C</t>
        </is>
      </c>
      <c r="R235" t="inlineStr">
        <is>
          <t>hôtel 5 étoiles Marrakech</t>
        </is>
      </c>
      <c r="S235" t="inlineStr">
        <is>
          <t>https://maps.google.com/?cid=965935406423275685&amp;g_mp=Cidnb29nbGUubWFwcy5wbGFjZXMudjEuUGxhY2VzLlNlYXJjaFRleHQQAhgEIAA</t>
        </is>
      </c>
      <c r="T235" t="inlineStr">
        <is>
          <t>965935406423275685</t>
        </is>
      </c>
      <c r="U235" t="b">
        <v>0</v>
      </c>
      <c r="V235" t="b">
        <v>0</v>
      </c>
      <c r="W235" t="inlineStr">
        <is>
          <t>40000</t>
        </is>
      </c>
    </row>
    <row r="236">
      <c r="A236" t="inlineStr">
        <is>
          <t>MRK-235</t>
        </is>
      </c>
      <c r="B236" t="inlineStr">
        <is>
          <t>Villa Makassar</t>
        </is>
      </c>
      <c r="C236" t="inlineStr">
        <is>
          <t>Hôtellerie</t>
        </is>
      </c>
      <c r="D236" t="inlineStr">
        <is>
          <t>Hotel</t>
        </is>
      </c>
      <c r="E236" t="inlineStr">
        <is>
          <t>Non précisé</t>
        </is>
      </c>
      <c r="F236" t="inlineStr">
        <is>
          <t>Marrakech</t>
        </is>
      </c>
      <c r="G236" t="inlineStr">
        <is>
          <t>20 bis، 20 Derb Chtouka, Marrakech 40000, Morocco</t>
        </is>
      </c>
      <c r="H236" t="inlineStr">
        <is>
          <t>+212524391926</t>
        </is>
      </c>
      <c r="I236" t="inlineStr">
        <is>
          <t>http://www.villamakassar.com/</t>
        </is>
      </c>
      <c r="J236" t="inlineStr">
        <is>
          <t>Site propre</t>
        </is>
      </c>
      <c r="K236" t="inlineStr">
        <is>
          <t>villamakassar.com</t>
        </is>
      </c>
      <c r="L236" t="n">
        <v>4.7</v>
      </c>
      <c r="M236" t="n">
        <v>273</v>
      </c>
      <c r="N236" t="n">
        <v>4.68</v>
      </c>
      <c r="O236" t="n">
        <v>1</v>
      </c>
      <c r="P236" t="n">
        <v>52.6</v>
      </c>
      <c r="Q236" t="inlineStr">
        <is>
          <t>C</t>
        </is>
      </c>
      <c r="R236" t="inlineStr">
        <is>
          <t>hôtel 5 étoiles Marrakech</t>
        </is>
      </c>
      <c r="S236" t="inlineStr">
        <is>
          <t>https://maps.google.com/?cid=15007224926856260057&amp;g_mp=Cidnb29nbGUubWFwcy5wbGFjZXMudjEuUGxhY2VzLlNlYXJjaFRleHQQAhgEIAA</t>
        </is>
      </c>
      <c r="T236" t="inlineStr">
        <is>
          <t>15007224926856260057</t>
        </is>
      </c>
      <c r="U236" t="b">
        <v>0</v>
      </c>
      <c r="V236" t="b">
        <v>0</v>
      </c>
      <c r="W236" t="inlineStr">
        <is>
          <t>40000</t>
        </is>
      </c>
    </row>
    <row r="237">
      <c r="A237" t="inlineStr">
        <is>
          <t>MRK-236</t>
        </is>
      </c>
      <c r="B237" t="inlineStr">
        <is>
          <t>Espace libre services - Saham Bank</t>
        </is>
      </c>
      <c r="C237" t="inlineStr">
        <is>
          <t>Banque / Finance</t>
        </is>
      </c>
      <c r="D237" t="inlineStr">
        <is>
          <t>Bank</t>
        </is>
      </c>
      <c r="E237" t="inlineStr">
        <is>
          <t>Médina</t>
        </is>
      </c>
      <c r="F237" t="inlineStr">
        <is>
          <t>Marrakech</t>
        </is>
      </c>
      <c r="G237" t="inlineStr">
        <is>
          <t>Rue Bab Agnaou, Marrakesh 40030, Morocco</t>
        </is>
      </c>
      <c r="H237" t="inlineStr">
        <is>
          <t>+212522424242</t>
        </is>
      </c>
      <c r="I237" t="inlineStr">
        <is>
          <t>https://www.sahambank.com/</t>
        </is>
      </c>
      <c r="J237" t="inlineStr">
        <is>
          <t>Site propre</t>
        </is>
      </c>
      <c r="K237" t="inlineStr">
        <is>
          <t>sahambank.com</t>
        </is>
      </c>
      <c r="L237" t="n">
        <v>3</v>
      </c>
      <c r="M237" t="n">
        <v>2</v>
      </c>
      <c r="N237" t="n">
        <v>4.24</v>
      </c>
      <c r="O237" t="n">
        <v>1</v>
      </c>
      <c r="P237" t="n">
        <v>52.6</v>
      </c>
      <c r="Q237" t="inlineStr">
        <is>
          <t>C</t>
        </is>
      </c>
      <c r="R237" t="inlineStr">
        <is>
          <t>banque Marrakech</t>
        </is>
      </c>
      <c r="S237" t="inlineStr">
        <is>
          <t>https://maps.google.com/?cid=5333180814084234049&amp;g_mp=Cidnb29nbGUubWFwcy5wbGFjZXMudjEuUGxhY2VzLlNlYXJjaFRleHQQAhgEIAA</t>
        </is>
      </c>
      <c r="T237" t="inlineStr">
        <is>
          <t>5333180814084234049</t>
        </is>
      </c>
      <c r="U237" t="b">
        <v>0</v>
      </c>
      <c r="V237" t="b">
        <v>0</v>
      </c>
      <c r="W237" t="inlineStr">
        <is>
          <t>40030</t>
        </is>
      </c>
    </row>
    <row r="238">
      <c r="A238" t="inlineStr">
        <is>
          <t>MRK-237</t>
        </is>
      </c>
      <c r="B238" t="inlineStr">
        <is>
          <t>Harmonie Phone</t>
        </is>
      </c>
      <c r="C238" t="inlineStr">
        <is>
          <t>Centre d'appel / BPO</t>
        </is>
      </c>
      <c r="D238" t="inlineStr">
        <is>
          <t>Services</t>
        </is>
      </c>
      <c r="E238" t="inlineStr">
        <is>
          <t>Non précisé</t>
        </is>
      </c>
      <c r="F238" t="inlineStr">
        <is>
          <t>Marrakech</t>
        </is>
      </c>
      <c r="G238" t="inlineStr">
        <is>
          <t>31 Rue Ibn Aïcha, Marrakech 40000, Morocco</t>
        </is>
      </c>
      <c r="H238" t="inlineStr">
        <is>
          <t>+212603073316</t>
        </is>
      </c>
      <c r="I238" t="inlineStr">
        <is>
          <t>http://www.harmoniephone.com/</t>
        </is>
      </c>
      <c r="J238" t="inlineStr">
        <is>
          <t>Site propre</t>
        </is>
      </c>
      <c r="K238" t="inlineStr">
        <is>
          <t>harmoniephone.com</t>
        </is>
      </c>
      <c r="L238" t="n">
        <v>4.4</v>
      </c>
      <c r="M238" t="n">
        <v>20</v>
      </c>
      <c r="N238" t="n">
        <v>4.38</v>
      </c>
      <c r="O238" t="n">
        <v>1</v>
      </c>
      <c r="P238" t="n">
        <v>52.6</v>
      </c>
      <c r="Q238" t="inlineStr">
        <is>
          <t>C</t>
        </is>
      </c>
      <c r="R238" t="inlineStr">
        <is>
          <t>centre d'appel Marrakech</t>
        </is>
      </c>
      <c r="S238" t="inlineStr">
        <is>
          <t>https://maps.google.com/?cid=9556920447867334977&amp;g_mp=Cidnb29nbGUubWFwcy5wbGFjZXMudjEuUGxhY2VzLlNlYXJjaFRleHQQAhgEIAA</t>
        </is>
      </c>
      <c r="T238" t="inlineStr">
        <is>
          <t>9556920447867334977</t>
        </is>
      </c>
      <c r="U238" t="b">
        <v>0</v>
      </c>
      <c r="V238" t="b">
        <v>0</v>
      </c>
      <c r="W238" t="inlineStr">
        <is>
          <t>40000</t>
        </is>
      </c>
    </row>
    <row r="239">
      <c r="A239" t="inlineStr">
        <is>
          <t>MRK-238</t>
        </is>
      </c>
      <c r="B239" t="inlineStr">
        <is>
          <t>CFG Bank - Gab Carrefour Menara Mall</t>
        </is>
      </c>
      <c r="C239" t="inlineStr">
        <is>
          <t>Banque / Finance</t>
        </is>
      </c>
      <c r="D239" t="inlineStr">
        <is>
          <t>Bank</t>
        </is>
      </c>
      <c r="E239" t="inlineStr">
        <is>
          <t>Non précisé</t>
        </is>
      </c>
      <c r="F239" t="inlineStr">
        <is>
          <t>Marrakech</t>
        </is>
      </c>
      <c r="G239" t="inlineStr">
        <is>
          <t>JX9R+785, Marrakesh 40000, Morocco</t>
        </is>
      </c>
      <c r="H239" t="inlineStr">
        <is>
          <t>+212802000045</t>
        </is>
      </c>
      <c r="I239" t="inlineStr">
        <is>
          <t>http://www.cfgbank.com/</t>
        </is>
      </c>
      <c r="J239" t="inlineStr">
        <is>
          <t>Site propre</t>
        </is>
      </c>
      <c r="K239" t="inlineStr">
        <is>
          <t>cfgbank.com</t>
        </is>
      </c>
      <c r="L239" t="n">
        <v>3.3</v>
      </c>
      <c r="M239" t="n">
        <v>4</v>
      </c>
      <c r="N239" t="n">
        <v>4.19</v>
      </c>
      <c r="O239" t="n">
        <v>1</v>
      </c>
      <c r="P239" t="n">
        <v>52.4</v>
      </c>
      <c r="Q239" t="inlineStr">
        <is>
          <t>C</t>
        </is>
      </c>
      <c r="R239" t="inlineStr">
        <is>
          <t>banque Marrakech</t>
        </is>
      </c>
      <c r="S239" t="inlineStr">
        <is>
          <t>https://maps.google.com/?cid=12515687375271276421&amp;g_mp=Cidnb29nbGUubWFwcy5wbGFjZXMudjEuUGxhY2VzLlNlYXJjaFRleHQQAhgEIAA</t>
        </is>
      </c>
      <c r="T239" t="inlineStr">
        <is>
          <t>12515687375271276421</t>
        </is>
      </c>
      <c r="U239" t="b">
        <v>0</v>
      </c>
      <c r="V239" t="b">
        <v>0</v>
      </c>
      <c r="W239" t="inlineStr">
        <is>
          <t>40000</t>
        </is>
      </c>
    </row>
    <row r="240">
      <c r="A240" t="inlineStr">
        <is>
          <t>MRK-239</t>
        </is>
      </c>
      <c r="B240" t="inlineStr">
        <is>
          <t>Residences d'Orient Luxury Riad &amp; Spa Marrakech</t>
        </is>
      </c>
      <c r="C240" t="inlineStr">
        <is>
          <t>Hôtellerie</t>
        </is>
      </c>
      <c r="D240" t="inlineStr">
        <is>
          <t>Hotel</t>
        </is>
      </c>
      <c r="E240" t="inlineStr">
        <is>
          <t>Non précisé</t>
        </is>
      </c>
      <c r="F240" t="inlineStr">
        <is>
          <t>Marrakech</t>
        </is>
      </c>
      <c r="G240" t="inlineStr">
        <is>
          <t>10 Arset Ben Nasser, Marrakech 40000, Morocco</t>
        </is>
      </c>
      <c r="H240" t="inlineStr">
        <is>
          <t>+212524381200</t>
        </is>
      </c>
      <c r="I240" t="inlineStr">
        <is>
          <t>http://www.demeuresdorient.com/</t>
        </is>
      </c>
      <c r="J240" t="inlineStr">
        <is>
          <t>Site propre</t>
        </is>
      </c>
      <c r="K240" t="inlineStr">
        <is>
          <t>demeuresdorient.com</t>
        </is>
      </c>
      <c r="L240" t="n">
        <v>4.7</v>
      </c>
      <c r="M240" t="n">
        <v>218</v>
      </c>
      <c r="N240" t="n">
        <v>4.67</v>
      </c>
      <c r="O240" t="n">
        <v>1</v>
      </c>
      <c r="P240" t="n">
        <v>52.1</v>
      </c>
      <c r="Q240" t="inlineStr">
        <is>
          <t>C</t>
        </is>
      </c>
      <c r="R240" t="inlineStr">
        <is>
          <t>hôtel 5 étoiles Marrakech</t>
        </is>
      </c>
      <c r="S240" t="inlineStr">
        <is>
          <t>https://maps.google.com/?cid=13597483219635082830&amp;g_mp=Cidnb29nbGUubWFwcy5wbGFjZXMudjEuUGxhY2VzLlNlYXJjaFRleHQQAhgEIAA</t>
        </is>
      </c>
      <c r="T240" t="inlineStr">
        <is>
          <t>13597483219635082830</t>
        </is>
      </c>
      <c r="U240" t="b">
        <v>0</v>
      </c>
      <c r="V240" t="b">
        <v>0</v>
      </c>
      <c r="W240" t="inlineStr">
        <is>
          <t>40000</t>
        </is>
      </c>
    </row>
    <row r="241">
      <c r="A241" t="inlineStr">
        <is>
          <t>MRK-240</t>
        </is>
      </c>
      <c r="B241" t="inlineStr">
        <is>
          <t>Barceló Palmeraie Oasis Resort</t>
        </is>
      </c>
      <c r="C241" t="inlineStr">
        <is>
          <t>Hôtellerie</t>
        </is>
      </c>
      <c r="D241" t="inlineStr">
        <is>
          <t>Hotel</t>
        </is>
      </c>
      <c r="E241" t="inlineStr">
        <is>
          <t>Non précisé</t>
        </is>
      </c>
      <c r="F241" t="inlineStr">
        <is>
          <t>Marrakech</t>
        </is>
      </c>
      <c r="G241" t="inlineStr">
        <is>
          <t>KM6, Rte de Fès, Marrakesh 40600, Morocco</t>
        </is>
      </c>
      <c r="H241" t="inlineStr">
        <is>
          <t>+212524393800</t>
        </is>
      </c>
      <c r="I241" t="inlineStr">
        <is>
          <t>https://www.barcelo.com/fr-fr/barcelo-palmeraie-oasis-resort/?utm_source=google&amp;utm_medium=organic&amp;utm_campaign=my_business&amp;utm_content=8934</t>
        </is>
      </c>
      <c r="J241" t="inlineStr">
        <is>
          <t>Site propre</t>
        </is>
      </c>
      <c r="K241" t="inlineStr">
        <is>
          <t>barcelo.com</t>
        </is>
      </c>
      <c r="L241" t="n">
        <v>4.6</v>
      </c>
      <c r="M241" t="n">
        <v>4557</v>
      </c>
      <c r="N241" t="n">
        <v>4.6</v>
      </c>
      <c r="O241" t="n">
        <v>1</v>
      </c>
      <c r="P241" t="n">
        <v>52</v>
      </c>
      <c r="Q241" t="inlineStr">
        <is>
          <t>C</t>
        </is>
      </c>
      <c r="R241" t="inlineStr">
        <is>
          <t>hôtel 5 étoiles Marrakech</t>
        </is>
      </c>
      <c r="S241" t="inlineStr">
        <is>
          <t>https://maps.google.com/?cid=16724946065476184108&amp;g_mp=Cidnb29nbGUubWFwcy5wbGFjZXMudjEuUGxhY2VzLlNlYXJjaFRleHQQAhgEIAA</t>
        </is>
      </c>
      <c r="T241" t="inlineStr">
        <is>
          <t>16724946065476184108</t>
        </is>
      </c>
      <c r="U241" t="b">
        <v>0</v>
      </c>
      <c r="V241" t="b">
        <v>0</v>
      </c>
      <c r="W241" t="inlineStr">
        <is>
          <t>40600</t>
        </is>
      </c>
    </row>
    <row r="242">
      <c r="A242" t="inlineStr">
        <is>
          <t>MRK-241</t>
        </is>
      </c>
      <c r="B242" t="inlineStr">
        <is>
          <t>Kenzi Club Agdal Medina</t>
        </is>
      </c>
      <c r="C242" t="inlineStr">
        <is>
          <t>Hôtellerie</t>
        </is>
      </c>
      <c r="D242" t="inlineStr">
        <is>
          <t>Hotel</t>
        </is>
      </c>
      <c r="E242" t="inlineStr">
        <is>
          <t>Non précisé</t>
        </is>
      </c>
      <c r="F242" t="inlineStr">
        <is>
          <t>Marrakech</t>
        </is>
      </c>
      <c r="G242" t="inlineStr">
        <is>
          <t>Bd Mohamed VI, Marrakech 40000, Morocco</t>
        </is>
      </c>
      <c r="H242" t="inlineStr">
        <is>
          <t>+212524459800</t>
        </is>
      </c>
      <c r="I242" t="inlineStr">
        <is>
          <t>https://www.kenzi-hotels.com/kenzi-club-agdal-medina/</t>
        </is>
      </c>
      <c r="J242" t="inlineStr">
        <is>
          <t>Site propre</t>
        </is>
      </c>
      <c r="K242" t="inlineStr">
        <is>
          <t>kenzi-hotels.com</t>
        </is>
      </c>
      <c r="L242" t="n">
        <v>4.6</v>
      </c>
      <c r="M242" t="n">
        <v>5872</v>
      </c>
      <c r="N242" t="n">
        <v>4.6</v>
      </c>
      <c r="O242" t="n">
        <v>1</v>
      </c>
      <c r="P242" t="n">
        <v>52</v>
      </c>
      <c r="Q242" t="inlineStr">
        <is>
          <t>C</t>
        </is>
      </c>
      <c r="R242" t="inlineStr">
        <is>
          <t>hôtel 5 étoiles Marrakech</t>
        </is>
      </c>
      <c r="S242" t="inlineStr">
        <is>
          <t>https://maps.google.com/?cid=17764271983898069463&amp;g_mp=Cidnb29nbGUubWFwcy5wbGFjZXMudjEuUGxhY2VzLlNlYXJjaFRleHQQAhgEIAA</t>
        </is>
      </c>
      <c r="T242" t="inlineStr">
        <is>
          <t>17764271983898069463</t>
        </is>
      </c>
      <c r="U242" t="b">
        <v>0</v>
      </c>
      <c r="V242" t="b">
        <v>0</v>
      </c>
      <c r="W242" t="inlineStr">
        <is>
          <t>40000</t>
        </is>
      </c>
    </row>
    <row r="243">
      <c r="A243" t="inlineStr">
        <is>
          <t>MRK-242</t>
        </is>
      </c>
      <c r="B243" t="inlineStr">
        <is>
          <t>Royal Mansour Marrakech</t>
        </is>
      </c>
      <c r="C243" t="inlineStr">
        <is>
          <t>Hôtellerie</t>
        </is>
      </c>
      <c r="D243" t="inlineStr">
        <is>
          <t>Hotel</t>
        </is>
      </c>
      <c r="E243" t="inlineStr">
        <is>
          <t>Non précisé</t>
        </is>
      </c>
      <c r="F243" t="inlineStr">
        <is>
          <t>Marrakech</t>
        </is>
      </c>
      <c r="G243" t="inlineStr">
        <is>
          <t>Rue Abou Abbas El Sebti، Marrakech 40000, Morocco</t>
        </is>
      </c>
      <c r="H243" t="inlineStr">
        <is>
          <t>+212529808080</t>
        </is>
      </c>
      <c r="I243" t="inlineStr">
        <is>
          <t>https://www.royalmansour.com/en/marrakech/?utm_source=google&amp;utm_medium=local&amp;utm_campaign=hotel-royal-mansour-marrakech</t>
        </is>
      </c>
      <c r="J243" t="inlineStr">
        <is>
          <t>Site propre</t>
        </is>
      </c>
      <c r="K243" t="inlineStr">
        <is>
          <t>royalmansour.com</t>
        </is>
      </c>
      <c r="L243" t="n">
        <v>4.6</v>
      </c>
      <c r="M243" t="n">
        <v>2407</v>
      </c>
      <c r="N243" t="n">
        <v>4.6</v>
      </c>
      <c r="O243" t="n">
        <v>1</v>
      </c>
      <c r="P243" t="n">
        <v>52</v>
      </c>
      <c r="Q243" t="inlineStr">
        <is>
          <t>C</t>
        </is>
      </c>
      <c r="R243" t="inlineStr">
        <is>
          <t>hôtel 5 étoiles Marrakech</t>
        </is>
      </c>
      <c r="S243" t="inlineStr">
        <is>
          <t>https://maps.google.com/?cid=11113661122060182822&amp;g_mp=Cidnb29nbGUubWFwcy5wbGFjZXMudjEuUGxhY2VzLlNlYXJjaFRleHQQAhgEIAA</t>
        </is>
      </c>
      <c r="T243" t="inlineStr">
        <is>
          <t>11113661122060182822</t>
        </is>
      </c>
      <c r="U243" t="b">
        <v>0</v>
      </c>
      <c r="V243" t="b">
        <v>0</v>
      </c>
      <c r="W243" t="inlineStr">
        <is>
          <t>40000</t>
        </is>
      </c>
    </row>
    <row r="244">
      <c r="A244" t="inlineStr">
        <is>
          <t>MRK-243</t>
        </is>
      </c>
      <c r="B244" t="inlineStr">
        <is>
          <t>Four Seasons Resort Marrakech</t>
        </is>
      </c>
      <c r="C244" t="inlineStr">
        <is>
          <t>Hôtellerie</t>
        </is>
      </c>
      <c r="D244" t="inlineStr">
        <is>
          <t>Hotel</t>
        </is>
      </c>
      <c r="E244" t="inlineStr">
        <is>
          <t>Non précisé</t>
        </is>
      </c>
      <c r="F244" t="inlineStr">
        <is>
          <t>Marrakech</t>
        </is>
      </c>
      <c r="G244" t="inlineStr">
        <is>
          <t>Av. de la Ménara, Marrakech 40000, Morocco</t>
        </is>
      </c>
      <c r="H244" t="inlineStr">
        <is>
          <t>+212524359200</t>
        </is>
      </c>
      <c r="I244" t="inlineStr">
        <is>
          <t>https://www.fourseasons.com/marrakech/?utm_source=google&amp;utm_medium=organicsearch&amp;utm_campaign=tor-mrk-hre-mid-seo-na&amp;utm_content=na-na&amp;utm_term=na</t>
        </is>
      </c>
      <c r="J244" t="inlineStr">
        <is>
          <t>Site propre</t>
        </is>
      </c>
      <c r="K244" t="inlineStr">
        <is>
          <t>fourseasons.com</t>
        </is>
      </c>
      <c r="L244" t="n">
        <v>4.6</v>
      </c>
      <c r="M244" t="n">
        <v>2231</v>
      </c>
      <c r="N244" t="n">
        <v>4.6</v>
      </c>
      <c r="O244" t="n">
        <v>1</v>
      </c>
      <c r="P244" t="n">
        <v>52</v>
      </c>
      <c r="Q244" t="inlineStr">
        <is>
          <t>C</t>
        </is>
      </c>
      <c r="R244" t="inlineStr">
        <is>
          <t>hôtel 5 étoiles Marrakech</t>
        </is>
      </c>
      <c r="S244" t="inlineStr">
        <is>
          <t>https://maps.google.com/?cid=6846239086128267847&amp;g_mp=Cidnb29nbGUubWFwcy5wbGFjZXMudjEuUGxhY2VzLlNlYXJjaFRleHQQAhgEIAA</t>
        </is>
      </c>
      <c r="T244" t="inlineStr">
        <is>
          <t>6846239086128267847</t>
        </is>
      </c>
      <c r="U244" t="b">
        <v>0</v>
      </c>
      <c r="V244" t="b">
        <v>0</v>
      </c>
      <c r="W244" t="inlineStr">
        <is>
          <t>40000</t>
        </is>
      </c>
    </row>
    <row r="245">
      <c r="A245" t="inlineStr">
        <is>
          <t>MRK-244</t>
        </is>
      </c>
      <c r="B245" t="inlineStr">
        <is>
          <t>outsourcing center</t>
        </is>
      </c>
      <c r="C245" t="inlineStr">
        <is>
          <t>Centre d'appel / BPO</t>
        </is>
      </c>
      <c r="D245" t="inlineStr">
        <is>
          <t>Services</t>
        </is>
      </c>
      <c r="E245" t="inlineStr">
        <is>
          <t>Non précisé</t>
        </is>
      </c>
      <c r="F245" t="inlineStr">
        <is>
          <t>Marrakech</t>
        </is>
      </c>
      <c r="G245" t="inlineStr">
        <is>
          <t>immeuble josephine etage 4 bureau 26, Bd Allal Al Fassi, Marrakech 40000, Morocco</t>
        </is>
      </c>
      <c r="H245" t="inlineStr">
        <is>
          <t>+212608807033</t>
        </is>
      </c>
      <c r="I245" t="inlineStr">
        <is>
          <t>https://outsourcingmarrakech.com/</t>
        </is>
      </c>
      <c r="J245" t="inlineStr">
        <is>
          <t>Site propre</t>
        </is>
      </c>
      <c r="K245" t="inlineStr">
        <is>
          <t>outsourcingmarrakech.com</t>
        </is>
      </c>
      <c r="L245" t="n">
        <v>5</v>
      </c>
      <c r="M245" t="n">
        <v>4</v>
      </c>
      <c r="N245" t="n">
        <v>4.47</v>
      </c>
      <c r="O245" t="n">
        <v>1</v>
      </c>
      <c r="P245" t="n">
        <v>52</v>
      </c>
      <c r="Q245" t="inlineStr">
        <is>
          <t>C</t>
        </is>
      </c>
      <c r="R245" t="inlineStr">
        <is>
          <t>centre d'appel Marrakech</t>
        </is>
      </c>
      <c r="S245" t="inlineStr">
        <is>
          <t>https://maps.google.com/?cid=9590151077592259229&amp;g_mp=Cidnb29nbGUubWFwcy5wbGFjZXMudjEuUGxhY2VzLlNlYXJjaFRleHQQAhgEIAA</t>
        </is>
      </c>
      <c r="T245" t="inlineStr">
        <is>
          <t>9590151077592259229</t>
        </is>
      </c>
      <c r="U245" t="b">
        <v>0</v>
      </c>
      <c r="V245" t="b">
        <v>0</v>
      </c>
      <c r="W245" t="inlineStr">
        <is>
          <t>40000</t>
        </is>
      </c>
    </row>
    <row r="246">
      <c r="A246" t="inlineStr">
        <is>
          <t>MRK-245</t>
        </is>
      </c>
      <c r="B246" t="inlineStr">
        <is>
          <t>Dar Rhizlane</t>
        </is>
      </c>
      <c r="C246" t="inlineStr">
        <is>
          <t>Hôtellerie</t>
        </is>
      </c>
      <c r="D246" t="inlineStr">
        <is>
          <t>Hotel</t>
        </is>
      </c>
      <c r="E246" t="inlineStr">
        <is>
          <t>Non précisé</t>
        </is>
      </c>
      <c r="F246" t="inlineStr">
        <is>
          <t>Marrakech</t>
        </is>
      </c>
      <c r="G246" t="inlineStr">
        <is>
          <t>Av. du Président Kennedy, Marrakech 40020, Morocco</t>
        </is>
      </c>
      <c r="H246" t="inlineStr">
        <is>
          <t>+212524421303</t>
        </is>
      </c>
      <c r="I246" t="inlineStr">
        <is>
          <t>http://www.dar-rhizlane.com/</t>
        </is>
      </c>
      <c r="J246" t="inlineStr">
        <is>
          <t>Site propre</t>
        </is>
      </c>
      <c r="K246" t="inlineStr">
        <is>
          <t>dar-rhizlane.com</t>
        </is>
      </c>
      <c r="L246" t="n">
        <v>4.6</v>
      </c>
      <c r="M246" t="n">
        <v>724</v>
      </c>
      <c r="N246" t="n">
        <v>4.59</v>
      </c>
      <c r="O246" t="n">
        <v>1</v>
      </c>
      <c r="P246" t="n">
        <v>51.9</v>
      </c>
      <c r="Q246" t="inlineStr">
        <is>
          <t>C</t>
        </is>
      </c>
      <c r="R246" t="inlineStr">
        <is>
          <t>hôtel 5 étoiles Marrakech</t>
        </is>
      </c>
      <c r="S246" t="inlineStr">
        <is>
          <t>https://maps.google.com/?cid=6522038467763217713&amp;g_mp=Cidnb29nbGUubWFwcy5wbGFjZXMudjEuUGxhY2VzLlNlYXJjaFRleHQQAhgEIAA</t>
        </is>
      </c>
      <c r="T246" t="inlineStr">
        <is>
          <t>6522038467763217713</t>
        </is>
      </c>
      <c r="U246" t="b">
        <v>0</v>
      </c>
      <c r="V246" t="b">
        <v>0</v>
      </c>
      <c r="W246" t="inlineStr">
        <is>
          <t>40020</t>
        </is>
      </c>
    </row>
    <row r="247">
      <c r="A247" t="inlineStr">
        <is>
          <t>MRK-246</t>
        </is>
      </c>
      <c r="B247" t="inlineStr">
        <is>
          <t>Mandarin Oriental, Marrakech</t>
        </is>
      </c>
      <c r="C247" t="inlineStr">
        <is>
          <t>Hôtellerie</t>
        </is>
      </c>
      <c r="D247" t="inlineStr">
        <is>
          <t>Hotel</t>
        </is>
      </c>
      <c r="E247" t="inlineStr">
        <is>
          <t>Non précisé</t>
        </is>
      </c>
      <c r="F247" t="inlineStr">
        <is>
          <t>Marrakech</t>
        </is>
      </c>
      <c r="G247" t="inlineStr">
        <is>
          <t>Rte Golf Royal, Marrakech 40000, Morocco</t>
        </is>
      </c>
      <c r="H247" t="inlineStr">
        <is>
          <t>+212524298888</t>
        </is>
      </c>
      <c r="I247" t="inlineStr">
        <is>
          <t>https://www.mandarinoriental.com/en/marrakech/la-medina?src=loc.local-listings.momrk.ggl</t>
        </is>
      </c>
      <c r="J247" t="inlineStr">
        <is>
          <t>Site propre</t>
        </is>
      </c>
      <c r="K247" t="inlineStr">
        <is>
          <t>mandarinoriental.com</t>
        </is>
      </c>
      <c r="L247" t="n">
        <v>4.6</v>
      </c>
      <c r="M247" t="n">
        <v>800</v>
      </c>
      <c r="N247" t="n">
        <v>4.59</v>
      </c>
      <c r="O247" t="n">
        <v>1</v>
      </c>
      <c r="P247" t="n">
        <v>51.9</v>
      </c>
      <c r="Q247" t="inlineStr">
        <is>
          <t>C</t>
        </is>
      </c>
      <c r="R247" t="inlineStr">
        <is>
          <t>hôtel 5 étoiles Marrakech</t>
        </is>
      </c>
      <c r="S247" t="inlineStr">
        <is>
          <t>https://maps.google.com/?cid=4542686399892572528&amp;g_mp=Cidnb29nbGUubWFwcy5wbGFjZXMudjEuUGxhY2VzLlNlYXJjaFRleHQQAhgEIAA</t>
        </is>
      </c>
      <c r="T247" t="inlineStr">
        <is>
          <t>4542686399892572528</t>
        </is>
      </c>
      <c r="U247" t="b">
        <v>0</v>
      </c>
      <c r="V247" t="b">
        <v>0</v>
      </c>
      <c r="W247" t="inlineStr">
        <is>
          <t>40000</t>
        </is>
      </c>
    </row>
    <row r="248">
      <c r="A248" t="inlineStr">
        <is>
          <t>MRK-247</t>
        </is>
      </c>
      <c r="B248" t="inlineStr">
        <is>
          <t>La Sultana</t>
        </is>
      </c>
      <c r="C248" t="inlineStr">
        <is>
          <t>Hôtellerie</t>
        </is>
      </c>
      <c r="D248" t="inlineStr">
        <is>
          <t>Hotel</t>
        </is>
      </c>
      <c r="E248" t="inlineStr">
        <is>
          <t>Non précisé</t>
        </is>
      </c>
      <c r="F248" t="inlineStr">
        <is>
          <t>Marrakech</t>
        </is>
      </c>
      <c r="G248" t="inlineStr">
        <is>
          <t>403 Rue de La Kasbah, 63-67 rue Boutouille, Marrakesh 40000, Morocco</t>
        </is>
      </c>
      <c r="H248" t="inlineStr">
        <is>
          <t>+212524388008</t>
        </is>
      </c>
      <c r="I248" t="inlineStr">
        <is>
          <t>http://www.lasultanahotels.com/</t>
        </is>
      </c>
      <c r="J248" t="inlineStr">
        <is>
          <t>Site propre</t>
        </is>
      </c>
      <c r="K248" t="inlineStr">
        <is>
          <t>lasultanahotels.com</t>
        </is>
      </c>
      <c r="L248" t="n">
        <v>4.6</v>
      </c>
      <c r="M248" t="n">
        <v>536</v>
      </c>
      <c r="N248" t="n">
        <v>4.59</v>
      </c>
      <c r="O248" t="n">
        <v>1</v>
      </c>
      <c r="P248" t="n">
        <v>51.8</v>
      </c>
      <c r="Q248" t="inlineStr">
        <is>
          <t>C</t>
        </is>
      </c>
      <c r="R248" t="inlineStr">
        <is>
          <t>hôtel 5 étoiles Marrakech</t>
        </is>
      </c>
      <c r="S248" t="inlineStr">
        <is>
          <t>https://maps.google.com/?cid=5032068936902222159&amp;g_mp=Cidnb29nbGUubWFwcy5wbGFjZXMudjEuUGxhY2VzLlNlYXJjaFRleHQQAhgEIAA</t>
        </is>
      </c>
      <c r="T248" t="inlineStr">
        <is>
          <t>5032068936902222159</t>
        </is>
      </c>
      <c r="U248" t="b">
        <v>0</v>
      </c>
      <c r="V248" t="b">
        <v>0</v>
      </c>
      <c r="W248" t="inlineStr">
        <is>
          <t>40000</t>
        </is>
      </c>
    </row>
    <row r="249">
      <c r="A249" t="inlineStr">
        <is>
          <t>MRK-248</t>
        </is>
      </c>
      <c r="B249" t="inlineStr">
        <is>
          <t>Les Palmiers Boutique Hôtel &amp; Spa</t>
        </is>
      </c>
      <c r="C249" t="inlineStr">
        <is>
          <t>Hôtellerie</t>
        </is>
      </c>
      <c r="D249" t="inlineStr">
        <is>
          <t>Hotel</t>
        </is>
      </c>
      <c r="E249" t="inlineStr">
        <is>
          <t>Non précisé</t>
        </is>
      </c>
      <c r="F249" t="inlineStr">
        <is>
          <t>Marrakech</t>
        </is>
      </c>
      <c r="G249" t="inlineStr">
        <is>
          <t>Km6 Route de Fès, Marrakech 40000, Morocco</t>
        </is>
      </c>
      <c r="H249" t="inlineStr">
        <is>
          <t>+212808622122</t>
        </is>
      </c>
      <c r="I249" t="inlineStr">
        <is>
          <t>https://www.lespalmiers-marrakech.com/lespalmiers</t>
        </is>
      </c>
      <c r="J249" t="inlineStr">
        <is>
          <t>Site propre</t>
        </is>
      </c>
      <c r="K249" t="inlineStr">
        <is>
          <t>lespalmiers-marrakech.com</t>
        </is>
      </c>
      <c r="L249" t="n">
        <v>4.6</v>
      </c>
      <c r="M249" t="n">
        <v>486</v>
      </c>
      <c r="N249" t="n">
        <v>4.59</v>
      </c>
      <c r="O249" t="n">
        <v>1</v>
      </c>
      <c r="P249" t="n">
        <v>51.8</v>
      </c>
      <c r="Q249" t="inlineStr">
        <is>
          <t>C</t>
        </is>
      </c>
      <c r="R249" t="inlineStr">
        <is>
          <t>hôtel 5 étoiles Marrakech</t>
        </is>
      </c>
      <c r="S249" t="inlineStr">
        <is>
          <t>https://maps.google.com/?cid=16224255354555738037&amp;g_mp=Cidnb29nbGUubWFwcy5wbGFjZXMudjEuUGxhY2VzLlNlYXJjaFRleHQQAhgEIAA</t>
        </is>
      </c>
      <c r="T249" t="inlineStr">
        <is>
          <t>16224255354555738037</t>
        </is>
      </c>
      <c r="U249" t="b">
        <v>0</v>
      </c>
      <c r="V249" t="b">
        <v>0</v>
      </c>
      <c r="W249" t="inlineStr">
        <is>
          <t>40000</t>
        </is>
      </c>
    </row>
    <row r="250">
      <c r="A250" t="inlineStr">
        <is>
          <t>MRK-249</t>
        </is>
      </c>
      <c r="B250" t="inlineStr">
        <is>
          <t>Riad Dar Anika</t>
        </is>
      </c>
      <c r="C250" t="inlineStr">
        <is>
          <t>Hôtellerie</t>
        </is>
      </c>
      <c r="D250" t="inlineStr">
        <is>
          <t>Hotel</t>
        </is>
      </c>
      <c r="E250" t="inlineStr">
        <is>
          <t>Non précisé</t>
        </is>
      </c>
      <c r="F250" t="inlineStr">
        <is>
          <t>Marrakech</t>
        </is>
      </c>
      <c r="G250" t="inlineStr">
        <is>
          <t>112 Riad Zitoun Lakdim, Marrakech 40000, Morocco</t>
        </is>
      </c>
      <c r="H250" t="inlineStr">
        <is>
          <t>+212524391751</t>
        </is>
      </c>
      <c r="I250" t="inlineStr">
        <is>
          <t>http://riadanika.com/</t>
        </is>
      </c>
      <c r="J250" t="inlineStr">
        <is>
          <t>Site propre</t>
        </is>
      </c>
      <c r="K250" t="inlineStr">
        <is>
          <t>riadanika.com</t>
        </is>
      </c>
      <c r="L250" t="n">
        <v>4.6</v>
      </c>
      <c r="M250" t="n">
        <v>571</v>
      </c>
      <c r="N250" t="n">
        <v>4.59</v>
      </c>
      <c r="O250" t="n">
        <v>1</v>
      </c>
      <c r="P250" t="n">
        <v>51.8</v>
      </c>
      <c r="Q250" t="inlineStr">
        <is>
          <t>C</t>
        </is>
      </c>
      <c r="R250" t="inlineStr">
        <is>
          <t>hôtel 5 étoiles Marrakech</t>
        </is>
      </c>
      <c r="S250" t="inlineStr">
        <is>
          <t>https://maps.google.com/?cid=12795288731358642027&amp;g_mp=Cidnb29nbGUubWFwcy5wbGFjZXMudjEuUGxhY2VzLlNlYXJjaFRleHQQAhgEIAA</t>
        </is>
      </c>
      <c r="T250" t="inlineStr">
        <is>
          <t>12795288731358642027</t>
        </is>
      </c>
      <c r="U250" t="b">
        <v>0</v>
      </c>
      <c r="V250" t="b">
        <v>0</v>
      </c>
      <c r="W250" t="inlineStr">
        <is>
          <t>40000</t>
        </is>
      </c>
    </row>
    <row r="251">
      <c r="A251" t="inlineStr">
        <is>
          <t>MRK-250</t>
        </is>
      </c>
      <c r="B251" t="inlineStr">
        <is>
          <t>GBS Call Center</t>
        </is>
      </c>
      <c r="C251" t="inlineStr">
        <is>
          <t>Centre d'appel / BPO</t>
        </is>
      </c>
      <c r="D251" t="inlineStr">
        <is>
          <t>Services</t>
        </is>
      </c>
      <c r="E251" t="inlineStr">
        <is>
          <t>Non précisé</t>
        </is>
      </c>
      <c r="F251" t="inlineStr">
        <is>
          <t>Marrakech</t>
        </is>
      </c>
      <c r="G251" t="inlineStr">
        <is>
          <t>3éme étage, Centre d'affaires Med 5, Marrakech 40000, Morocco</t>
        </is>
      </c>
      <c r="H251" t="inlineStr">
        <is>
          <t>+212603073316</t>
        </is>
      </c>
      <c r="I251" t="inlineStr">
        <is>
          <t>https://g-breakingsolutions.com/accueil/</t>
        </is>
      </c>
      <c r="J251" t="inlineStr">
        <is>
          <t>Site propre</t>
        </is>
      </c>
      <c r="K251" t="inlineStr">
        <is>
          <t>g-breakingsolutions.com</t>
        </is>
      </c>
      <c r="L251" t="n">
        <v>5</v>
      </c>
      <c r="M251" t="n">
        <v>3</v>
      </c>
      <c r="N251" t="n">
        <v>4.45</v>
      </c>
      <c r="O251" t="n">
        <v>1</v>
      </c>
      <c r="P251" t="n">
        <v>51.2</v>
      </c>
      <c r="Q251" t="inlineStr">
        <is>
          <t>C</t>
        </is>
      </c>
      <c r="R251" t="inlineStr">
        <is>
          <t>centre d'appel Marrakech</t>
        </is>
      </c>
      <c r="S251" t="inlineStr">
        <is>
          <t>https://maps.google.com/?cid=11685272843172366134&amp;g_mp=Cidnb29nbGUubWFwcy5wbGFjZXMudjEuUGxhY2VzLlNlYXJjaFRleHQQAhgEIAA</t>
        </is>
      </c>
      <c r="T251" t="inlineStr">
        <is>
          <t>11685272843172366134</t>
        </is>
      </c>
      <c r="U251" t="b">
        <v>0</v>
      </c>
      <c r="V251" t="b">
        <v>0</v>
      </c>
      <c r="W251" t="inlineStr">
        <is>
          <t>40000</t>
        </is>
      </c>
    </row>
    <row r="252">
      <c r="A252" t="inlineStr">
        <is>
          <t>MRK-251</t>
        </is>
      </c>
      <c r="B252" t="inlineStr">
        <is>
          <t>Centre d'appel à Marrakech | KACOM</t>
        </is>
      </c>
      <c r="C252" t="inlineStr">
        <is>
          <t>Centre d'appel / BPO</t>
        </is>
      </c>
      <c r="D252" t="inlineStr">
        <is>
          <t>Services</t>
        </is>
      </c>
      <c r="E252" t="inlineStr">
        <is>
          <t>Non précisé</t>
        </is>
      </c>
      <c r="F252" t="inlineStr">
        <is>
          <t>Marrakech</t>
        </is>
      </c>
      <c r="G252" t="inlineStr">
        <is>
          <t>Le Noyer, B 24 Rue Ibn Sina, Marrakech 40000, Morocco</t>
        </is>
      </c>
      <c r="H252" t="inlineStr">
        <is>
          <t>+212632598160</t>
        </is>
      </c>
      <c r="I252" t="inlineStr">
        <is>
          <t>https://presellium.com/</t>
        </is>
      </c>
      <c r="J252" t="inlineStr">
        <is>
          <t>Site propre</t>
        </is>
      </c>
      <c r="K252" t="inlineStr">
        <is>
          <t>presellium.com</t>
        </is>
      </c>
      <c r="L252" t="n">
        <v>5</v>
      </c>
      <c r="M252" t="n">
        <v>2</v>
      </c>
      <c r="N252" t="n">
        <v>4.42</v>
      </c>
      <c r="O252" t="n">
        <v>1</v>
      </c>
      <c r="P252" t="n">
        <v>50.2</v>
      </c>
      <c r="Q252" t="inlineStr">
        <is>
          <t>C</t>
        </is>
      </c>
      <c r="R252" t="inlineStr">
        <is>
          <t>centre d'appel Marrakech</t>
        </is>
      </c>
      <c r="S252" t="inlineStr">
        <is>
          <t>https://maps.google.com/?cid=17719836761377738474&amp;g_mp=Cidnb29nbGUubWFwcy5wbGFjZXMudjEuUGxhY2VzLlNlYXJjaFRleHQQAhgEIAA</t>
        </is>
      </c>
      <c r="T252" t="inlineStr">
        <is>
          <t>17719836761377738474</t>
        </is>
      </c>
      <c r="U252" t="b">
        <v>0</v>
      </c>
      <c r="V252" t="b">
        <v>0</v>
      </c>
      <c r="W252" t="inlineStr">
        <is>
          <t>40000</t>
        </is>
      </c>
    </row>
    <row r="253">
      <c r="A253" t="inlineStr">
        <is>
          <t>MRK-252</t>
        </is>
      </c>
      <c r="B253" t="inlineStr">
        <is>
          <t>Centre d'appel Marrakech : ECH DEVELOPPEMENT</t>
        </is>
      </c>
      <c r="C253" t="inlineStr">
        <is>
          <t>Centre d'appel / BPO</t>
        </is>
      </c>
      <c r="D253" t="inlineStr">
        <is>
          <t>Services</t>
        </is>
      </c>
      <c r="E253" t="inlineStr">
        <is>
          <t>Non précisé</t>
        </is>
      </c>
      <c r="F253" t="inlineStr">
        <is>
          <t>Marrakech</t>
        </is>
      </c>
      <c r="G253" t="inlineStr">
        <is>
          <t>Centre d'affaire EL ANOUAR IMM G, ETG 3 APPT 29, Marrakech 40000, Morocco</t>
        </is>
      </c>
      <c r="H253" t="inlineStr">
        <is>
          <t>+212633107348</t>
        </is>
      </c>
      <c r="I253" t="inlineStr">
        <is>
          <t>https://www.linkedin.com/company/ech-dev</t>
        </is>
      </c>
      <c r="J253" t="inlineStr">
        <is>
          <t>Site propre</t>
        </is>
      </c>
      <c r="K253" t="inlineStr">
        <is>
          <t>linkedin.com</t>
        </is>
      </c>
      <c r="L253" t="n">
        <v>4.3</v>
      </c>
      <c r="M253" t="n">
        <v>6</v>
      </c>
      <c r="N253" t="n">
        <v>4.35</v>
      </c>
      <c r="O253" t="n">
        <v>1</v>
      </c>
      <c r="P253" t="n">
        <v>50.1</v>
      </c>
      <c r="Q253" t="inlineStr">
        <is>
          <t>C</t>
        </is>
      </c>
      <c r="R253" t="inlineStr">
        <is>
          <t>centre d'appel Marrakech</t>
        </is>
      </c>
      <c r="S253" t="inlineStr">
        <is>
          <t>https://maps.google.com/?cid=2179295931642531885&amp;g_mp=Cidnb29nbGUubWFwcy5wbGFjZXMudjEuUGxhY2VzLlNlYXJjaFRleHQQAhgEIAA</t>
        </is>
      </c>
      <c r="T253" t="inlineStr">
        <is>
          <t>2179295931642531885</t>
        </is>
      </c>
      <c r="U253" t="b">
        <v>0</v>
      </c>
      <c r="V253" t="b">
        <v>0</v>
      </c>
      <c r="W253" t="inlineStr">
        <is>
          <t>40000</t>
        </is>
      </c>
    </row>
    <row r="254">
      <c r="A254" t="inlineStr">
        <is>
          <t>MRK-253</t>
        </is>
      </c>
      <c r="B254" t="inlineStr">
        <is>
          <t>La Mamounia</t>
        </is>
      </c>
      <c r="C254" t="inlineStr">
        <is>
          <t>Hôtellerie</t>
        </is>
      </c>
      <c r="D254" t="inlineStr">
        <is>
          <t>Resort hotel</t>
        </is>
      </c>
      <c r="E254" t="inlineStr">
        <is>
          <t>Médina</t>
        </is>
      </c>
      <c r="F254" t="inlineStr">
        <is>
          <t>Marrakech</t>
        </is>
      </c>
      <c r="G254" t="inlineStr">
        <is>
          <t>Avenue Bab Jdid، مراكش 40040, Morocco</t>
        </is>
      </c>
      <c r="H254" t="inlineStr">
        <is>
          <t>+212524388600</t>
        </is>
      </c>
      <c r="I254" t="inlineStr">
        <is>
          <t>https://www.mamounia.com/?utm_source=MyBusiness&amp;utm_medium=google</t>
        </is>
      </c>
      <c r="J254" t="inlineStr">
        <is>
          <t>Site propre</t>
        </is>
      </c>
      <c r="K254" t="inlineStr">
        <is>
          <t>mamounia.com</t>
        </is>
      </c>
      <c r="L254" t="n">
        <v>4.5</v>
      </c>
      <c r="M254" t="n">
        <v>9458</v>
      </c>
      <c r="N254" t="n">
        <v>4.5</v>
      </c>
      <c r="O254" t="n">
        <v>1</v>
      </c>
      <c r="P254" t="n">
        <v>50</v>
      </c>
      <c r="Q254" t="inlineStr">
        <is>
          <t>C</t>
        </is>
      </c>
      <c r="R254" t="inlineStr">
        <is>
          <t>hôtel 5 étoiles Marrakech</t>
        </is>
      </c>
      <c r="S254" t="inlineStr">
        <is>
          <t>https://maps.google.com/?cid=16601863680122341719&amp;g_mp=Cidnb29nbGUubWFwcy5wbGFjZXMudjEuUGxhY2VzLlNlYXJjaFRleHQQAhgEIAA</t>
        </is>
      </c>
      <c r="T254" t="inlineStr">
        <is>
          <t>16601863680122341719</t>
        </is>
      </c>
      <c r="U254" t="b">
        <v>0</v>
      </c>
      <c r="V254" t="b">
        <v>0</v>
      </c>
      <c r="W254" t="inlineStr">
        <is>
          <t>40040</t>
        </is>
      </c>
    </row>
    <row r="255">
      <c r="A255" t="inlineStr">
        <is>
          <t>MRK-254</t>
        </is>
      </c>
      <c r="B255" t="inlineStr">
        <is>
          <t>Ksar Char-Bagh, an SLH Hotel</t>
        </is>
      </c>
      <c r="C255" t="inlineStr">
        <is>
          <t>Hôtellerie</t>
        </is>
      </c>
      <c r="D255" t="inlineStr">
        <is>
          <t>Hotel</t>
        </is>
      </c>
      <c r="E255" t="inlineStr">
        <is>
          <t>Non précisé</t>
        </is>
      </c>
      <c r="F255" t="inlineStr">
        <is>
          <t>Marrakech</t>
        </is>
      </c>
      <c r="G255" t="inlineStr">
        <is>
          <t>LA Palmeraie, Route De Fez, Marrakech 40000, Morocco</t>
        </is>
      </c>
      <c r="H255" t="inlineStr">
        <is>
          <t>+212524329244</t>
        </is>
      </c>
      <c r="I255" t="inlineStr">
        <is>
          <t>http://www.hotelksarcharbagh.com/</t>
        </is>
      </c>
      <c r="J255" t="inlineStr">
        <is>
          <t>Site propre</t>
        </is>
      </c>
      <c r="K255" t="inlineStr">
        <is>
          <t>hotelksarcharbagh.com</t>
        </is>
      </c>
      <c r="L255" t="n">
        <v>4.6</v>
      </c>
      <c r="M255" t="n">
        <v>191</v>
      </c>
      <c r="N255" t="n">
        <v>4.58</v>
      </c>
      <c r="O255" t="n">
        <v>1</v>
      </c>
      <c r="P255" t="n">
        <v>50</v>
      </c>
      <c r="Q255" t="inlineStr">
        <is>
          <t>C</t>
        </is>
      </c>
      <c r="R255" t="inlineStr">
        <is>
          <t>hôtel 5 étoiles Marrakech</t>
        </is>
      </c>
      <c r="S255" t="inlineStr">
        <is>
          <t>https://maps.google.com/?cid=11998182020022454724&amp;g_mp=Cidnb29nbGUubWFwcy5wbGFjZXMudjEuUGxhY2VzLlNlYXJjaFRleHQQAhgEIAA</t>
        </is>
      </c>
      <c r="T255" t="inlineStr">
        <is>
          <t>11998182020022454724</t>
        </is>
      </c>
      <c r="U255" t="b">
        <v>0</v>
      </c>
      <c r="V255" t="b">
        <v>0</v>
      </c>
      <c r="W255" t="inlineStr">
        <is>
          <t>40000</t>
        </is>
      </c>
    </row>
    <row r="256">
      <c r="A256" t="inlineStr">
        <is>
          <t>MRK-255</t>
        </is>
      </c>
      <c r="B256" t="inlineStr">
        <is>
          <t>Es Saadi palace</t>
        </is>
      </c>
      <c r="C256" t="inlineStr">
        <is>
          <t>Hôtellerie</t>
        </is>
      </c>
      <c r="D256" t="inlineStr">
        <is>
          <t>Resort hotel</t>
        </is>
      </c>
      <c r="E256" t="inlineStr">
        <is>
          <t>Non précisé</t>
        </is>
      </c>
      <c r="F256" t="inlineStr">
        <is>
          <t>Marrakech</t>
        </is>
      </c>
      <c r="G256" t="inlineStr">
        <is>
          <t>El Mazini, Rue Hafid Ibrahim, Marrakech 40000, Morocco</t>
        </is>
      </c>
      <c r="H256" t="inlineStr">
        <is>
          <t>+212524337400</t>
        </is>
      </c>
      <c r="I256" t="inlineStr">
        <is>
          <t>https://www.essaadi.com/hebergement-marrakech/palace/?utm_source=GBP&amp;utm_medium=site-web</t>
        </is>
      </c>
      <c r="J256" t="inlineStr">
        <is>
          <t>Site propre</t>
        </is>
      </c>
      <c r="K256" t="inlineStr">
        <is>
          <t>essaadi.com</t>
        </is>
      </c>
      <c r="L256" t="n">
        <v>4.5</v>
      </c>
      <c r="M256" t="n">
        <v>2961</v>
      </c>
      <c r="N256" t="n">
        <v>4.5</v>
      </c>
      <c r="O256" t="n">
        <v>1</v>
      </c>
      <c r="P256" t="n">
        <v>50</v>
      </c>
      <c r="Q256" t="inlineStr">
        <is>
          <t>C</t>
        </is>
      </c>
      <c r="R256" t="inlineStr">
        <is>
          <t>hôtel 5 étoiles Marrakech</t>
        </is>
      </c>
      <c r="S256" t="inlineStr">
        <is>
          <t>https://maps.google.com/?cid=11879561399585038143&amp;g_mp=Cidnb29nbGUubWFwcy5wbGFjZXMudjEuUGxhY2VzLlNlYXJjaFRleHQQAhgEIAA</t>
        </is>
      </c>
      <c r="T256" t="inlineStr">
        <is>
          <t>11879561399585038143</t>
        </is>
      </c>
      <c r="U256" t="b">
        <v>0</v>
      </c>
      <c r="V256" t="b">
        <v>0</v>
      </c>
      <c r="W256" t="inlineStr">
        <is>
          <t>40000</t>
        </is>
      </c>
    </row>
    <row r="257">
      <c r="A257" t="inlineStr">
        <is>
          <t>MRK-256</t>
        </is>
      </c>
      <c r="B257" t="inlineStr">
        <is>
          <t>Pestana CR7 Marrakech</t>
        </is>
      </c>
      <c r="C257" t="inlineStr">
        <is>
          <t>Hôtellerie</t>
        </is>
      </c>
      <c r="D257" t="inlineStr">
        <is>
          <t>Hotel</t>
        </is>
      </c>
      <c r="E257" t="inlineStr">
        <is>
          <t>Non précisé</t>
        </is>
      </c>
      <c r="F257" t="inlineStr">
        <is>
          <t>Marrakech</t>
        </is>
      </c>
      <c r="G257" t="inlineStr">
        <is>
          <t>Av. de la Ménara, Marrakech 40000, Morocco</t>
        </is>
      </c>
      <c r="H257" t="inlineStr">
        <is>
          <t>+212524333600</t>
        </is>
      </c>
      <c r="I257" t="inlineStr">
        <is>
          <t>https://www.pestana.com/en/hotel/pestana-cr7-marrakech?utm_source=google-my-business&amp;utm_medium=organicsearch&amp;utm_campaign=pestana-cr7-marrakech-partoo</t>
        </is>
      </c>
      <c r="J257" t="inlineStr">
        <is>
          <t>Site propre</t>
        </is>
      </c>
      <c r="K257" t="inlineStr">
        <is>
          <t>pestana.com</t>
        </is>
      </c>
      <c r="L257" t="n">
        <v>4.5</v>
      </c>
      <c r="M257" t="n">
        <v>1853</v>
      </c>
      <c r="N257" t="n">
        <v>4.5</v>
      </c>
      <c r="O257" t="n">
        <v>1</v>
      </c>
      <c r="P257" t="n">
        <v>50</v>
      </c>
      <c r="Q257" t="inlineStr">
        <is>
          <t>C</t>
        </is>
      </c>
      <c r="R257" t="inlineStr">
        <is>
          <t>hôtel 5 étoiles Marrakech</t>
        </is>
      </c>
      <c r="S257" t="inlineStr">
        <is>
          <t>https://maps.google.com/?cid=15540898094754848245&amp;g_mp=Cidnb29nbGUubWFwcy5wbGFjZXMudjEuUGxhY2VzLlNlYXJjaFRleHQQAhgEIAA</t>
        </is>
      </c>
      <c r="T257" t="inlineStr">
        <is>
          <t>15540898094754848245</t>
        </is>
      </c>
      <c r="U257" t="b">
        <v>0</v>
      </c>
      <c r="V257" t="b">
        <v>0</v>
      </c>
      <c r="W257" t="inlineStr">
        <is>
          <t>40000</t>
        </is>
      </c>
    </row>
    <row r="258">
      <c r="A258" t="inlineStr">
        <is>
          <t>MRK-257</t>
        </is>
      </c>
      <c r="B258" t="inlineStr">
        <is>
          <t>Les Jardins de La Koutoubia de Morocco</t>
        </is>
      </c>
      <c r="C258" t="inlineStr">
        <is>
          <t>Hôtellerie</t>
        </is>
      </c>
      <c r="D258" t="inlineStr">
        <is>
          <t>Hotel</t>
        </is>
      </c>
      <c r="E258" t="inlineStr">
        <is>
          <t>Non précisé</t>
        </is>
      </c>
      <c r="F258" t="inlineStr">
        <is>
          <t>Marrakech</t>
        </is>
      </c>
      <c r="G258" t="inlineStr">
        <is>
          <t>J2G5+676, 26 Rue Koutoubia, Marrakech 40000, Morocco</t>
        </is>
      </c>
      <c r="H258" t="inlineStr">
        <is>
          <t>+212524388800</t>
        </is>
      </c>
      <c r="I258" t="inlineStr">
        <is>
          <t>http://www.lesjardinsdelakoutoubia.com/</t>
        </is>
      </c>
      <c r="J258" t="inlineStr">
        <is>
          <t>Site propre</t>
        </is>
      </c>
      <c r="K258" t="inlineStr">
        <is>
          <t>lesjardinsdelakoutoubia.com</t>
        </is>
      </c>
      <c r="L258" t="n">
        <v>4.5</v>
      </c>
      <c r="M258" t="n">
        <v>1551</v>
      </c>
      <c r="N258" t="n">
        <v>4.5</v>
      </c>
      <c r="O258" t="n">
        <v>1</v>
      </c>
      <c r="P258" t="n">
        <v>50</v>
      </c>
      <c r="Q258" t="inlineStr">
        <is>
          <t>C</t>
        </is>
      </c>
      <c r="R258" t="inlineStr">
        <is>
          <t>hôtel 5 étoiles Marrakech</t>
        </is>
      </c>
      <c r="S258" t="inlineStr">
        <is>
          <t>https://maps.google.com/?cid=3666375215662852190&amp;g_mp=Cidnb29nbGUubWFwcy5wbGFjZXMudjEuUGxhY2VzLlNlYXJjaFRleHQQAhgEIAA</t>
        </is>
      </c>
      <c r="T258" t="inlineStr">
        <is>
          <t>3666375215662852190</t>
        </is>
      </c>
      <c r="U258" t="b">
        <v>0</v>
      </c>
      <c r="V258" t="b">
        <v>0</v>
      </c>
      <c r="W258" t="inlineStr">
        <is>
          <t>40000</t>
        </is>
      </c>
    </row>
    <row r="259">
      <c r="A259" t="inlineStr">
        <is>
          <t>MRK-258</t>
        </is>
      </c>
      <c r="B259" t="inlineStr">
        <is>
          <t>Hotel La Maison Arabe</t>
        </is>
      </c>
      <c r="C259" t="inlineStr">
        <is>
          <t>Hôtellerie</t>
        </is>
      </c>
      <c r="D259" t="inlineStr">
        <is>
          <t>Hotel</t>
        </is>
      </c>
      <c r="E259" t="inlineStr">
        <is>
          <t>Non précisé</t>
        </is>
      </c>
      <c r="F259" t="inlineStr">
        <is>
          <t>Marrakech</t>
        </is>
      </c>
      <c r="G259" t="inlineStr">
        <is>
          <t>Derb Assehbi, Marrakesh 40000, Morocco</t>
        </is>
      </c>
      <c r="H259" t="inlineStr">
        <is>
          <t>+212524387010</t>
        </is>
      </c>
      <c r="I259" t="inlineStr">
        <is>
          <t>http://www.lamaisonarabe.com/</t>
        </is>
      </c>
      <c r="J259" t="inlineStr">
        <is>
          <t>Site propre</t>
        </is>
      </c>
      <c r="K259" t="inlineStr">
        <is>
          <t>lamaisonarabe.com</t>
        </is>
      </c>
      <c r="L259" t="n">
        <v>4.5</v>
      </c>
      <c r="M259" t="n">
        <v>1545</v>
      </c>
      <c r="N259" t="n">
        <v>4.5</v>
      </c>
      <c r="O259" t="n">
        <v>1</v>
      </c>
      <c r="P259" t="n">
        <v>50</v>
      </c>
      <c r="Q259" t="inlineStr">
        <is>
          <t>C</t>
        </is>
      </c>
      <c r="R259" t="inlineStr">
        <is>
          <t>hôtel 5 étoiles Marrakech</t>
        </is>
      </c>
      <c r="S259" t="inlineStr">
        <is>
          <t>https://maps.google.com/?cid=4633991600611421830&amp;g_mp=Cidnb29nbGUubWFwcy5wbGFjZXMudjEuUGxhY2VzLlNlYXJjaFRleHQQAhgEIAA</t>
        </is>
      </c>
      <c r="T259" t="inlineStr">
        <is>
          <t>4633991600611421830</t>
        </is>
      </c>
      <c r="U259" t="b">
        <v>0</v>
      </c>
      <c r="V259" t="b">
        <v>0</v>
      </c>
      <c r="W259" t="inlineStr">
        <is>
          <t>40000</t>
        </is>
      </c>
    </row>
    <row r="260">
      <c r="A260" t="inlineStr">
        <is>
          <t>MRK-259</t>
        </is>
      </c>
      <c r="B260" t="inlineStr">
        <is>
          <t>Kenzi Menara Palace</t>
        </is>
      </c>
      <c r="C260" t="inlineStr">
        <is>
          <t>Hôtellerie</t>
        </is>
      </c>
      <c r="D260" t="inlineStr">
        <is>
          <t>Hotel</t>
        </is>
      </c>
      <c r="E260" t="inlineStr">
        <is>
          <t>Non précisé</t>
        </is>
      </c>
      <c r="F260" t="inlineStr">
        <is>
          <t>Marrakech</t>
        </is>
      </c>
      <c r="G260" t="inlineStr">
        <is>
          <t>Zone de l’Agdal، Bd Mohamed VI, Marrakech 40000, Morocco</t>
        </is>
      </c>
      <c r="H260" t="inlineStr">
        <is>
          <t>+212524459900</t>
        </is>
      </c>
      <c r="I260" t="inlineStr">
        <is>
          <t>http://www.kenzi-hotels.com/kenzi-menara-palace/</t>
        </is>
      </c>
      <c r="J260" t="inlineStr">
        <is>
          <t>Site propre</t>
        </is>
      </c>
      <c r="K260" t="inlineStr">
        <is>
          <t>kenzi-hotels.com</t>
        </is>
      </c>
      <c r="L260" t="n">
        <v>4.5</v>
      </c>
      <c r="M260" t="n">
        <v>4557</v>
      </c>
      <c r="N260" t="n">
        <v>4.5</v>
      </c>
      <c r="O260" t="n">
        <v>1</v>
      </c>
      <c r="P260" t="n">
        <v>50</v>
      </c>
      <c r="Q260" t="inlineStr">
        <is>
          <t>C</t>
        </is>
      </c>
      <c r="R260" t="inlineStr">
        <is>
          <t>hôtel 5 étoiles Marrakech</t>
        </is>
      </c>
      <c r="S260" t="inlineStr">
        <is>
          <t>https://maps.google.com/?cid=9090008737136940380&amp;g_mp=Cidnb29nbGUubWFwcy5wbGFjZXMudjEuUGxhY2VzLlNlYXJjaFRleHQQAhgEIAA</t>
        </is>
      </c>
      <c r="T260" t="inlineStr">
        <is>
          <t>9090008737136940380</t>
        </is>
      </c>
      <c r="U260" t="b">
        <v>0</v>
      </c>
      <c r="V260" t="b">
        <v>0</v>
      </c>
      <c r="W260" t="inlineStr">
        <is>
          <t>40000</t>
        </is>
      </c>
    </row>
    <row r="261">
      <c r="A261" t="inlineStr">
        <is>
          <t>MRK-260</t>
        </is>
      </c>
      <c r="B261" t="inlineStr">
        <is>
          <t>Selman Marrakech</t>
        </is>
      </c>
      <c r="C261" t="inlineStr">
        <is>
          <t>Hôtellerie</t>
        </is>
      </c>
      <c r="D261" t="inlineStr">
        <is>
          <t>Hotel</t>
        </is>
      </c>
      <c r="E261" t="inlineStr">
        <is>
          <t>Non précisé</t>
        </is>
      </c>
      <c r="F261" t="inlineStr">
        <is>
          <t>Marrakech</t>
        </is>
      </c>
      <c r="G261" t="inlineStr">
        <is>
          <t>HXFH+5QC، Km5 Route d'Amizmiz، مراكش 40160, Morocco</t>
        </is>
      </c>
      <c r="H261" t="inlineStr">
        <is>
          <t>+212524459600</t>
        </is>
      </c>
      <c r="I261" t="inlineStr">
        <is>
          <t>http://www.selman-marrakech.com/</t>
        </is>
      </c>
      <c r="J261" t="inlineStr">
        <is>
          <t>Site propre</t>
        </is>
      </c>
      <c r="K261" t="inlineStr">
        <is>
          <t>selman-marrakech.com</t>
        </is>
      </c>
      <c r="L261" t="n">
        <v>4.5</v>
      </c>
      <c r="M261" t="n">
        <v>1158</v>
      </c>
      <c r="N261" t="n">
        <v>4.5</v>
      </c>
      <c r="O261" t="n">
        <v>1</v>
      </c>
      <c r="P261" t="n">
        <v>50</v>
      </c>
      <c r="Q261" t="inlineStr">
        <is>
          <t>C</t>
        </is>
      </c>
      <c r="R261" t="inlineStr">
        <is>
          <t>hôtel 5 étoiles Marrakech</t>
        </is>
      </c>
      <c r="S261" t="inlineStr">
        <is>
          <t>https://maps.google.com/?cid=5329230609314247630&amp;g_mp=Cidnb29nbGUubWFwcy5wbGFjZXMudjEuUGxhY2VzLlNlYXJjaFRleHQQAhgEIAA</t>
        </is>
      </c>
      <c r="T261" t="inlineStr">
        <is>
          <t>5329230609314247630</t>
        </is>
      </c>
      <c r="U261" t="b">
        <v>0</v>
      </c>
      <c r="V261" t="b">
        <v>0</v>
      </c>
      <c r="W261" t="inlineStr">
        <is>
          <t>40160</t>
        </is>
      </c>
    </row>
    <row r="262">
      <c r="A262" t="inlineStr">
        <is>
          <t>MRK-261</t>
        </is>
      </c>
      <c r="B262" t="inlineStr">
        <is>
          <t>Pickalbatros Sungo Club - All Inclusive</t>
        </is>
      </c>
      <c r="C262" t="inlineStr">
        <is>
          <t>Hôtellerie</t>
        </is>
      </c>
      <c r="D262" t="inlineStr">
        <is>
          <t>Hotel</t>
        </is>
      </c>
      <c r="E262" t="inlineStr">
        <is>
          <t>Non précisé</t>
        </is>
      </c>
      <c r="F262" t="inlineStr">
        <is>
          <t>Marrakech</t>
        </is>
      </c>
      <c r="G262" t="inlineStr">
        <is>
          <t>Route de Casablanca, Marrakech 40000, Morocco</t>
        </is>
      </c>
      <c r="H262" t="inlineStr">
        <is>
          <t>+212524299697</t>
        </is>
      </c>
      <c r="I262" t="inlineStr">
        <is>
          <t>https://www.pickalbatros.com/hotel-club-sungo</t>
        </is>
      </c>
      <c r="J262" t="inlineStr">
        <is>
          <t>Site propre</t>
        </is>
      </c>
      <c r="K262" t="inlineStr">
        <is>
          <t>pickalbatros.com</t>
        </is>
      </c>
      <c r="L262" t="n">
        <v>4.5</v>
      </c>
      <c r="M262" t="n">
        <v>796</v>
      </c>
      <c r="N262" t="n">
        <v>4.5</v>
      </c>
      <c r="O262" t="n">
        <v>1</v>
      </c>
      <c r="P262" t="n">
        <v>49.9</v>
      </c>
      <c r="Q262" t="inlineStr">
        <is>
          <t>C</t>
        </is>
      </c>
      <c r="R262" t="inlineStr">
        <is>
          <t>hôtel 5 étoiles Marrakech</t>
        </is>
      </c>
      <c r="S262" t="inlineStr">
        <is>
          <t>https://maps.google.com/?cid=10763306554669162732&amp;g_mp=Cidnb29nbGUubWFwcy5wbGFjZXMudjEuUGxhY2VzLlNlYXJjaFRleHQQAhgEIAA</t>
        </is>
      </c>
      <c r="T262" t="inlineStr">
        <is>
          <t>10763306554669162732</t>
        </is>
      </c>
      <c r="U262" t="b">
        <v>0</v>
      </c>
      <c r="V262" t="b">
        <v>0</v>
      </c>
      <c r="W262" t="inlineStr">
        <is>
          <t>40000</t>
        </is>
      </c>
    </row>
    <row r="263">
      <c r="A263" t="inlineStr">
        <is>
          <t>MRK-262</t>
        </is>
      </c>
      <c r="B263" t="inlineStr">
        <is>
          <t>Le Palais Averroes</t>
        </is>
      </c>
      <c r="C263" t="inlineStr">
        <is>
          <t>Hôtellerie</t>
        </is>
      </c>
      <c r="D263" t="inlineStr">
        <is>
          <t>Hotel</t>
        </is>
      </c>
      <c r="E263" t="inlineStr">
        <is>
          <t>Non précisé</t>
        </is>
      </c>
      <c r="F263" t="inlineStr">
        <is>
          <t>Marrakech</t>
        </is>
      </c>
      <c r="G263" t="inlineStr">
        <is>
          <t>Km 7 Route de Ourika, Marrakech 40000, Morocco</t>
        </is>
      </c>
      <c r="H263" t="inlineStr">
        <is>
          <t>+212664526177</t>
        </is>
      </c>
      <c r="I263" t="inlineStr">
        <is>
          <t>http://www.lepalaisaverroes.com/</t>
        </is>
      </c>
      <c r="J263" t="inlineStr">
        <is>
          <t>Site propre</t>
        </is>
      </c>
      <c r="K263" t="inlineStr">
        <is>
          <t>lepalaisaverroes.com</t>
        </is>
      </c>
      <c r="L263" t="n">
        <v>4.6</v>
      </c>
      <c r="M263" t="n">
        <v>172</v>
      </c>
      <c r="N263" t="n">
        <v>4.58</v>
      </c>
      <c r="O263" t="n">
        <v>1</v>
      </c>
      <c r="P263" t="n">
        <v>49.8</v>
      </c>
      <c r="Q263" t="inlineStr">
        <is>
          <t>C</t>
        </is>
      </c>
      <c r="R263" t="inlineStr">
        <is>
          <t>hôtel 5 étoiles Marrakech</t>
        </is>
      </c>
      <c r="S263" t="inlineStr">
        <is>
          <t>https://maps.google.com/?cid=1885710327268619990&amp;g_mp=Cidnb29nbGUubWFwcy5wbGFjZXMudjEuUGxhY2VzLlNlYXJjaFRleHQQAhgEIAA</t>
        </is>
      </c>
      <c r="T263" t="inlineStr">
        <is>
          <t>1885710327268619990</t>
        </is>
      </c>
      <c r="U263" t="b">
        <v>0</v>
      </c>
      <c r="V263" t="b">
        <v>0</v>
      </c>
      <c r="W263" t="inlineStr">
        <is>
          <t>40000</t>
        </is>
      </c>
    </row>
    <row r="264">
      <c r="A264" t="inlineStr">
        <is>
          <t>MRK-263</t>
        </is>
      </c>
      <c r="B264" t="inlineStr">
        <is>
          <t>Telerecord Marrakech</t>
        </is>
      </c>
      <c r="C264" t="inlineStr">
        <is>
          <t>Centre d'appel / BPO</t>
        </is>
      </c>
      <c r="D264" t="inlineStr">
        <is>
          <t>Services</t>
        </is>
      </c>
      <c r="E264" t="inlineStr">
        <is>
          <t>Guéliz</t>
        </is>
      </c>
      <c r="F264" t="inlineStr">
        <is>
          <t>Marrakech</t>
        </is>
      </c>
      <c r="G264" t="inlineStr">
        <is>
          <t>5eme étage N° 37, Centre affaire Taleb, 120 Av. Mohammed V, Marrakech 40000, Morocco</t>
        </is>
      </c>
      <c r="H264" t="inlineStr">
        <is>
          <t>+212608838311</t>
        </is>
      </c>
      <c r="J264" t="inlineStr">
        <is>
          <t>Aucun</t>
        </is>
      </c>
      <c r="L264" t="n">
        <v>4.7</v>
      </c>
      <c r="M264" t="n">
        <v>15</v>
      </c>
      <c r="N264" t="n">
        <v>4.51</v>
      </c>
      <c r="O264" t="n">
        <v>1</v>
      </c>
      <c r="P264" t="n">
        <v>49.6</v>
      </c>
      <c r="Q264" t="inlineStr">
        <is>
          <t>C</t>
        </is>
      </c>
      <c r="R264" t="inlineStr">
        <is>
          <t>centre d'appel Marrakech</t>
        </is>
      </c>
      <c r="S264" t="inlineStr">
        <is>
          <t>https://maps.google.com/?cid=15792299976328533911&amp;g_mp=Cidnb29nbGUubWFwcy5wbGFjZXMudjEuUGxhY2VzLlNlYXJjaFRleHQQAhgEIAA</t>
        </is>
      </c>
      <c r="T264" t="inlineStr">
        <is>
          <t>15792299976328533911</t>
        </is>
      </c>
      <c r="U264" t="b">
        <v>0</v>
      </c>
      <c r="V264" t="b">
        <v>0</v>
      </c>
      <c r="W264" t="inlineStr">
        <is>
          <t>40000</t>
        </is>
      </c>
    </row>
    <row r="265">
      <c r="A265" t="inlineStr">
        <is>
          <t>MRK-264</t>
        </is>
      </c>
      <c r="B265" t="inlineStr">
        <is>
          <t>ASATEL CALL CENTRE</t>
        </is>
      </c>
      <c r="C265" t="inlineStr">
        <is>
          <t>Centre d'appel / BPO</t>
        </is>
      </c>
      <c r="D265" t="inlineStr">
        <is>
          <t>Services</t>
        </is>
      </c>
      <c r="E265" t="inlineStr">
        <is>
          <t>Guéliz</t>
        </is>
      </c>
      <c r="F265" t="inlineStr">
        <is>
          <t>Marrakech</t>
        </is>
      </c>
      <c r="G265" t="inlineStr">
        <is>
          <t>78 Bd Abdelkrim Al Khattabi, Marrakech 40000, Morocco</t>
        </is>
      </c>
      <c r="H265" t="inlineStr">
        <is>
          <t>+212644054304</t>
        </is>
      </c>
      <c r="I265" t="inlineStr">
        <is>
          <t>https://asatelcallcenter.com/</t>
        </is>
      </c>
      <c r="J265" t="inlineStr">
        <is>
          <t>Site propre</t>
        </is>
      </c>
      <c r="K265" t="inlineStr">
        <is>
          <t>asatelcallcenter.com</t>
        </is>
      </c>
      <c r="L265" t="n">
        <v>4.1</v>
      </c>
      <c r="M265" t="n">
        <v>11</v>
      </c>
      <c r="N265" t="n">
        <v>4.27</v>
      </c>
      <c r="O265" t="n">
        <v>1</v>
      </c>
      <c r="P265" t="n">
        <v>49.4</v>
      </c>
      <c r="Q265" t="inlineStr">
        <is>
          <t>C</t>
        </is>
      </c>
      <c r="R265" t="inlineStr">
        <is>
          <t>centre d'appel Marrakech</t>
        </is>
      </c>
      <c r="S265" t="inlineStr">
        <is>
          <t>https://maps.google.com/?cid=9932246465119769933&amp;g_mp=Cidnb29nbGUubWFwcy5wbGFjZXMudjEuUGxhY2VzLlNlYXJjaFRleHQQAhgEIAA</t>
        </is>
      </c>
      <c r="T265" t="inlineStr">
        <is>
          <t>9932246465119769933</t>
        </is>
      </c>
      <c r="U265" t="b">
        <v>0</v>
      </c>
      <c r="V265" t="b">
        <v>0</v>
      </c>
      <c r="W265" t="inlineStr">
        <is>
          <t>40000</t>
        </is>
      </c>
    </row>
    <row r="266">
      <c r="A266" t="inlineStr">
        <is>
          <t>MRK-265</t>
        </is>
      </c>
      <c r="B266" t="inlineStr">
        <is>
          <t>Jadali Hôtel &amp; Spa</t>
        </is>
      </c>
      <c r="C266" t="inlineStr">
        <is>
          <t>Hôtellerie</t>
        </is>
      </c>
      <c r="D266" t="inlineStr">
        <is>
          <t>Hotel</t>
        </is>
      </c>
      <c r="E266" t="inlineStr">
        <is>
          <t>Non précisé</t>
        </is>
      </c>
      <c r="F266" t="inlineStr">
        <is>
          <t>Marrakech</t>
        </is>
      </c>
      <c r="G266" t="inlineStr">
        <is>
          <t>Angle avenue Echouhada et, Av. de Paris, Marrakech 40000, Morocco</t>
        </is>
      </c>
      <c r="H266" t="inlineStr">
        <is>
          <t>+212524333333</t>
        </is>
      </c>
      <c r="I266" t="inlineStr">
        <is>
          <t>http://www.hoteljadali.com/</t>
        </is>
      </c>
      <c r="J266" t="inlineStr">
        <is>
          <t>Site propre</t>
        </is>
      </c>
      <c r="K266" t="inlineStr">
        <is>
          <t>hoteljadali.com</t>
        </is>
      </c>
      <c r="L266" t="n">
        <v>4.5</v>
      </c>
      <c r="M266" t="n">
        <v>356</v>
      </c>
      <c r="N266" t="n">
        <v>4.49</v>
      </c>
      <c r="O266" t="n">
        <v>1</v>
      </c>
      <c r="P266" t="n">
        <v>49.3</v>
      </c>
      <c r="Q266" t="inlineStr">
        <is>
          <t>C</t>
        </is>
      </c>
      <c r="R266" t="inlineStr">
        <is>
          <t>hôtel 5 étoiles Marrakech</t>
        </is>
      </c>
      <c r="S266" t="inlineStr">
        <is>
          <t>https://maps.google.com/?cid=3950107874630809002&amp;g_mp=Cidnb29nbGUubWFwcy5wbGFjZXMudjEuUGxhY2VzLlNlYXJjaFRleHQQAhgEIAA</t>
        </is>
      </c>
      <c r="T266" t="inlineStr">
        <is>
          <t>3950107874630809002</t>
        </is>
      </c>
      <c r="U266" t="b">
        <v>0</v>
      </c>
      <c r="V266" t="b">
        <v>0</v>
      </c>
      <c r="W266" t="inlineStr">
        <is>
          <t>40000</t>
        </is>
      </c>
    </row>
    <row r="267">
      <c r="A267" t="inlineStr">
        <is>
          <t>MRK-266</t>
        </is>
      </c>
      <c r="B267" t="inlineStr">
        <is>
          <t>LAS PREMIUM</t>
        </is>
      </c>
      <c r="C267" t="inlineStr">
        <is>
          <t>Centre d'appel / BPO</t>
        </is>
      </c>
      <c r="D267" t="inlineStr">
        <is>
          <t>Services</t>
        </is>
      </c>
      <c r="E267" t="inlineStr">
        <is>
          <t>Guéliz</t>
        </is>
      </c>
      <c r="F267" t="inlineStr">
        <is>
          <t>Marrakech</t>
        </is>
      </c>
      <c r="G267" t="inlineStr">
        <is>
          <t>Centre d’affaires Med 5, 3e étage, Bureau n° 3 Av. Mohammed V, Marrakesh 40000, Morocco</t>
        </is>
      </c>
      <c r="H267" t="inlineStr">
        <is>
          <t>+212663544566</t>
        </is>
      </c>
      <c r="I267" t="inlineStr">
        <is>
          <t>https://www.laspremium.ma/</t>
        </is>
      </c>
      <c r="J267" t="inlineStr">
        <is>
          <t>Site propre</t>
        </is>
      </c>
      <c r="K267" t="inlineStr">
        <is>
          <t>laspremium.ma</t>
        </is>
      </c>
      <c r="L267" t="n">
        <v>5</v>
      </c>
      <c r="M267" t="n">
        <v>1</v>
      </c>
      <c r="N267" t="n">
        <v>4.4</v>
      </c>
      <c r="O267" t="n">
        <v>1</v>
      </c>
      <c r="P267" t="n">
        <v>49</v>
      </c>
      <c r="Q267" t="inlineStr">
        <is>
          <t>C</t>
        </is>
      </c>
      <c r="R267" t="inlineStr">
        <is>
          <t>centre d'appel Marrakech</t>
        </is>
      </c>
      <c r="S267" t="inlineStr">
        <is>
          <t>https://maps.google.com/?cid=17095827853404905034&amp;g_mp=Cidnb29nbGUubWFwcy5wbGFjZXMudjEuUGxhY2VzLlNlYXJjaFRleHQQAhgEIAA</t>
        </is>
      </c>
      <c r="T267" t="inlineStr">
        <is>
          <t>17095827853404905034</t>
        </is>
      </c>
      <c r="U267" t="b">
        <v>0</v>
      </c>
      <c r="V267" t="b">
        <v>0</v>
      </c>
      <c r="W267" t="inlineStr">
        <is>
          <t>40000</t>
        </is>
      </c>
    </row>
    <row r="268">
      <c r="A268" t="inlineStr">
        <is>
          <t>MRK-267</t>
        </is>
      </c>
      <c r="B268" t="inlineStr">
        <is>
          <t>AZURIUM</t>
        </is>
      </c>
      <c r="C268" t="inlineStr">
        <is>
          <t>Centre d'appel / BPO</t>
        </is>
      </c>
      <c r="D268" t="inlineStr">
        <is>
          <t>Services</t>
        </is>
      </c>
      <c r="E268" t="inlineStr">
        <is>
          <t>Non précisé</t>
        </is>
      </c>
      <c r="F268" t="inlineStr">
        <is>
          <t>Marrakech</t>
        </is>
      </c>
      <c r="G268" t="inlineStr">
        <is>
          <t>Rue tarik ibn ziad 23 Immeuble Akanssouss, 1er étage bureau n°3, Marrakech 40000, Morocco</t>
        </is>
      </c>
      <c r="H268" t="inlineStr">
        <is>
          <t>+212626280645</t>
        </is>
      </c>
      <c r="J268" t="inlineStr">
        <is>
          <t>Aucun</t>
        </is>
      </c>
      <c r="L268" t="n">
        <v>5</v>
      </c>
      <c r="M268" t="n">
        <v>7</v>
      </c>
      <c r="N268" t="n">
        <v>4.53</v>
      </c>
      <c r="O268" t="n">
        <v>1</v>
      </c>
      <c r="P268" t="n">
        <v>49</v>
      </c>
      <c r="Q268" t="inlineStr">
        <is>
          <t>C</t>
        </is>
      </c>
      <c r="R268" t="inlineStr">
        <is>
          <t>centre d'appel Marrakech</t>
        </is>
      </c>
      <c r="S268" t="inlineStr">
        <is>
          <t>https://maps.google.com/?cid=4913000707693068275&amp;g_mp=Cidnb29nbGUubWFwcy5wbGFjZXMudjEuUGxhY2VzLlNlYXJjaFRleHQQAhgEIAA</t>
        </is>
      </c>
      <c r="T268" t="inlineStr">
        <is>
          <t>4913000707693068275</t>
        </is>
      </c>
      <c r="U268" t="b">
        <v>0</v>
      </c>
      <c r="V268" t="b">
        <v>0</v>
      </c>
      <c r="W268" t="inlineStr">
        <is>
          <t>40000</t>
        </is>
      </c>
    </row>
    <row r="269">
      <c r="A269" t="inlineStr">
        <is>
          <t>MRK-268</t>
        </is>
      </c>
      <c r="B269" t="inlineStr">
        <is>
          <t>Centre d'appel à Marrakech Gueliz – Wephone</t>
        </is>
      </c>
      <c r="C269" t="inlineStr">
        <is>
          <t>Centre d'appel / BPO</t>
        </is>
      </c>
      <c r="D269" t="inlineStr">
        <is>
          <t>Services</t>
        </is>
      </c>
      <c r="E269" t="inlineStr">
        <is>
          <t>Guéliz</t>
        </is>
      </c>
      <c r="F269" t="inlineStr">
        <is>
          <t>Marrakech</t>
        </is>
      </c>
      <c r="G269" t="inlineStr">
        <is>
          <t>Etage 5، Porte 14، n° 76 Bd Abdelkrim Al Khattabi, مراكش 40000, Morocco</t>
        </is>
      </c>
      <c r="H269" t="inlineStr">
        <is>
          <t>+212808662722</t>
        </is>
      </c>
      <c r="I269" t="inlineStr">
        <is>
          <t>https://wephone.ma/</t>
        </is>
      </c>
      <c r="J269" t="inlineStr">
        <is>
          <t>Site propre</t>
        </is>
      </c>
      <c r="K269" t="inlineStr">
        <is>
          <t>wephone.ma</t>
        </is>
      </c>
      <c r="L269" t="n">
        <v>4</v>
      </c>
      <c r="M269" t="n">
        <v>8</v>
      </c>
      <c r="N269" t="n">
        <v>4.26</v>
      </c>
      <c r="O269" t="n">
        <v>1</v>
      </c>
      <c r="P269" t="n">
        <v>48.8</v>
      </c>
      <c r="Q269" t="inlineStr">
        <is>
          <t>C</t>
        </is>
      </c>
      <c r="R269" t="inlineStr">
        <is>
          <t>centre d'appel Marrakech</t>
        </is>
      </c>
      <c r="S269" t="inlineStr">
        <is>
          <t>https://maps.google.com/?cid=1756143054426759385&amp;g_mp=Cidnb29nbGUubWFwcy5wbGFjZXMudjEuUGxhY2VzLlNlYXJjaFRleHQQAhgEIAA</t>
        </is>
      </c>
      <c r="T269" t="inlineStr">
        <is>
          <t>1756143054426759385</t>
        </is>
      </c>
      <c r="U269" t="b">
        <v>0</v>
      </c>
      <c r="V269" t="b">
        <v>0</v>
      </c>
      <c r="W269" t="inlineStr">
        <is>
          <t>40000</t>
        </is>
      </c>
    </row>
    <row r="270">
      <c r="A270" t="inlineStr">
        <is>
          <t>MRK-269</t>
        </is>
      </c>
      <c r="B270" t="inlineStr">
        <is>
          <t>2P3 Advisor</t>
        </is>
      </c>
      <c r="C270" t="inlineStr">
        <is>
          <t>Centre d'appel / BPO</t>
        </is>
      </c>
      <c r="D270" t="inlineStr">
        <is>
          <t>Services</t>
        </is>
      </c>
      <c r="E270" t="inlineStr">
        <is>
          <t>Non précisé</t>
        </is>
      </c>
      <c r="F270" t="inlineStr">
        <is>
          <t>Marrakech</t>
        </is>
      </c>
      <c r="G270" t="inlineStr">
        <is>
          <t>Résidence Le Noyer, C Rue Ibn Sina, Marrakech 40000, Morocco</t>
        </is>
      </c>
      <c r="H270" t="inlineStr">
        <is>
          <t>+212691351461</t>
        </is>
      </c>
      <c r="J270" t="inlineStr">
        <is>
          <t>Aucun</t>
        </is>
      </c>
      <c r="L270" t="n">
        <v>5</v>
      </c>
      <c r="M270" t="n">
        <v>6</v>
      </c>
      <c r="N270" t="n">
        <v>4.51</v>
      </c>
      <c r="O270" t="n">
        <v>1</v>
      </c>
      <c r="P270" t="n">
        <v>48.4</v>
      </c>
      <c r="Q270" t="inlineStr">
        <is>
          <t>C</t>
        </is>
      </c>
      <c r="R270" t="inlineStr">
        <is>
          <t>centre d'appel Marrakech</t>
        </is>
      </c>
      <c r="S270" t="inlineStr">
        <is>
          <t>https://maps.google.com/?cid=980480869831153493&amp;g_mp=Cidnb29nbGUubWFwcy5wbGFjZXMudjEuUGxhY2VzLlNlYXJjaFRleHQQAhgEIAA</t>
        </is>
      </c>
      <c r="T270" t="inlineStr">
        <is>
          <t>980480869831153493</t>
        </is>
      </c>
      <c r="U270" t="b">
        <v>0</v>
      </c>
      <c r="V270" t="b">
        <v>0</v>
      </c>
      <c r="W270" t="inlineStr">
        <is>
          <t>40000</t>
        </is>
      </c>
    </row>
    <row r="271">
      <c r="A271" t="inlineStr">
        <is>
          <t>MRK-270</t>
        </is>
      </c>
      <c r="B271" t="inlineStr">
        <is>
          <t>Centre d'appel à Marrakech : PlatiniumCall</t>
        </is>
      </c>
      <c r="C271" t="inlineStr">
        <is>
          <t>Centre d'appel / BPO</t>
        </is>
      </c>
      <c r="D271" t="inlineStr">
        <is>
          <t>Services</t>
        </is>
      </c>
      <c r="E271" t="inlineStr">
        <is>
          <t>Sidi Ghanem</t>
        </is>
      </c>
      <c r="F271" t="inlineStr">
        <is>
          <t>Marrakech</t>
        </is>
      </c>
      <c r="G271" t="inlineStr">
        <is>
          <t>Centre d'affaires BURJ MALAK, Entrée A, Près du pont, Bureau 17 Rue Sidi Ghanem، Marrakesh 40000, Morocco</t>
        </is>
      </c>
      <c r="H271" t="inlineStr">
        <is>
          <t>+212626000001</t>
        </is>
      </c>
      <c r="J271" t="inlineStr">
        <is>
          <t>Aucun</t>
        </is>
      </c>
      <c r="L271" t="n">
        <v>5</v>
      </c>
      <c r="M271" t="n">
        <v>6</v>
      </c>
      <c r="N271" t="n">
        <v>4.51</v>
      </c>
      <c r="O271" t="n">
        <v>1</v>
      </c>
      <c r="P271" t="n">
        <v>48.4</v>
      </c>
      <c r="Q271" t="inlineStr">
        <is>
          <t>C</t>
        </is>
      </c>
      <c r="R271" t="inlineStr">
        <is>
          <t>centre d'appel Marrakech</t>
        </is>
      </c>
      <c r="S271" t="inlineStr">
        <is>
          <t>https://maps.google.com/?cid=7287903417659451850&amp;g_mp=Cidnb29nbGUubWFwcy5wbGFjZXMudjEuUGxhY2VzLlNlYXJjaFRleHQQAhgEIAA</t>
        </is>
      </c>
      <c r="T271" t="inlineStr">
        <is>
          <t>7287903417659451850</t>
        </is>
      </c>
      <c r="U271" t="b">
        <v>0</v>
      </c>
      <c r="V271" t="b">
        <v>0</v>
      </c>
      <c r="W271" t="inlineStr">
        <is>
          <t>40000</t>
        </is>
      </c>
    </row>
    <row r="272">
      <c r="A272" t="inlineStr">
        <is>
          <t>MRK-271</t>
        </is>
      </c>
      <c r="B272" t="inlineStr">
        <is>
          <t>M&amp;H CALL</t>
        </is>
      </c>
      <c r="C272" t="inlineStr">
        <is>
          <t>Centre d'appel / BPO</t>
        </is>
      </c>
      <c r="D272" t="inlineStr">
        <is>
          <t>Services</t>
        </is>
      </c>
      <c r="E272" t="inlineStr">
        <is>
          <t>Non précisé</t>
        </is>
      </c>
      <c r="F272" t="inlineStr">
        <is>
          <t>Marrakech</t>
        </is>
      </c>
      <c r="G272" t="inlineStr">
        <is>
          <t>14 RUE ABOU BAKR ESSEDIK, Marrakech 40000, Morocco</t>
        </is>
      </c>
      <c r="H272" t="inlineStr">
        <is>
          <t>+212648799921</t>
        </is>
      </c>
      <c r="J272" t="inlineStr">
        <is>
          <t>Aucun</t>
        </is>
      </c>
      <c r="L272" t="n">
        <v>5</v>
      </c>
      <c r="M272" t="n">
        <v>6</v>
      </c>
      <c r="N272" t="n">
        <v>4.51</v>
      </c>
      <c r="O272" t="n">
        <v>1</v>
      </c>
      <c r="P272" t="n">
        <v>48.4</v>
      </c>
      <c r="Q272" t="inlineStr">
        <is>
          <t>C</t>
        </is>
      </c>
      <c r="R272" t="inlineStr">
        <is>
          <t>centre d'appel Marrakech</t>
        </is>
      </c>
      <c r="S272" t="inlineStr">
        <is>
          <t>https://maps.google.com/?cid=15595336908791904823&amp;g_mp=Cidnb29nbGUubWFwcy5wbGFjZXMudjEuUGxhY2VzLlNlYXJjaFRleHQQAhgEIAA</t>
        </is>
      </c>
      <c r="T272" t="inlineStr">
        <is>
          <t>15595336908791904823</t>
        </is>
      </c>
      <c r="U272" t="b">
        <v>0</v>
      </c>
      <c r="V272" t="b">
        <v>0</v>
      </c>
      <c r="W272" t="inlineStr">
        <is>
          <t>40000</t>
        </is>
      </c>
    </row>
    <row r="273">
      <c r="A273" t="inlineStr">
        <is>
          <t>MRK-272</t>
        </is>
      </c>
      <c r="B273" t="inlineStr">
        <is>
          <t>Majorel site TOUBKAL</t>
        </is>
      </c>
      <c r="C273" t="inlineStr">
        <is>
          <t>Centre d'appel / BPO</t>
        </is>
      </c>
      <c r="D273" t="inlineStr">
        <is>
          <t>Services</t>
        </is>
      </c>
      <c r="E273" t="inlineStr">
        <is>
          <t>Non précisé</t>
        </is>
      </c>
      <c r="F273" t="inlineStr">
        <is>
          <t>Marrakech</t>
        </is>
      </c>
      <c r="G273" t="inlineStr">
        <is>
          <t>MX8Q+3X9, Av. 4ème D.M.M., Marrakech 40000, Morocco</t>
        </is>
      </c>
      <c r="H273" t="inlineStr">
        <is>
          <t>+212522778400</t>
        </is>
      </c>
      <c r="I273" t="inlineStr">
        <is>
          <t>http://majorel.com/</t>
        </is>
      </c>
      <c r="J273" t="inlineStr">
        <is>
          <t>Site propre</t>
        </is>
      </c>
      <c r="K273" t="inlineStr">
        <is>
          <t>majorel.com</t>
        </is>
      </c>
      <c r="L273" t="n">
        <v>4</v>
      </c>
      <c r="M273" t="n">
        <v>43</v>
      </c>
      <c r="N273" t="n">
        <v>4.12</v>
      </c>
      <c r="O273" t="n">
        <v>1</v>
      </c>
      <c r="P273" t="n">
        <v>48.4</v>
      </c>
      <c r="Q273" t="inlineStr">
        <is>
          <t>C</t>
        </is>
      </c>
      <c r="R273" t="inlineStr">
        <is>
          <t>centre d'appel Marrakech</t>
        </is>
      </c>
      <c r="S273" t="inlineStr">
        <is>
          <t>https://maps.google.com/?cid=9310310495535564075&amp;g_mp=Cidnb29nbGUubWFwcy5wbGFjZXMudjEuUGxhY2VzLlNlYXJjaFRleHQQAhgEIAA</t>
        </is>
      </c>
      <c r="T273" t="inlineStr">
        <is>
          <t>9310310495535564075</t>
        </is>
      </c>
      <c r="U273" t="b">
        <v>0</v>
      </c>
      <c r="V273" t="b">
        <v>0</v>
      </c>
      <c r="W273" t="inlineStr">
        <is>
          <t>40000</t>
        </is>
      </c>
    </row>
    <row r="274">
      <c r="A274" t="inlineStr">
        <is>
          <t>MRK-273</t>
        </is>
      </c>
      <c r="B274" t="inlineStr">
        <is>
          <t>Quali Business Marrakech</t>
        </is>
      </c>
      <c r="C274" t="inlineStr">
        <is>
          <t>Centre d'appel / BPO</t>
        </is>
      </c>
      <c r="D274" t="inlineStr">
        <is>
          <t>Services</t>
        </is>
      </c>
      <c r="E274" t="inlineStr">
        <is>
          <t>Non précisé</t>
        </is>
      </c>
      <c r="F274" t="inlineStr">
        <is>
          <t>Marrakech</t>
        </is>
      </c>
      <c r="G274" t="inlineStr">
        <is>
          <t>MX3X+48X, Bd Allal Al Fassi, Marrakech 40000, Morocco</t>
        </is>
      </c>
      <c r="H274" t="inlineStr">
        <is>
          <t>+212808597408</t>
        </is>
      </c>
      <c r="J274" t="inlineStr">
        <is>
          <t>Aucun</t>
        </is>
      </c>
      <c r="L274" t="n">
        <v>4.5</v>
      </c>
      <c r="M274" t="n">
        <v>17</v>
      </c>
      <c r="N274" t="n">
        <v>4.43</v>
      </c>
      <c r="O274" t="n">
        <v>1</v>
      </c>
      <c r="P274" t="n">
        <v>48.2</v>
      </c>
      <c r="Q274" t="inlineStr">
        <is>
          <t>C</t>
        </is>
      </c>
      <c r="R274" t="inlineStr">
        <is>
          <t>centre d'appel Marrakech</t>
        </is>
      </c>
      <c r="S274" t="inlineStr">
        <is>
          <t>https://maps.google.com/?cid=14361822862990618203&amp;g_mp=Cidnb29nbGUubWFwcy5wbGFjZXMudjEuUGxhY2VzLlNlYXJjaFRleHQQAhgEIAA</t>
        </is>
      </c>
      <c r="T274" t="inlineStr">
        <is>
          <t>14361822862990618203</t>
        </is>
      </c>
      <c r="U274" t="b">
        <v>0</v>
      </c>
      <c r="V274" t="b">
        <v>0</v>
      </c>
      <c r="W274" t="inlineStr">
        <is>
          <t>40000</t>
        </is>
      </c>
    </row>
    <row r="275">
      <c r="A275" t="inlineStr">
        <is>
          <t>MRK-274</t>
        </is>
      </c>
      <c r="B275" t="inlineStr">
        <is>
          <t>Centre d'appel à Marrakech</t>
        </is>
      </c>
      <c r="C275" t="inlineStr">
        <is>
          <t>Centre d'appel / BPO</t>
        </is>
      </c>
      <c r="D275" t="inlineStr">
        <is>
          <t>Services</t>
        </is>
      </c>
      <c r="E275" t="inlineStr">
        <is>
          <t>Non précisé</t>
        </is>
      </c>
      <c r="F275" t="inlineStr">
        <is>
          <t>Marrakech</t>
        </is>
      </c>
      <c r="G275" t="inlineStr">
        <is>
          <t>5 éme étage , appartement, Espace Assafwa, 44 boulevard Allal al alfassi, Marrakech 40000, Morocco</t>
        </is>
      </c>
      <c r="J275" t="inlineStr">
        <is>
          <t>Aucun</t>
        </is>
      </c>
      <c r="L275" t="n">
        <v>4.9</v>
      </c>
      <c r="M275" t="n">
        <v>23</v>
      </c>
      <c r="N275" t="n">
        <v>4.65</v>
      </c>
      <c r="O275" t="n">
        <v>1</v>
      </c>
      <c r="P275" t="n">
        <v>48.1</v>
      </c>
      <c r="Q275" t="inlineStr">
        <is>
          <t>C</t>
        </is>
      </c>
      <c r="R275" t="inlineStr">
        <is>
          <t>centre d'appel Marrakech</t>
        </is>
      </c>
      <c r="S275" t="inlineStr">
        <is>
          <t>https://maps.google.com/?cid=13708327961916158456&amp;g_mp=Cidnb29nbGUubWFwcy5wbGFjZXMudjEuUGxhY2VzLlNlYXJjaFRleHQQAhgEIAA</t>
        </is>
      </c>
      <c r="T275" t="inlineStr">
        <is>
          <t>13708327961916158456</t>
        </is>
      </c>
      <c r="U275" t="b">
        <v>0</v>
      </c>
      <c r="V275" t="b">
        <v>0</v>
      </c>
      <c r="W275" t="inlineStr">
        <is>
          <t>40000</t>
        </is>
      </c>
    </row>
    <row r="276">
      <c r="A276" t="inlineStr">
        <is>
          <t>MRK-275</t>
        </is>
      </c>
      <c r="B276" t="inlineStr">
        <is>
          <t>Radisson Blu Hotel, Marrakech Carre Eden</t>
        </is>
      </c>
      <c r="C276" t="inlineStr">
        <is>
          <t>Hôtellerie</t>
        </is>
      </c>
      <c r="D276" t="inlineStr">
        <is>
          <t>Hotel</t>
        </is>
      </c>
      <c r="E276" t="inlineStr">
        <is>
          <t>Guéliz</t>
        </is>
      </c>
      <c r="F276" t="inlineStr">
        <is>
          <t>Marrakech</t>
        </is>
      </c>
      <c r="G276" t="inlineStr">
        <is>
          <t>166-176, Av. Mohammed V, Marrakech 40000, Morocco</t>
        </is>
      </c>
      <c r="H276" t="inlineStr">
        <is>
          <t>+212525077000</t>
        </is>
      </c>
      <c r="I276" t="inlineStr">
        <is>
          <t>https://www.radissonhotels.com/en-us/hotels/radisson-blu-marrakech-carre-eden?cid=a:se+b:gmb+c:emea+i:local+e:rdb+d:mea+h:MARAKCAR</t>
        </is>
      </c>
      <c r="J276" t="inlineStr">
        <is>
          <t>Site propre</t>
        </is>
      </c>
      <c r="K276" t="inlineStr">
        <is>
          <t>radissonhotels.com</t>
        </is>
      </c>
      <c r="L276" t="n">
        <v>4.4</v>
      </c>
      <c r="M276" t="n">
        <v>2912</v>
      </c>
      <c r="N276" t="n">
        <v>4.4</v>
      </c>
      <c r="O276" t="n">
        <v>1</v>
      </c>
      <c r="P276" t="n">
        <v>48</v>
      </c>
      <c r="Q276" t="inlineStr">
        <is>
          <t>C</t>
        </is>
      </c>
      <c r="R276" t="inlineStr">
        <is>
          <t>hôtel 5 étoiles Marrakech</t>
        </is>
      </c>
      <c r="S276" t="inlineStr">
        <is>
          <t>https://maps.google.com/?cid=4292048170148958027&amp;g_mp=Cidnb29nbGUubWFwcy5wbGFjZXMudjEuUGxhY2VzLlNlYXJjaFRleHQQAhgEIAA</t>
        </is>
      </c>
      <c r="T276" t="inlineStr">
        <is>
          <t>4292048170148958027</t>
        </is>
      </c>
      <c r="U276" t="b">
        <v>0</v>
      </c>
      <c r="V276" t="b">
        <v>0</v>
      </c>
      <c r="W276" t="inlineStr">
        <is>
          <t>40000</t>
        </is>
      </c>
    </row>
    <row r="277">
      <c r="A277" t="inlineStr">
        <is>
          <t>MRK-276</t>
        </is>
      </c>
      <c r="B277" t="inlineStr">
        <is>
          <t>Pickalbatros Hôtel Du Golf - Adults Friendly</t>
        </is>
      </c>
      <c r="C277" t="inlineStr">
        <is>
          <t>Hôtellerie</t>
        </is>
      </c>
      <c r="D277" t="inlineStr">
        <is>
          <t>Resort hotel</t>
        </is>
      </c>
      <c r="E277" t="inlineStr">
        <is>
          <t>Non précisé</t>
        </is>
      </c>
      <c r="F277" t="inlineStr">
        <is>
          <t>Marrakech</t>
        </is>
      </c>
      <c r="G277" t="inlineStr">
        <is>
          <t>Circuit de la Palmeraie 1, Marrakech 40000, Morocco</t>
        </is>
      </c>
      <c r="H277" t="inlineStr">
        <is>
          <t>+212524301010</t>
        </is>
      </c>
      <c r="I277" t="inlineStr">
        <is>
          <t>https://www.pickalbatros.com/hotel-du-golf-palmeraie/book/</t>
        </is>
      </c>
      <c r="J277" t="inlineStr">
        <is>
          <t>Site propre</t>
        </is>
      </c>
      <c r="K277" t="inlineStr">
        <is>
          <t>pickalbatros.com</t>
        </is>
      </c>
      <c r="L277" t="n">
        <v>4.4</v>
      </c>
      <c r="M277" t="n">
        <v>2651</v>
      </c>
      <c r="N277" t="n">
        <v>4.4</v>
      </c>
      <c r="O277" t="n">
        <v>1</v>
      </c>
      <c r="P277" t="n">
        <v>48</v>
      </c>
      <c r="Q277" t="inlineStr">
        <is>
          <t>C</t>
        </is>
      </c>
      <c r="R277" t="inlineStr">
        <is>
          <t>hôtel 5 étoiles Marrakech</t>
        </is>
      </c>
      <c r="S277" t="inlineStr">
        <is>
          <t>https://maps.google.com/?cid=17608170753019520710&amp;g_mp=Cidnb29nbGUubWFwcy5wbGFjZXMudjEuUGxhY2VzLlNlYXJjaFRleHQQAhgEIAA</t>
        </is>
      </c>
      <c r="T277" t="inlineStr">
        <is>
          <t>17608170753019520710</t>
        </is>
      </c>
      <c r="U277" t="b">
        <v>0</v>
      </c>
      <c r="V277" t="b">
        <v>0</v>
      </c>
      <c r="W277" t="inlineStr">
        <is>
          <t>40000</t>
        </is>
      </c>
    </row>
    <row r="278">
      <c r="A278" t="inlineStr">
        <is>
          <t>MRK-277</t>
        </is>
      </c>
      <c r="B278" t="inlineStr">
        <is>
          <t>Cabinet comptable Finance center Marrakech</t>
        </is>
      </c>
      <c r="C278" t="inlineStr">
        <is>
          <t>Conseil</t>
        </is>
      </c>
      <c r="D278" t="inlineStr">
        <is>
          <t>Consultant</t>
        </is>
      </c>
      <c r="E278" t="inlineStr">
        <is>
          <t>Non précisé</t>
        </is>
      </c>
      <c r="F278" t="inlineStr">
        <is>
          <t>Marrakech</t>
        </is>
      </c>
      <c r="G278" t="inlineStr">
        <is>
          <t>AV ALLAL EL FASSI, N°598 UNITE V, Marrakech 40000, Morocco</t>
        </is>
      </c>
      <c r="H278" t="inlineStr">
        <is>
          <t>+212661690789</t>
        </is>
      </c>
      <c r="J278" t="inlineStr">
        <is>
          <t>Aucun</t>
        </is>
      </c>
      <c r="L278" t="n">
        <v>3.3</v>
      </c>
      <c r="M278" t="n">
        <v>23</v>
      </c>
      <c r="N278" t="n">
        <v>3.8</v>
      </c>
      <c r="O278" t="n">
        <v>1</v>
      </c>
      <c r="P278" t="n">
        <v>48</v>
      </c>
      <c r="Q278" t="inlineStr">
        <is>
          <t>C</t>
        </is>
      </c>
      <c r="R278" t="inlineStr">
        <is>
          <t>cabinet de conseil Marrakech</t>
        </is>
      </c>
      <c r="S278" t="inlineStr">
        <is>
          <t>https://maps.google.com/?cid=5795199849681798668&amp;g_mp=Cidnb29nbGUubWFwcy5wbGFjZXMudjEuUGxhY2VzLlNlYXJjaFRleHQQAhgEIAA</t>
        </is>
      </c>
      <c r="T278" t="inlineStr">
        <is>
          <t>5795199849681798668</t>
        </is>
      </c>
      <c r="U278" t="b">
        <v>0</v>
      </c>
      <c r="V278" t="b">
        <v>0</v>
      </c>
      <c r="W278" t="inlineStr">
        <is>
          <t>40000</t>
        </is>
      </c>
    </row>
    <row r="279">
      <c r="A279" t="inlineStr">
        <is>
          <t>MRK-278</t>
        </is>
      </c>
      <c r="B279" t="inlineStr">
        <is>
          <t>Teleperformance site Ménara</t>
        </is>
      </c>
      <c r="C279" t="inlineStr">
        <is>
          <t>Centre d'appel / BPO</t>
        </is>
      </c>
      <c r="D279" t="inlineStr">
        <is>
          <t>Services</t>
        </is>
      </c>
      <c r="E279" t="inlineStr">
        <is>
          <t>Non précisé</t>
        </is>
      </c>
      <c r="F279" t="inlineStr">
        <is>
          <t>Marrakech</t>
        </is>
      </c>
      <c r="G279" t="inlineStr">
        <is>
          <t>Av. Hassan II, Marrakech 40000, Morocco</t>
        </is>
      </c>
      <c r="I279" t="inlineStr">
        <is>
          <t>http://majorel.com/</t>
        </is>
      </c>
      <c r="J279" t="inlineStr">
        <is>
          <t>Site propre</t>
        </is>
      </c>
      <c r="K279" t="inlineStr">
        <is>
          <t>majorel.com</t>
        </is>
      </c>
      <c r="L279" t="n">
        <v>4.3</v>
      </c>
      <c r="M279" t="n">
        <v>55</v>
      </c>
      <c r="N279" t="n">
        <v>4.32</v>
      </c>
      <c r="O279" t="n">
        <v>1</v>
      </c>
      <c r="P279" t="n">
        <v>47.8</v>
      </c>
      <c r="Q279" t="inlineStr">
        <is>
          <t>C</t>
        </is>
      </c>
      <c r="R279" t="inlineStr">
        <is>
          <t>centre d'appel Marrakech</t>
        </is>
      </c>
      <c r="S279" t="inlineStr">
        <is>
          <t>https://maps.google.com/?cid=1339759357329505941&amp;g_mp=Cidnb29nbGUubWFwcy5wbGFjZXMudjEuUGxhY2VzLlNlYXJjaFRleHQQAhgEIAA</t>
        </is>
      </c>
      <c r="T279" t="inlineStr">
        <is>
          <t>1339759357329505941</t>
        </is>
      </c>
      <c r="U279" t="b">
        <v>0</v>
      </c>
      <c r="V279" t="b">
        <v>0</v>
      </c>
      <c r="W279" t="inlineStr">
        <is>
          <t>40000</t>
        </is>
      </c>
    </row>
    <row r="280">
      <c r="A280" t="inlineStr">
        <is>
          <t>MRK-279</t>
        </is>
      </c>
      <c r="B280" t="inlineStr">
        <is>
          <t>Captive Call</t>
        </is>
      </c>
      <c r="C280" t="inlineStr">
        <is>
          <t>Centre d'appel / BPO</t>
        </is>
      </c>
      <c r="D280" t="inlineStr">
        <is>
          <t>Services</t>
        </is>
      </c>
      <c r="E280" t="inlineStr">
        <is>
          <t>Guéliz</t>
        </is>
      </c>
      <c r="F280" t="inlineStr">
        <is>
          <t>Marrakech</t>
        </is>
      </c>
      <c r="G280" t="inlineStr">
        <is>
          <t>62, 70 Av. Mohammed V, Marrakech 40000, Morocco</t>
        </is>
      </c>
      <c r="H280" t="inlineStr">
        <is>
          <t>+212700763603</t>
        </is>
      </c>
      <c r="J280" t="inlineStr">
        <is>
          <t>Aucun</t>
        </is>
      </c>
      <c r="L280" t="n">
        <v>4.6</v>
      </c>
      <c r="M280" t="n">
        <v>10</v>
      </c>
      <c r="N280" t="n">
        <v>4.44</v>
      </c>
      <c r="O280" t="n">
        <v>1</v>
      </c>
      <c r="P280" t="n">
        <v>47.7</v>
      </c>
      <c r="Q280" t="inlineStr">
        <is>
          <t>C</t>
        </is>
      </c>
      <c r="R280" t="inlineStr">
        <is>
          <t>centre d'appel Marrakech</t>
        </is>
      </c>
      <c r="S280" t="inlineStr">
        <is>
          <t>https://maps.google.com/?cid=7737576757429576374&amp;g_mp=Cidnb29nbGUubWFwcy5wbGFjZXMudjEuUGxhY2VzLlNlYXJjaFRleHQQAhgEIAA</t>
        </is>
      </c>
      <c r="T280" t="inlineStr">
        <is>
          <t>7737576757429576374</t>
        </is>
      </c>
      <c r="U280" t="b">
        <v>0</v>
      </c>
      <c r="V280" t="b">
        <v>0</v>
      </c>
      <c r="W280" t="inlineStr">
        <is>
          <t>40000</t>
        </is>
      </c>
    </row>
    <row r="281">
      <c r="A281" t="inlineStr">
        <is>
          <t>MRK-280</t>
        </is>
      </c>
      <c r="B281" t="inlineStr">
        <is>
          <t>Be Communication _ Call center</t>
        </is>
      </c>
      <c r="C281" t="inlineStr">
        <is>
          <t>Centre d'appel / BPO</t>
        </is>
      </c>
      <c r="D281" t="inlineStr">
        <is>
          <t>Services</t>
        </is>
      </c>
      <c r="E281" t="inlineStr">
        <is>
          <t>Guéliz</t>
        </is>
      </c>
      <c r="F281" t="inlineStr">
        <is>
          <t>Marrakech</t>
        </is>
      </c>
      <c r="G281" t="inlineStr">
        <is>
          <t>Gueliz, Av Mohamed V, 3ème étage, Imm Jakar, bureaux 18 19, Marrakech 40000, Morocco</t>
        </is>
      </c>
      <c r="H281" t="inlineStr">
        <is>
          <t>+212809890810</t>
        </is>
      </c>
      <c r="J281" t="inlineStr">
        <is>
          <t>Aucun</t>
        </is>
      </c>
      <c r="L281" t="n">
        <v>4.8</v>
      </c>
      <c r="M281" t="n">
        <v>6</v>
      </c>
      <c r="N281" t="n">
        <v>4.47</v>
      </c>
      <c r="O281" t="n">
        <v>1</v>
      </c>
      <c r="P281" t="n">
        <v>47.5</v>
      </c>
      <c r="Q281" t="inlineStr">
        <is>
          <t>C</t>
        </is>
      </c>
      <c r="R281" t="inlineStr">
        <is>
          <t>centre d'appel Marrakech</t>
        </is>
      </c>
      <c r="S281" t="inlineStr">
        <is>
          <t>https://maps.google.com/?cid=11786587124667346641&amp;g_mp=Cidnb29nbGUubWFwcy5wbGFjZXMudjEuUGxhY2VzLlNlYXJjaFRleHQQAhgEIAA</t>
        </is>
      </c>
      <c r="T281" t="inlineStr">
        <is>
          <t>11786587124667346641</t>
        </is>
      </c>
      <c r="U281" t="b">
        <v>0</v>
      </c>
      <c r="V281" t="b">
        <v>0</v>
      </c>
      <c r="W281" t="inlineStr">
        <is>
          <t>40000</t>
        </is>
      </c>
    </row>
    <row r="282">
      <c r="A282" t="inlineStr">
        <is>
          <t>MRK-281</t>
        </is>
      </c>
      <c r="B282" t="inlineStr">
        <is>
          <t>SPRING CALL</t>
        </is>
      </c>
      <c r="C282" t="inlineStr">
        <is>
          <t>Centre d'appel / BPO</t>
        </is>
      </c>
      <c r="D282" t="inlineStr">
        <is>
          <t>Services</t>
        </is>
      </c>
      <c r="E282" t="inlineStr">
        <is>
          <t>Non précisé</t>
        </is>
      </c>
      <c r="F282" t="inlineStr">
        <is>
          <t>Marrakech</t>
        </is>
      </c>
      <c r="G282" t="inlineStr">
        <is>
          <t>212 RESIDENCE ELITE BUREAU N 2 2EME ETAGE, Marrakech 40000, Morocco</t>
        </is>
      </c>
      <c r="H282" t="inlineStr">
        <is>
          <t>+212644440084</t>
        </is>
      </c>
      <c r="J282" t="inlineStr">
        <is>
          <t>Aucun</t>
        </is>
      </c>
      <c r="L282" t="n">
        <v>4.6</v>
      </c>
      <c r="M282" t="n">
        <v>9</v>
      </c>
      <c r="N282" t="n">
        <v>4.44</v>
      </c>
      <c r="O282" t="n">
        <v>1</v>
      </c>
      <c r="P282" t="n">
        <v>47.5</v>
      </c>
      <c r="Q282" t="inlineStr">
        <is>
          <t>C</t>
        </is>
      </c>
      <c r="R282" t="inlineStr">
        <is>
          <t>centre d'appel Marrakech</t>
        </is>
      </c>
      <c r="S282" t="inlineStr">
        <is>
          <t>https://maps.google.com/?cid=7481266662108903526&amp;g_mp=Cidnb29nbGUubWFwcy5wbGFjZXMudjEuUGxhY2VzLlNlYXJjaFRleHQQAhgEIAA</t>
        </is>
      </c>
      <c r="T282" t="inlineStr">
        <is>
          <t>7481266662108903526</t>
        </is>
      </c>
      <c r="U282" t="b">
        <v>0</v>
      </c>
      <c r="V282" t="b">
        <v>0</v>
      </c>
      <c r="W282" t="inlineStr">
        <is>
          <t>40000</t>
        </is>
      </c>
    </row>
    <row r="283">
      <c r="A283" t="inlineStr">
        <is>
          <t>MRK-282</t>
        </is>
      </c>
      <c r="B283" t="inlineStr">
        <is>
          <t>PALAIS ALCAZAR</t>
        </is>
      </c>
      <c r="C283" t="inlineStr">
        <is>
          <t>Hôtellerie</t>
        </is>
      </c>
      <c r="D283" t="inlineStr">
        <is>
          <t>Hotel</t>
        </is>
      </c>
      <c r="E283" t="inlineStr">
        <is>
          <t>Médina</t>
        </is>
      </c>
      <c r="F283" t="inlineStr">
        <is>
          <t>Marrakech</t>
        </is>
      </c>
      <c r="G283" t="inlineStr">
        <is>
          <t>Province Syba, Route de Bab Atlas, Marrakech 40000, Morocco</t>
        </is>
      </c>
      <c r="H283" t="inlineStr">
        <is>
          <t>+212661705758</t>
        </is>
      </c>
      <c r="I283" t="inlineStr">
        <is>
          <t>http://www.palaisalcazar.com/</t>
        </is>
      </c>
      <c r="J283" t="inlineStr">
        <is>
          <t>Site propre</t>
        </is>
      </c>
      <c r="K283" t="inlineStr">
        <is>
          <t>palaisalcazar.com</t>
        </is>
      </c>
      <c r="L283" t="n">
        <v>4.6</v>
      </c>
      <c r="M283" t="n">
        <v>56</v>
      </c>
      <c r="N283" t="n">
        <v>4.54</v>
      </c>
      <c r="O283" t="n">
        <v>1</v>
      </c>
      <c r="P283" t="n">
        <v>47.3</v>
      </c>
      <c r="Q283" t="inlineStr">
        <is>
          <t>C</t>
        </is>
      </c>
      <c r="R283" t="inlineStr">
        <is>
          <t>hôtel 5 étoiles Marrakech</t>
        </is>
      </c>
      <c r="S283" t="inlineStr">
        <is>
          <t>https://maps.google.com/?cid=10925662847479961761&amp;g_mp=Cidnb29nbGUubWFwcy5wbGFjZXMudjEuUGxhY2VzLlNlYXJjaFRleHQQAhgEIAA</t>
        </is>
      </c>
      <c r="T283" t="inlineStr">
        <is>
          <t>10925662847479961761</t>
        </is>
      </c>
      <c r="U283" t="b">
        <v>0</v>
      </c>
      <c r="V283" t="b">
        <v>0</v>
      </c>
      <c r="W283" t="inlineStr">
        <is>
          <t>40000</t>
        </is>
      </c>
    </row>
    <row r="284">
      <c r="A284" t="inlineStr">
        <is>
          <t>MRK-283</t>
        </is>
      </c>
      <c r="B284" t="inlineStr">
        <is>
          <t>Lumilink Call Center</t>
        </is>
      </c>
      <c r="C284" t="inlineStr">
        <is>
          <t>Centre d'appel / BPO</t>
        </is>
      </c>
      <c r="D284" t="inlineStr">
        <is>
          <t>Services</t>
        </is>
      </c>
      <c r="E284" t="inlineStr">
        <is>
          <t>Non précisé</t>
        </is>
      </c>
      <c r="F284" t="inlineStr">
        <is>
          <t>Marrakech</t>
        </is>
      </c>
      <c r="G284" t="inlineStr">
        <is>
          <t>5ème étage, Centre D'affaire Al Anouar, Bureau 46 BD Allal El Fassi, Marrakech 40000, Morocco</t>
        </is>
      </c>
      <c r="H284" t="inlineStr">
        <is>
          <t>+212524052710</t>
        </is>
      </c>
      <c r="I284" t="inlineStr">
        <is>
          <t>https://lumilink.ma/</t>
        </is>
      </c>
      <c r="J284" t="inlineStr">
        <is>
          <t>Site propre</t>
        </is>
      </c>
      <c r="K284" t="inlineStr">
        <is>
          <t>lumilink.ma</t>
        </is>
      </c>
      <c r="N284" t="n">
        <v>4.37</v>
      </c>
      <c r="O284" t="n">
        <v>1</v>
      </c>
      <c r="P284" t="n">
        <v>47.3</v>
      </c>
      <c r="Q284" t="inlineStr">
        <is>
          <t>C</t>
        </is>
      </c>
      <c r="R284" t="inlineStr">
        <is>
          <t>centre d'appel Marrakech</t>
        </is>
      </c>
      <c r="S284" t="inlineStr">
        <is>
          <t>https://maps.google.com/?cid=9080875136961775061&amp;g_mp=Cidnb29nbGUubWFwcy5wbGFjZXMudjEuUGxhY2VzLlNlYXJjaFRleHQQAhgEIAA</t>
        </is>
      </c>
      <c r="T284" t="inlineStr">
        <is>
          <t>9080875136961775061</t>
        </is>
      </c>
      <c r="U284" t="b">
        <v>1</v>
      </c>
      <c r="V284" t="b">
        <v>1</v>
      </c>
      <c r="W284" t="inlineStr">
        <is>
          <t>40000</t>
        </is>
      </c>
    </row>
    <row r="285">
      <c r="A285" t="inlineStr">
        <is>
          <t>MRK-284</t>
        </is>
      </c>
      <c r="B285" t="inlineStr">
        <is>
          <t>Betocall</t>
        </is>
      </c>
      <c r="C285" t="inlineStr">
        <is>
          <t>Centre d'appel / BPO</t>
        </is>
      </c>
      <c r="D285" t="inlineStr">
        <is>
          <t>Services</t>
        </is>
      </c>
      <c r="E285" t="inlineStr">
        <is>
          <t>Non précisé</t>
        </is>
      </c>
      <c r="F285" t="inlineStr">
        <is>
          <t>Marrakech</t>
        </is>
      </c>
      <c r="G285" t="inlineStr">
        <is>
          <t>immeuble Eden, Rue Sourya, Marrakech 40000, Morocco</t>
        </is>
      </c>
      <c r="H285" t="inlineStr">
        <is>
          <t>+212701299260</t>
        </is>
      </c>
      <c r="J285" t="inlineStr">
        <is>
          <t>Aucun</t>
        </is>
      </c>
      <c r="L285" t="n">
        <v>4.5</v>
      </c>
      <c r="M285" t="n">
        <v>8</v>
      </c>
      <c r="N285" t="n">
        <v>4.4</v>
      </c>
      <c r="O285" t="n">
        <v>1</v>
      </c>
      <c r="P285" t="n">
        <v>46.6</v>
      </c>
      <c r="Q285" t="inlineStr">
        <is>
          <t>C</t>
        </is>
      </c>
      <c r="R285" t="inlineStr">
        <is>
          <t>centre d'appel Marrakech</t>
        </is>
      </c>
      <c r="S285" t="inlineStr">
        <is>
          <t>https://maps.google.com/?cid=9300010626213657473&amp;g_mp=Cidnb29nbGUubWFwcy5wbGFjZXMudjEuUGxhY2VzLlNlYXJjaFRleHQQAhgEIAA</t>
        </is>
      </c>
      <c r="T285" t="inlineStr">
        <is>
          <t>9300010626213657473</t>
        </is>
      </c>
      <c r="U285" t="b">
        <v>0</v>
      </c>
      <c r="V285" t="b">
        <v>0</v>
      </c>
      <c r="W285" t="inlineStr">
        <is>
          <t>40000</t>
        </is>
      </c>
    </row>
    <row r="286">
      <c r="A286" t="inlineStr">
        <is>
          <t>MRK-285</t>
        </is>
      </c>
      <c r="B286" t="inlineStr">
        <is>
          <t>TP Site Menara</t>
        </is>
      </c>
      <c r="C286" t="inlineStr">
        <is>
          <t>Centre d'appel / BPO</t>
        </is>
      </c>
      <c r="D286" t="inlineStr">
        <is>
          <t>Services</t>
        </is>
      </c>
      <c r="E286" t="inlineStr">
        <is>
          <t>Non précisé</t>
        </is>
      </c>
      <c r="F286" t="inlineStr">
        <is>
          <t>Marrakech</t>
        </is>
      </c>
      <c r="G286" t="inlineStr">
        <is>
          <t>Angle rue mohamed el beqal, Av. Hassan II, Marrakech 40000, Morocco</t>
        </is>
      </c>
      <c r="I286" t="inlineStr">
        <is>
          <t>https://www.tpcareer.com/</t>
        </is>
      </c>
      <c r="J286" t="inlineStr">
        <is>
          <t>Site propre</t>
        </is>
      </c>
      <c r="K286" t="inlineStr">
        <is>
          <t>tpcareer.com</t>
        </is>
      </c>
      <c r="L286" t="n">
        <v>5</v>
      </c>
      <c r="M286" t="n">
        <v>3</v>
      </c>
      <c r="N286" t="n">
        <v>4.45</v>
      </c>
      <c r="O286" t="n">
        <v>1</v>
      </c>
      <c r="P286" t="n">
        <v>46.2</v>
      </c>
      <c r="Q286" t="inlineStr">
        <is>
          <t>C</t>
        </is>
      </c>
      <c r="R286" t="inlineStr">
        <is>
          <t>centre d'appel Marrakech</t>
        </is>
      </c>
      <c r="S286" t="inlineStr">
        <is>
          <t>https://maps.google.com/?cid=16052913546782361092&amp;g_mp=Cidnb29nbGUubWFwcy5wbGFjZXMudjEuUGxhY2VzLlNlYXJjaFRleHQQAhgEIAA</t>
        </is>
      </c>
      <c r="T286" t="inlineStr">
        <is>
          <t>16052913546782361092</t>
        </is>
      </c>
      <c r="U286" t="b">
        <v>0</v>
      </c>
      <c r="V286" t="b">
        <v>0</v>
      </c>
      <c r="W286" t="inlineStr">
        <is>
          <t>40000</t>
        </is>
      </c>
    </row>
    <row r="287">
      <c r="A287" t="inlineStr">
        <is>
          <t>MRK-286</t>
        </is>
      </c>
      <c r="B287" t="inlineStr">
        <is>
          <t>AlmaTell</t>
        </is>
      </c>
      <c r="C287" t="inlineStr">
        <is>
          <t>Centre d'appel / BPO</t>
        </is>
      </c>
      <c r="D287" t="inlineStr">
        <is>
          <t>Services</t>
        </is>
      </c>
      <c r="E287" t="inlineStr">
        <is>
          <t>Non précisé</t>
        </is>
      </c>
      <c r="F287" t="inlineStr">
        <is>
          <t>Marrakech</t>
        </is>
      </c>
      <c r="G287" t="inlineStr">
        <is>
          <t>Rue Arsat Rue Bata nr, Marrakech 40000, Morocco</t>
        </is>
      </c>
      <c r="H287" t="inlineStr">
        <is>
          <t>+212808562154</t>
        </is>
      </c>
      <c r="J287" t="inlineStr">
        <is>
          <t>Aucun</t>
        </is>
      </c>
      <c r="L287" t="n">
        <v>5</v>
      </c>
      <c r="M287" t="n">
        <v>3</v>
      </c>
      <c r="N287" t="n">
        <v>4.45</v>
      </c>
      <c r="O287" t="n">
        <v>1</v>
      </c>
      <c r="P287" t="n">
        <v>46.2</v>
      </c>
      <c r="Q287" t="inlineStr">
        <is>
          <t>C</t>
        </is>
      </c>
      <c r="R287" t="inlineStr">
        <is>
          <t>centre d'appel Marrakech</t>
        </is>
      </c>
      <c r="S287" t="inlineStr">
        <is>
          <t>https://maps.google.com/?cid=13779701127249842625&amp;g_mp=Cidnb29nbGUubWFwcy5wbGFjZXMudjEuUGxhY2VzLlNlYXJjaFRleHQQAhgEIAA</t>
        </is>
      </c>
      <c r="T287" t="inlineStr">
        <is>
          <t>13779701127249842625</t>
        </is>
      </c>
      <c r="U287" t="b">
        <v>0</v>
      </c>
      <c r="V287" t="b">
        <v>0</v>
      </c>
      <c r="W287" t="inlineStr">
        <is>
          <t>40000</t>
        </is>
      </c>
    </row>
    <row r="288">
      <c r="A288" t="inlineStr">
        <is>
          <t>MRK-287</t>
        </is>
      </c>
      <c r="B288" t="inlineStr">
        <is>
          <t>Bank</t>
        </is>
      </c>
      <c r="C288" t="inlineStr">
        <is>
          <t>Banque / Finance</t>
        </is>
      </c>
      <c r="D288" t="inlineStr">
        <is>
          <t>Bank</t>
        </is>
      </c>
      <c r="E288" t="inlineStr">
        <is>
          <t>Non précisé</t>
        </is>
      </c>
      <c r="F288" t="inlineStr">
        <is>
          <t>Marrakech</t>
        </is>
      </c>
      <c r="G288" t="inlineStr">
        <is>
          <t>JXGW+H8P, Rue Ibn el Khattib, Marrakech 40000, Morocco</t>
        </is>
      </c>
      <c r="J288" t="inlineStr">
        <is>
          <t>Aucun</t>
        </is>
      </c>
      <c r="L288" t="n">
        <v>5</v>
      </c>
      <c r="M288" t="n">
        <v>2</v>
      </c>
      <c r="N288" t="n">
        <v>4.42</v>
      </c>
      <c r="O288" t="n">
        <v>1</v>
      </c>
      <c r="P288" t="n">
        <v>46.2</v>
      </c>
      <c r="Q288" t="inlineStr">
        <is>
          <t>C</t>
        </is>
      </c>
      <c r="R288" t="inlineStr">
        <is>
          <t>banque Marrakech</t>
        </is>
      </c>
      <c r="S288" t="inlineStr">
        <is>
          <t>https://maps.google.com/?cid=12651599936647777768&amp;g_mp=Cidnb29nbGUubWFwcy5wbGFjZXMudjEuUGxhY2VzLlNlYXJjaFRleHQQAhgEIAA</t>
        </is>
      </c>
      <c r="T288" t="inlineStr">
        <is>
          <t>12651599936647777768</t>
        </is>
      </c>
      <c r="U288" t="b">
        <v>0</v>
      </c>
      <c r="V288" t="b">
        <v>0</v>
      </c>
      <c r="W288" t="inlineStr">
        <is>
          <t>40000</t>
        </is>
      </c>
    </row>
    <row r="289">
      <c r="A289" t="inlineStr">
        <is>
          <t>MRK-288</t>
        </is>
      </c>
      <c r="B289" t="inlineStr">
        <is>
          <t>Jaal Riad Resort Adults Only</t>
        </is>
      </c>
      <c r="C289" t="inlineStr">
        <is>
          <t>Hôtellerie</t>
        </is>
      </c>
      <c r="D289" t="inlineStr">
        <is>
          <t>Hotel</t>
        </is>
      </c>
      <c r="E289" t="inlineStr">
        <is>
          <t>Non précisé</t>
        </is>
      </c>
      <c r="F289" t="inlineStr">
        <is>
          <t>Marrakech</t>
        </is>
      </c>
      <c r="G289" t="inlineStr">
        <is>
          <t>Marrakesh, Morocco</t>
        </is>
      </c>
      <c r="H289" t="inlineStr">
        <is>
          <t>+212529080106</t>
        </is>
      </c>
      <c r="I289" t="inlineStr">
        <is>
          <t>https://acollectionhotels.com/fr/our-destinations/%20Marrakech/resorts/Jaal-Riad</t>
        </is>
      </c>
      <c r="J289" t="inlineStr">
        <is>
          <t>Site propre</t>
        </is>
      </c>
      <c r="K289" t="inlineStr">
        <is>
          <t>acollectionhotels.com</t>
        </is>
      </c>
      <c r="L289" t="n">
        <v>4.3</v>
      </c>
      <c r="M289" t="n">
        <v>1627</v>
      </c>
      <c r="N289" t="n">
        <v>4.3</v>
      </c>
      <c r="O289" t="n">
        <v>1</v>
      </c>
      <c r="P289" t="n">
        <v>46</v>
      </c>
      <c r="Q289" t="inlineStr">
        <is>
          <t>C</t>
        </is>
      </c>
      <c r="R289" t="inlineStr">
        <is>
          <t>hôtel 5 étoiles Marrakech</t>
        </is>
      </c>
      <c r="S289" t="inlineStr">
        <is>
          <t>https://maps.google.com/?cid=2424631635923899328&amp;g_mp=Cidnb29nbGUubWFwcy5wbGFjZXMudjEuUGxhY2VzLlNlYXJjaFRleHQQAhgEIAA</t>
        </is>
      </c>
      <c r="T289" t="inlineStr">
        <is>
          <t>2424631635923899328</t>
        </is>
      </c>
      <c r="U289" t="b">
        <v>0</v>
      </c>
      <c r="V289" t="b">
        <v>0</v>
      </c>
    </row>
    <row r="290">
      <c r="A290" t="inlineStr">
        <is>
          <t>MRK-289</t>
        </is>
      </c>
      <c r="B290" t="inlineStr">
        <is>
          <t>Nobu Hotel Marrakech, an SLH Hotel</t>
        </is>
      </c>
      <c r="C290" t="inlineStr">
        <is>
          <t>Hôtellerie</t>
        </is>
      </c>
      <c r="D290" t="inlineStr">
        <is>
          <t>Hotel</t>
        </is>
      </c>
      <c r="E290" t="inlineStr">
        <is>
          <t>Non précisé</t>
        </is>
      </c>
      <c r="F290" t="inlineStr">
        <is>
          <t>Marrakech</t>
        </is>
      </c>
      <c r="G290" t="inlineStr">
        <is>
          <t>Av. Echouhada et, Rue du Temple, Marrakesh 40000, Morocco</t>
        </is>
      </c>
      <c r="H290" t="inlineStr">
        <is>
          <t>+212524424242</t>
        </is>
      </c>
      <c r="I290" t="inlineStr">
        <is>
          <t>https://marrakech.nobuhotels.com/?utm_source=google&amp;utm_medium=local&amp;utm_campaign=nobu-hotel-marrakech</t>
        </is>
      </c>
      <c r="J290" t="inlineStr">
        <is>
          <t>Site propre</t>
        </is>
      </c>
      <c r="K290" t="inlineStr">
        <is>
          <t>marrakech.nobuhotels.com</t>
        </is>
      </c>
      <c r="L290" t="n">
        <v>4.3</v>
      </c>
      <c r="M290" t="n">
        <v>1107</v>
      </c>
      <c r="N290" t="n">
        <v>4.3</v>
      </c>
      <c r="O290" t="n">
        <v>1</v>
      </c>
      <c r="P290" t="n">
        <v>46</v>
      </c>
      <c r="Q290" t="inlineStr">
        <is>
          <t>C</t>
        </is>
      </c>
      <c r="R290" t="inlineStr">
        <is>
          <t>hôtel 5 étoiles Marrakech</t>
        </is>
      </c>
      <c r="S290" t="inlineStr">
        <is>
          <t>https://maps.google.com/?cid=1177033793504765719&amp;g_mp=Cidnb29nbGUubWFwcy5wbGFjZXMudjEuUGxhY2VzLlNlYXJjaFRleHQQAhgEIAA</t>
        </is>
      </c>
      <c r="T290" t="inlineStr">
        <is>
          <t>1177033793504765719</t>
        </is>
      </c>
      <c r="U290" t="b">
        <v>0</v>
      </c>
      <c r="V290" t="b">
        <v>0</v>
      </c>
      <c r="W290" t="inlineStr">
        <is>
          <t>40000</t>
        </is>
      </c>
    </row>
    <row r="291">
      <c r="A291" t="inlineStr">
        <is>
          <t>MRK-290</t>
        </is>
      </c>
      <c r="B291" t="inlineStr">
        <is>
          <t>Softechers</t>
        </is>
      </c>
      <c r="C291" t="inlineStr">
        <is>
          <t>Centre d'appel / BPO</t>
        </is>
      </c>
      <c r="D291" t="inlineStr">
        <is>
          <t>Services</t>
        </is>
      </c>
      <c r="E291" t="inlineStr">
        <is>
          <t>Guéliz</t>
        </is>
      </c>
      <c r="F291" t="inlineStr">
        <is>
          <t>Marrakech</t>
        </is>
      </c>
      <c r="G291" t="inlineStr">
        <is>
          <t>Centre talib, Av. Mohammed V, Marrakech 40000, Morocco</t>
        </is>
      </c>
      <c r="H291" t="inlineStr">
        <is>
          <t>+212524437486</t>
        </is>
      </c>
      <c r="J291" t="inlineStr">
        <is>
          <t>Aucun</t>
        </is>
      </c>
      <c r="L291" t="n">
        <v>4.4</v>
      </c>
      <c r="M291" t="n">
        <v>7</v>
      </c>
      <c r="N291" t="n">
        <v>4.37</v>
      </c>
      <c r="O291" t="n">
        <v>1</v>
      </c>
      <c r="P291" t="n">
        <v>45.8</v>
      </c>
      <c r="Q291" t="inlineStr">
        <is>
          <t>C</t>
        </is>
      </c>
      <c r="R291" t="inlineStr">
        <is>
          <t>centre d'appel Marrakech</t>
        </is>
      </c>
      <c r="S291" t="inlineStr">
        <is>
          <t>https://maps.google.com/?cid=11580300943645567137&amp;g_mp=Cidnb29nbGUubWFwcy5wbGFjZXMudjEuUGxhY2VzLlNlYXJjaFRleHQQAhgEIAA</t>
        </is>
      </c>
      <c r="T291" t="inlineStr">
        <is>
          <t>11580300943645567137</t>
        </is>
      </c>
      <c r="U291" t="b">
        <v>0</v>
      </c>
      <c r="V291" t="b">
        <v>0</v>
      </c>
      <c r="W291" t="inlineStr">
        <is>
          <t>40000</t>
        </is>
      </c>
    </row>
    <row r="292">
      <c r="A292" t="inlineStr">
        <is>
          <t>MRK-291</t>
        </is>
      </c>
      <c r="B292" t="inlineStr">
        <is>
          <t>118218 Le Numéro Maroc</t>
        </is>
      </c>
      <c r="C292" t="inlineStr">
        <is>
          <t>Centre d'appel / BPO</t>
        </is>
      </c>
      <c r="D292" t="inlineStr">
        <is>
          <t>Services</t>
        </is>
      </c>
      <c r="E292" t="inlineStr">
        <is>
          <t>Guéliz</t>
        </is>
      </c>
      <c r="F292" t="inlineStr">
        <is>
          <t>Marrakech</t>
        </is>
      </c>
      <c r="G292" t="inlineStr">
        <is>
          <t>Espace Bureau, Avenue Abdelkrim El Khattabi, Marrakech 40000, Morocco</t>
        </is>
      </c>
      <c r="H292" t="inlineStr">
        <is>
          <t>+212524312736</t>
        </is>
      </c>
      <c r="I292" t="inlineStr">
        <is>
          <t>http://www.118218.fr/</t>
        </is>
      </c>
      <c r="J292" t="inlineStr">
        <is>
          <t>Site propre</t>
        </is>
      </c>
      <c r="K292" t="inlineStr">
        <is>
          <t>118218.fr</t>
        </is>
      </c>
      <c r="L292" t="n">
        <v>3.7</v>
      </c>
      <c r="M292" t="n">
        <v>18</v>
      </c>
      <c r="N292" t="n">
        <v>4.05</v>
      </c>
      <c r="O292" t="n">
        <v>1</v>
      </c>
      <c r="P292" t="n">
        <v>45.7</v>
      </c>
      <c r="Q292" t="inlineStr">
        <is>
          <t>C</t>
        </is>
      </c>
      <c r="R292" t="inlineStr">
        <is>
          <t>centre d'appel Marrakech</t>
        </is>
      </c>
      <c r="S292" t="inlineStr">
        <is>
          <t>https://maps.google.com/?cid=4480109048458585479&amp;g_mp=Cidnb29nbGUubWFwcy5wbGFjZXMudjEuUGxhY2VzLlNlYXJjaFRleHQQAhgEIAA</t>
        </is>
      </c>
      <c r="T292" t="inlineStr">
        <is>
          <t>4480109048458585479</t>
        </is>
      </c>
      <c r="U292" t="b">
        <v>0</v>
      </c>
      <c r="V292" t="b">
        <v>0</v>
      </c>
      <c r="W292" t="inlineStr">
        <is>
          <t>40000</t>
        </is>
      </c>
    </row>
    <row r="293">
      <c r="A293" t="inlineStr">
        <is>
          <t>MRK-292</t>
        </is>
      </c>
      <c r="B293" t="inlineStr">
        <is>
          <t>Sillage Palace Sky &amp; Spa</t>
        </is>
      </c>
      <c r="C293" t="inlineStr">
        <is>
          <t>Hôtellerie</t>
        </is>
      </c>
      <c r="D293" t="inlineStr">
        <is>
          <t>Hotel</t>
        </is>
      </c>
      <c r="E293" t="inlineStr">
        <is>
          <t>Médina</t>
        </is>
      </c>
      <c r="F293" t="inlineStr">
        <is>
          <t>Marrakech</t>
        </is>
      </c>
      <c r="G293" t="inlineStr">
        <is>
          <t>Villa Numéro 9, Rue Bab Jdid, Marrakech 40040, Morocco</t>
        </is>
      </c>
      <c r="H293" t="inlineStr">
        <is>
          <t>+212524384274</t>
        </is>
      </c>
      <c r="I293" t="inlineStr">
        <is>
          <t>https://sillagepalace.com/</t>
        </is>
      </c>
      <c r="J293" t="inlineStr">
        <is>
          <t>Site propre</t>
        </is>
      </c>
      <c r="K293" t="inlineStr">
        <is>
          <t>sillagepalace.com</t>
        </is>
      </c>
      <c r="L293" t="n">
        <v>4.4</v>
      </c>
      <c r="M293" t="n">
        <v>127</v>
      </c>
      <c r="N293" t="n">
        <v>4.4</v>
      </c>
      <c r="O293" t="n">
        <v>1</v>
      </c>
      <c r="P293" t="n">
        <v>45.7</v>
      </c>
      <c r="Q293" t="inlineStr">
        <is>
          <t>C</t>
        </is>
      </c>
      <c r="R293" t="inlineStr">
        <is>
          <t>hôtel 5 étoiles Marrakech</t>
        </is>
      </c>
      <c r="S293" t="inlineStr">
        <is>
          <t>https://maps.google.com/?cid=9784485852665389296&amp;g_mp=Cidnb29nbGUubWFwcy5wbGFjZXMudjEuUGxhY2VzLlNlYXJjaFRleHQQAhgEIAA</t>
        </is>
      </c>
      <c r="T293" t="inlineStr">
        <is>
          <t>9784485852665389296</t>
        </is>
      </c>
      <c r="U293" t="b">
        <v>0</v>
      </c>
      <c r="V293" t="b">
        <v>0</v>
      </c>
      <c r="W293" t="inlineStr">
        <is>
          <t>40040</t>
        </is>
      </c>
    </row>
    <row r="294">
      <c r="A294" t="inlineStr">
        <is>
          <t>MRK-293</t>
        </is>
      </c>
      <c r="B294" t="inlineStr">
        <is>
          <t>Gmpcall</t>
        </is>
      </c>
      <c r="C294" t="inlineStr">
        <is>
          <t>Centre d'appel / BPO</t>
        </is>
      </c>
      <c r="D294" t="inlineStr">
        <is>
          <t>Services</t>
        </is>
      </c>
      <c r="E294" t="inlineStr">
        <is>
          <t>Non précisé</t>
        </is>
      </c>
      <c r="F294" t="inlineStr">
        <is>
          <t>Marrakech</t>
        </is>
      </c>
      <c r="G294" t="inlineStr">
        <is>
          <t>angle tarik ibn ziyad et, Rue de la Liberté, Marrakech 40000, Morocco</t>
        </is>
      </c>
      <c r="H294" t="inlineStr">
        <is>
          <t>+212691979797</t>
        </is>
      </c>
      <c r="J294" t="inlineStr">
        <is>
          <t>Aucun</t>
        </is>
      </c>
      <c r="L294" t="n">
        <v>4.2</v>
      </c>
      <c r="M294" t="n">
        <v>20</v>
      </c>
      <c r="N294" t="n">
        <v>4.28</v>
      </c>
      <c r="O294" t="n">
        <v>1</v>
      </c>
      <c r="P294" t="n">
        <v>45.6</v>
      </c>
      <c r="Q294" t="inlineStr">
        <is>
          <t>C</t>
        </is>
      </c>
      <c r="R294" t="inlineStr">
        <is>
          <t>centre d'appel Marrakech</t>
        </is>
      </c>
      <c r="S294" t="inlineStr">
        <is>
          <t>https://maps.google.com/?cid=15153717640533130661&amp;g_mp=Cidnb29nbGUubWFwcy5wbGFjZXMudjEuUGxhY2VzLlNlYXJjaFRleHQQAhgEIAA</t>
        </is>
      </c>
      <c r="T294" t="inlineStr">
        <is>
          <t>15153717640533130661</t>
        </is>
      </c>
      <c r="U294" t="b">
        <v>0</v>
      </c>
      <c r="V294" t="b">
        <v>0</v>
      </c>
      <c r="W294" t="inlineStr">
        <is>
          <t>40000</t>
        </is>
      </c>
    </row>
    <row r="295">
      <c r="A295" t="inlineStr">
        <is>
          <t>MRK-294</t>
        </is>
      </c>
      <c r="B295" t="inlineStr">
        <is>
          <t>Simplify Marrakech</t>
        </is>
      </c>
      <c r="C295" t="inlineStr">
        <is>
          <t>Centre d'appel / BPO</t>
        </is>
      </c>
      <c r="D295" t="inlineStr">
        <is>
          <t>Services</t>
        </is>
      </c>
      <c r="E295" t="inlineStr">
        <is>
          <t>Non précisé</t>
        </is>
      </c>
      <c r="F295" t="inlineStr">
        <is>
          <t>Marrakech</t>
        </is>
      </c>
      <c r="G295" t="inlineStr">
        <is>
          <t>4ème étage, Centre d’affaires Toubkal, Av. Khalid Ibn El Oualid, Marrakech 40000, Morocco</t>
        </is>
      </c>
      <c r="H295" t="inlineStr">
        <is>
          <t>+212522400206</t>
        </is>
      </c>
      <c r="I295" t="inlineStr">
        <is>
          <t>https://www.simplify.fr/</t>
        </is>
      </c>
      <c r="J295" t="inlineStr">
        <is>
          <t>Site propre</t>
        </is>
      </c>
      <c r="K295" t="inlineStr">
        <is>
          <t>simplify.fr</t>
        </is>
      </c>
      <c r="L295" t="n">
        <v>3</v>
      </c>
      <c r="M295" t="n">
        <v>4</v>
      </c>
      <c r="N295" t="n">
        <v>4.14</v>
      </c>
      <c r="O295" t="n">
        <v>1</v>
      </c>
      <c r="P295" t="n">
        <v>45.4</v>
      </c>
      <c r="Q295" t="inlineStr">
        <is>
          <t>C</t>
        </is>
      </c>
      <c r="R295" t="inlineStr">
        <is>
          <t>centre d'appel Marrakech</t>
        </is>
      </c>
      <c r="S295" t="inlineStr">
        <is>
          <t>https://maps.google.com/?cid=8137768219284794576&amp;g_mp=Cidnb29nbGUubWFwcy5wbGFjZXMudjEuUGxhY2VzLlNlYXJjaFRleHQQAhgEIAA</t>
        </is>
      </c>
      <c r="T295" t="inlineStr">
        <is>
          <t>8137768219284794576</t>
        </is>
      </c>
      <c r="U295" t="b">
        <v>0</v>
      </c>
      <c r="V295" t="b">
        <v>0</v>
      </c>
      <c r="W295" t="inlineStr">
        <is>
          <t>40000</t>
        </is>
      </c>
    </row>
    <row r="296">
      <c r="A296" t="inlineStr">
        <is>
          <t>MRK-295</t>
        </is>
      </c>
      <c r="B296" t="inlineStr">
        <is>
          <t>Loyal Center</t>
        </is>
      </c>
      <c r="C296" t="inlineStr">
        <is>
          <t>Centre d'appel / BPO</t>
        </is>
      </c>
      <c r="D296" t="inlineStr">
        <is>
          <t>Services</t>
        </is>
      </c>
      <c r="E296" t="inlineStr">
        <is>
          <t>Guéliz</t>
        </is>
      </c>
      <c r="F296" t="inlineStr">
        <is>
          <t>Marrakech</t>
        </is>
      </c>
      <c r="G296" t="inlineStr">
        <is>
          <t>Latifa , 4 ème étage, Centre d’affaires Hajja, bureau 25 Av. Yacoub El Mansour, Marrakech 40000, Morocco</t>
        </is>
      </c>
      <c r="H296" t="inlineStr">
        <is>
          <t>+212721362332</t>
        </is>
      </c>
      <c r="J296" t="inlineStr">
        <is>
          <t>Aucun</t>
        </is>
      </c>
      <c r="L296" t="n">
        <v>4.5</v>
      </c>
      <c r="M296" t="n">
        <v>4</v>
      </c>
      <c r="N296" t="n">
        <v>4.39</v>
      </c>
      <c r="O296" t="n">
        <v>1</v>
      </c>
      <c r="P296" t="n">
        <v>45.4</v>
      </c>
      <c r="Q296" t="inlineStr">
        <is>
          <t>C</t>
        </is>
      </c>
      <c r="R296" t="inlineStr">
        <is>
          <t>centre d'appel Marrakech</t>
        </is>
      </c>
      <c r="S296" t="inlineStr">
        <is>
          <t>https://maps.google.com/?cid=7786090381935468710&amp;g_mp=Cidnb29nbGUubWFwcy5wbGFjZXMudjEuUGxhY2VzLlNlYXJjaFRleHQQAhgEIAA</t>
        </is>
      </c>
      <c r="T296" t="inlineStr">
        <is>
          <t>7786090381935468710</t>
        </is>
      </c>
      <c r="U296" t="b">
        <v>0</v>
      </c>
      <c r="V296" t="b">
        <v>0</v>
      </c>
      <c r="W296" t="inlineStr">
        <is>
          <t>40000</t>
        </is>
      </c>
    </row>
    <row r="297">
      <c r="A297" t="inlineStr">
        <is>
          <t>MRK-296</t>
        </is>
      </c>
      <c r="B297" t="inlineStr">
        <is>
          <t>Centre D’appel à Marrakech : PhoneCall</t>
        </is>
      </c>
      <c r="C297" t="inlineStr">
        <is>
          <t>Centre d'appel / BPO</t>
        </is>
      </c>
      <c r="D297" t="inlineStr">
        <is>
          <t>Services</t>
        </is>
      </c>
      <c r="E297" t="inlineStr">
        <is>
          <t>Non précisé</t>
        </is>
      </c>
      <c r="F297" t="inlineStr">
        <is>
          <t>Marrakech</t>
        </is>
      </c>
      <c r="G297" t="inlineStr">
        <is>
          <t>RUE LOUBNANE CBC, Plaza Business Center, RC, Marrakech 40000, Morocco</t>
        </is>
      </c>
      <c r="H297" t="inlineStr">
        <is>
          <t>+212525614368</t>
        </is>
      </c>
      <c r="J297" t="inlineStr">
        <is>
          <t>Aucun</t>
        </is>
      </c>
      <c r="L297" t="n">
        <v>5</v>
      </c>
      <c r="M297" t="n">
        <v>2</v>
      </c>
      <c r="N297" t="n">
        <v>4.42</v>
      </c>
      <c r="O297" t="n">
        <v>1</v>
      </c>
      <c r="P297" t="n">
        <v>45.2</v>
      </c>
      <c r="Q297" t="inlineStr">
        <is>
          <t>C</t>
        </is>
      </c>
      <c r="R297" t="inlineStr">
        <is>
          <t>centre d'appel Marrakech</t>
        </is>
      </c>
      <c r="S297" t="inlineStr">
        <is>
          <t>https://maps.google.com/?cid=9817918037210979378&amp;g_mp=Cidnb29nbGUubWFwcy5wbGFjZXMudjEuUGxhY2VzLlNlYXJjaFRleHQQAhgEIAA</t>
        </is>
      </c>
      <c r="T297" t="inlineStr">
        <is>
          <t>9817918037210979378</t>
        </is>
      </c>
      <c r="U297" t="b">
        <v>0</v>
      </c>
      <c r="V297" t="b">
        <v>0</v>
      </c>
      <c r="W297" t="inlineStr">
        <is>
          <t>40000</t>
        </is>
      </c>
    </row>
    <row r="298">
      <c r="A298" t="inlineStr">
        <is>
          <t>MRK-297</t>
        </is>
      </c>
      <c r="B298" t="inlineStr">
        <is>
          <t>CPF Centre | Centre D'appel</t>
        </is>
      </c>
      <c r="C298" t="inlineStr">
        <is>
          <t>Centre d'appel / BPO</t>
        </is>
      </c>
      <c r="D298" t="inlineStr">
        <is>
          <t>Services</t>
        </is>
      </c>
      <c r="E298" t="inlineStr">
        <is>
          <t>Guéliz</t>
        </is>
      </c>
      <c r="F298" t="inlineStr">
        <is>
          <t>Marrakech</t>
        </is>
      </c>
      <c r="G298" t="inlineStr">
        <is>
          <t>N25 Avenue Yacoub El Mansour 3Ème Ètage, Espace, App 22, Marrakech 40000, Morocco</t>
        </is>
      </c>
      <c r="H298" t="inlineStr">
        <is>
          <t>+212661838624</t>
        </is>
      </c>
      <c r="J298" t="inlineStr">
        <is>
          <t>Aucun</t>
        </is>
      </c>
      <c r="L298" t="n">
        <v>5</v>
      </c>
      <c r="M298" t="n">
        <v>2</v>
      </c>
      <c r="N298" t="n">
        <v>4.42</v>
      </c>
      <c r="O298" t="n">
        <v>1</v>
      </c>
      <c r="P298" t="n">
        <v>45.2</v>
      </c>
      <c r="Q298" t="inlineStr">
        <is>
          <t>C</t>
        </is>
      </c>
      <c r="R298" t="inlineStr">
        <is>
          <t>centre d'appel Marrakech</t>
        </is>
      </c>
      <c r="S298" t="inlineStr">
        <is>
          <t>https://maps.google.com/?cid=15792817305246150991&amp;g_mp=Cidnb29nbGUubWFwcy5wbGFjZXMudjEuUGxhY2VzLlNlYXJjaFRleHQQAhgEIAA</t>
        </is>
      </c>
      <c r="T298" t="inlineStr">
        <is>
          <t>15792817305246150991</t>
        </is>
      </c>
      <c r="U298" t="b">
        <v>0</v>
      </c>
      <c r="V298" t="b">
        <v>0</v>
      </c>
      <c r="W298" t="inlineStr">
        <is>
          <t>40000</t>
        </is>
      </c>
    </row>
    <row r="299">
      <c r="A299" t="inlineStr">
        <is>
          <t>MRK-298</t>
        </is>
      </c>
      <c r="B299" t="inlineStr">
        <is>
          <t>Centre d'appel à Marrakech : FagaCall</t>
        </is>
      </c>
      <c r="C299" t="inlineStr">
        <is>
          <t>Centre d'appel / BPO</t>
        </is>
      </c>
      <c r="D299" t="inlineStr">
        <is>
          <t>Services</t>
        </is>
      </c>
      <c r="E299" t="inlineStr">
        <is>
          <t>Non précisé</t>
        </is>
      </c>
      <c r="F299" t="inlineStr">
        <is>
          <t>Marrakech</t>
        </is>
      </c>
      <c r="G299" t="inlineStr">
        <is>
          <t>Rue Tariq Bnou Ziad Imm Belakziz 1er étage App 3, Marrakech 40000, Morocco</t>
        </is>
      </c>
      <c r="H299" t="inlineStr">
        <is>
          <t>+212663142787</t>
        </is>
      </c>
      <c r="J299" t="inlineStr">
        <is>
          <t>Aucun</t>
        </is>
      </c>
      <c r="L299" t="n">
        <v>5</v>
      </c>
      <c r="M299" t="n">
        <v>2</v>
      </c>
      <c r="N299" t="n">
        <v>4.42</v>
      </c>
      <c r="O299" t="n">
        <v>1</v>
      </c>
      <c r="P299" t="n">
        <v>45.2</v>
      </c>
      <c r="Q299" t="inlineStr">
        <is>
          <t>C</t>
        </is>
      </c>
      <c r="R299" t="inlineStr">
        <is>
          <t>centre d'appel Marrakech</t>
        </is>
      </c>
      <c r="S299" t="inlineStr">
        <is>
          <t>https://maps.google.com/?cid=140500853578312203&amp;g_mp=Cidnb29nbGUubWFwcy5wbGFjZXMudjEuUGxhY2VzLlNlYXJjaFRleHQQAhgEIAA</t>
        </is>
      </c>
      <c r="T299" t="inlineStr">
        <is>
          <t>140500853578312203</t>
        </is>
      </c>
      <c r="U299" t="b">
        <v>0</v>
      </c>
      <c r="V299" t="b">
        <v>0</v>
      </c>
      <c r="W299" t="inlineStr">
        <is>
          <t>40000</t>
        </is>
      </c>
    </row>
    <row r="300">
      <c r="A300" t="inlineStr">
        <is>
          <t>MRK-299</t>
        </is>
      </c>
      <c r="B300" t="inlineStr">
        <is>
          <t>RightPlaceCall Marrakech</t>
        </is>
      </c>
      <c r="C300" t="inlineStr">
        <is>
          <t>Centre d'appel / BPO</t>
        </is>
      </c>
      <c r="D300" t="inlineStr">
        <is>
          <t>Services</t>
        </is>
      </c>
      <c r="E300" t="inlineStr">
        <is>
          <t>Non précisé</t>
        </is>
      </c>
      <c r="F300" t="inlineStr">
        <is>
          <t>Marrakech</t>
        </is>
      </c>
      <c r="G300" t="inlineStr">
        <is>
          <t>5 éme étage, immeuble D1, Plaza, Marrakech 40000, Morocco</t>
        </is>
      </c>
      <c r="H300" t="inlineStr">
        <is>
          <t>+212520131700</t>
        </is>
      </c>
      <c r="I300" t="inlineStr">
        <is>
          <t>http://www.rightplacecall.com/</t>
        </is>
      </c>
      <c r="J300" t="inlineStr">
        <is>
          <t>Site propre</t>
        </is>
      </c>
      <c r="K300" t="inlineStr">
        <is>
          <t>rightplacecall.com</t>
        </is>
      </c>
      <c r="L300" t="n">
        <v>3.3</v>
      </c>
      <c r="M300" t="n">
        <v>7</v>
      </c>
      <c r="N300" t="n">
        <v>4.09</v>
      </c>
      <c r="O300" t="n">
        <v>1</v>
      </c>
      <c r="P300" t="n">
        <v>45.1</v>
      </c>
      <c r="Q300" t="inlineStr">
        <is>
          <t>C</t>
        </is>
      </c>
      <c r="R300" t="inlineStr">
        <is>
          <t>centre d'appel Marrakech</t>
        </is>
      </c>
      <c r="S300" t="inlineStr">
        <is>
          <t>https://maps.google.com/?cid=8319898484507106062&amp;g_mp=Cidnb29nbGUubWFwcy5wbGFjZXMudjEuUGxhY2VzLlNlYXJjaFRleHQQAhgEIAA</t>
        </is>
      </c>
      <c r="T300" t="inlineStr">
        <is>
          <t>8319898484507106062</t>
        </is>
      </c>
      <c r="U300" t="b">
        <v>0</v>
      </c>
      <c r="V300" t="b">
        <v>0</v>
      </c>
      <c r="W300" t="inlineStr">
        <is>
          <t>40000</t>
        </is>
      </c>
    </row>
    <row r="301">
      <c r="A301" t="inlineStr">
        <is>
          <t>MRK-300</t>
        </is>
      </c>
      <c r="B301" t="inlineStr">
        <is>
          <t>CFG Bank - Agence Marrakech</t>
        </is>
      </c>
      <c r="C301" t="inlineStr">
        <is>
          <t>Banque / Finance</t>
        </is>
      </c>
      <c r="D301" t="inlineStr">
        <is>
          <t>Bank</t>
        </is>
      </c>
      <c r="E301" t="inlineStr">
        <is>
          <t>Non précisé</t>
        </is>
      </c>
      <c r="F301" t="inlineStr">
        <is>
          <t>Marrakech</t>
        </is>
      </c>
      <c r="G301" t="inlineStr">
        <is>
          <t>40 Bd Mohamed VI, Marrakech 40000, Morocco</t>
        </is>
      </c>
      <c r="H301" t="inlineStr">
        <is>
          <t>+212522776800</t>
        </is>
      </c>
      <c r="I301" t="inlineStr">
        <is>
          <t>https://www.cfgbank.com/particuliers/</t>
        </is>
      </c>
      <c r="J301" t="inlineStr">
        <is>
          <t>Site propre</t>
        </is>
      </c>
      <c r="K301" t="inlineStr">
        <is>
          <t>cfgbank.com</t>
        </is>
      </c>
      <c r="L301" t="n">
        <v>3.4</v>
      </c>
      <c r="M301" t="n">
        <v>104</v>
      </c>
      <c r="N301" t="n">
        <v>3.56</v>
      </c>
      <c r="O301" t="n">
        <v>1</v>
      </c>
      <c r="P301" t="n">
        <v>44.6</v>
      </c>
      <c r="Q301" t="inlineStr">
        <is>
          <t>C</t>
        </is>
      </c>
      <c r="R301" t="inlineStr">
        <is>
          <t>banque Marrakech</t>
        </is>
      </c>
      <c r="S301" t="inlineStr">
        <is>
          <t>https://maps.google.com/?cid=4902507589044076691&amp;g_mp=Cidnb29nbGUubWFwcy5wbGFjZXMudjEuUGxhY2VzLlNlYXJjaFRleHQQAhgEIAA</t>
        </is>
      </c>
      <c r="T301" t="inlineStr">
        <is>
          <t>4902507589044076691</t>
        </is>
      </c>
      <c r="U301" t="b">
        <v>0</v>
      </c>
      <c r="V301" t="b">
        <v>0</v>
      </c>
      <c r="W301" t="inlineStr">
        <is>
          <t>40000</t>
        </is>
      </c>
    </row>
    <row r="302">
      <c r="A302" t="inlineStr">
        <is>
          <t>MRK-301</t>
        </is>
      </c>
      <c r="B302" t="inlineStr">
        <is>
          <t>call</t>
        </is>
      </c>
      <c r="C302" t="inlineStr">
        <is>
          <t>Centre d'appel / BPO</t>
        </is>
      </c>
      <c r="D302" t="inlineStr">
        <is>
          <t>Services</t>
        </is>
      </c>
      <c r="E302" t="inlineStr">
        <is>
          <t>Non précisé</t>
        </is>
      </c>
      <c r="F302" t="inlineStr">
        <is>
          <t>Marrakech</t>
        </is>
      </c>
      <c r="G302" t="inlineStr">
        <is>
          <t>29 rue Ibn Aïcha, immeuble BCB, 4ème étage, appartement 45 A, Marrakech 40000, Morocco</t>
        </is>
      </c>
      <c r="H302" t="inlineStr">
        <is>
          <t>+212617077183</t>
        </is>
      </c>
      <c r="I302" t="inlineStr">
        <is>
          <t>https://www.facebook.com/Hcallcenter</t>
        </is>
      </c>
      <c r="J302" t="inlineStr">
        <is>
          <t>Réseau social/OTA</t>
        </is>
      </c>
      <c r="K302" t="inlineStr">
        <is>
          <t>facebook.com</t>
        </is>
      </c>
      <c r="L302" t="n">
        <v>5</v>
      </c>
      <c r="M302" t="n">
        <v>1</v>
      </c>
      <c r="N302" t="n">
        <v>4.4</v>
      </c>
      <c r="O302" t="n">
        <v>1</v>
      </c>
      <c r="P302" t="n">
        <v>44</v>
      </c>
      <c r="Q302" t="inlineStr">
        <is>
          <t>C</t>
        </is>
      </c>
      <c r="R302" t="inlineStr">
        <is>
          <t>centre d'appel Marrakech</t>
        </is>
      </c>
      <c r="S302" t="inlineStr">
        <is>
          <t>https://maps.google.com/?cid=14533016078905141892&amp;g_mp=Cidnb29nbGUubWFwcy5wbGFjZXMudjEuUGxhY2VzLlNlYXJjaFRleHQQAhgEIAA</t>
        </is>
      </c>
      <c r="T302" t="inlineStr">
        <is>
          <t>14533016078905141892</t>
        </is>
      </c>
      <c r="U302" t="b">
        <v>0</v>
      </c>
      <c r="V302" t="b">
        <v>0</v>
      </c>
      <c r="W302" t="inlineStr">
        <is>
          <t>40000</t>
        </is>
      </c>
    </row>
    <row r="303">
      <c r="A303" t="inlineStr">
        <is>
          <t>MRK-302</t>
        </is>
      </c>
      <c r="B303" t="inlineStr">
        <is>
          <t>Hello assurances Marrakech - Centre d'appel</t>
        </is>
      </c>
      <c r="C303" t="inlineStr">
        <is>
          <t>Centre d'appel / BPO</t>
        </is>
      </c>
      <c r="D303" t="inlineStr">
        <is>
          <t>Services</t>
        </is>
      </c>
      <c r="E303" t="inlineStr">
        <is>
          <t>Non précisé</t>
        </is>
      </c>
      <c r="F303" t="inlineStr">
        <is>
          <t>Marrakech</t>
        </is>
      </c>
      <c r="G303" t="inlineStr">
        <is>
          <t>Centre D'Affaires, Bd Mohamed VI, Marrakech 40000, Morocco</t>
        </is>
      </c>
      <c r="H303" t="inlineStr">
        <is>
          <t>+212666997016</t>
        </is>
      </c>
      <c r="J303" t="inlineStr">
        <is>
          <t>Aucun</t>
        </is>
      </c>
      <c r="L303" t="n">
        <v>5</v>
      </c>
      <c r="M303" t="n">
        <v>1</v>
      </c>
      <c r="N303" t="n">
        <v>4.4</v>
      </c>
      <c r="O303" t="n">
        <v>1</v>
      </c>
      <c r="P303" t="n">
        <v>44</v>
      </c>
      <c r="Q303" t="inlineStr">
        <is>
          <t>C</t>
        </is>
      </c>
      <c r="R303" t="inlineStr">
        <is>
          <t>centre d'appel Marrakech</t>
        </is>
      </c>
      <c r="S303" t="inlineStr">
        <is>
          <t>https://maps.google.com/?cid=6820791092466464241&amp;g_mp=Cidnb29nbGUubWFwcy5wbGFjZXMudjEuUGxhY2VzLlNlYXJjaFRleHQQAhgEIAA</t>
        </is>
      </c>
      <c r="T303" t="inlineStr">
        <is>
          <t>6820791092466464241</t>
        </is>
      </c>
      <c r="U303" t="b">
        <v>0</v>
      </c>
      <c r="V303" t="b">
        <v>0</v>
      </c>
      <c r="W303" t="inlineStr">
        <is>
          <t>40000</t>
        </is>
      </c>
    </row>
    <row r="304">
      <c r="A304" t="inlineStr">
        <is>
          <t>MRK-303</t>
        </is>
      </c>
      <c r="B304" t="inlineStr">
        <is>
          <t>CIH MARRAKECH</t>
        </is>
      </c>
      <c r="C304" t="inlineStr">
        <is>
          <t>Banque / Finance</t>
        </is>
      </c>
      <c r="D304" t="inlineStr">
        <is>
          <t>Bank</t>
        </is>
      </c>
      <c r="E304" t="inlineStr">
        <is>
          <t>Non précisé</t>
        </is>
      </c>
      <c r="F304" t="inlineStr">
        <is>
          <t>Marrakech</t>
        </is>
      </c>
      <c r="G304" t="inlineStr">
        <is>
          <t>Av. Imam Mouslim, Marrakech 40160, Morocco</t>
        </is>
      </c>
      <c r="H304" t="inlineStr">
        <is>
          <t>+212522479479</t>
        </is>
      </c>
      <c r="I304" t="inlineStr">
        <is>
          <t>https://www.cihbank.ma/</t>
        </is>
      </c>
      <c r="J304" t="inlineStr">
        <is>
          <t>Site propre</t>
        </is>
      </c>
      <c r="K304" t="inlineStr">
        <is>
          <t>cihbank.ma</t>
        </is>
      </c>
      <c r="L304" t="n">
        <v>1.6</v>
      </c>
      <c r="M304" t="n">
        <v>130</v>
      </c>
      <c r="N304" t="n">
        <v>1.97</v>
      </c>
      <c r="O304" t="n">
        <v>1</v>
      </c>
      <c r="P304" t="n">
        <v>43.8</v>
      </c>
      <c r="Q304" t="inlineStr">
        <is>
          <t>C</t>
        </is>
      </c>
      <c r="R304" t="inlineStr">
        <is>
          <t>banque Marrakech</t>
        </is>
      </c>
      <c r="S304" t="inlineStr">
        <is>
          <t>https://maps.google.com/?cid=4297614620908464710&amp;g_mp=Cidnb29nbGUubWFwcy5wbGFjZXMudjEuUGxhY2VzLlNlYXJjaFRleHQQAhgEIAA</t>
        </is>
      </c>
      <c r="T304" t="inlineStr">
        <is>
          <t>4297614620908464710</t>
        </is>
      </c>
      <c r="U304" t="b">
        <v>0</v>
      </c>
      <c r="V304" t="b">
        <v>0</v>
      </c>
      <c r="W304" t="inlineStr">
        <is>
          <t>40160</t>
        </is>
      </c>
    </row>
    <row r="305">
      <c r="A305" t="inlineStr">
        <is>
          <t>MRK-304</t>
        </is>
      </c>
      <c r="B305" t="inlineStr">
        <is>
          <t>CIH Bank</t>
        </is>
      </c>
      <c r="C305" t="inlineStr">
        <is>
          <t>Banque / Finance</t>
        </is>
      </c>
      <c r="D305" t="inlineStr">
        <is>
          <t>Bank</t>
        </is>
      </c>
      <c r="E305" t="inlineStr">
        <is>
          <t>Non précisé</t>
        </is>
      </c>
      <c r="F305" t="inlineStr">
        <is>
          <t>Marrakech</t>
        </is>
      </c>
      <c r="G305" t="inlineStr">
        <is>
          <t>Kissaria.Zrikem, Pass. Prince Moulay Rachid, Marrakech 40000, Morocco</t>
        </is>
      </c>
      <c r="H305" t="inlineStr">
        <is>
          <t>+212522479479</t>
        </is>
      </c>
      <c r="I305" t="inlineStr">
        <is>
          <t>https://www.cihbank.ma/</t>
        </is>
      </c>
      <c r="J305" t="inlineStr">
        <is>
          <t>Site propre</t>
        </is>
      </c>
      <c r="K305" t="inlineStr">
        <is>
          <t>cihbank.ma</t>
        </is>
      </c>
      <c r="L305" t="n">
        <v>1.8</v>
      </c>
      <c r="M305" t="n">
        <v>109</v>
      </c>
      <c r="N305" t="n">
        <v>2.2</v>
      </c>
      <c r="O305" t="n">
        <v>1</v>
      </c>
      <c r="P305" t="n">
        <v>43.6</v>
      </c>
      <c r="Q305" t="inlineStr">
        <is>
          <t>C</t>
        </is>
      </c>
      <c r="R305" t="inlineStr">
        <is>
          <t>banque Marrakech</t>
        </is>
      </c>
      <c r="S305" t="inlineStr">
        <is>
          <t>https://maps.google.com/?cid=997500498998160101&amp;g_mp=Cidnb29nbGUubWFwcy5wbGFjZXMudjEuUGxhY2VzLlNlYXJjaFRleHQQAhgEIAA</t>
        </is>
      </c>
      <c r="T305" t="inlineStr">
        <is>
          <t>997500498998160101</t>
        </is>
      </c>
      <c r="U305" t="b">
        <v>0</v>
      </c>
      <c r="V305" t="b">
        <v>0</v>
      </c>
      <c r="W305" t="inlineStr">
        <is>
          <t>40000</t>
        </is>
      </c>
    </row>
    <row r="306">
      <c r="A306" t="inlineStr">
        <is>
          <t>MRK-305</t>
        </is>
      </c>
      <c r="B306" t="inlineStr">
        <is>
          <t>Centre d'appel à Marrakech : PositifCall</t>
        </is>
      </c>
      <c r="C306" t="inlineStr">
        <is>
          <t>Centre d'appel / BPO</t>
        </is>
      </c>
      <c r="D306" t="inlineStr">
        <is>
          <t>Services</t>
        </is>
      </c>
      <c r="E306" t="inlineStr">
        <is>
          <t>Massira</t>
        </is>
      </c>
      <c r="F306" t="inlineStr">
        <is>
          <t>Marrakech</t>
        </is>
      </c>
      <c r="G306" t="inlineStr">
        <is>
          <t>N 507 3 eme etage el، Massira 1 A، Marrakech 40000, Morocco</t>
        </is>
      </c>
      <c r="H306" t="inlineStr">
        <is>
          <t>+212529102793</t>
        </is>
      </c>
      <c r="J306" t="inlineStr">
        <is>
          <t>Aucun</t>
        </is>
      </c>
      <c r="L306" t="n">
        <v>3.8</v>
      </c>
      <c r="M306" t="n">
        <v>4</v>
      </c>
      <c r="N306" t="n">
        <v>4.27</v>
      </c>
      <c r="O306" t="n">
        <v>1</v>
      </c>
      <c r="P306" t="n">
        <v>43</v>
      </c>
      <c r="Q306" t="inlineStr">
        <is>
          <t>C</t>
        </is>
      </c>
      <c r="R306" t="inlineStr">
        <is>
          <t>centre d'appel Marrakech</t>
        </is>
      </c>
      <c r="S306" t="inlineStr">
        <is>
          <t>https://maps.google.com/?cid=8801733028195161321&amp;g_mp=Cidnb29nbGUubWFwcy5wbGFjZXMudjEuUGxhY2VzLlNlYXJjaFRleHQQAhgEIAA</t>
        </is>
      </c>
      <c r="T306" t="inlineStr">
        <is>
          <t>8801733028195161321</t>
        </is>
      </c>
      <c r="U306" t="b">
        <v>0</v>
      </c>
      <c r="V306" t="b">
        <v>0</v>
      </c>
      <c r="W306" t="inlineStr">
        <is>
          <t>40000</t>
        </is>
      </c>
    </row>
    <row r="307">
      <c r="A307" t="inlineStr">
        <is>
          <t>MRK-306</t>
        </is>
      </c>
      <c r="B307" t="inlineStr">
        <is>
          <t>Cash plus (Rahba lakdima, marrakech medina)</t>
        </is>
      </c>
      <c r="C307" t="inlineStr">
        <is>
          <t>Banque / Finance</t>
        </is>
      </c>
      <c r="D307" t="inlineStr">
        <is>
          <t>Bank</t>
        </is>
      </c>
      <c r="E307" t="inlineStr">
        <is>
          <t>Non précisé</t>
        </is>
      </c>
      <c r="F307" t="inlineStr">
        <is>
          <t>Marrakech</t>
        </is>
      </c>
      <c r="G307" t="inlineStr">
        <is>
          <t>Rue Azbezt, Marrakesh 40000, Morocco</t>
        </is>
      </c>
      <c r="H307" t="inlineStr">
        <is>
          <t>+212524427878</t>
        </is>
      </c>
      <c r="J307" t="inlineStr">
        <is>
          <t>Aucun</t>
        </is>
      </c>
      <c r="L307" t="n">
        <v>2</v>
      </c>
      <c r="M307" t="n">
        <v>4</v>
      </c>
      <c r="N307" t="n">
        <v>3.97</v>
      </c>
      <c r="O307" t="n">
        <v>1</v>
      </c>
      <c r="P307" t="n">
        <v>43</v>
      </c>
      <c r="Q307" t="inlineStr">
        <is>
          <t>C</t>
        </is>
      </c>
      <c r="R307" t="inlineStr">
        <is>
          <t>banque Marrakech</t>
        </is>
      </c>
      <c r="S307" t="inlineStr">
        <is>
          <t>https://maps.google.com/?cid=8278218750334531058&amp;g_mp=Cidnb29nbGUubWFwcy5wbGFjZXMudjEuUGxhY2VzLlNlYXJjaFRleHQQAhgEIAA</t>
        </is>
      </c>
      <c r="T307" t="inlineStr">
        <is>
          <t>8278218750334531058</t>
        </is>
      </c>
      <c r="U307" t="b">
        <v>0</v>
      </c>
      <c r="V307" t="b">
        <v>0</v>
      </c>
      <c r="W307" t="inlineStr">
        <is>
          <t>40000</t>
        </is>
      </c>
    </row>
    <row r="308">
      <c r="A308" t="inlineStr">
        <is>
          <t>MRK-307</t>
        </is>
      </c>
      <c r="B308" t="inlineStr">
        <is>
          <t>CIH BANK</t>
        </is>
      </c>
      <c r="C308" t="inlineStr">
        <is>
          <t>Banque / Finance</t>
        </is>
      </c>
      <c r="D308" t="inlineStr">
        <is>
          <t>Bank</t>
        </is>
      </c>
      <c r="E308" t="inlineStr">
        <is>
          <t>Non précisé</t>
        </is>
      </c>
      <c r="F308" t="inlineStr">
        <is>
          <t>Marrakech</t>
        </is>
      </c>
      <c r="G308" t="inlineStr">
        <is>
          <t>25-26, Bd Prince Moulay Abdellah, Marrakech 40000, Morocco</t>
        </is>
      </c>
      <c r="H308" t="inlineStr">
        <is>
          <t>+212522479479</t>
        </is>
      </c>
      <c r="I308" t="inlineStr">
        <is>
          <t>https://www.cihbank.ma/</t>
        </is>
      </c>
      <c r="J308" t="inlineStr">
        <is>
          <t>Site propre</t>
        </is>
      </c>
      <c r="K308" t="inlineStr">
        <is>
          <t>cihbank.ma</t>
        </is>
      </c>
      <c r="L308" t="n">
        <v>2</v>
      </c>
      <c r="M308" t="n">
        <v>68</v>
      </c>
      <c r="N308" t="n">
        <v>2.54</v>
      </c>
      <c r="O308" t="n">
        <v>1</v>
      </c>
      <c r="P308" t="n">
        <v>42.8</v>
      </c>
      <c r="Q308" t="inlineStr">
        <is>
          <t>C</t>
        </is>
      </c>
      <c r="R308" t="inlineStr">
        <is>
          <t>banque Marrakech</t>
        </is>
      </c>
      <c r="S308" t="inlineStr">
        <is>
          <t>https://maps.google.com/?cid=9716007281939543727&amp;g_mp=Cidnb29nbGUubWFwcy5wbGFjZXMudjEuUGxhY2VzLlNlYXJjaFRleHQQAhgEIAA</t>
        </is>
      </c>
      <c r="T308" t="inlineStr">
        <is>
          <t>9716007281939543727</t>
        </is>
      </c>
      <c r="U308" t="b">
        <v>0</v>
      </c>
      <c r="V308" t="b">
        <v>0</v>
      </c>
      <c r="W308" t="inlineStr">
        <is>
          <t>40000</t>
        </is>
      </c>
    </row>
    <row r="309">
      <c r="A309" t="inlineStr">
        <is>
          <t>MRK-308</t>
        </is>
      </c>
      <c r="B309" t="inlineStr">
        <is>
          <t>CIH BANK</t>
        </is>
      </c>
      <c r="C309" t="inlineStr">
        <is>
          <t>Banque / Finance</t>
        </is>
      </c>
      <c r="D309" t="inlineStr">
        <is>
          <t>Bank</t>
        </is>
      </c>
      <c r="E309" t="inlineStr">
        <is>
          <t>Non précisé</t>
        </is>
      </c>
      <c r="F309" t="inlineStr">
        <is>
          <t>Marrakech</t>
        </is>
      </c>
      <c r="G309" t="inlineStr">
        <is>
          <t>8 Av. Hassan II, Marrakech 40000, Morocco</t>
        </is>
      </c>
      <c r="H309" t="inlineStr">
        <is>
          <t>+212522479479</t>
        </is>
      </c>
      <c r="I309" t="inlineStr">
        <is>
          <t>https://www.cihbank.ma/</t>
        </is>
      </c>
      <c r="J309" t="inlineStr">
        <is>
          <t>Site propre</t>
        </is>
      </c>
      <c r="K309" t="inlineStr">
        <is>
          <t>cihbank.ma</t>
        </is>
      </c>
      <c r="L309" t="n">
        <v>2.2</v>
      </c>
      <c r="M309" t="n">
        <v>59</v>
      </c>
      <c r="N309" t="n">
        <v>2.75</v>
      </c>
      <c r="O309" t="n">
        <v>1</v>
      </c>
      <c r="P309" t="n">
        <v>42.6</v>
      </c>
      <c r="Q309" t="inlineStr">
        <is>
          <t>C</t>
        </is>
      </c>
      <c r="R309" t="inlineStr">
        <is>
          <t>banque Marrakech</t>
        </is>
      </c>
      <c r="S309" t="inlineStr">
        <is>
          <t>https://maps.google.com/?cid=12021329160852865653&amp;g_mp=Cidnb29nbGUubWFwcy5wbGFjZXMudjEuUGxhY2VzLlNlYXJjaFRleHQQAhgEIAA</t>
        </is>
      </c>
      <c r="T309" t="inlineStr">
        <is>
          <t>12021329160852865653</t>
        </is>
      </c>
      <c r="U309" t="b">
        <v>0</v>
      </c>
      <c r="V309" t="b">
        <v>0</v>
      </c>
      <c r="W309" t="inlineStr">
        <is>
          <t>40000</t>
        </is>
      </c>
    </row>
    <row r="310">
      <c r="A310" t="inlineStr">
        <is>
          <t>MRK-309</t>
        </is>
      </c>
      <c r="B310" t="inlineStr">
        <is>
          <t>CIH BANK</t>
        </is>
      </c>
      <c r="C310" t="inlineStr">
        <is>
          <t>Banque / Finance</t>
        </is>
      </c>
      <c r="D310" t="inlineStr">
        <is>
          <t>Bank</t>
        </is>
      </c>
      <c r="E310" t="inlineStr">
        <is>
          <t>Guéliz</t>
        </is>
      </c>
      <c r="F310" t="inlineStr">
        <is>
          <t>Marrakech</t>
        </is>
      </c>
      <c r="G310" t="inlineStr">
        <is>
          <t>187 Av. Mohammed V, Marrakech 40000, Morocco</t>
        </is>
      </c>
      <c r="H310" t="inlineStr">
        <is>
          <t>+212522479479</t>
        </is>
      </c>
      <c r="I310" t="inlineStr">
        <is>
          <t>https://www.cihbank.ma/</t>
        </is>
      </c>
      <c r="J310" t="inlineStr">
        <is>
          <t>Site propre</t>
        </is>
      </c>
      <c r="K310" t="inlineStr">
        <is>
          <t>cihbank.ma</t>
        </is>
      </c>
      <c r="L310" t="n">
        <v>1.9</v>
      </c>
      <c r="M310" t="n">
        <v>60</v>
      </c>
      <c r="N310" t="n">
        <v>2.52</v>
      </c>
      <c r="O310" t="n">
        <v>1</v>
      </c>
      <c r="P310" t="n">
        <v>42.6</v>
      </c>
      <c r="Q310" t="inlineStr">
        <is>
          <t>C</t>
        </is>
      </c>
      <c r="R310" t="inlineStr">
        <is>
          <t>banque Marrakech</t>
        </is>
      </c>
      <c r="S310" t="inlineStr">
        <is>
          <t>https://maps.google.com/?cid=15138707200491219292&amp;g_mp=Cidnb29nbGUubWFwcy5wbGFjZXMudjEuUGxhY2VzLlNlYXJjaFRleHQQAhgEIAA</t>
        </is>
      </c>
      <c r="T310" t="inlineStr">
        <is>
          <t>15138707200491219292</t>
        </is>
      </c>
      <c r="U310" t="b">
        <v>0</v>
      </c>
      <c r="V310" t="b">
        <v>0</v>
      </c>
      <c r="W310" t="inlineStr">
        <is>
          <t>40000</t>
        </is>
      </c>
    </row>
    <row r="311">
      <c r="A311" t="inlineStr">
        <is>
          <t>MRK-310</t>
        </is>
      </c>
      <c r="B311" t="inlineStr">
        <is>
          <t>555 Hotel Clubbing</t>
        </is>
      </c>
      <c r="C311" t="inlineStr">
        <is>
          <t>Hôtellerie</t>
        </is>
      </c>
      <c r="D311" t="inlineStr">
        <is>
          <t>Hotel</t>
        </is>
      </c>
      <c r="E311" t="inlineStr">
        <is>
          <t>Non précisé</t>
        </is>
      </c>
      <c r="F311" t="inlineStr">
        <is>
          <t>Marrakech</t>
        </is>
      </c>
      <c r="G311" t="inlineStr">
        <is>
          <t>Bd Mohamed VI, Marrakech 40000, Morocco</t>
        </is>
      </c>
      <c r="H311" t="inlineStr">
        <is>
          <t>+212524391778</t>
        </is>
      </c>
      <c r="I311" t="inlineStr">
        <is>
          <t>https://www.555hotelclubbing.com/</t>
        </is>
      </c>
      <c r="J311" t="inlineStr">
        <is>
          <t>Site propre</t>
        </is>
      </c>
      <c r="K311" t="inlineStr">
        <is>
          <t>555hotelclubbing.com</t>
        </is>
      </c>
      <c r="L311" t="n">
        <v>4.2</v>
      </c>
      <c r="M311" t="n">
        <v>147</v>
      </c>
      <c r="N311" t="n">
        <v>4.22</v>
      </c>
      <c r="O311" t="n">
        <v>1</v>
      </c>
      <c r="P311" t="n">
        <v>42.4</v>
      </c>
      <c r="Q311" t="inlineStr">
        <is>
          <t>C</t>
        </is>
      </c>
      <c r="R311" t="inlineStr">
        <is>
          <t>hôtel 5 étoiles Marrakech</t>
        </is>
      </c>
      <c r="S311" t="inlineStr">
        <is>
          <t>https://maps.google.com/?cid=18123864389754851726&amp;g_mp=Cidnb29nbGUubWFwcy5wbGFjZXMudjEuUGxhY2VzLlNlYXJjaFRleHQQAhgEIAA</t>
        </is>
      </c>
      <c r="T311" t="inlineStr">
        <is>
          <t>18123864389754851726</t>
        </is>
      </c>
      <c r="U311" t="b">
        <v>0</v>
      </c>
      <c r="V311" t="b">
        <v>0</v>
      </c>
      <c r="W311" t="inlineStr">
        <is>
          <t>40000</t>
        </is>
      </c>
    </row>
    <row r="312">
      <c r="A312" t="inlineStr">
        <is>
          <t>MRK-311</t>
        </is>
      </c>
      <c r="B312" t="inlineStr">
        <is>
          <t>Saham Bank Marrakech Gueliz</t>
        </is>
      </c>
      <c r="C312" t="inlineStr">
        <is>
          <t>Banque / Finance</t>
        </is>
      </c>
      <c r="D312" t="inlineStr">
        <is>
          <t>Bank</t>
        </is>
      </c>
      <c r="E312" t="inlineStr">
        <is>
          <t>Non précisé</t>
        </is>
      </c>
      <c r="F312" t="inlineStr">
        <is>
          <t>Marrakech</t>
        </is>
      </c>
      <c r="G312" t="inlineStr">
        <is>
          <t>59 rue yougoslavie, Marrakech 40000, Morocco</t>
        </is>
      </c>
      <c r="H312" t="inlineStr">
        <is>
          <t>+212522424242</t>
        </is>
      </c>
      <c r="I312" t="inlineStr">
        <is>
          <t>https://www.sahambank.com/</t>
        </is>
      </c>
      <c r="J312" t="inlineStr">
        <is>
          <t>Site propre</t>
        </is>
      </c>
      <c r="K312" t="inlineStr">
        <is>
          <t>sahambank.com</t>
        </is>
      </c>
      <c r="L312" t="n">
        <v>3</v>
      </c>
      <c r="M312" t="n">
        <v>53</v>
      </c>
      <c r="N312" t="n">
        <v>3.37</v>
      </c>
      <c r="O312" t="n">
        <v>1</v>
      </c>
      <c r="P312" t="n">
        <v>42.4</v>
      </c>
      <c r="Q312" t="inlineStr">
        <is>
          <t>C</t>
        </is>
      </c>
      <c r="R312" t="inlineStr">
        <is>
          <t>banque Marrakech</t>
        </is>
      </c>
      <c r="S312" t="inlineStr">
        <is>
          <t>https://maps.google.com/?cid=8009986453602478166&amp;g_mp=Cidnb29nbGUubWFwcy5wbGFjZXMudjEuUGxhY2VzLlNlYXJjaFRleHQQAhgEIAA</t>
        </is>
      </c>
      <c r="T312" t="inlineStr">
        <is>
          <t>8009986453602478166</t>
        </is>
      </c>
      <c r="U312" t="b">
        <v>0</v>
      </c>
      <c r="V312" t="b">
        <v>0</v>
      </c>
      <c r="W312" t="inlineStr">
        <is>
          <t>40000</t>
        </is>
      </c>
    </row>
    <row r="313">
      <c r="A313" t="inlineStr">
        <is>
          <t>MRK-312</t>
        </is>
      </c>
      <c r="B313" t="inlineStr">
        <is>
          <t>Calldesk - Centre d'appel Marrakech</t>
        </is>
      </c>
      <c r="C313" t="inlineStr">
        <is>
          <t>Centre d'appel / BPO</t>
        </is>
      </c>
      <c r="D313" t="inlineStr">
        <is>
          <t>Services</t>
        </is>
      </c>
      <c r="E313" t="inlineStr">
        <is>
          <t>Non précisé</t>
        </is>
      </c>
      <c r="F313" t="inlineStr">
        <is>
          <t>Marrakech</t>
        </is>
      </c>
      <c r="G313" t="inlineStr">
        <is>
          <t>65 Bd el Mansour Eddahbi, Marrakech 40000, Morocco</t>
        </is>
      </c>
      <c r="H313" t="inlineStr">
        <is>
          <t>+212600623471</t>
        </is>
      </c>
      <c r="J313" t="inlineStr">
        <is>
          <t>Aucun</t>
        </is>
      </c>
      <c r="N313" t="n">
        <v>4.37</v>
      </c>
      <c r="O313" t="n">
        <v>1</v>
      </c>
      <c r="P313" t="n">
        <v>42.3</v>
      </c>
      <c r="Q313" t="inlineStr">
        <is>
          <t>C</t>
        </is>
      </c>
      <c r="R313" t="inlineStr">
        <is>
          <t>centre d'appel Marrakech</t>
        </is>
      </c>
      <c r="S313" t="inlineStr">
        <is>
          <t>https://maps.google.com/?cid=6905340808210144344&amp;g_mp=Cidnb29nbGUubWFwcy5wbGFjZXMudjEuUGxhY2VzLlNlYXJjaFRleHQQAhgEIAA</t>
        </is>
      </c>
      <c r="T313" t="inlineStr">
        <is>
          <t>6905340808210144344</t>
        </is>
      </c>
      <c r="U313" t="b">
        <v>1</v>
      </c>
      <c r="V313" t="b">
        <v>1</v>
      </c>
      <c r="W313" t="inlineStr">
        <is>
          <t>40000</t>
        </is>
      </c>
    </row>
    <row r="314">
      <c r="A314" t="inlineStr">
        <is>
          <t>MRK-313</t>
        </is>
      </c>
      <c r="B314" t="inlineStr">
        <is>
          <t>Siège régional de La Banque Populaire</t>
        </is>
      </c>
      <c r="C314" t="inlineStr">
        <is>
          <t>Banque / Finance</t>
        </is>
      </c>
      <c r="D314" t="inlineStr">
        <is>
          <t>Bank</t>
        </is>
      </c>
      <c r="E314" t="inlineStr">
        <is>
          <t>Guéliz</t>
        </is>
      </c>
      <c r="F314" t="inlineStr">
        <is>
          <t>Marrakech</t>
        </is>
      </c>
      <c r="G314" t="inlineStr">
        <is>
          <t>BP 480 Bd Abdelkrim Al Khattabi, Marrakech 40000, Morocco</t>
        </is>
      </c>
      <c r="H314" t="inlineStr">
        <is>
          <t>+212524434561</t>
        </is>
      </c>
      <c r="I314" t="inlineStr">
        <is>
          <t>http://www.gbp.ma/</t>
        </is>
      </c>
      <c r="J314" t="inlineStr">
        <is>
          <t>Site propre</t>
        </is>
      </c>
      <c r="K314" t="inlineStr">
        <is>
          <t>gbp.ma</t>
        </is>
      </c>
      <c r="L314" t="n">
        <v>2</v>
      </c>
      <c r="M314" t="n">
        <v>50</v>
      </c>
      <c r="N314" t="n">
        <v>2.68</v>
      </c>
      <c r="O314" t="n">
        <v>1</v>
      </c>
      <c r="P314" t="n">
        <v>42.3</v>
      </c>
      <c r="Q314" t="inlineStr">
        <is>
          <t>C</t>
        </is>
      </c>
      <c r="R314" t="inlineStr">
        <is>
          <t>banque Marrakech</t>
        </is>
      </c>
      <c r="S314" t="inlineStr">
        <is>
          <t>https://maps.google.com/?cid=11305641267799785589&amp;g_mp=Cidnb29nbGUubWFwcy5wbGFjZXMudjEuUGxhY2VzLlNlYXJjaFRleHQQAhgEIAA</t>
        </is>
      </c>
      <c r="T314" t="inlineStr">
        <is>
          <t>11305641267799785589</t>
        </is>
      </c>
      <c r="U314" t="b">
        <v>0</v>
      </c>
      <c r="V314" t="b">
        <v>0</v>
      </c>
      <c r="W314" t="inlineStr">
        <is>
          <t>40000</t>
        </is>
      </c>
    </row>
    <row r="315">
      <c r="A315" t="inlineStr">
        <is>
          <t>MRK-314</t>
        </is>
      </c>
      <c r="B315" t="inlineStr">
        <is>
          <t>Hivernage Hotel &amp; Spa</t>
        </is>
      </c>
      <c r="C315" t="inlineStr">
        <is>
          <t>Hôtellerie</t>
        </is>
      </c>
      <c r="D315" t="inlineStr">
        <is>
          <t>Hotel</t>
        </is>
      </c>
      <c r="E315" t="inlineStr">
        <is>
          <t>Hivernage</t>
        </is>
      </c>
      <c r="F315" t="inlineStr">
        <is>
          <t>Marrakech</t>
        </is>
      </c>
      <c r="G315" t="inlineStr">
        <is>
          <t>Hivernage And Spa، Rue du Temple, مراكش 40000, Morocco</t>
        </is>
      </c>
      <c r="H315" t="inlineStr">
        <is>
          <t>+212524424100</t>
        </is>
      </c>
      <c r="I315" t="inlineStr">
        <is>
          <t>https://www.hivernage-hotel.com/?utm_source=gmb_listing&amp;utm_medium=organic</t>
        </is>
      </c>
      <c r="J315" t="inlineStr">
        <is>
          <t>Site propre</t>
        </is>
      </c>
      <c r="K315" t="inlineStr">
        <is>
          <t>hivernage-hotel.com</t>
        </is>
      </c>
      <c r="L315" t="n">
        <v>4.1</v>
      </c>
      <c r="M315" t="n">
        <v>1310</v>
      </c>
      <c r="N315" t="n">
        <v>4.1</v>
      </c>
      <c r="O315" t="n">
        <v>1</v>
      </c>
      <c r="P315" t="n">
        <v>42.1</v>
      </c>
      <c r="Q315" t="inlineStr">
        <is>
          <t>C</t>
        </is>
      </c>
      <c r="R315" t="inlineStr">
        <is>
          <t>hôtel 5 étoiles Marrakech</t>
        </is>
      </c>
      <c r="S315" t="inlineStr">
        <is>
          <t>https://maps.google.com/?cid=2996888232193138741&amp;g_mp=Cidnb29nbGUubWFwcy5wbGFjZXMudjEuUGxhY2VzLlNlYXJjaFRleHQQAhgEIAA</t>
        </is>
      </c>
      <c r="T315" t="inlineStr">
        <is>
          <t>2996888232193138741</t>
        </is>
      </c>
      <c r="U315" t="b">
        <v>0</v>
      </c>
      <c r="V315" t="b">
        <v>0</v>
      </c>
      <c r="W315" t="inlineStr">
        <is>
          <t>40000</t>
        </is>
      </c>
    </row>
    <row r="316">
      <c r="A316" t="inlineStr">
        <is>
          <t>MRK-315</t>
        </is>
      </c>
      <c r="B316" t="inlineStr">
        <is>
          <t>Umnia Bank Marrakech Menara</t>
        </is>
      </c>
      <c r="C316" t="inlineStr">
        <is>
          <t>Banque / Finance</t>
        </is>
      </c>
      <c r="D316" t="inlineStr">
        <is>
          <t>Bank</t>
        </is>
      </c>
      <c r="E316" t="inlineStr">
        <is>
          <t>Guéliz</t>
        </is>
      </c>
      <c r="F316" t="inlineStr">
        <is>
          <t>Marrakech</t>
        </is>
      </c>
      <c r="G316" t="inlineStr">
        <is>
          <t>Angle Bd Abdelkrim, El Khattabi et, Bd Moulay Rachid, Marrakech 40000, Morocco</t>
        </is>
      </c>
      <c r="H316" t="inlineStr">
        <is>
          <t>+212524339180</t>
        </is>
      </c>
      <c r="I316" t="inlineStr">
        <is>
          <t>https://www.umniabank.ma/</t>
        </is>
      </c>
      <c r="J316" t="inlineStr">
        <is>
          <t>Site propre</t>
        </is>
      </c>
      <c r="K316" t="inlineStr">
        <is>
          <t>umniabank.ma</t>
        </is>
      </c>
      <c r="L316" t="n">
        <v>2.2</v>
      </c>
      <c r="M316" t="n">
        <v>43</v>
      </c>
      <c r="N316" t="n">
        <v>2.89</v>
      </c>
      <c r="O316" t="n">
        <v>1</v>
      </c>
      <c r="P316" t="n">
        <v>42.1</v>
      </c>
      <c r="Q316" t="inlineStr">
        <is>
          <t>C</t>
        </is>
      </c>
      <c r="R316" t="inlineStr">
        <is>
          <t>banque Marrakech</t>
        </is>
      </c>
      <c r="S316" t="inlineStr">
        <is>
          <t>https://maps.google.com/?cid=17982582905591513562&amp;g_mp=Cidnb29nbGUubWFwcy5wbGFjZXMudjEuUGxhY2VzLlNlYXJjaFRleHQQAhgEIAA</t>
        </is>
      </c>
      <c r="T316" t="inlineStr">
        <is>
          <t>17982582905591513562</t>
        </is>
      </c>
      <c r="U316" t="b">
        <v>0</v>
      </c>
      <c r="V316" t="b">
        <v>0</v>
      </c>
      <c r="W316" t="inlineStr">
        <is>
          <t>40000</t>
        </is>
      </c>
    </row>
    <row r="317">
      <c r="A317" t="inlineStr">
        <is>
          <t>MRK-316</t>
        </is>
      </c>
      <c r="B317" t="inlineStr">
        <is>
          <t>Grand Mogador Menara</t>
        </is>
      </c>
      <c r="C317" t="inlineStr">
        <is>
          <t>Hôtellerie</t>
        </is>
      </c>
      <c r="D317" t="inlineStr">
        <is>
          <t>Hotel</t>
        </is>
      </c>
      <c r="E317" t="inlineStr">
        <is>
          <t>Non précisé</t>
        </is>
      </c>
      <c r="F317" t="inlineStr">
        <is>
          <t>Marrakech</t>
        </is>
      </c>
      <c r="G317" t="inlineStr">
        <is>
          <t>Boulevard Mohamed VI، Marrakech 40000, Morocco</t>
        </is>
      </c>
      <c r="H317" t="inlineStr">
        <is>
          <t>+212530530530</t>
        </is>
      </c>
      <c r="I317" t="inlineStr">
        <is>
          <t>https://www.mogadorhotels.com/our-hotels-and-resorts/grand-mogador-menara</t>
        </is>
      </c>
      <c r="J317" t="inlineStr">
        <is>
          <t>Site propre</t>
        </is>
      </c>
      <c r="K317" t="inlineStr">
        <is>
          <t>mogadorhotels.com</t>
        </is>
      </c>
      <c r="L317" t="n">
        <v>4.1</v>
      </c>
      <c r="M317" t="n">
        <v>2843</v>
      </c>
      <c r="N317" t="n">
        <v>4.1</v>
      </c>
      <c r="O317" t="n">
        <v>1</v>
      </c>
      <c r="P317" t="n">
        <v>42</v>
      </c>
      <c r="Q317" t="inlineStr">
        <is>
          <t>C</t>
        </is>
      </c>
      <c r="R317" t="inlineStr">
        <is>
          <t>hôtel 5 étoiles Marrakech</t>
        </is>
      </c>
      <c r="S317" t="inlineStr">
        <is>
          <t>https://maps.google.com/?cid=10731531488649484686&amp;g_mp=Cidnb29nbGUubWFwcy5wbGFjZXMudjEuUGxhY2VzLlNlYXJjaFRleHQQAhgEIAA</t>
        </is>
      </c>
      <c r="T317" t="inlineStr">
        <is>
          <t>10731531488649484686</t>
        </is>
      </c>
      <c r="U317" t="b">
        <v>0</v>
      </c>
      <c r="V317" t="b">
        <v>0</v>
      </c>
      <c r="W317" t="inlineStr">
        <is>
          <t>40000</t>
        </is>
      </c>
    </row>
    <row r="318">
      <c r="A318" t="inlineStr">
        <is>
          <t>MRK-317</t>
        </is>
      </c>
      <c r="B318" t="inlineStr">
        <is>
          <t>Savoy Le Grand Hotel Marrakech</t>
        </is>
      </c>
      <c r="C318" t="inlineStr">
        <is>
          <t>Hôtellerie</t>
        </is>
      </c>
      <c r="D318" t="inlineStr">
        <is>
          <t>Hotel</t>
        </is>
      </c>
      <c r="E318" t="inlineStr">
        <is>
          <t>Non précisé</t>
        </is>
      </c>
      <c r="F318" t="inlineStr">
        <is>
          <t>Marrakech</t>
        </is>
      </c>
      <c r="G318" t="inlineStr">
        <is>
          <t>Av. Prince Moulay Rachid, Marrakech 40000, Morocco</t>
        </is>
      </c>
      <c r="H318" t="inlineStr">
        <is>
          <t>+212524351000</t>
        </is>
      </c>
      <c r="I318" t="inlineStr">
        <is>
          <t>https://www.pickalbatros.com/savoy-le-grand-hotel-marrakech</t>
        </is>
      </c>
      <c r="J318" t="inlineStr">
        <is>
          <t>Site propre</t>
        </is>
      </c>
      <c r="K318" t="inlineStr">
        <is>
          <t>pickalbatros.com</t>
        </is>
      </c>
      <c r="L318" t="n">
        <v>4.1</v>
      </c>
      <c r="M318" t="n">
        <v>3903</v>
      </c>
      <c r="N318" t="n">
        <v>4.1</v>
      </c>
      <c r="O318" t="n">
        <v>1</v>
      </c>
      <c r="P318" t="n">
        <v>42</v>
      </c>
      <c r="Q318" t="inlineStr">
        <is>
          <t>C</t>
        </is>
      </c>
      <c r="R318" t="inlineStr">
        <is>
          <t>hôtel 5 étoiles Marrakech</t>
        </is>
      </c>
      <c r="S318" t="inlineStr">
        <is>
          <t>https://maps.google.com/?cid=8521236230947507628&amp;g_mp=Cidnb29nbGUubWFwcy5wbGFjZXMudjEuUGxhY2VzLlNlYXJjaFRleHQQAhgEIAA</t>
        </is>
      </c>
      <c r="T318" t="inlineStr">
        <is>
          <t>8521236230947507628</t>
        </is>
      </c>
      <c r="U318" t="b">
        <v>0</v>
      </c>
      <c r="V318" t="b">
        <v>0</v>
      </c>
      <c r="W318" t="inlineStr">
        <is>
          <t>40000</t>
        </is>
      </c>
    </row>
    <row r="319">
      <c r="A319" t="inlineStr">
        <is>
          <t>MRK-318</t>
        </is>
      </c>
      <c r="B319" t="inlineStr">
        <is>
          <t>Western Union &amp; Money Gram - Damane Cash - ATM</t>
        </is>
      </c>
      <c r="C319" t="inlineStr">
        <is>
          <t>Banque / Finance</t>
        </is>
      </c>
      <c r="D319" t="inlineStr">
        <is>
          <t>Bank</t>
        </is>
      </c>
      <c r="E319" t="inlineStr">
        <is>
          <t>Non précisé</t>
        </is>
      </c>
      <c r="F319" t="inlineStr">
        <is>
          <t>Marrakech</t>
        </is>
      </c>
      <c r="G319" t="inlineStr">
        <is>
          <t>Marrakesh 40000, Morocco</t>
        </is>
      </c>
      <c r="H319" t="inlineStr">
        <is>
          <t>+212808556293</t>
        </is>
      </c>
      <c r="J319" t="inlineStr">
        <is>
          <t>Aucun</t>
        </is>
      </c>
      <c r="L319" t="n">
        <v>2.9</v>
      </c>
      <c r="M319" t="n">
        <v>11</v>
      </c>
      <c r="N319" t="n">
        <v>3.85</v>
      </c>
      <c r="O319" t="n">
        <v>1</v>
      </c>
      <c r="P319" t="n">
        <v>41.9</v>
      </c>
      <c r="Q319" t="inlineStr">
        <is>
          <t>C</t>
        </is>
      </c>
      <c r="R319" t="inlineStr">
        <is>
          <t>banque Marrakech</t>
        </is>
      </c>
      <c r="S319" t="inlineStr">
        <is>
          <t>https://maps.google.com/?cid=13063440120135762995&amp;g_mp=Cidnb29nbGUubWFwcy5wbGFjZXMudjEuUGxhY2VzLlNlYXJjaFRleHQQAhgEIAA</t>
        </is>
      </c>
      <c r="T319" t="inlineStr">
        <is>
          <t>13063440120135762995</t>
        </is>
      </c>
      <c r="U319" t="b">
        <v>0</v>
      </c>
      <c r="V319" t="b">
        <v>0</v>
      </c>
      <c r="W319" t="inlineStr">
        <is>
          <t>40000</t>
        </is>
      </c>
    </row>
    <row r="320">
      <c r="A320" t="inlineStr">
        <is>
          <t>MRK-319</t>
        </is>
      </c>
      <c r="B320" t="inlineStr">
        <is>
          <t>BMCI</t>
        </is>
      </c>
      <c r="C320" t="inlineStr">
        <is>
          <t>Banque / Finance</t>
        </is>
      </c>
      <c r="D320" t="inlineStr">
        <is>
          <t>Bank</t>
        </is>
      </c>
      <c r="E320" t="inlineStr">
        <is>
          <t>Non précisé</t>
        </is>
      </c>
      <c r="F320" t="inlineStr">
        <is>
          <t>Marrakech</t>
        </is>
      </c>
      <c r="G320" t="inlineStr">
        <is>
          <t>Rue Moulay Ismail, Marrakech 40000, Morocco</t>
        </is>
      </c>
      <c r="H320" t="inlineStr">
        <is>
          <t>+212524388190</t>
        </is>
      </c>
      <c r="I320" t="inlineStr">
        <is>
          <t>https://www.bmci.ma/</t>
        </is>
      </c>
      <c r="J320" t="inlineStr">
        <is>
          <t>Site propre</t>
        </is>
      </c>
      <c r="K320" t="inlineStr">
        <is>
          <t>bmci.ma</t>
        </is>
      </c>
      <c r="L320" t="n">
        <v>2.8</v>
      </c>
      <c r="M320" t="n">
        <v>38</v>
      </c>
      <c r="N320" t="n">
        <v>3.34</v>
      </c>
      <c r="O320" t="n">
        <v>1</v>
      </c>
      <c r="P320" t="n">
        <v>41.9</v>
      </c>
      <c r="Q320" t="inlineStr">
        <is>
          <t>C</t>
        </is>
      </c>
      <c r="R320" t="inlineStr">
        <is>
          <t>banque Marrakech</t>
        </is>
      </c>
      <c r="S320" t="inlineStr">
        <is>
          <t>https://maps.google.com/?cid=14548745396671299485&amp;g_mp=Cidnb29nbGUubWFwcy5wbGFjZXMudjEuUGxhY2VzLlNlYXJjaFRleHQQAhgEIAA</t>
        </is>
      </c>
      <c r="T320" t="inlineStr">
        <is>
          <t>14548745396671299485</t>
        </is>
      </c>
      <c r="U320" t="b">
        <v>0</v>
      </c>
      <c r="V320" t="b">
        <v>0</v>
      </c>
      <c r="W320" t="inlineStr">
        <is>
          <t>40000</t>
        </is>
      </c>
    </row>
    <row r="321">
      <c r="A321" t="inlineStr">
        <is>
          <t>MRK-320</t>
        </is>
      </c>
      <c r="B321" t="inlineStr">
        <is>
          <t>Bank Assafa</t>
        </is>
      </c>
      <c r="C321" t="inlineStr">
        <is>
          <t>Banque / Finance</t>
        </is>
      </c>
      <c r="D321" t="inlineStr">
        <is>
          <t>Bank</t>
        </is>
      </c>
      <c r="E321" t="inlineStr">
        <is>
          <t>Non précisé</t>
        </is>
      </c>
      <c r="F321" t="inlineStr">
        <is>
          <t>Marrakech</t>
        </is>
      </c>
      <c r="G321" t="inlineStr">
        <is>
          <t>J2F5+PXG, Marrakesh 40000, Morocco</t>
        </is>
      </c>
      <c r="H321" t="inlineStr">
        <is>
          <t>+212529800755</t>
        </is>
      </c>
      <c r="I321" t="inlineStr">
        <is>
          <t>https://www.bankassafa.com/</t>
        </is>
      </c>
      <c r="J321" t="inlineStr">
        <is>
          <t>Site propre</t>
        </is>
      </c>
      <c r="K321" t="inlineStr">
        <is>
          <t>bankassafa.com</t>
        </is>
      </c>
      <c r="L321" t="n">
        <v>3</v>
      </c>
      <c r="M321" t="n">
        <v>34</v>
      </c>
      <c r="N321" t="n">
        <v>3.51</v>
      </c>
      <c r="O321" t="n">
        <v>1</v>
      </c>
      <c r="P321" t="n">
        <v>41.8</v>
      </c>
      <c r="Q321" t="inlineStr">
        <is>
          <t>C</t>
        </is>
      </c>
      <c r="R321" t="inlineStr">
        <is>
          <t>banque Marrakech</t>
        </is>
      </c>
      <c r="S321" t="inlineStr">
        <is>
          <t>https://maps.google.com/?cid=5753037961779445173&amp;g_mp=Cidnb29nbGUubWFwcy5wbGFjZXMudjEuUGxhY2VzLlNlYXJjaFRleHQQAhgEIAA</t>
        </is>
      </c>
      <c r="T321" t="inlineStr">
        <is>
          <t>5753037961779445173</t>
        </is>
      </c>
      <c r="U321" t="b">
        <v>0</v>
      </c>
      <c r="V321" t="b">
        <v>0</v>
      </c>
      <c r="W321" t="inlineStr">
        <is>
          <t>40000</t>
        </is>
      </c>
    </row>
    <row r="322">
      <c r="A322" t="inlineStr">
        <is>
          <t>MRK-321</t>
        </is>
      </c>
      <c r="B322" t="inlineStr">
        <is>
          <t>Calling center</t>
        </is>
      </c>
      <c r="C322" t="inlineStr">
        <is>
          <t>Centre d'appel / BPO</t>
        </is>
      </c>
      <c r="D322" t="inlineStr">
        <is>
          <t>Services</t>
        </is>
      </c>
      <c r="E322" t="inlineStr">
        <is>
          <t>Non précisé</t>
        </is>
      </c>
      <c r="F322" t="inlineStr">
        <is>
          <t>Marrakech</t>
        </is>
      </c>
      <c r="G322" t="inlineStr">
        <is>
          <t>Marrakesh 40000, Morocco</t>
        </is>
      </c>
      <c r="H322" t="inlineStr">
        <is>
          <t>+212524437818</t>
        </is>
      </c>
      <c r="J322" t="inlineStr">
        <is>
          <t>Aucun</t>
        </is>
      </c>
      <c r="L322" t="n">
        <v>3.3</v>
      </c>
      <c r="M322" t="n">
        <v>3</v>
      </c>
      <c r="N322" t="n">
        <v>4.23</v>
      </c>
      <c r="O322" t="n">
        <v>1</v>
      </c>
      <c r="P322" t="n">
        <v>41.8</v>
      </c>
      <c r="Q322" t="inlineStr">
        <is>
          <t>C</t>
        </is>
      </c>
      <c r="R322" t="inlineStr">
        <is>
          <t>centre d'appel Marrakech</t>
        </is>
      </c>
      <c r="S322" t="inlineStr">
        <is>
          <t>https://maps.google.com/?cid=17700712350817186722&amp;g_mp=Cidnb29nbGUubWFwcy5wbGFjZXMudjEuUGxhY2VzLlNlYXJjaFRleHQQAhgEIAA</t>
        </is>
      </c>
      <c r="T322" t="inlineStr">
        <is>
          <t>17700712350817186722</t>
        </is>
      </c>
      <c r="U322" t="b">
        <v>0</v>
      </c>
      <c r="V322" t="b">
        <v>0</v>
      </c>
      <c r="W322" t="inlineStr">
        <is>
          <t>40000</t>
        </is>
      </c>
    </row>
    <row r="323">
      <c r="A323" t="inlineStr">
        <is>
          <t>MRK-322</t>
        </is>
      </c>
      <c r="B323" t="inlineStr">
        <is>
          <t>Saham Bank DR Marrakech</t>
        </is>
      </c>
      <c r="C323" t="inlineStr">
        <is>
          <t>Banque / Finance</t>
        </is>
      </c>
      <c r="D323" t="inlineStr">
        <is>
          <t>Bank</t>
        </is>
      </c>
      <c r="E323" t="inlineStr">
        <is>
          <t>Guéliz</t>
        </is>
      </c>
      <c r="F323" t="inlineStr">
        <is>
          <t>Marrakech</t>
        </is>
      </c>
      <c r="G323" t="inlineStr">
        <is>
          <t>238 Av. Mohammed V, Marrakech 40000, Morocco</t>
        </is>
      </c>
      <c r="H323" t="inlineStr">
        <is>
          <t>+212522424242</t>
        </is>
      </c>
      <c r="I323" t="inlineStr">
        <is>
          <t>https://www.sahambank.com/</t>
        </is>
      </c>
      <c r="J323" t="inlineStr">
        <is>
          <t>Site propre</t>
        </is>
      </c>
      <c r="K323" t="inlineStr">
        <is>
          <t>sahambank.com</t>
        </is>
      </c>
      <c r="L323" t="n">
        <v>2.5</v>
      </c>
      <c r="M323" t="n">
        <v>34</v>
      </c>
      <c r="N323" t="n">
        <v>3.19</v>
      </c>
      <c r="O323" t="n">
        <v>1</v>
      </c>
      <c r="P323" t="n">
        <v>41.7</v>
      </c>
      <c r="Q323" t="inlineStr">
        <is>
          <t>C</t>
        </is>
      </c>
      <c r="R323" t="inlineStr">
        <is>
          <t>banque Marrakech</t>
        </is>
      </c>
      <c r="S323" t="inlineStr">
        <is>
          <t>https://maps.google.com/?cid=3578027465412213001&amp;g_mp=Cidnb29nbGUubWFwcy5wbGFjZXMudjEuUGxhY2VzLlNlYXJjaFRleHQQAhgEIAA</t>
        </is>
      </c>
      <c r="T323" t="inlineStr">
        <is>
          <t>3578027465412213001</t>
        </is>
      </c>
      <c r="U323" t="b">
        <v>0</v>
      </c>
      <c r="V323" t="b">
        <v>0</v>
      </c>
      <c r="W323" t="inlineStr">
        <is>
          <t>40000</t>
        </is>
      </c>
    </row>
    <row r="324">
      <c r="A324" t="inlineStr">
        <is>
          <t>MRK-323</t>
        </is>
      </c>
      <c r="B324" t="inlineStr">
        <is>
          <t>Saham Bank Marrakech Medina</t>
        </is>
      </c>
      <c r="C324" t="inlineStr">
        <is>
          <t>Banque / Finance</t>
        </is>
      </c>
      <c r="D324" t="inlineStr">
        <is>
          <t>Bank</t>
        </is>
      </c>
      <c r="E324" t="inlineStr">
        <is>
          <t>Médina</t>
        </is>
      </c>
      <c r="F324" t="inlineStr">
        <is>
          <t>Marrakech</t>
        </is>
      </c>
      <c r="G324" t="inlineStr">
        <is>
          <t>Rue Bab Agnaou, Pass. Prince Moulay Rachid, Marrakech 40030, Morocco</t>
        </is>
      </c>
      <c r="H324" t="inlineStr">
        <is>
          <t>+212522424242</t>
        </is>
      </c>
      <c r="I324" t="inlineStr">
        <is>
          <t>https://www.sahambank.com/</t>
        </is>
      </c>
      <c r="J324" t="inlineStr">
        <is>
          <t>Site propre</t>
        </is>
      </c>
      <c r="K324" t="inlineStr">
        <is>
          <t>sahambank.com</t>
        </is>
      </c>
      <c r="L324" t="n">
        <v>2.5</v>
      </c>
      <c r="M324" t="n">
        <v>31</v>
      </c>
      <c r="N324" t="n">
        <v>3.23</v>
      </c>
      <c r="O324" t="n">
        <v>1</v>
      </c>
      <c r="P324" t="n">
        <v>41.6</v>
      </c>
      <c r="Q324" t="inlineStr">
        <is>
          <t>C</t>
        </is>
      </c>
      <c r="R324" t="inlineStr">
        <is>
          <t>banque Marrakech</t>
        </is>
      </c>
      <c r="S324" t="inlineStr">
        <is>
          <t>https://maps.google.com/?cid=11928058428137317108&amp;g_mp=Cidnb29nbGUubWFwcy5wbGFjZXMudjEuUGxhY2VzLlNlYXJjaFRleHQQAhgEIAA</t>
        </is>
      </c>
      <c r="T324" t="inlineStr">
        <is>
          <t>11928058428137317108</t>
        </is>
      </c>
      <c r="U324" t="b">
        <v>0</v>
      </c>
      <c r="V324" t="b">
        <v>0</v>
      </c>
      <c r="W324" t="inlineStr">
        <is>
          <t>40030</t>
        </is>
      </c>
    </row>
    <row r="325">
      <c r="A325" t="inlineStr">
        <is>
          <t>MRK-324</t>
        </is>
      </c>
      <c r="B325" t="inlineStr">
        <is>
          <t>PALAIS MEHDI</t>
        </is>
      </c>
      <c r="C325" t="inlineStr">
        <is>
          <t>Hôtellerie</t>
        </is>
      </c>
      <c r="D325" t="inlineStr">
        <is>
          <t>Hotel</t>
        </is>
      </c>
      <c r="E325" t="inlineStr">
        <is>
          <t>Non précisé</t>
        </is>
      </c>
      <c r="F325" t="inlineStr">
        <is>
          <t>Marrakech</t>
        </is>
      </c>
      <c r="G325" t="inlineStr">
        <is>
          <t>M2P7+9GG, Rte des Jardins de la Palmeraie, Marrakech 12338, Morocco</t>
        </is>
      </c>
      <c r="H325" t="inlineStr">
        <is>
          <t>+212524307577</t>
        </is>
      </c>
      <c r="I325" t="inlineStr">
        <is>
          <t>http://www.palais-mehdi.com/</t>
        </is>
      </c>
      <c r="J325" t="inlineStr">
        <is>
          <t>Site propre</t>
        </is>
      </c>
      <c r="K325" t="inlineStr">
        <is>
          <t>palais-mehdi.com</t>
        </is>
      </c>
      <c r="L325" t="n">
        <v>4.1</v>
      </c>
      <c r="M325" t="n">
        <v>301</v>
      </c>
      <c r="N325" t="n">
        <v>4.12</v>
      </c>
      <c r="O325" t="n">
        <v>1</v>
      </c>
      <c r="P325" t="n">
        <v>41.5</v>
      </c>
      <c r="Q325" t="inlineStr">
        <is>
          <t>C</t>
        </is>
      </c>
      <c r="R325" t="inlineStr">
        <is>
          <t>hôtel 5 étoiles Marrakech</t>
        </is>
      </c>
      <c r="S325" t="inlineStr">
        <is>
          <t>https://maps.google.com/?cid=12391164660857464064&amp;g_mp=Cidnb29nbGUubWFwcy5wbGFjZXMudjEuUGxhY2VzLlNlYXJjaFRleHQQAhgEIAA</t>
        </is>
      </c>
      <c r="T325" t="inlineStr">
        <is>
          <t>12391164660857464064</t>
        </is>
      </c>
      <c r="U325" t="b">
        <v>0</v>
      </c>
      <c r="V325" t="b">
        <v>0</v>
      </c>
      <c r="W325" t="inlineStr">
        <is>
          <t>12338</t>
        </is>
      </c>
    </row>
    <row r="326">
      <c r="A326" t="inlineStr">
        <is>
          <t>MRK-325</t>
        </is>
      </c>
      <c r="B326" t="inlineStr">
        <is>
          <t>BMCI</t>
        </is>
      </c>
      <c r="C326" t="inlineStr">
        <is>
          <t>Banque / Finance</t>
        </is>
      </c>
      <c r="D326" t="inlineStr">
        <is>
          <t>Bank</t>
        </is>
      </c>
      <c r="E326" t="inlineStr">
        <is>
          <t>Non précisé</t>
        </is>
      </c>
      <c r="F326" t="inlineStr">
        <is>
          <t>Marrakech</t>
        </is>
      </c>
      <c r="G326" t="inlineStr">
        <is>
          <t>et rue Al Hoceima, Angle Bd Mohamed VI, Marrakech 40000, Morocco</t>
        </is>
      </c>
      <c r="H326" t="inlineStr">
        <is>
          <t>+212524424700</t>
        </is>
      </c>
      <c r="I326" t="inlineStr">
        <is>
          <t>https://www.bmci.ma/</t>
        </is>
      </c>
      <c r="J326" t="inlineStr">
        <is>
          <t>Site propre</t>
        </is>
      </c>
      <c r="K326" t="inlineStr">
        <is>
          <t>bmci.ma</t>
        </is>
      </c>
      <c r="L326" t="n">
        <v>1.7</v>
      </c>
      <c r="M326" t="n">
        <v>27</v>
      </c>
      <c r="N326" t="n">
        <v>2.83</v>
      </c>
      <c r="O326" t="n">
        <v>1</v>
      </c>
      <c r="P326" t="n">
        <v>41.4</v>
      </c>
      <c r="Q326" t="inlineStr">
        <is>
          <t>C</t>
        </is>
      </c>
      <c r="R326" t="inlineStr">
        <is>
          <t>banque Marrakech</t>
        </is>
      </c>
      <c r="S326" t="inlineStr">
        <is>
          <t>https://maps.google.com/?cid=14786528347916373364&amp;g_mp=Cidnb29nbGUubWFwcy5wbGFjZXMudjEuUGxhY2VzLlNlYXJjaFRleHQQAhgEIAA</t>
        </is>
      </c>
      <c r="T326" t="inlineStr">
        <is>
          <t>14786528347916373364</t>
        </is>
      </c>
      <c r="U326" t="b">
        <v>0</v>
      </c>
      <c r="V326" t="b">
        <v>0</v>
      </c>
      <c r="W326" t="inlineStr">
        <is>
          <t>40000</t>
        </is>
      </c>
    </row>
    <row r="327">
      <c r="A327" t="inlineStr">
        <is>
          <t>MRK-326</t>
        </is>
      </c>
      <c r="B327" t="inlineStr">
        <is>
          <t>Banque Populaire</t>
        </is>
      </c>
      <c r="C327" t="inlineStr">
        <is>
          <t>Banque / Finance</t>
        </is>
      </c>
      <c r="D327" t="inlineStr">
        <is>
          <t>Bank</t>
        </is>
      </c>
      <c r="E327" t="inlineStr">
        <is>
          <t>Non précisé</t>
        </is>
      </c>
      <c r="F327" t="inlineStr">
        <is>
          <t>Marrakech</t>
        </is>
      </c>
      <c r="G327" t="inlineStr">
        <is>
          <t>Banque Poulaire, 150 Rte de Fès, Marrakech 40000, Morocco</t>
        </is>
      </c>
      <c r="H327" t="inlineStr">
        <is>
          <t>+212524328799</t>
        </is>
      </c>
      <c r="I327" t="inlineStr">
        <is>
          <t>http://www.gbp.ma/</t>
        </is>
      </c>
      <c r="J327" t="inlineStr">
        <is>
          <t>Site propre</t>
        </is>
      </c>
      <c r="K327" t="inlineStr">
        <is>
          <t>gbp.ma</t>
        </is>
      </c>
      <c r="L327" t="n">
        <v>2.1</v>
      </c>
      <c r="M327" t="n">
        <v>28</v>
      </c>
      <c r="N327" t="n">
        <v>3.04</v>
      </c>
      <c r="O327" t="n">
        <v>1</v>
      </c>
      <c r="P327" t="n">
        <v>41.4</v>
      </c>
      <c r="Q327" t="inlineStr">
        <is>
          <t>C</t>
        </is>
      </c>
      <c r="R327" t="inlineStr">
        <is>
          <t>banque Marrakech</t>
        </is>
      </c>
      <c r="S327" t="inlineStr">
        <is>
          <t>https://maps.google.com/?cid=13586611856597194813&amp;g_mp=Cidnb29nbGUubWFwcy5wbGFjZXMudjEuUGxhY2VzLlNlYXJjaFRleHQQAhgEIAA</t>
        </is>
      </c>
      <c r="T327" t="inlineStr">
        <is>
          <t>13586611856597194813</t>
        </is>
      </c>
      <c r="U327" t="b">
        <v>0</v>
      </c>
      <c r="V327" t="b">
        <v>0</v>
      </c>
      <c r="W327" t="inlineStr">
        <is>
          <t>40000</t>
        </is>
      </c>
    </row>
    <row r="328">
      <c r="A328" t="inlineStr">
        <is>
          <t>MRK-327</t>
        </is>
      </c>
      <c r="B328" t="inlineStr">
        <is>
          <t>BMCI</t>
        </is>
      </c>
      <c r="C328" t="inlineStr">
        <is>
          <t>Banque / Finance</t>
        </is>
      </c>
      <c r="D328" t="inlineStr">
        <is>
          <t>Bank</t>
        </is>
      </c>
      <c r="E328" t="inlineStr">
        <is>
          <t>Non précisé</t>
        </is>
      </c>
      <c r="F328" t="inlineStr">
        <is>
          <t>Marrakech</t>
        </is>
      </c>
      <c r="G328" t="inlineStr">
        <is>
          <t>Avenue Mohamed V, Marrakech 40000, Morocco</t>
        </is>
      </c>
      <c r="H328" t="inlineStr">
        <is>
          <t>+212524305726</t>
        </is>
      </c>
      <c r="I328" t="inlineStr">
        <is>
          <t>http://www.bmci.ma/</t>
        </is>
      </c>
      <c r="J328" t="inlineStr">
        <is>
          <t>Site propre</t>
        </is>
      </c>
      <c r="K328" t="inlineStr">
        <is>
          <t>bmci.ma</t>
        </is>
      </c>
      <c r="L328" t="n">
        <v>2</v>
      </c>
      <c r="M328" t="n">
        <v>25</v>
      </c>
      <c r="N328" t="n">
        <v>3.05</v>
      </c>
      <c r="O328" t="n">
        <v>1</v>
      </c>
      <c r="P328" t="n">
        <v>41.2</v>
      </c>
      <c r="Q328" t="inlineStr">
        <is>
          <t>C</t>
        </is>
      </c>
      <c r="R328" t="inlineStr">
        <is>
          <t>banque Marrakech</t>
        </is>
      </c>
      <c r="S328" t="inlineStr">
        <is>
          <t>https://maps.google.com/?cid=17213355015510120724&amp;g_mp=Cidnb29nbGUubWFwcy5wbGFjZXMudjEuUGxhY2VzLlNlYXJjaFRleHQQAhgEIAA</t>
        </is>
      </c>
      <c r="T328" t="inlineStr">
        <is>
          <t>17213355015510120724</t>
        </is>
      </c>
      <c r="U328" t="b">
        <v>0</v>
      </c>
      <c r="V328" t="b">
        <v>0</v>
      </c>
      <c r="W328" t="inlineStr">
        <is>
          <t>40000</t>
        </is>
      </c>
    </row>
    <row r="329">
      <c r="A329" t="inlineStr">
        <is>
          <t>MRK-328</t>
        </is>
      </c>
      <c r="B329" t="inlineStr">
        <is>
          <t>Albank Chaabi</t>
        </is>
      </c>
      <c r="C329" t="inlineStr">
        <is>
          <t>Banque / Finance</t>
        </is>
      </c>
      <c r="D329" t="inlineStr">
        <is>
          <t>Bank</t>
        </is>
      </c>
      <c r="E329" t="inlineStr">
        <is>
          <t>Non précisé</t>
        </is>
      </c>
      <c r="F329" t="inlineStr">
        <is>
          <t>Marrakech</t>
        </is>
      </c>
      <c r="G329" t="inlineStr">
        <is>
          <t>J2P2+2QM، زنقة بوطويل، Marrakech 40000, Morocco</t>
        </is>
      </c>
      <c r="H329" t="inlineStr">
        <is>
          <t>+212524375371</t>
        </is>
      </c>
      <c r="I329" t="inlineStr">
        <is>
          <t>http://www.gbp.ma/</t>
        </is>
      </c>
      <c r="J329" t="inlineStr">
        <is>
          <t>Site propre</t>
        </is>
      </c>
      <c r="K329" t="inlineStr">
        <is>
          <t>gbp.ma</t>
        </is>
      </c>
      <c r="L329" t="n">
        <v>2.6</v>
      </c>
      <c r="M329" t="n">
        <v>23</v>
      </c>
      <c r="N329" t="n">
        <v>3.42</v>
      </c>
      <c r="O329" t="n">
        <v>1</v>
      </c>
      <c r="P329" t="n">
        <v>41.1</v>
      </c>
      <c r="Q329" t="inlineStr">
        <is>
          <t>C</t>
        </is>
      </c>
      <c r="R329" t="inlineStr">
        <is>
          <t>banque Marrakech</t>
        </is>
      </c>
      <c r="S329" t="inlineStr">
        <is>
          <t>https://maps.google.com/?cid=13613735230997446267&amp;g_mp=Cidnb29nbGUubWFwcy5wbGFjZXMudjEuUGxhY2VzLlNlYXJjaFRleHQQAhgEIAA</t>
        </is>
      </c>
      <c r="T329" t="inlineStr">
        <is>
          <t>13613735230997446267</t>
        </is>
      </c>
      <c r="U329" t="b">
        <v>0</v>
      </c>
      <c r="V329" t="b">
        <v>0</v>
      </c>
      <c r="W329" t="inlineStr">
        <is>
          <t>40000</t>
        </is>
      </c>
    </row>
    <row r="330">
      <c r="A330" t="inlineStr">
        <is>
          <t>MRK-329</t>
        </is>
      </c>
      <c r="B330" t="inlineStr">
        <is>
          <t>banque Populaire Menara</t>
        </is>
      </c>
      <c r="C330" t="inlineStr">
        <is>
          <t>Banque / Finance</t>
        </is>
      </c>
      <c r="D330" t="inlineStr">
        <is>
          <t>Bank</t>
        </is>
      </c>
      <c r="E330" t="inlineStr">
        <is>
          <t>Non précisé</t>
        </is>
      </c>
      <c r="F330" t="inlineStr">
        <is>
          <t>Marrakech</t>
        </is>
      </c>
      <c r="G330" t="inlineStr">
        <is>
          <t>JXHW+J79, Av. Moulay El Hassan, Marrakech 40000, Morocco</t>
        </is>
      </c>
      <c r="H330" t="inlineStr">
        <is>
          <t>+212524448412</t>
        </is>
      </c>
      <c r="I330" t="inlineStr">
        <is>
          <t>http://www.gbp.ma/</t>
        </is>
      </c>
      <c r="J330" t="inlineStr">
        <is>
          <t>Site propre</t>
        </is>
      </c>
      <c r="K330" t="inlineStr">
        <is>
          <t>gbp.ma</t>
        </is>
      </c>
      <c r="L330" t="n">
        <v>2.6</v>
      </c>
      <c r="M330" t="n">
        <v>23</v>
      </c>
      <c r="N330" t="n">
        <v>3.42</v>
      </c>
      <c r="O330" t="n">
        <v>1</v>
      </c>
      <c r="P330" t="n">
        <v>41.1</v>
      </c>
      <c r="Q330" t="inlineStr">
        <is>
          <t>C</t>
        </is>
      </c>
      <c r="R330" t="inlineStr">
        <is>
          <t>banque Marrakech</t>
        </is>
      </c>
      <c r="S330" t="inlineStr">
        <is>
          <t>https://maps.google.com/?cid=10503590279974161039&amp;g_mp=Cidnb29nbGUubWFwcy5wbGFjZXMudjEuUGxhY2VzLlNlYXJjaFRleHQQAhgEIAA</t>
        </is>
      </c>
      <c r="T330" t="inlineStr">
        <is>
          <t>10503590279974161039</t>
        </is>
      </c>
      <c r="U330" t="b">
        <v>0</v>
      </c>
      <c r="V330" t="b">
        <v>0</v>
      </c>
      <c r="W330" t="inlineStr">
        <is>
          <t>40000</t>
        </is>
      </c>
    </row>
    <row r="331">
      <c r="A331" t="inlineStr">
        <is>
          <t>MRK-330</t>
        </is>
      </c>
      <c r="B331" t="inlineStr">
        <is>
          <t>Agence banque populaire - Agence Majorelle</t>
        </is>
      </c>
      <c r="C331" t="inlineStr">
        <is>
          <t>Banque / Finance</t>
        </is>
      </c>
      <c r="D331" t="inlineStr">
        <is>
          <t>Bank</t>
        </is>
      </c>
      <c r="E331" t="inlineStr">
        <is>
          <t>Guéliz</t>
        </is>
      </c>
      <c r="F331" t="inlineStr">
        <is>
          <t>Marrakech</t>
        </is>
      </c>
      <c r="G331" t="inlineStr">
        <is>
          <t>7 Av. Yacoub El Mansour, Marrakech 40000, Morocco</t>
        </is>
      </c>
      <c r="H331" t="inlineStr">
        <is>
          <t>+212537230719</t>
        </is>
      </c>
      <c r="I331" t="inlineStr">
        <is>
          <t>http://www.gbp.ma/</t>
        </is>
      </c>
      <c r="J331" t="inlineStr">
        <is>
          <t>Site propre</t>
        </is>
      </c>
      <c r="K331" t="inlineStr">
        <is>
          <t>gbp.ma</t>
        </is>
      </c>
      <c r="L331" t="n">
        <v>2.5</v>
      </c>
      <c r="M331" t="n">
        <v>22</v>
      </c>
      <c r="N331" t="n">
        <v>3.39</v>
      </c>
      <c r="O331" t="n">
        <v>1</v>
      </c>
      <c r="P331" t="n">
        <v>41</v>
      </c>
      <c r="Q331" t="inlineStr">
        <is>
          <t>C</t>
        </is>
      </c>
      <c r="R331" t="inlineStr">
        <is>
          <t>banque Marrakech</t>
        </is>
      </c>
      <c r="S331" t="inlineStr">
        <is>
          <t>https://maps.google.com/?cid=11498692658224260595&amp;g_mp=Cidnb29nbGUubWFwcy5wbGFjZXMudjEuUGxhY2VzLlNlYXJjaFRleHQQAhgEIAA</t>
        </is>
      </c>
      <c r="T331" t="inlineStr">
        <is>
          <t>11498692658224260595</t>
        </is>
      </c>
      <c r="U331" t="b">
        <v>0</v>
      </c>
      <c r="V331" t="b">
        <v>0</v>
      </c>
      <c r="W331" t="inlineStr">
        <is>
          <t>40000</t>
        </is>
      </c>
    </row>
    <row r="332">
      <c r="A332" t="inlineStr">
        <is>
          <t>MRK-331</t>
        </is>
      </c>
      <c r="B332" t="inlineStr">
        <is>
          <t>Call Ma</t>
        </is>
      </c>
      <c r="C332" t="inlineStr">
        <is>
          <t>Centre d'appel / BPO</t>
        </is>
      </c>
      <c r="D332" t="inlineStr">
        <is>
          <t>Services</t>
        </is>
      </c>
      <c r="E332" t="inlineStr">
        <is>
          <t>Non précisé</t>
        </is>
      </c>
      <c r="F332" t="inlineStr">
        <is>
          <t>Marrakech</t>
        </is>
      </c>
      <c r="G332" t="inlineStr">
        <is>
          <t>B932 Rte de Safi, Marrakech 40000, Morocco</t>
        </is>
      </c>
      <c r="H332" t="inlineStr">
        <is>
          <t>+212524338060</t>
        </is>
      </c>
      <c r="I332" t="inlineStr">
        <is>
          <t>https://www.moncallcenter.ma/call-ma</t>
        </is>
      </c>
      <c r="J332" t="inlineStr">
        <is>
          <t>Site propre</t>
        </is>
      </c>
      <c r="K332" t="inlineStr">
        <is>
          <t>moncallcenter.ma</t>
        </is>
      </c>
      <c r="L332" t="n">
        <v>3.4</v>
      </c>
      <c r="M332" t="n">
        <v>36</v>
      </c>
      <c r="N332" t="n">
        <v>3.74</v>
      </c>
      <c r="O332" t="n">
        <v>1</v>
      </c>
      <c r="P332" t="n">
        <v>40.7</v>
      </c>
      <c r="Q332" t="inlineStr">
        <is>
          <t>C</t>
        </is>
      </c>
      <c r="R332" t="inlineStr">
        <is>
          <t>centre d'appel Marrakech</t>
        </is>
      </c>
      <c r="S332" t="inlineStr">
        <is>
          <t>https://maps.google.com/?cid=5911037243561953012&amp;g_mp=Cidnb29nbGUubWFwcy5wbGFjZXMudjEuUGxhY2VzLlNlYXJjaFRleHQQAhgEIAA</t>
        </is>
      </c>
      <c r="T332" t="inlineStr">
        <is>
          <t>5911037243561953012</t>
        </is>
      </c>
      <c r="U332" t="b">
        <v>0</v>
      </c>
      <c r="V332" t="b">
        <v>0</v>
      </c>
      <c r="W332" t="inlineStr">
        <is>
          <t>40000</t>
        </is>
      </c>
    </row>
    <row r="333">
      <c r="A333" t="inlineStr">
        <is>
          <t>MRK-332</t>
        </is>
      </c>
      <c r="B333" t="inlineStr">
        <is>
          <t>MAROCTELEOPERATIONS</t>
        </is>
      </c>
      <c r="C333" t="inlineStr">
        <is>
          <t>Centre d'appel / BPO</t>
        </is>
      </c>
      <c r="D333" t="inlineStr">
        <is>
          <t>Services</t>
        </is>
      </c>
      <c r="E333" t="inlineStr">
        <is>
          <t>Non précisé</t>
        </is>
      </c>
      <c r="F333" t="inlineStr">
        <is>
          <t>Marrakech</t>
        </is>
      </c>
      <c r="G333" t="inlineStr">
        <is>
          <t>mhamid alaymoune c num 2, Marrakech 40000, Morocco</t>
        </is>
      </c>
      <c r="H333" t="inlineStr">
        <is>
          <t>+212644136146</t>
        </is>
      </c>
      <c r="J333" t="inlineStr">
        <is>
          <t>Aucun</t>
        </is>
      </c>
      <c r="L333" t="n">
        <v>1</v>
      </c>
      <c r="M333" t="n">
        <v>1</v>
      </c>
      <c r="N333" t="n">
        <v>4.21</v>
      </c>
      <c r="O333" t="n">
        <v>1</v>
      </c>
      <c r="P333" t="n">
        <v>40.2</v>
      </c>
      <c r="Q333" t="inlineStr">
        <is>
          <t>C</t>
        </is>
      </c>
      <c r="R333" t="inlineStr">
        <is>
          <t>centre d'appel Marrakech</t>
        </is>
      </c>
      <c r="S333" t="inlineStr">
        <is>
          <t>https://maps.google.com/?cid=17855721073325662216&amp;g_mp=Cidnb29nbGUubWFwcy5wbGFjZXMudjEuUGxhY2VzLlNlYXJjaFRleHQQAhgEIAA</t>
        </is>
      </c>
      <c r="T333" t="inlineStr">
        <is>
          <t>17855721073325662216</t>
        </is>
      </c>
      <c r="U333" t="b">
        <v>0</v>
      </c>
      <c r="V333" t="b">
        <v>0</v>
      </c>
      <c r="W333" t="inlineStr">
        <is>
          <t>40000</t>
        </is>
      </c>
    </row>
    <row r="334">
      <c r="A334" t="inlineStr">
        <is>
          <t>MRK-333</t>
        </is>
      </c>
      <c r="B334" t="inlineStr">
        <is>
          <t>H2F Premium</t>
        </is>
      </c>
      <c r="C334" t="inlineStr">
        <is>
          <t>Centre d'appel / BPO</t>
        </is>
      </c>
      <c r="D334" t="inlineStr">
        <is>
          <t>Services</t>
        </is>
      </c>
      <c r="E334" t="inlineStr">
        <is>
          <t>Non précisé</t>
        </is>
      </c>
      <c r="F334" t="inlineStr">
        <is>
          <t>Marrakech</t>
        </is>
      </c>
      <c r="G334" t="inlineStr">
        <is>
          <t>Rue ARSAT BATA N°6, Bd Prince Moulay Abdellah, Marrakech 40000, Morocco</t>
        </is>
      </c>
      <c r="J334" t="inlineStr">
        <is>
          <t>Aucun</t>
        </is>
      </c>
      <c r="L334" t="n">
        <v>5</v>
      </c>
      <c r="M334" t="n">
        <v>2</v>
      </c>
      <c r="N334" t="n">
        <v>4.42</v>
      </c>
      <c r="O334" t="n">
        <v>1</v>
      </c>
      <c r="P334" t="n">
        <v>40.2</v>
      </c>
      <c r="Q334" t="inlineStr">
        <is>
          <t>C</t>
        </is>
      </c>
      <c r="R334" t="inlineStr">
        <is>
          <t>centre d'appel Marrakech</t>
        </is>
      </c>
      <c r="S334" t="inlineStr">
        <is>
          <t>https://maps.google.com/?cid=422158789573640471&amp;g_mp=Cidnb29nbGUubWFwcy5wbGFjZXMudjEuUGxhY2VzLlNlYXJjaFRleHQQAhgEIAA</t>
        </is>
      </c>
      <c r="T334" t="inlineStr">
        <is>
          <t>422158789573640471</t>
        </is>
      </c>
      <c r="U334" t="b">
        <v>0</v>
      </c>
      <c r="V334" t="b">
        <v>0</v>
      </c>
      <c r="W334" t="inlineStr">
        <is>
          <t>40000</t>
        </is>
      </c>
    </row>
    <row r="335">
      <c r="A335" t="inlineStr">
        <is>
          <t>MRK-334</t>
        </is>
      </c>
      <c r="B335" t="inlineStr">
        <is>
          <t>Majorel</t>
        </is>
      </c>
      <c r="C335" t="inlineStr">
        <is>
          <t>Centre d'appel / BPO</t>
        </is>
      </c>
      <c r="D335" t="inlineStr">
        <is>
          <t>Services</t>
        </is>
      </c>
      <c r="E335" t="inlineStr">
        <is>
          <t>Non précisé</t>
        </is>
      </c>
      <c r="F335" t="inlineStr">
        <is>
          <t>Marrakech</t>
        </is>
      </c>
      <c r="G335" t="inlineStr">
        <is>
          <t>MX6H+33C, Marrakesh, Morocco</t>
        </is>
      </c>
      <c r="J335" t="inlineStr">
        <is>
          <t>Aucun</t>
        </is>
      </c>
      <c r="L335" t="n">
        <v>5</v>
      </c>
      <c r="M335" t="n">
        <v>2</v>
      </c>
      <c r="N335" t="n">
        <v>4.42</v>
      </c>
      <c r="O335" t="n">
        <v>1</v>
      </c>
      <c r="P335" t="n">
        <v>40.2</v>
      </c>
      <c r="Q335" t="inlineStr">
        <is>
          <t>C</t>
        </is>
      </c>
      <c r="R335" t="inlineStr">
        <is>
          <t>centre d'appel Marrakech</t>
        </is>
      </c>
      <c r="S335" t="inlineStr">
        <is>
          <t>https://maps.google.com/?cid=9821597152280946390&amp;g_mp=Cidnb29nbGUubWFwcy5wbGFjZXMudjEuUGxhY2VzLlNlYXJjaFRleHQQAhgEIAA</t>
        </is>
      </c>
      <c r="T335" t="inlineStr">
        <is>
          <t>9821597152280946390</t>
        </is>
      </c>
      <c r="U335" t="b">
        <v>0</v>
      </c>
      <c r="V335" t="b">
        <v>0</v>
      </c>
    </row>
    <row r="336">
      <c r="A336" t="inlineStr">
        <is>
          <t>MRK-335</t>
        </is>
      </c>
      <c r="B336" t="inlineStr">
        <is>
          <t>Le Méridien N'Fis</t>
        </is>
      </c>
      <c r="C336" t="inlineStr">
        <is>
          <t>Hôtellerie</t>
        </is>
      </c>
      <c r="D336" t="inlineStr">
        <is>
          <t>Hotel</t>
        </is>
      </c>
      <c r="E336" t="inlineStr">
        <is>
          <t>Non précisé</t>
        </is>
      </c>
      <c r="F336" t="inlineStr">
        <is>
          <t>Marrakech</t>
        </is>
      </c>
      <c r="G336" t="inlineStr">
        <is>
          <t>Bd Mohamed VI, Marrakech 40000, Morocco</t>
        </is>
      </c>
      <c r="H336" t="inlineStr">
        <is>
          <t>+212524339400</t>
        </is>
      </c>
      <c r="I336" t="inlineStr">
        <is>
          <t>https://www.marriott.com/en-us/hotels/rakmd-le-meridien-nfis/overview/?scid=f2ae0541-1279-4f24-b197-a979c79310b0</t>
        </is>
      </c>
      <c r="J336" t="inlineStr">
        <is>
          <t>Site propre</t>
        </is>
      </c>
      <c r="K336" t="inlineStr">
        <is>
          <t>marriott.com</t>
        </is>
      </c>
      <c r="L336" t="n">
        <v>4</v>
      </c>
      <c r="M336" t="n">
        <v>2000</v>
      </c>
      <c r="N336" t="n">
        <v>4</v>
      </c>
      <c r="O336" t="n">
        <v>1</v>
      </c>
      <c r="P336" t="n">
        <v>40.1</v>
      </c>
      <c r="Q336" t="inlineStr">
        <is>
          <t>C</t>
        </is>
      </c>
      <c r="R336" t="inlineStr">
        <is>
          <t>hôtel 5 étoiles Marrakech</t>
        </is>
      </c>
      <c r="S336" t="inlineStr">
        <is>
          <t>https://maps.google.com/?cid=11876654247629584764&amp;g_mp=Cidnb29nbGUubWFwcy5wbGFjZXMudjEuUGxhY2VzLlNlYXJjaFRleHQQAhgEIAA</t>
        </is>
      </c>
      <c r="T336" t="inlineStr">
        <is>
          <t>11876654247629584764</t>
        </is>
      </c>
      <c r="U336" t="b">
        <v>0</v>
      </c>
      <c r="V336" t="b">
        <v>0</v>
      </c>
      <c r="W336" t="inlineStr">
        <is>
          <t>40000</t>
        </is>
      </c>
    </row>
    <row r="337">
      <c r="A337" t="inlineStr">
        <is>
          <t>MRK-336</t>
        </is>
      </c>
      <c r="B337" t="inlineStr">
        <is>
          <t>Call Advance : Centre d'appels Marrakech</t>
        </is>
      </c>
      <c r="C337" t="inlineStr">
        <is>
          <t>Centre d'appel / BPO</t>
        </is>
      </c>
      <c r="D337" t="inlineStr">
        <is>
          <t>Services</t>
        </is>
      </c>
      <c r="E337" t="inlineStr">
        <is>
          <t>Non précisé</t>
        </is>
      </c>
      <c r="F337" t="inlineStr">
        <is>
          <t>Marrakech</t>
        </is>
      </c>
      <c r="G337" t="inlineStr">
        <is>
          <t>JXFM+2X3 Immeuble ASMAR, Marrakech 40020, Morocco</t>
        </is>
      </c>
      <c r="H337" t="inlineStr">
        <is>
          <t>+212660923623</t>
        </is>
      </c>
      <c r="J337" t="inlineStr">
        <is>
          <t>Aucun</t>
        </is>
      </c>
      <c r="L337" t="n">
        <v>3.3</v>
      </c>
      <c r="M337" t="n">
        <v>7</v>
      </c>
      <c r="N337" t="n">
        <v>4.09</v>
      </c>
      <c r="O337" t="n">
        <v>1</v>
      </c>
      <c r="P337" t="n">
        <v>40.1</v>
      </c>
      <c r="Q337" t="inlineStr">
        <is>
          <t>C</t>
        </is>
      </c>
      <c r="R337" t="inlineStr">
        <is>
          <t>centre d'appel Marrakech</t>
        </is>
      </c>
      <c r="S337" t="inlineStr">
        <is>
          <t>https://maps.google.com/?cid=12907585246133860177&amp;g_mp=Cidnb29nbGUubWFwcy5wbGFjZXMudjEuUGxhY2VzLlNlYXJjaFRleHQQAhgEIAA</t>
        </is>
      </c>
      <c r="T337" t="inlineStr">
        <is>
          <t>12907585246133860177</t>
        </is>
      </c>
      <c r="U337" t="b">
        <v>0</v>
      </c>
      <c r="V337" t="b">
        <v>0</v>
      </c>
      <c r="W337" t="inlineStr">
        <is>
          <t>40020</t>
        </is>
      </c>
    </row>
    <row r="338">
      <c r="A338" t="inlineStr">
        <is>
          <t>MRK-337</t>
        </is>
      </c>
      <c r="B338" t="inlineStr">
        <is>
          <t>Caisse de Dépôt et de Gestion. Marrakech</t>
        </is>
      </c>
      <c r="C338" t="inlineStr">
        <is>
          <t>Banque / Finance</t>
        </is>
      </c>
      <c r="D338" t="inlineStr">
        <is>
          <t>Bank</t>
        </is>
      </c>
      <c r="E338" t="inlineStr">
        <is>
          <t>Non précisé</t>
        </is>
      </c>
      <c r="F338" t="inlineStr">
        <is>
          <t>Marrakech</t>
        </is>
      </c>
      <c r="G338" t="inlineStr">
        <is>
          <t>JXHV+47J, Marrakesh 40000, Morocco</t>
        </is>
      </c>
      <c r="J338" t="inlineStr">
        <is>
          <t>Aucun</t>
        </is>
      </c>
      <c r="L338" t="n">
        <v>3.2</v>
      </c>
      <c r="M338" t="n">
        <v>10</v>
      </c>
      <c r="N338" t="n">
        <v>3.98</v>
      </c>
      <c r="O338" t="n">
        <v>1</v>
      </c>
      <c r="P338" t="n">
        <v>39.4</v>
      </c>
      <c r="Q338" t="inlineStr">
        <is>
          <t>C</t>
        </is>
      </c>
      <c r="R338" t="inlineStr">
        <is>
          <t>banque Marrakech</t>
        </is>
      </c>
      <c r="S338" t="inlineStr">
        <is>
          <t>https://maps.google.com/?cid=9338303709988093030&amp;g_mp=Cidnb29nbGUubWFwcy5wbGFjZXMudjEuUGxhY2VzLlNlYXJjaFRleHQQAhgEIAA</t>
        </is>
      </c>
      <c r="T338" t="inlineStr">
        <is>
          <t>9338303709988093030</t>
        </is>
      </c>
      <c r="U338" t="b">
        <v>0</v>
      </c>
      <c r="V338" t="b">
        <v>0</v>
      </c>
      <c r="W338" t="inlineStr">
        <is>
          <t>40000</t>
        </is>
      </c>
    </row>
    <row r="339">
      <c r="A339" t="inlineStr">
        <is>
          <t>MRK-338</t>
        </is>
      </c>
      <c r="B339" t="inlineStr">
        <is>
          <t>Cali call center</t>
        </is>
      </c>
      <c r="C339" t="inlineStr">
        <is>
          <t>Centre d'appel / BPO</t>
        </is>
      </c>
      <c r="D339" t="inlineStr">
        <is>
          <t>Association / Organization</t>
        </is>
      </c>
      <c r="E339" t="inlineStr">
        <is>
          <t>Non précisé</t>
        </is>
      </c>
      <c r="F339" t="inlineStr">
        <is>
          <t>Marrakech</t>
        </is>
      </c>
      <c r="G339" t="inlineStr">
        <is>
          <t>Bureau N°3, 1er Etage Imm. N°20, Rue Rahal Ben Ahmed, Marrakech 40000, Morocco</t>
        </is>
      </c>
      <c r="J339" t="inlineStr">
        <is>
          <t>Aucun</t>
        </is>
      </c>
      <c r="L339" t="n">
        <v>4</v>
      </c>
      <c r="M339" t="n">
        <v>4</v>
      </c>
      <c r="N339" t="n">
        <v>4.3</v>
      </c>
      <c r="O339" t="n">
        <v>1</v>
      </c>
      <c r="P339" t="n">
        <v>38.7</v>
      </c>
      <c r="Q339" t="inlineStr">
        <is>
          <t>C</t>
        </is>
      </c>
      <c r="R339" t="inlineStr">
        <is>
          <t>centre d'appel Marrakech</t>
        </is>
      </c>
      <c r="S339" t="inlineStr">
        <is>
          <t>https://maps.google.com/?cid=11289244760000360590&amp;g_mp=Cidnb29nbGUubWFwcy5wbGFjZXMudjEuUGxhY2VzLlNlYXJjaFRleHQQAhgEIAA</t>
        </is>
      </c>
      <c r="T339" t="inlineStr">
        <is>
          <t>11289244760000360590</t>
        </is>
      </c>
      <c r="U339" t="b">
        <v>0</v>
      </c>
      <c r="V339" t="b">
        <v>0</v>
      </c>
      <c r="W339" t="inlineStr">
        <is>
          <t>40000</t>
        </is>
      </c>
    </row>
    <row r="340">
      <c r="A340" t="inlineStr">
        <is>
          <t>MRK-339</t>
        </is>
      </c>
      <c r="B340" t="inlineStr">
        <is>
          <t>Centre D'affaire Marrakech Plaza</t>
        </is>
      </c>
      <c r="C340" t="inlineStr">
        <is>
          <t>Centre d'appel / BPO</t>
        </is>
      </c>
      <c r="D340" t="inlineStr">
        <is>
          <t>Services</t>
        </is>
      </c>
      <c r="E340" t="inlineStr">
        <is>
          <t>Non précisé</t>
        </is>
      </c>
      <c r="F340" t="inlineStr">
        <is>
          <t>Marrakech</t>
        </is>
      </c>
      <c r="G340" t="inlineStr">
        <is>
          <t>Plaza Business Center, Marrakesh 40000, Morocco</t>
        </is>
      </c>
      <c r="J340" t="inlineStr">
        <is>
          <t>Aucun</t>
        </is>
      </c>
      <c r="L340" t="n">
        <v>4</v>
      </c>
      <c r="M340" t="n">
        <v>4</v>
      </c>
      <c r="N340" t="n">
        <v>4.3</v>
      </c>
      <c r="O340" t="n">
        <v>1</v>
      </c>
      <c r="P340" t="n">
        <v>38.7</v>
      </c>
      <c r="Q340" t="inlineStr">
        <is>
          <t>C</t>
        </is>
      </c>
      <c r="R340" t="inlineStr">
        <is>
          <t>centre d'appel Marrakech</t>
        </is>
      </c>
      <c r="S340" t="inlineStr">
        <is>
          <t>https://maps.google.com/?cid=14043554190016705421&amp;g_mp=Cidnb29nbGUubWFwcy5wbGFjZXMudjEuUGxhY2VzLlNlYXJjaFRleHQQAhgEIAA</t>
        </is>
      </c>
      <c r="T340" t="inlineStr">
        <is>
          <t>14043554190016705421</t>
        </is>
      </c>
      <c r="U340" t="b">
        <v>0</v>
      </c>
      <c r="V340" t="b">
        <v>0</v>
      </c>
      <c r="W340" t="inlineStr">
        <is>
          <t>40000</t>
        </is>
      </c>
    </row>
    <row r="341">
      <c r="A341" t="inlineStr">
        <is>
          <t>MRK-340</t>
        </is>
      </c>
      <c r="B341" t="inlineStr">
        <is>
          <t>Attijariwafa Bank</t>
        </is>
      </c>
      <c r="C341" t="inlineStr">
        <is>
          <t>Banque / Finance</t>
        </is>
      </c>
      <c r="D341" t="inlineStr">
        <is>
          <t>Bank</t>
        </is>
      </c>
      <c r="E341" t="inlineStr">
        <is>
          <t>Non précisé</t>
        </is>
      </c>
      <c r="F341" t="inlineStr">
        <is>
          <t>Marrakech</t>
        </is>
      </c>
      <c r="G341" t="inlineStr">
        <is>
          <t>J2CH+59P, Rte des Remparts, Marrakech 40000, Morocco</t>
        </is>
      </c>
      <c r="H341" t="inlineStr">
        <is>
          <t>+212524407225</t>
        </is>
      </c>
      <c r="J341" t="inlineStr">
        <is>
          <t>Aucun</t>
        </is>
      </c>
      <c r="L341" t="n">
        <v>2.8</v>
      </c>
      <c r="M341" t="n">
        <v>17</v>
      </c>
      <c r="N341" t="n">
        <v>3.65</v>
      </c>
      <c r="O341" t="n">
        <v>1</v>
      </c>
      <c r="P341" t="n">
        <v>38.6</v>
      </c>
      <c r="Q341" t="inlineStr">
        <is>
          <t>C</t>
        </is>
      </c>
      <c r="R341" t="inlineStr">
        <is>
          <t>banque Marrakech</t>
        </is>
      </c>
      <c r="S341" t="inlineStr">
        <is>
          <t>https://maps.google.com/?cid=11075143131407558438&amp;g_mp=Cidnb29nbGUubWFwcy5wbGFjZXMudjEuUGxhY2VzLlNlYXJjaFRleHQQAhgEIAA</t>
        </is>
      </c>
      <c r="T341" t="inlineStr">
        <is>
          <t>11075143131407558438</t>
        </is>
      </c>
      <c r="U341" t="b">
        <v>0</v>
      </c>
      <c r="V341" t="b">
        <v>0</v>
      </c>
      <c r="W341" t="inlineStr">
        <is>
          <t>40000</t>
        </is>
      </c>
    </row>
    <row r="342">
      <c r="A342" t="inlineStr">
        <is>
          <t>MRK-341</t>
        </is>
      </c>
      <c r="B342" t="inlineStr">
        <is>
          <t>Banque Populaire</t>
        </is>
      </c>
      <c r="C342" t="inlineStr">
        <is>
          <t>Banque / Finance</t>
        </is>
      </c>
      <c r="D342" t="inlineStr">
        <is>
          <t>Bank</t>
        </is>
      </c>
      <c r="E342" t="inlineStr">
        <is>
          <t>Non précisé</t>
        </is>
      </c>
      <c r="F342" t="inlineStr">
        <is>
          <t>Marrakech</t>
        </is>
      </c>
      <c r="G342" t="inlineStr">
        <is>
          <t>51/53 société nourrira، شارع الحسن الثاني، Marrakech 40000, Morocco</t>
        </is>
      </c>
      <c r="I342" t="inlineStr">
        <is>
          <t>http://www.gbp.ma/</t>
        </is>
      </c>
      <c r="J342" t="inlineStr">
        <is>
          <t>Site propre</t>
        </is>
      </c>
      <c r="K342" t="inlineStr">
        <is>
          <t>gbp.ma</t>
        </is>
      </c>
      <c r="L342" t="n">
        <v>3</v>
      </c>
      <c r="M342" t="n">
        <v>24</v>
      </c>
      <c r="N342" t="n">
        <v>3.62</v>
      </c>
      <c r="O342" t="n">
        <v>1</v>
      </c>
      <c r="P342" t="n">
        <v>38.6</v>
      </c>
      <c r="Q342" t="inlineStr">
        <is>
          <t>C</t>
        </is>
      </c>
      <c r="R342" t="inlineStr">
        <is>
          <t>banque Marrakech</t>
        </is>
      </c>
      <c r="S342" t="inlineStr">
        <is>
          <t>https://maps.google.com/?cid=5085178950562856372&amp;g_mp=Cidnb29nbGUubWFwcy5wbGFjZXMudjEuUGxhY2VzLlNlYXJjaFRleHQQAhgEIAA</t>
        </is>
      </c>
      <c r="T342" t="inlineStr">
        <is>
          <t>5085178950562856372</t>
        </is>
      </c>
      <c r="U342" t="b">
        <v>0</v>
      </c>
      <c r="V342" t="b">
        <v>0</v>
      </c>
      <c r="W342" t="inlineStr">
        <is>
          <t>40000</t>
        </is>
      </c>
    </row>
    <row r="343">
      <c r="A343" t="inlineStr">
        <is>
          <t>MRK-342</t>
        </is>
      </c>
      <c r="B343" t="inlineStr">
        <is>
          <t>Royal Mirage Deluxe Hotel</t>
        </is>
      </c>
      <c r="C343" t="inlineStr">
        <is>
          <t>Hôtellerie</t>
        </is>
      </c>
      <c r="D343" t="inlineStr">
        <is>
          <t>Hotel</t>
        </is>
      </c>
      <c r="E343" t="inlineStr">
        <is>
          <t>Non précisé</t>
        </is>
      </c>
      <c r="F343" t="inlineStr">
        <is>
          <t>Marrakech</t>
        </is>
      </c>
      <c r="G343" t="inlineStr">
        <is>
          <t>RUE DE PARIS، مراكش 40000, Morocco</t>
        </is>
      </c>
      <c r="H343" t="inlineStr">
        <is>
          <t>+212524425400</t>
        </is>
      </c>
      <c r="I343" t="inlineStr">
        <is>
          <t>http://www.royalmirageinternational.com/rmimulti/en</t>
        </is>
      </c>
      <c r="J343" t="inlineStr">
        <is>
          <t>Site propre</t>
        </is>
      </c>
      <c r="K343" t="inlineStr">
        <is>
          <t>royalmirageinternational.com</t>
        </is>
      </c>
      <c r="L343" t="n">
        <v>3.9</v>
      </c>
      <c r="M343" t="n">
        <v>1121</v>
      </c>
      <c r="N343" t="n">
        <v>3.91</v>
      </c>
      <c r="O343" t="n">
        <v>1</v>
      </c>
      <c r="P343" t="n">
        <v>38.2</v>
      </c>
      <c r="Q343" t="inlineStr">
        <is>
          <t>C</t>
        </is>
      </c>
      <c r="R343" t="inlineStr">
        <is>
          <t>hôtel 5 étoiles Marrakech</t>
        </is>
      </c>
      <c r="S343" t="inlineStr">
        <is>
          <t>https://maps.google.com/?cid=2385573156591808325&amp;g_mp=Cidnb29nbGUubWFwcy5wbGFjZXMudjEuUGxhY2VzLlNlYXJjaFRleHQQAhgEIAA</t>
        </is>
      </c>
      <c r="T343" t="inlineStr">
        <is>
          <t>2385573156591808325</t>
        </is>
      </c>
      <c r="U343" t="b">
        <v>0</v>
      </c>
      <c r="V343" t="b">
        <v>0</v>
      </c>
      <c r="W343" t="inlineStr">
        <is>
          <t>40000</t>
        </is>
      </c>
    </row>
    <row r="344">
      <c r="A344" t="inlineStr">
        <is>
          <t>MRK-343</t>
        </is>
      </c>
      <c r="B344" t="inlineStr">
        <is>
          <t>Palm Plaza Hotel &amp; Spa</t>
        </is>
      </c>
      <c r="C344" t="inlineStr">
        <is>
          <t>Hôtellerie</t>
        </is>
      </c>
      <c r="D344" t="inlineStr">
        <is>
          <t>Hotel</t>
        </is>
      </c>
      <c r="E344" t="inlineStr">
        <is>
          <t>Non précisé</t>
        </is>
      </c>
      <c r="F344" t="inlineStr">
        <is>
          <t>Marrakech</t>
        </is>
      </c>
      <c r="G344" t="inlineStr">
        <is>
          <t>Av. du 7ème Art, Marrakech 40000, Morocco</t>
        </is>
      </c>
      <c r="H344" t="inlineStr">
        <is>
          <t>+212524388700</t>
        </is>
      </c>
      <c r="I344" t="inlineStr">
        <is>
          <t>http://www.hotelpalmplaza.com/?utm_source=local&amp;utm_medium=organic&amp;utm_campaign=GMB</t>
        </is>
      </c>
      <c r="J344" t="inlineStr">
        <is>
          <t>Site propre</t>
        </is>
      </c>
      <c r="K344" t="inlineStr">
        <is>
          <t>hotelpalmplaza.com</t>
        </is>
      </c>
      <c r="L344" t="n">
        <v>3.9</v>
      </c>
      <c r="M344" t="n">
        <v>2073</v>
      </c>
      <c r="N344" t="n">
        <v>3.9</v>
      </c>
      <c r="O344" t="n">
        <v>1</v>
      </c>
      <c r="P344" t="n">
        <v>38.1</v>
      </c>
      <c r="Q344" t="inlineStr">
        <is>
          <t>C</t>
        </is>
      </c>
      <c r="R344" t="inlineStr">
        <is>
          <t>hôtel 5 étoiles Marrakech</t>
        </is>
      </c>
      <c r="S344" t="inlineStr">
        <is>
          <t>https://maps.google.com/?cid=40304816148079780&amp;g_mp=Cidnb29nbGUubWFwcy5wbGFjZXMudjEuUGxhY2VzLlNlYXJjaFRleHQQAhgEIAA</t>
        </is>
      </c>
      <c r="T344" t="inlineStr">
        <is>
          <t>40304816148079780</t>
        </is>
      </c>
      <c r="U344" t="b">
        <v>0</v>
      </c>
      <c r="V344" t="b">
        <v>0</v>
      </c>
      <c r="W344" t="inlineStr">
        <is>
          <t>40000</t>
        </is>
      </c>
    </row>
    <row r="345">
      <c r="A345" t="inlineStr">
        <is>
          <t>MRK-344</t>
        </is>
      </c>
      <c r="B345" t="inlineStr">
        <is>
          <t>Attijariwafa Bank</t>
        </is>
      </c>
      <c r="C345" t="inlineStr">
        <is>
          <t>Banque / Finance</t>
        </is>
      </c>
      <c r="D345" t="inlineStr">
        <is>
          <t>Bank</t>
        </is>
      </c>
      <c r="E345" t="inlineStr">
        <is>
          <t>Non précisé</t>
        </is>
      </c>
      <c r="F345" t="inlineStr">
        <is>
          <t>Marrakech</t>
        </is>
      </c>
      <c r="G345" t="inlineStr">
        <is>
          <t>4 Bd Mohamed Zerktouni, Marrakech 40000, Morocco</t>
        </is>
      </c>
      <c r="H345" t="inlineStr">
        <is>
          <t>+212524418845</t>
        </is>
      </c>
      <c r="J345" t="inlineStr">
        <is>
          <t>Aucun</t>
        </is>
      </c>
      <c r="L345" t="n">
        <v>2.2</v>
      </c>
      <c r="M345" t="n">
        <v>71</v>
      </c>
      <c r="N345" t="n">
        <v>2.68</v>
      </c>
      <c r="O345" t="n">
        <v>1</v>
      </c>
      <c r="P345" t="n">
        <v>37.9</v>
      </c>
      <c r="Q345" t="inlineStr">
        <is>
          <t>C</t>
        </is>
      </c>
      <c r="R345" t="inlineStr">
        <is>
          <t>banque Marrakech</t>
        </is>
      </c>
      <c r="S345" t="inlineStr">
        <is>
          <t>https://maps.google.com/?cid=3760177421474019264&amp;g_mp=Cidnb29nbGUubWFwcy5wbGFjZXMudjEuUGxhY2VzLlNlYXJjaFRleHQQAhgEIAA</t>
        </is>
      </c>
      <c r="T345" t="inlineStr">
        <is>
          <t>3760177421474019264</t>
        </is>
      </c>
      <c r="U345" t="b">
        <v>0</v>
      </c>
      <c r="V345" t="b">
        <v>0</v>
      </c>
      <c r="W345" t="inlineStr">
        <is>
          <t>40000</t>
        </is>
      </c>
    </row>
    <row r="346">
      <c r="A346" t="inlineStr">
        <is>
          <t>MRK-345</t>
        </is>
      </c>
      <c r="B346" t="inlineStr">
        <is>
          <t>Guichet automatique La Bank Populaire</t>
        </is>
      </c>
      <c r="C346" t="inlineStr">
        <is>
          <t>Banque / Finance</t>
        </is>
      </c>
      <c r="D346" t="inlineStr">
        <is>
          <t>Bank</t>
        </is>
      </c>
      <c r="E346" t="inlineStr">
        <is>
          <t>Non précisé</t>
        </is>
      </c>
      <c r="F346" t="inlineStr">
        <is>
          <t>Marrakech</t>
        </is>
      </c>
      <c r="G346" t="inlineStr">
        <is>
          <t>J2M5+C5Q, Av. El Glaoui, Marrakech 40000, Morocco</t>
        </is>
      </c>
      <c r="J346" t="inlineStr">
        <is>
          <t>Aucun</t>
        </is>
      </c>
      <c r="L346" t="n">
        <v>3.5</v>
      </c>
      <c r="M346" t="n">
        <v>38</v>
      </c>
      <c r="N346" t="n">
        <v>3.8</v>
      </c>
      <c r="O346" t="n">
        <v>1</v>
      </c>
      <c r="P346" t="n">
        <v>37.9</v>
      </c>
      <c r="Q346" t="inlineStr">
        <is>
          <t>C</t>
        </is>
      </c>
      <c r="R346" t="inlineStr">
        <is>
          <t>banque Marrakech</t>
        </is>
      </c>
      <c r="S346" t="inlineStr">
        <is>
          <t>https://maps.google.com/?cid=8294908639417685862&amp;g_mp=Cidnb29nbGUubWFwcy5wbGFjZXMudjEuUGxhY2VzLlNlYXJjaFRleHQQAhgEIAA</t>
        </is>
      </c>
      <c r="T346" t="inlineStr">
        <is>
          <t>8294908639417685862</t>
        </is>
      </c>
      <c r="U346" t="b">
        <v>0</v>
      </c>
      <c r="V346" t="b">
        <v>0</v>
      </c>
      <c r="W346" t="inlineStr">
        <is>
          <t>40000</t>
        </is>
      </c>
    </row>
    <row r="347">
      <c r="A347" t="inlineStr">
        <is>
          <t>MRK-346</t>
        </is>
      </c>
      <c r="B347" t="inlineStr">
        <is>
          <t>Banque Populaire Ibn Tofail</t>
        </is>
      </c>
      <c r="C347" t="inlineStr">
        <is>
          <t>Banque / Finance</t>
        </is>
      </c>
      <c r="D347" t="inlineStr">
        <is>
          <t>Bank</t>
        </is>
      </c>
      <c r="E347" t="inlineStr">
        <is>
          <t>Non précisé</t>
        </is>
      </c>
      <c r="F347" t="inlineStr">
        <is>
          <t>Marrakech</t>
        </is>
      </c>
      <c r="G347" t="inlineStr">
        <is>
          <t>JXQP+5V8, Marrakesh 40000, Morocco</t>
        </is>
      </c>
      <c r="I347" t="inlineStr">
        <is>
          <t>http://www.gbp.ma/</t>
        </is>
      </c>
      <c r="J347" t="inlineStr">
        <is>
          <t>Site propre</t>
        </is>
      </c>
      <c r="K347" t="inlineStr">
        <is>
          <t>gbp.ma</t>
        </is>
      </c>
      <c r="L347" t="n">
        <v>1.9</v>
      </c>
      <c r="M347" t="n">
        <v>8</v>
      </c>
      <c r="N347" t="n">
        <v>3.66</v>
      </c>
      <c r="O347" t="n">
        <v>1</v>
      </c>
      <c r="P347" t="n">
        <v>37.8</v>
      </c>
      <c r="Q347" t="inlineStr">
        <is>
          <t>C</t>
        </is>
      </c>
      <c r="R347" t="inlineStr">
        <is>
          <t>banque Marrakech</t>
        </is>
      </c>
      <c r="S347" t="inlineStr">
        <is>
          <t>https://maps.google.com/?cid=9688041923992285593&amp;g_mp=Cidnb29nbGUubWFwcy5wbGFjZXMudjEuUGxhY2VzLlNlYXJjaFRleHQQAhgEIAA</t>
        </is>
      </c>
      <c r="T347" t="inlineStr">
        <is>
          <t>9688041923992285593</t>
        </is>
      </c>
      <c r="U347" t="b">
        <v>0</v>
      </c>
      <c r="V347" t="b">
        <v>0</v>
      </c>
      <c r="W347" t="inlineStr">
        <is>
          <t>40000</t>
        </is>
      </c>
    </row>
    <row r="348">
      <c r="A348" t="inlineStr">
        <is>
          <t>MRK-347</t>
        </is>
      </c>
      <c r="B348" t="inlineStr">
        <is>
          <t>Concentrix Marrakech</t>
        </is>
      </c>
      <c r="C348" t="inlineStr">
        <is>
          <t>Centre d'appel / BPO</t>
        </is>
      </c>
      <c r="E348" t="inlineStr">
        <is>
          <t>Non précisé</t>
        </is>
      </c>
      <c r="F348" t="inlineStr">
        <is>
          <t>Marrakech</t>
        </is>
      </c>
      <c r="G348" t="inlineStr">
        <is>
          <t>70, Marrakech, Morocco</t>
        </is>
      </c>
      <c r="H348" t="inlineStr">
        <is>
          <t>+212537219500</t>
        </is>
      </c>
      <c r="I348" t="inlineStr">
        <is>
          <t>https://jobs.concentrix.com/Morocco/</t>
        </is>
      </c>
      <c r="J348" t="inlineStr">
        <is>
          <t>Site propre</t>
        </is>
      </c>
      <c r="K348" t="inlineStr">
        <is>
          <t>jobs.concentrix.com</t>
        </is>
      </c>
      <c r="L348" t="n">
        <v>3.3</v>
      </c>
      <c r="M348" t="n">
        <v>108</v>
      </c>
      <c r="N348" t="n">
        <v>3.47</v>
      </c>
      <c r="O348" t="n">
        <v>1</v>
      </c>
      <c r="P348" t="n">
        <v>37.5</v>
      </c>
      <c r="Q348" t="inlineStr">
        <is>
          <t>C</t>
        </is>
      </c>
      <c r="R348" t="inlineStr">
        <is>
          <t>centre d'appel Marrakech</t>
        </is>
      </c>
      <c r="S348" t="inlineStr">
        <is>
          <t>https://maps.google.com/?cid=14237812971992994813&amp;g_mp=Cidnb29nbGUubWFwcy5wbGFjZXMudjEuUGxhY2VzLlNlYXJjaFRleHQQAhgEIAA</t>
        </is>
      </c>
      <c r="T348" t="inlineStr">
        <is>
          <t>14237812971992994813</t>
        </is>
      </c>
      <c r="U348" t="b">
        <v>0</v>
      </c>
      <c r="V348" t="b">
        <v>0</v>
      </c>
    </row>
    <row r="349">
      <c r="A349" t="inlineStr">
        <is>
          <t>MRK-348</t>
        </is>
      </c>
      <c r="B349" t="inlineStr">
        <is>
          <t>Soft Voice</t>
        </is>
      </c>
      <c r="C349" t="inlineStr">
        <is>
          <t>Centre d'appel / BPO</t>
        </is>
      </c>
      <c r="D349" t="inlineStr">
        <is>
          <t>Services</t>
        </is>
      </c>
      <c r="E349" t="inlineStr">
        <is>
          <t>Non précisé</t>
        </is>
      </c>
      <c r="F349" t="inlineStr">
        <is>
          <t>Marrakech</t>
        </is>
      </c>
      <c r="G349" t="inlineStr">
        <is>
          <t>Résidence Khaled, Quartier Youssef BEN TACHEFINE, N° 1 Avenue CHEIKH REBHI, Marrakech, Morocco</t>
        </is>
      </c>
      <c r="J349" t="inlineStr">
        <is>
          <t>Aucun</t>
        </is>
      </c>
      <c r="N349" t="n">
        <v>4.37</v>
      </c>
      <c r="O349" t="n">
        <v>1</v>
      </c>
      <c r="P349" t="n">
        <v>37.3</v>
      </c>
      <c r="Q349" t="inlineStr">
        <is>
          <t>C</t>
        </is>
      </c>
      <c r="R349" t="inlineStr">
        <is>
          <t>centre d'appel Marrakech</t>
        </is>
      </c>
      <c r="S349" t="inlineStr">
        <is>
          <t>https://maps.google.com/?cid=3560539748494276668&amp;g_mp=Cidnb29nbGUubWFwcy5wbGFjZXMudjEuUGxhY2VzLlNlYXJjaFRleHQQAhgEIAA</t>
        </is>
      </c>
      <c r="T349" t="inlineStr">
        <is>
          <t>3560539748494276668</t>
        </is>
      </c>
      <c r="U349" t="b">
        <v>1</v>
      </c>
      <c r="V349" t="b">
        <v>1</v>
      </c>
    </row>
    <row r="350">
      <c r="A350" t="inlineStr">
        <is>
          <t>MRK-349</t>
        </is>
      </c>
      <c r="B350" t="inlineStr">
        <is>
          <t>Banque Populaire Agency door Gmat</t>
        </is>
      </c>
      <c r="C350" t="inlineStr">
        <is>
          <t>Banque / Finance</t>
        </is>
      </c>
      <c r="D350" t="inlineStr">
        <is>
          <t>Bank</t>
        </is>
      </c>
      <c r="E350" t="inlineStr">
        <is>
          <t>Non précisé</t>
        </is>
      </c>
      <c r="F350" t="inlineStr">
        <is>
          <t>Marrakech</t>
        </is>
      </c>
      <c r="G350" t="inlineStr">
        <is>
          <t>J2CH+VX6, Av. Al Oued, Marrakech 40000, Morocco</t>
        </is>
      </c>
      <c r="J350" t="inlineStr">
        <is>
          <t>Aucun</t>
        </is>
      </c>
      <c r="L350" t="n">
        <v>3.2</v>
      </c>
      <c r="M350" t="n">
        <v>17</v>
      </c>
      <c r="N350" t="n">
        <v>3.83</v>
      </c>
      <c r="O350" t="n">
        <v>1</v>
      </c>
      <c r="P350" t="n">
        <v>37.3</v>
      </c>
      <c r="Q350" t="inlineStr">
        <is>
          <t>C</t>
        </is>
      </c>
      <c r="R350" t="inlineStr">
        <is>
          <t>banque Marrakech</t>
        </is>
      </c>
      <c r="S350" t="inlineStr">
        <is>
          <t>https://maps.google.com/?cid=9337297823283434071&amp;g_mp=Cidnb29nbGUubWFwcy5wbGFjZXMudjEuUGxhY2VzLlNlYXJjaFRleHQQAhgEIAA</t>
        </is>
      </c>
      <c r="T350" t="inlineStr">
        <is>
          <t>9337297823283434071</t>
        </is>
      </c>
      <c r="U350" t="b">
        <v>0</v>
      </c>
      <c r="V350" t="b">
        <v>0</v>
      </c>
      <c r="W350" t="inlineStr">
        <is>
          <t>40000</t>
        </is>
      </c>
    </row>
    <row r="351">
      <c r="A351" t="inlineStr">
        <is>
          <t>MRK-350</t>
        </is>
      </c>
      <c r="B351" t="inlineStr">
        <is>
          <t>Bank of Africa</t>
        </is>
      </c>
      <c r="C351" t="inlineStr">
        <is>
          <t>Banque / Finance</t>
        </is>
      </c>
      <c r="D351" t="inlineStr">
        <is>
          <t>Bank</t>
        </is>
      </c>
      <c r="E351" t="inlineStr">
        <is>
          <t>Non précisé</t>
        </is>
      </c>
      <c r="F351" t="inlineStr">
        <is>
          <t>Marrakech</t>
        </is>
      </c>
      <c r="G351" t="inlineStr">
        <is>
          <t>J2CH+GF3, Rte des Remparts, Marrakech 40000, Morocco</t>
        </is>
      </c>
      <c r="H351" t="inlineStr">
        <is>
          <t>+212524399310</t>
        </is>
      </c>
      <c r="J351" t="inlineStr">
        <is>
          <t>Aucun</t>
        </is>
      </c>
      <c r="L351" t="n">
        <v>2</v>
      </c>
      <c r="M351" t="n">
        <v>39</v>
      </c>
      <c r="N351" t="n">
        <v>2.8</v>
      </c>
      <c r="O351" t="n">
        <v>1</v>
      </c>
      <c r="P351" t="n">
        <v>36.9</v>
      </c>
      <c r="Q351" t="inlineStr">
        <is>
          <t>C</t>
        </is>
      </c>
      <c r="R351" t="inlineStr">
        <is>
          <t>banque Marrakech</t>
        </is>
      </c>
      <c r="S351" t="inlineStr">
        <is>
          <t>https://maps.google.com/?cid=8689140781100439811&amp;g_mp=Cidnb29nbGUubWFwcy5wbGFjZXMudjEuUGxhY2VzLlNlYXJjaFRleHQQAhgEIAA</t>
        </is>
      </c>
      <c r="T351" t="inlineStr">
        <is>
          <t>8689140781100439811</t>
        </is>
      </c>
      <c r="U351" t="b">
        <v>0</v>
      </c>
      <c r="V351" t="b">
        <v>0</v>
      </c>
      <c r="W351" t="inlineStr">
        <is>
          <t>40000</t>
        </is>
      </c>
    </row>
    <row r="352">
      <c r="A352" t="inlineStr">
        <is>
          <t>MRK-351</t>
        </is>
      </c>
      <c r="B352" t="inlineStr">
        <is>
          <t>Happytel</t>
        </is>
      </c>
      <c r="C352" t="inlineStr">
        <is>
          <t>Centre d'appel / BPO</t>
        </is>
      </c>
      <c r="D352" t="inlineStr">
        <is>
          <t>Services</t>
        </is>
      </c>
      <c r="E352" t="inlineStr">
        <is>
          <t>Guéliz</t>
        </is>
      </c>
      <c r="F352" t="inlineStr">
        <is>
          <t>Marrakech</t>
        </is>
      </c>
      <c r="G352" t="inlineStr">
        <is>
          <t>28 Bd Abdelkrim Al Khattabi, Marrakech 40000, Morocco</t>
        </is>
      </c>
      <c r="H352" t="inlineStr">
        <is>
          <t>+212524433785</t>
        </is>
      </c>
      <c r="J352" t="inlineStr">
        <is>
          <t>Aucun</t>
        </is>
      </c>
      <c r="L352" t="n">
        <v>2.8</v>
      </c>
      <c r="M352" t="n">
        <v>8</v>
      </c>
      <c r="N352" t="n">
        <v>3.92</v>
      </c>
      <c r="O352" t="n">
        <v>1</v>
      </c>
      <c r="P352" t="n">
        <v>36.9</v>
      </c>
      <c r="Q352" t="inlineStr">
        <is>
          <t>C</t>
        </is>
      </c>
      <c r="R352" t="inlineStr">
        <is>
          <t>centre d'appel Marrakech</t>
        </is>
      </c>
      <c r="S352" t="inlineStr">
        <is>
          <t>https://maps.google.com/?cid=5294268419187028649&amp;g_mp=Cidnb29nbGUubWFwcy5wbGFjZXMudjEuUGxhY2VzLlNlYXJjaFRleHQQAhgEIAA</t>
        </is>
      </c>
      <c r="T352" t="inlineStr">
        <is>
          <t>5294268419187028649</t>
        </is>
      </c>
      <c r="U352" t="b">
        <v>0</v>
      </c>
      <c r="V352" t="b">
        <v>0</v>
      </c>
      <c r="W352" t="inlineStr">
        <is>
          <t>40000</t>
        </is>
      </c>
    </row>
    <row r="353">
      <c r="A353" t="inlineStr">
        <is>
          <t>MRK-352</t>
        </is>
      </c>
      <c r="B353" t="inlineStr">
        <is>
          <t>Agence Banque Populaire</t>
        </is>
      </c>
      <c r="C353" t="inlineStr">
        <is>
          <t>Banque / Finance</t>
        </is>
      </c>
      <c r="D353" t="inlineStr">
        <is>
          <t>Bank</t>
        </is>
      </c>
      <c r="E353" t="inlineStr">
        <is>
          <t>Guéliz</t>
        </is>
      </c>
      <c r="F353" t="inlineStr">
        <is>
          <t>Marrakech</t>
        </is>
      </c>
      <c r="G353" t="inlineStr">
        <is>
          <t>JXMM+V72, Bd Abdelkrim Al Khattabi, Marrakech 40000, Morocco</t>
        </is>
      </c>
      <c r="H353" t="inlineStr">
        <is>
          <t>+212524446025</t>
        </is>
      </c>
      <c r="J353" t="inlineStr">
        <is>
          <t>Aucun</t>
        </is>
      </c>
      <c r="L353" t="n">
        <v>2.3</v>
      </c>
      <c r="M353" t="n">
        <v>38</v>
      </c>
      <c r="N353" t="n">
        <v>3.01</v>
      </c>
      <c r="O353" t="n">
        <v>1</v>
      </c>
      <c r="P353" t="n">
        <v>36.9</v>
      </c>
      <c r="Q353" t="inlineStr">
        <is>
          <t>C</t>
        </is>
      </c>
      <c r="R353" t="inlineStr">
        <is>
          <t>banque Marrakech</t>
        </is>
      </c>
      <c r="S353" t="inlineStr">
        <is>
          <t>https://maps.google.com/?cid=2343043837442247545&amp;g_mp=Cidnb29nbGUubWFwcy5wbGFjZXMudjEuUGxhY2VzLlNlYXJjaFRleHQQAhgEIAA</t>
        </is>
      </c>
      <c r="T353" t="inlineStr">
        <is>
          <t>2343043837442247545</t>
        </is>
      </c>
      <c r="U353" t="b">
        <v>0</v>
      </c>
      <c r="V353" t="b">
        <v>0</v>
      </c>
      <c r="W353" t="inlineStr">
        <is>
          <t>40000</t>
        </is>
      </c>
    </row>
    <row r="354">
      <c r="A354" t="inlineStr">
        <is>
          <t>MRK-353</t>
        </is>
      </c>
      <c r="B354" t="inlineStr">
        <is>
          <t>Attijariwafa Bank</t>
        </is>
      </c>
      <c r="C354" t="inlineStr">
        <is>
          <t>Banque / Finance</t>
        </is>
      </c>
      <c r="D354" t="inlineStr">
        <is>
          <t>Bank</t>
        </is>
      </c>
      <c r="E354" t="inlineStr">
        <is>
          <t>Non précisé</t>
        </is>
      </c>
      <c r="F354" t="inlineStr">
        <is>
          <t>Marrakech</t>
        </is>
      </c>
      <c r="G354" t="inlineStr">
        <is>
          <t>JXWX+6W2, Bd Allal Al Fassi, Marrakech 40000, Morocco</t>
        </is>
      </c>
      <c r="H354" t="inlineStr">
        <is>
          <t>+212524302584</t>
        </is>
      </c>
      <c r="J354" t="inlineStr">
        <is>
          <t>Aucun</t>
        </is>
      </c>
      <c r="L354" t="n">
        <v>2.3</v>
      </c>
      <c r="M354" t="n">
        <v>36</v>
      </c>
      <c r="N354" t="n">
        <v>3.04</v>
      </c>
      <c r="O354" t="n">
        <v>1</v>
      </c>
      <c r="P354" t="n">
        <v>36.8</v>
      </c>
      <c r="Q354" t="inlineStr">
        <is>
          <t>C</t>
        </is>
      </c>
      <c r="R354" t="inlineStr">
        <is>
          <t>banque Marrakech</t>
        </is>
      </c>
      <c r="S354" t="inlineStr">
        <is>
          <t>https://maps.google.com/?cid=391219729491076953&amp;g_mp=Cidnb29nbGUubWFwcy5wbGFjZXMudjEuUGxhY2VzLlNlYXJjaFRleHQQAhgEIAA</t>
        </is>
      </c>
      <c r="T354" t="inlineStr">
        <is>
          <t>391219729491076953</t>
        </is>
      </c>
      <c r="U354" t="b">
        <v>0</v>
      </c>
      <c r="V354" t="b">
        <v>0</v>
      </c>
      <c r="W354" t="inlineStr">
        <is>
          <t>40000</t>
        </is>
      </c>
    </row>
    <row r="355">
      <c r="A355" t="inlineStr">
        <is>
          <t>MRK-354</t>
        </is>
      </c>
      <c r="B355" t="inlineStr">
        <is>
          <t>BMCE</t>
        </is>
      </c>
      <c r="C355" t="inlineStr">
        <is>
          <t>Banque / Finance</t>
        </is>
      </c>
      <c r="D355" t="inlineStr">
        <is>
          <t>Bank</t>
        </is>
      </c>
      <c r="E355" t="inlineStr">
        <is>
          <t>Non précisé</t>
        </is>
      </c>
      <c r="F355" t="inlineStr">
        <is>
          <t>Marrakech</t>
        </is>
      </c>
      <c r="G355" t="inlineStr">
        <is>
          <t>JXFQ+3JP, Rue Ibn Oudari, Marrakesh 40000, Morocco</t>
        </is>
      </c>
      <c r="H355" t="inlineStr">
        <is>
          <t>+212635265607</t>
        </is>
      </c>
      <c r="J355" t="inlineStr">
        <is>
          <t>Aucun</t>
        </is>
      </c>
      <c r="L355" t="n">
        <v>2.4</v>
      </c>
      <c r="M355" t="n">
        <v>33</v>
      </c>
      <c r="N355" t="n">
        <v>3.14</v>
      </c>
      <c r="O355" t="n">
        <v>1</v>
      </c>
      <c r="P355" t="n">
        <v>36.7</v>
      </c>
      <c r="Q355" t="inlineStr">
        <is>
          <t>C</t>
        </is>
      </c>
      <c r="R355" t="inlineStr">
        <is>
          <t>banque Marrakech</t>
        </is>
      </c>
      <c r="S355" t="inlineStr">
        <is>
          <t>https://maps.google.com/?cid=8548568124868884639&amp;g_mp=Cidnb29nbGUubWFwcy5wbGFjZXMudjEuUGxhY2VzLlNlYXJjaFRleHQQAhgEIAA</t>
        </is>
      </c>
      <c r="T355" t="inlineStr">
        <is>
          <t>8548568124868884639</t>
        </is>
      </c>
      <c r="U355" t="b">
        <v>0</v>
      </c>
      <c r="V355" t="b">
        <v>0</v>
      </c>
      <c r="W355" t="inlineStr">
        <is>
          <t>40000</t>
        </is>
      </c>
    </row>
    <row r="356">
      <c r="A356" t="inlineStr">
        <is>
          <t>MRK-355</t>
        </is>
      </c>
      <c r="B356" t="inlineStr">
        <is>
          <t>Phone institute | Centre d'appel à Marrakech</t>
        </is>
      </c>
      <c r="C356" t="inlineStr">
        <is>
          <t>Centre d'appel / BPO</t>
        </is>
      </c>
      <c r="D356" t="inlineStr">
        <is>
          <t>Services</t>
        </is>
      </c>
      <c r="E356" t="inlineStr">
        <is>
          <t>Guéliz</t>
        </is>
      </c>
      <c r="F356" t="inlineStr">
        <is>
          <t>Marrakech</t>
        </is>
      </c>
      <c r="G356" t="inlineStr">
        <is>
          <t>Centre d'affaire Arset Bâta immeuble 3 Appt n°5, 1er étage. Guéliz à côté du, laboratoire, Marrakech 40000, Morocco</t>
        </is>
      </c>
      <c r="J356" t="inlineStr">
        <is>
          <t>Aucun</t>
        </is>
      </c>
      <c r="L356" t="n">
        <v>3</v>
      </c>
      <c r="M356" t="n">
        <v>2</v>
      </c>
      <c r="N356" t="n">
        <v>4.24</v>
      </c>
      <c r="O356" t="n">
        <v>1</v>
      </c>
      <c r="P356" t="n">
        <v>36.6</v>
      </c>
      <c r="Q356" t="inlineStr">
        <is>
          <t>C</t>
        </is>
      </c>
      <c r="R356" t="inlineStr">
        <is>
          <t>centre d'appel Marrakech</t>
        </is>
      </c>
      <c r="S356" t="inlineStr">
        <is>
          <t>https://maps.google.com/?cid=9821889226462750262&amp;g_mp=Cidnb29nbGUubWFwcy5wbGFjZXMudjEuUGxhY2VzLlNlYXJjaFRleHQQAhgEIAA</t>
        </is>
      </c>
      <c r="T356" t="inlineStr">
        <is>
          <t>9821889226462750262</t>
        </is>
      </c>
      <c r="U356" t="b">
        <v>0</v>
      </c>
      <c r="V356" t="b">
        <v>0</v>
      </c>
      <c r="W356" t="inlineStr">
        <is>
          <t>40000</t>
        </is>
      </c>
    </row>
    <row r="357">
      <c r="A357" t="inlineStr">
        <is>
          <t>MRK-356</t>
        </is>
      </c>
      <c r="B357" t="inlineStr">
        <is>
          <t>Bank of Africa</t>
        </is>
      </c>
      <c r="C357" t="inlineStr">
        <is>
          <t>Banque / Finance</t>
        </is>
      </c>
      <c r="D357" t="inlineStr">
        <is>
          <t>Bank</t>
        </is>
      </c>
      <c r="E357" t="inlineStr">
        <is>
          <t>Non précisé</t>
        </is>
      </c>
      <c r="F357" t="inlineStr">
        <is>
          <t>Marrakech</t>
        </is>
      </c>
      <c r="G357" t="inlineStr">
        <is>
          <t>J2Q2+69R, N8, Marrakesh 40000, Morocco</t>
        </is>
      </c>
      <c r="J357" t="inlineStr">
        <is>
          <t>Aucun</t>
        </is>
      </c>
      <c r="L357" t="n">
        <v>2.9</v>
      </c>
      <c r="M357" t="n">
        <v>12</v>
      </c>
      <c r="N357" t="n">
        <v>3.82</v>
      </c>
      <c r="O357" t="n">
        <v>1</v>
      </c>
      <c r="P357" t="n">
        <v>36.4</v>
      </c>
      <c r="Q357" t="inlineStr">
        <is>
          <t>C</t>
        </is>
      </c>
      <c r="R357" t="inlineStr">
        <is>
          <t>banque Marrakech</t>
        </is>
      </c>
      <c r="S357" t="inlineStr">
        <is>
          <t>https://maps.google.com/?cid=2347666085688204045&amp;g_mp=Cidnb29nbGUubWFwcy5wbGFjZXMudjEuUGxhY2VzLlNlYXJjaFRleHQQAhgEIAA</t>
        </is>
      </c>
      <c r="T357" t="inlineStr">
        <is>
          <t>2347666085688204045</t>
        </is>
      </c>
      <c r="U357" t="b">
        <v>0</v>
      </c>
      <c r="V357" t="b">
        <v>0</v>
      </c>
      <c r="W357" t="inlineStr">
        <is>
          <t>40000</t>
        </is>
      </c>
    </row>
    <row r="358">
      <c r="A358" t="inlineStr">
        <is>
          <t>MRK-357</t>
        </is>
      </c>
      <c r="B358" t="inlineStr">
        <is>
          <t>Maloo Call Center</t>
        </is>
      </c>
      <c r="C358" t="inlineStr">
        <is>
          <t>Centre d'appel / BPO</t>
        </is>
      </c>
      <c r="D358" t="inlineStr">
        <is>
          <t>Services</t>
        </is>
      </c>
      <c r="E358" t="inlineStr">
        <is>
          <t>Non précisé</t>
        </is>
      </c>
      <c r="F358" t="inlineStr">
        <is>
          <t>Marrakech</t>
        </is>
      </c>
      <c r="G358" t="inlineStr">
        <is>
          <t>Marrakesh 40000, Morocco</t>
        </is>
      </c>
      <c r="H358" t="inlineStr">
        <is>
          <t>+212524435938</t>
        </is>
      </c>
      <c r="J358" t="inlineStr">
        <is>
          <t>Aucun</t>
        </is>
      </c>
      <c r="L358" t="n">
        <v>1.8</v>
      </c>
      <c r="M358" t="n">
        <v>4</v>
      </c>
      <c r="N358" t="n">
        <v>3.94</v>
      </c>
      <c r="O358" t="n">
        <v>1</v>
      </c>
      <c r="P358" t="n">
        <v>36.4</v>
      </c>
      <c r="Q358" t="inlineStr">
        <is>
          <t>C</t>
        </is>
      </c>
      <c r="R358" t="inlineStr">
        <is>
          <t>centre d'appel Marrakech</t>
        </is>
      </c>
      <c r="S358" t="inlineStr">
        <is>
          <t>https://maps.google.com/?cid=9654324345319476009&amp;g_mp=Cidnb29nbGUubWFwcy5wbGFjZXMudjEuUGxhY2VzLlNlYXJjaFRleHQQAhgEIAA</t>
        </is>
      </c>
      <c r="T358" t="inlineStr">
        <is>
          <t>9654324345319476009</t>
        </is>
      </c>
      <c r="U358" t="b">
        <v>0</v>
      </c>
      <c r="V358" t="b">
        <v>0</v>
      </c>
      <c r="W358" t="inlineStr">
        <is>
          <t>40000</t>
        </is>
      </c>
    </row>
    <row r="359">
      <c r="A359" t="inlineStr">
        <is>
          <t>MRK-358</t>
        </is>
      </c>
      <c r="B359" t="inlineStr">
        <is>
          <t>Crédit du Maroc</t>
        </is>
      </c>
      <c r="C359" t="inlineStr">
        <is>
          <t>Banque / Finance</t>
        </is>
      </c>
      <c r="D359" t="inlineStr">
        <is>
          <t>Bank</t>
        </is>
      </c>
      <c r="E359" t="inlineStr">
        <is>
          <t>Non précisé</t>
        </is>
      </c>
      <c r="F359" t="inlineStr">
        <is>
          <t>Marrakech</t>
        </is>
      </c>
      <c r="G359" t="inlineStr">
        <is>
          <t>312 BD Prince MY Abdellah, Marrakech 20000, Morocco</t>
        </is>
      </c>
      <c r="H359" t="inlineStr">
        <is>
          <t>+212524312639</t>
        </is>
      </c>
      <c r="J359" t="inlineStr">
        <is>
          <t>Aucun</t>
        </is>
      </c>
      <c r="L359" t="n">
        <v>2.1</v>
      </c>
      <c r="M359" t="n">
        <v>23</v>
      </c>
      <c r="N359" t="n">
        <v>3.15</v>
      </c>
      <c r="O359" t="n">
        <v>1</v>
      </c>
      <c r="P359" t="n">
        <v>36.1</v>
      </c>
      <c r="Q359" t="inlineStr">
        <is>
          <t>C</t>
        </is>
      </c>
      <c r="R359" t="inlineStr">
        <is>
          <t>banque Marrakech</t>
        </is>
      </c>
      <c r="S359" t="inlineStr">
        <is>
          <t>https://maps.google.com/?cid=15815607129167379627&amp;g_mp=Cidnb29nbGUubWFwcy5wbGFjZXMudjEuUGxhY2VzLlNlYXJjaFRleHQQAhgEIAA</t>
        </is>
      </c>
      <c r="T359" t="inlineStr">
        <is>
          <t>15815607129167379627</t>
        </is>
      </c>
      <c r="U359" t="b">
        <v>0</v>
      </c>
      <c r="V359" t="b">
        <v>0</v>
      </c>
      <c r="W359" t="inlineStr">
        <is>
          <t>20000</t>
        </is>
      </c>
    </row>
    <row r="360">
      <c r="A360" t="inlineStr">
        <is>
          <t>MRK-359</t>
        </is>
      </c>
      <c r="B360" t="inlineStr">
        <is>
          <t>Crédit Agricole</t>
        </is>
      </c>
      <c r="C360" t="inlineStr">
        <is>
          <t>Banque / Finance</t>
        </is>
      </c>
      <c r="D360" t="inlineStr">
        <is>
          <t>Bank</t>
        </is>
      </c>
      <c r="E360" t="inlineStr">
        <is>
          <t>Médina</t>
        </is>
      </c>
      <c r="F360" t="inlineStr">
        <is>
          <t>Marrakech</t>
        </is>
      </c>
      <c r="G360" t="inlineStr">
        <is>
          <t>Av. Hassan Ii, Imm. Habouss Appt. N°2 Bab Doukka, Marrakech 40000, Morocco</t>
        </is>
      </c>
      <c r="I360" t="inlineStr">
        <is>
          <t>http://www.creditagricole.ma/</t>
        </is>
      </c>
      <c r="J360" t="inlineStr">
        <is>
          <t>Site propre</t>
        </is>
      </c>
      <c r="K360" t="inlineStr">
        <is>
          <t>creditagricole.ma</t>
        </is>
      </c>
      <c r="L360" t="n">
        <v>1.7</v>
      </c>
      <c r="M360" t="n">
        <v>20</v>
      </c>
      <c r="N360" t="n">
        <v>3.03</v>
      </c>
      <c r="O360" t="n">
        <v>1</v>
      </c>
      <c r="P360" t="n">
        <v>35.9</v>
      </c>
      <c r="Q360" t="inlineStr">
        <is>
          <t>C</t>
        </is>
      </c>
      <c r="R360" t="inlineStr">
        <is>
          <t>banque Marrakech</t>
        </is>
      </c>
      <c r="S360" t="inlineStr">
        <is>
          <t>https://maps.google.com/?cid=2800078434953765500&amp;g_mp=Cidnb29nbGUubWFwcy5wbGFjZXMudjEuUGxhY2VzLlNlYXJjaFRleHQQAhgEIAA</t>
        </is>
      </c>
      <c r="T360" t="inlineStr">
        <is>
          <t>2800078434953765500</t>
        </is>
      </c>
      <c r="U360" t="b">
        <v>0</v>
      </c>
      <c r="V360" t="b">
        <v>0</v>
      </c>
      <c r="W360" t="inlineStr">
        <is>
          <t>40000</t>
        </is>
      </c>
    </row>
    <row r="361">
      <c r="A361" t="inlineStr">
        <is>
          <t>MRK-360</t>
        </is>
      </c>
      <c r="B361" t="inlineStr">
        <is>
          <t>Bank of Africa</t>
        </is>
      </c>
      <c r="C361" t="inlineStr">
        <is>
          <t>Banque / Finance</t>
        </is>
      </c>
      <c r="D361" t="inlineStr">
        <is>
          <t>Bank</t>
        </is>
      </c>
      <c r="E361" t="inlineStr">
        <is>
          <t>Non précisé</t>
        </is>
      </c>
      <c r="F361" t="inlineStr">
        <is>
          <t>Marrakech</t>
        </is>
      </c>
      <c r="G361" t="inlineStr">
        <is>
          <t>45 immeuble al Khatabi، شارع عبد الكريم الخطابي، Marrakech 40000, Morocco</t>
        </is>
      </c>
      <c r="H361" t="inlineStr">
        <is>
          <t>+212524425890</t>
        </is>
      </c>
      <c r="J361" t="inlineStr">
        <is>
          <t>Aucun</t>
        </is>
      </c>
      <c r="L361" t="n">
        <v>1.8</v>
      </c>
      <c r="M361" t="n">
        <v>10</v>
      </c>
      <c r="N361" t="n">
        <v>3.51</v>
      </c>
      <c r="O361" t="n">
        <v>1</v>
      </c>
      <c r="P361" t="n">
        <v>35.1</v>
      </c>
      <c r="Q361" t="inlineStr">
        <is>
          <t>C</t>
        </is>
      </c>
      <c r="R361" t="inlineStr">
        <is>
          <t>banque Marrakech</t>
        </is>
      </c>
      <c r="S361" t="inlineStr">
        <is>
          <t>https://maps.google.com/?cid=4474212643244985225&amp;g_mp=Cidnb29nbGUubWFwcy5wbGFjZXMudjEuUGxhY2VzLlNlYXJjaFRleHQQAhgEIAA</t>
        </is>
      </c>
      <c r="T361" t="inlineStr">
        <is>
          <t>4474212643244985225</t>
        </is>
      </c>
      <c r="U361" t="b">
        <v>0</v>
      </c>
      <c r="V361" t="b">
        <v>0</v>
      </c>
      <c r="W361" t="inlineStr">
        <is>
          <t>40000</t>
        </is>
      </c>
    </row>
    <row r="362">
      <c r="A362" t="inlineStr">
        <is>
          <t>MRK-361</t>
        </is>
      </c>
      <c r="B362" t="inlineStr">
        <is>
          <t>Cesar Resort &amp; Spa</t>
        </is>
      </c>
      <c r="C362" t="inlineStr">
        <is>
          <t>Hôtellerie</t>
        </is>
      </c>
      <c r="D362" t="inlineStr">
        <is>
          <t>Hotel</t>
        </is>
      </c>
      <c r="E362" t="inlineStr">
        <is>
          <t>Non précisé</t>
        </is>
      </c>
      <c r="F362" t="inlineStr">
        <is>
          <t>Marrakech</t>
        </is>
      </c>
      <c r="G362" t="inlineStr">
        <is>
          <t>Route De L'ourika Zone Touristique Aguedal lot MH33 marrakech، Marrakech 40000, Morocco</t>
        </is>
      </c>
      <c r="H362" t="inlineStr">
        <is>
          <t>+212524369900</t>
        </is>
      </c>
      <c r="I362" t="inlineStr">
        <is>
          <t>https://www.simplebooking.it/ibe/search?hid=7640&amp;lang=FR&amp;cur=EUR#/q&amp;guests=A,A&amp;in=2022-12-08&amp;out=2022-12-09&amp;coupon=</t>
        </is>
      </c>
      <c r="J362" t="inlineStr">
        <is>
          <t>Réseau social/OTA</t>
        </is>
      </c>
      <c r="K362" t="inlineStr">
        <is>
          <t>simplebooking.it</t>
        </is>
      </c>
      <c r="L362" t="n">
        <v>4</v>
      </c>
      <c r="M362" t="n">
        <v>367</v>
      </c>
      <c r="N362" t="n">
        <v>4.02</v>
      </c>
      <c r="O362" t="n">
        <v>1</v>
      </c>
      <c r="P362" t="n">
        <v>34.9</v>
      </c>
      <c r="Q362" t="inlineStr">
        <is>
          <t>C</t>
        </is>
      </c>
      <c r="R362" t="inlineStr">
        <is>
          <t>hôtel 5 étoiles Marrakech</t>
        </is>
      </c>
      <c r="S362" t="inlineStr">
        <is>
          <t>https://maps.google.com/?cid=12939805336523034612&amp;g_mp=Cidnb29nbGUubWFwcy5wbGFjZXMudjEuUGxhY2VzLlNlYXJjaFRleHQQAhgEIAA</t>
        </is>
      </c>
      <c r="T362" t="inlineStr">
        <is>
          <t>12939805336523034612</t>
        </is>
      </c>
      <c r="U362" t="b">
        <v>0</v>
      </c>
      <c r="V362" t="b">
        <v>0</v>
      </c>
      <c r="W362" t="inlineStr">
        <is>
          <t>40000</t>
        </is>
      </c>
    </row>
    <row r="363">
      <c r="A363" t="inlineStr">
        <is>
          <t>MRK-362</t>
        </is>
      </c>
      <c r="B363" t="inlineStr">
        <is>
          <t>Palm Appartement Club Marrakech</t>
        </is>
      </c>
      <c r="C363" t="inlineStr">
        <is>
          <t>Hôtellerie</t>
        </is>
      </c>
      <c r="D363" t="inlineStr">
        <is>
          <t>Extended Stay Hotel</t>
        </is>
      </c>
      <c r="E363" t="inlineStr">
        <is>
          <t>Non précisé</t>
        </is>
      </c>
      <c r="F363" t="inlineStr">
        <is>
          <t>Marrakech</t>
        </is>
      </c>
      <c r="G363" t="inlineStr">
        <is>
          <t>Av. du 7ème Art, Marrakech 40000, Morocco</t>
        </is>
      </c>
      <c r="H363" t="inlineStr">
        <is>
          <t>+212524377200</t>
        </is>
      </c>
      <c r="I363" t="inlineStr">
        <is>
          <t>https://palmapparthotel.com/</t>
        </is>
      </c>
      <c r="J363" t="inlineStr">
        <is>
          <t>Site propre</t>
        </is>
      </c>
      <c r="K363" t="inlineStr">
        <is>
          <t>palmapparthotel.com</t>
        </is>
      </c>
      <c r="L363" t="n">
        <v>3.7</v>
      </c>
      <c r="M363" t="n">
        <v>771</v>
      </c>
      <c r="N363" t="n">
        <v>3.72</v>
      </c>
      <c r="O363" t="n">
        <v>1</v>
      </c>
      <c r="P363" t="n">
        <v>34.3</v>
      </c>
      <c r="Q363" t="inlineStr">
        <is>
          <t>C</t>
        </is>
      </c>
      <c r="R363" t="inlineStr">
        <is>
          <t>hôtel 5 étoiles Marrakech</t>
        </is>
      </c>
      <c r="S363" t="inlineStr">
        <is>
          <t>https://maps.google.com/?cid=15108715487202923627&amp;g_mp=Cidnb29nbGUubWFwcy5wbGFjZXMudjEuUGxhY2VzLlNlYXJjaFRleHQQAhgEIAA</t>
        </is>
      </c>
      <c r="T363" t="inlineStr">
        <is>
          <t>15108715487202923627</t>
        </is>
      </c>
      <c r="U363" t="b">
        <v>0</v>
      </c>
      <c r="V363" t="b">
        <v>0</v>
      </c>
      <c r="W363" t="inlineStr">
        <is>
          <t>40000</t>
        </is>
      </c>
    </row>
    <row r="364">
      <c r="A364" t="inlineStr">
        <is>
          <t>MRK-363</t>
        </is>
      </c>
      <c r="B364" t="inlineStr">
        <is>
          <t>Attijariwafa Bank</t>
        </is>
      </c>
      <c r="C364" t="inlineStr">
        <is>
          <t>Banque / Finance</t>
        </is>
      </c>
      <c r="D364" t="inlineStr">
        <is>
          <t>Bank</t>
        </is>
      </c>
      <c r="E364" t="inlineStr">
        <is>
          <t>Guéliz</t>
        </is>
      </c>
      <c r="F364" t="inlineStr">
        <is>
          <t>Marrakech</t>
        </is>
      </c>
      <c r="G364" t="inlineStr">
        <is>
          <t>213 Av. Mohammed V, Marrakech 40000, Morocco</t>
        </is>
      </c>
      <c r="J364" t="inlineStr">
        <is>
          <t>Aucun</t>
        </is>
      </c>
      <c r="L364" t="n">
        <v>1.9</v>
      </c>
      <c r="M364" t="n">
        <v>105</v>
      </c>
      <c r="N364" t="n">
        <v>2.29</v>
      </c>
      <c r="O364" t="n">
        <v>1</v>
      </c>
      <c r="P364" t="n">
        <v>33.5</v>
      </c>
      <c r="Q364" t="inlineStr">
        <is>
          <t>C</t>
        </is>
      </c>
      <c r="R364" t="inlineStr">
        <is>
          <t>banque Marrakech</t>
        </is>
      </c>
      <c r="S364" t="inlineStr">
        <is>
          <t>https://maps.google.com/?cid=13483633144350249537&amp;g_mp=Cidnb29nbGUubWFwcy5wbGFjZXMudjEuUGxhY2VzLlNlYXJjaFRleHQQAhgEIAA</t>
        </is>
      </c>
      <c r="T364" t="inlineStr">
        <is>
          <t>13483633144350249537</t>
        </is>
      </c>
      <c r="U364" t="b">
        <v>0</v>
      </c>
      <c r="V364" t="b">
        <v>0</v>
      </c>
      <c r="W364" t="inlineStr">
        <is>
          <t>40000</t>
        </is>
      </c>
    </row>
    <row r="365">
      <c r="A365" t="inlineStr">
        <is>
          <t>MRK-364</t>
        </is>
      </c>
      <c r="B365" t="inlineStr">
        <is>
          <t>Siège Social Attijariwafa Bank</t>
        </is>
      </c>
      <c r="C365" t="inlineStr">
        <is>
          <t>Banque / Finance</t>
        </is>
      </c>
      <c r="D365" t="inlineStr">
        <is>
          <t>Bank</t>
        </is>
      </c>
      <c r="E365" t="inlineStr">
        <is>
          <t>Non précisé</t>
        </is>
      </c>
      <c r="F365" t="inlineStr">
        <is>
          <t>Marrakech</t>
        </is>
      </c>
      <c r="G365" t="inlineStr">
        <is>
          <t>JXFQ+CF9, Bd Mohamed VI, Marrakech 40000, Morocco</t>
        </is>
      </c>
      <c r="J365" t="inlineStr">
        <is>
          <t>Aucun</t>
        </is>
      </c>
      <c r="L365" t="n">
        <v>2.7</v>
      </c>
      <c r="M365" t="n">
        <v>16</v>
      </c>
      <c r="N365" t="n">
        <v>3.63</v>
      </c>
      <c r="O365" t="n">
        <v>1</v>
      </c>
      <c r="P365" t="n">
        <v>33.1</v>
      </c>
      <c r="Q365" t="inlineStr">
        <is>
          <t>C</t>
        </is>
      </c>
      <c r="R365" t="inlineStr">
        <is>
          <t>banque Marrakech</t>
        </is>
      </c>
      <c r="S365" t="inlineStr">
        <is>
          <t>https://maps.google.com/?cid=3181057098166014216&amp;g_mp=Cidnb29nbGUubWFwcy5wbGFjZXMudjEuUGxhY2VzLlNlYXJjaFRleHQQAhgEIAA</t>
        </is>
      </c>
      <c r="T365" t="inlineStr">
        <is>
          <t>3181057098166014216</t>
        </is>
      </c>
      <c r="U365" t="b">
        <v>0</v>
      </c>
      <c r="V365" t="b">
        <v>0</v>
      </c>
      <c r="W365" t="inlineStr">
        <is>
          <t>40000</t>
        </is>
      </c>
    </row>
    <row r="366">
      <c r="A366" t="inlineStr">
        <is>
          <t>MRK-365</t>
        </is>
      </c>
      <c r="B366" t="inlineStr">
        <is>
          <t>Attijariwafa Bank</t>
        </is>
      </c>
      <c r="C366" t="inlineStr">
        <is>
          <t>Banque / Finance</t>
        </is>
      </c>
      <c r="D366" t="inlineStr">
        <is>
          <t>Bank</t>
        </is>
      </c>
      <c r="E366" t="inlineStr">
        <is>
          <t>Non précisé</t>
        </is>
      </c>
      <c r="F366" t="inlineStr">
        <is>
          <t>Marrakech</t>
        </is>
      </c>
      <c r="G366" t="inlineStr">
        <is>
          <t>JXCR+878, Bd Mohamed VI, Marrakech 40000, Morocco</t>
        </is>
      </c>
      <c r="J366" t="inlineStr">
        <is>
          <t>Aucun</t>
        </is>
      </c>
      <c r="L366" t="n">
        <v>2.5</v>
      </c>
      <c r="M366" t="n">
        <v>73</v>
      </c>
      <c r="N366" t="n">
        <v>2.9</v>
      </c>
      <c r="O366" t="n">
        <v>1</v>
      </c>
      <c r="P366" t="n">
        <v>32.9</v>
      </c>
      <c r="Q366" t="inlineStr">
        <is>
          <t>C</t>
        </is>
      </c>
      <c r="R366" t="inlineStr">
        <is>
          <t>banque Marrakech</t>
        </is>
      </c>
      <c r="S366" t="inlineStr">
        <is>
          <t>https://maps.google.com/?cid=481081664847892635&amp;g_mp=Cidnb29nbGUubWFwcy5wbGFjZXMudjEuUGxhY2VzLlNlYXJjaFRleHQQAhgEIAA</t>
        </is>
      </c>
      <c r="T366" t="inlineStr">
        <is>
          <t>481081664847892635</t>
        </is>
      </c>
      <c r="U366" t="b">
        <v>0</v>
      </c>
      <c r="V366" t="b">
        <v>0</v>
      </c>
      <c r="W366" t="inlineStr">
        <is>
          <t>40000</t>
        </is>
      </c>
    </row>
    <row r="367">
      <c r="A367" t="inlineStr">
        <is>
          <t>MRK-366</t>
        </is>
      </c>
      <c r="B367" t="inlineStr">
        <is>
          <t>BMCE</t>
        </is>
      </c>
      <c r="C367" t="inlineStr">
        <is>
          <t>Banque / Finance</t>
        </is>
      </c>
      <c r="D367" t="inlineStr">
        <is>
          <t>Bank</t>
        </is>
      </c>
      <c r="E367" t="inlineStr">
        <is>
          <t>Guéliz</t>
        </is>
      </c>
      <c r="F367" t="inlineStr">
        <is>
          <t>Marrakech</t>
        </is>
      </c>
      <c r="G367" t="inlineStr">
        <is>
          <t>JXPQ+242, Av. Mohammed V, Marrakech 40000, Morocco</t>
        </is>
      </c>
      <c r="J367" t="inlineStr">
        <is>
          <t>Aucun</t>
        </is>
      </c>
      <c r="L367" t="n">
        <v>2.5</v>
      </c>
      <c r="M367" t="n">
        <v>64</v>
      </c>
      <c r="N367" t="n">
        <v>2.94</v>
      </c>
      <c r="O367" t="n">
        <v>1</v>
      </c>
      <c r="P367" t="n">
        <v>32.7</v>
      </c>
      <c r="Q367" t="inlineStr">
        <is>
          <t>C</t>
        </is>
      </c>
      <c r="R367" t="inlineStr">
        <is>
          <t>banque Marrakech</t>
        </is>
      </c>
      <c r="S367" t="inlineStr">
        <is>
          <t>https://maps.google.com/?cid=489209345457920873&amp;g_mp=Cidnb29nbGUubWFwcy5wbGFjZXMudjEuUGxhY2VzLlNlYXJjaFRleHQQAhgEIAA</t>
        </is>
      </c>
      <c r="T367" t="inlineStr">
        <is>
          <t>489209345457920873</t>
        </is>
      </c>
      <c r="U367" t="b">
        <v>0</v>
      </c>
      <c r="V367" t="b">
        <v>0</v>
      </c>
      <c r="W367" t="inlineStr">
        <is>
          <t>40000</t>
        </is>
      </c>
    </row>
    <row r="368">
      <c r="A368" t="inlineStr">
        <is>
          <t>MRK-367</t>
        </is>
      </c>
      <c r="B368" t="inlineStr">
        <is>
          <t>Attijariwafa Bank</t>
        </is>
      </c>
      <c r="C368" t="inlineStr">
        <is>
          <t>Banque / Finance</t>
        </is>
      </c>
      <c r="D368" t="inlineStr">
        <is>
          <t>Bank</t>
        </is>
      </c>
      <c r="E368" t="inlineStr">
        <is>
          <t>Guéliz</t>
        </is>
      </c>
      <c r="F368" t="inlineStr">
        <is>
          <t>Marrakech</t>
        </is>
      </c>
      <c r="G368" t="inlineStr">
        <is>
          <t>MX2J+X6J, Bd Abdelkrim Al Khattabi, Marrakech, Morocco</t>
        </is>
      </c>
      <c r="J368" t="inlineStr">
        <is>
          <t>Aucun</t>
        </is>
      </c>
      <c r="L368" t="n">
        <v>1.3</v>
      </c>
      <c r="M368" t="n">
        <v>56</v>
      </c>
      <c r="N368" t="n">
        <v>2.11</v>
      </c>
      <c r="O368" t="n">
        <v>1</v>
      </c>
      <c r="P368" t="n">
        <v>32.5</v>
      </c>
      <c r="Q368" t="inlineStr">
        <is>
          <t>C</t>
        </is>
      </c>
      <c r="R368" t="inlineStr">
        <is>
          <t>banque Marrakech</t>
        </is>
      </c>
      <c r="S368" t="inlineStr">
        <is>
          <t>https://maps.google.com/?cid=16559631497635738869&amp;g_mp=Cidnb29nbGUubWFwcy5wbGFjZXMudjEuUGxhY2VzLlNlYXJjaFRleHQQAhgEIAA</t>
        </is>
      </c>
      <c r="T368" t="inlineStr">
        <is>
          <t>16559631497635738869</t>
        </is>
      </c>
      <c r="U368" t="b">
        <v>0</v>
      </c>
      <c r="V368" t="b">
        <v>0</v>
      </c>
    </row>
    <row r="369">
      <c r="A369" t="inlineStr">
        <is>
          <t>MRK-368</t>
        </is>
      </c>
      <c r="B369" t="inlineStr">
        <is>
          <t>Crédit du Maroc</t>
        </is>
      </c>
      <c r="C369" t="inlineStr">
        <is>
          <t>Banque / Finance</t>
        </is>
      </c>
      <c r="D369" t="inlineStr">
        <is>
          <t>Bank</t>
        </is>
      </c>
      <c r="E369" t="inlineStr">
        <is>
          <t>Guéliz</t>
        </is>
      </c>
      <c r="F369" t="inlineStr">
        <is>
          <t>Marrakech</t>
        </is>
      </c>
      <c r="G369" t="inlineStr">
        <is>
          <t>215 Av. Mohammed V, Marrakech 20000, Morocco</t>
        </is>
      </c>
      <c r="J369" t="inlineStr">
        <is>
          <t>Aucun</t>
        </is>
      </c>
      <c r="L369" t="n">
        <v>1.8</v>
      </c>
      <c r="M369" t="n">
        <v>38</v>
      </c>
      <c r="N369" t="n">
        <v>2.68</v>
      </c>
      <c r="O369" t="n">
        <v>1</v>
      </c>
      <c r="P369" t="n">
        <v>31.9</v>
      </c>
      <c r="Q369" t="inlineStr">
        <is>
          <t>C</t>
        </is>
      </c>
      <c r="R369" t="inlineStr">
        <is>
          <t>banque Marrakech</t>
        </is>
      </c>
      <c r="S369" t="inlineStr">
        <is>
          <t>https://maps.google.com/?cid=9886198196136180135&amp;g_mp=Cidnb29nbGUubWFwcy5wbGFjZXMudjEuUGxhY2VzLlNlYXJjaFRleHQQAhgEIAA</t>
        </is>
      </c>
      <c r="T369" t="inlineStr">
        <is>
          <t>9886198196136180135</t>
        </is>
      </c>
      <c r="U369" t="b">
        <v>0</v>
      </c>
      <c r="V369" t="b">
        <v>0</v>
      </c>
      <c r="W369" t="inlineStr">
        <is>
          <t>20000</t>
        </is>
      </c>
    </row>
    <row r="370">
      <c r="A370" t="inlineStr">
        <is>
          <t>MRK-369</t>
        </is>
      </c>
      <c r="B370" t="inlineStr">
        <is>
          <t>Attijariwafa bank - التجاري وفابنك</t>
        </is>
      </c>
      <c r="C370" t="inlineStr">
        <is>
          <t>Banque / Finance</t>
        </is>
      </c>
      <c r="D370" t="inlineStr">
        <is>
          <t>Bank</t>
        </is>
      </c>
      <c r="E370" t="inlineStr">
        <is>
          <t>Non précisé</t>
        </is>
      </c>
      <c r="F370" t="inlineStr">
        <is>
          <t>Marrakech</t>
        </is>
      </c>
      <c r="G370" t="inlineStr">
        <is>
          <t>J2G6+W8R, Marrakesh 40000, Morocco</t>
        </is>
      </c>
      <c r="J370" t="inlineStr">
        <is>
          <t>Aucun</t>
        </is>
      </c>
      <c r="L370" t="n">
        <v>2.5</v>
      </c>
      <c r="M370" t="n">
        <v>22</v>
      </c>
      <c r="N370" t="n">
        <v>3.39</v>
      </c>
      <c r="O370" t="n">
        <v>1</v>
      </c>
      <c r="P370" t="n">
        <v>31</v>
      </c>
      <c r="Q370" t="inlineStr">
        <is>
          <t>C</t>
        </is>
      </c>
      <c r="R370" t="inlineStr">
        <is>
          <t>banque Marrakech</t>
        </is>
      </c>
      <c r="S370" t="inlineStr">
        <is>
          <t>https://maps.google.com/?cid=196541459196944924&amp;g_mp=Cidnb29nbGUubWFwcy5wbGFjZXMudjEuUGxhY2VzLlNlYXJjaFRleHQQAhgEIAA</t>
        </is>
      </c>
      <c r="T370" t="inlineStr">
        <is>
          <t>196541459196944924</t>
        </is>
      </c>
      <c r="U370" t="b">
        <v>0</v>
      </c>
      <c r="V370" t="b">
        <v>0</v>
      </c>
      <c r="W370" t="inlineStr">
        <is>
          <t>40000</t>
        </is>
      </c>
    </row>
    <row r="371">
      <c r="A371" t="inlineStr">
        <is>
          <t>MRK-370</t>
        </is>
      </c>
      <c r="B371" t="inlineStr">
        <is>
          <t>Banque Populaire</t>
        </is>
      </c>
      <c r="C371" t="inlineStr">
        <is>
          <t>Banque / Finance</t>
        </is>
      </c>
      <c r="D371" t="inlineStr">
        <is>
          <t>Bank</t>
        </is>
      </c>
      <c r="E371" t="inlineStr">
        <is>
          <t>Non précisé</t>
        </is>
      </c>
      <c r="F371" t="inlineStr">
        <is>
          <t>Marrakech</t>
        </is>
      </c>
      <c r="G371" t="inlineStr">
        <is>
          <t>Recette Riad Mokha, 1 Rue de La Kasbah, Marrakesh 40000, Morocco</t>
        </is>
      </c>
      <c r="J371" t="inlineStr">
        <is>
          <t>Aucun</t>
        </is>
      </c>
      <c r="L371" t="n">
        <v>1.9</v>
      </c>
      <c r="M371" t="n">
        <v>19</v>
      </c>
      <c r="N371" t="n">
        <v>3.16</v>
      </c>
      <c r="O371" t="n">
        <v>1</v>
      </c>
      <c r="P371" t="n">
        <v>30.8</v>
      </c>
      <c r="Q371" t="inlineStr">
        <is>
          <t>C</t>
        </is>
      </c>
      <c r="R371" t="inlineStr">
        <is>
          <t>banque Marrakech</t>
        </is>
      </c>
      <c r="S371" t="inlineStr">
        <is>
          <t>https://maps.google.com/?cid=2526809894669027912&amp;g_mp=Cidnb29nbGUubWFwcy5wbGFjZXMudjEuUGxhY2VzLlNlYXJjaFRleHQQAhgEIAA</t>
        </is>
      </c>
      <c r="T371" t="inlineStr">
        <is>
          <t>2526809894669027912</t>
        </is>
      </c>
      <c r="U371" t="b">
        <v>0</v>
      </c>
      <c r="V371" t="b">
        <v>0</v>
      </c>
      <c r="W371" t="inlineStr">
        <is>
          <t>40000</t>
        </is>
      </c>
    </row>
    <row r="372">
      <c r="A372" t="inlineStr">
        <is>
          <t>MRK-371</t>
        </is>
      </c>
      <c r="B372" t="inlineStr">
        <is>
          <t>Riad Ennakhil - Hotel &amp; Spa</t>
        </is>
      </c>
      <c r="C372" t="inlineStr">
        <is>
          <t>Hôtellerie</t>
        </is>
      </c>
      <c r="D372" t="inlineStr">
        <is>
          <t>Hotel</t>
        </is>
      </c>
      <c r="E372" t="inlineStr">
        <is>
          <t>Non précisé</t>
        </is>
      </c>
      <c r="F372" t="inlineStr">
        <is>
          <t>Marrakech</t>
        </is>
      </c>
      <c r="G372" t="inlineStr">
        <is>
          <t>KM 5 Rte de Casablanca, Marrakech 40000, Morocco</t>
        </is>
      </c>
      <c r="H372" t="inlineStr">
        <is>
          <t>+212524301860</t>
        </is>
      </c>
      <c r="I372" t="inlineStr">
        <is>
          <t>https://valladolidhostel.com/riad-ennakhil</t>
        </is>
      </c>
      <c r="J372" t="inlineStr">
        <is>
          <t>Site propre</t>
        </is>
      </c>
      <c r="K372" t="inlineStr">
        <is>
          <t>valladolidhostel.com</t>
        </is>
      </c>
      <c r="L372" t="n">
        <v>3.5</v>
      </c>
      <c r="M372" t="n">
        <v>1009</v>
      </c>
      <c r="N372" t="n">
        <v>3.52</v>
      </c>
      <c r="O372" t="n">
        <v>1</v>
      </c>
      <c r="P372" t="n">
        <v>30.3</v>
      </c>
      <c r="Q372" t="inlineStr">
        <is>
          <t>C</t>
        </is>
      </c>
      <c r="R372" t="inlineStr">
        <is>
          <t>hôtel 5 étoiles Marrakech</t>
        </is>
      </c>
      <c r="S372" t="inlineStr">
        <is>
          <t>https://maps.google.com/?cid=12306824510186351355&amp;g_mp=Cidnb29nbGUubWFwcy5wbGFjZXMudjEuUGxhY2VzLlNlYXJjaFRleHQQAhgEIAA</t>
        </is>
      </c>
      <c r="T372" t="inlineStr">
        <is>
          <t>12306824510186351355</t>
        </is>
      </c>
      <c r="U372" t="b">
        <v>0</v>
      </c>
      <c r="V372" t="b">
        <v>0</v>
      </c>
      <c r="W372" t="inlineStr">
        <is>
          <t>40000</t>
        </is>
      </c>
    </row>
    <row r="373">
      <c r="A373" t="inlineStr">
        <is>
          <t>MRK-372</t>
        </is>
      </c>
      <c r="B373" t="inlineStr">
        <is>
          <t>Grand Mogador Agdal</t>
        </is>
      </c>
      <c r="C373" t="inlineStr">
        <is>
          <t>Hôtellerie</t>
        </is>
      </c>
      <c r="D373" t="inlineStr">
        <is>
          <t>Hotel</t>
        </is>
      </c>
      <c r="E373" t="inlineStr">
        <is>
          <t>Non précisé</t>
        </is>
      </c>
      <c r="F373" t="inlineStr">
        <is>
          <t>Marrakech</t>
        </is>
      </c>
      <c r="G373" t="inlineStr">
        <is>
          <t>Hassan II street, Marrakech, Morocco</t>
        </is>
      </c>
      <c r="H373" t="inlineStr">
        <is>
          <t>+212530530530</t>
        </is>
      </c>
      <c r="I373" t="inlineStr">
        <is>
          <t>https://www.mogadorhotels.com/our-hotels-and-resorts/mogador-palace-agdal</t>
        </is>
      </c>
      <c r="J373" t="inlineStr">
        <is>
          <t>Site propre</t>
        </is>
      </c>
      <c r="K373" t="inlineStr">
        <is>
          <t>mogadorhotels.com</t>
        </is>
      </c>
      <c r="L373" t="n">
        <v>3.5</v>
      </c>
      <c r="M373" t="n">
        <v>2505</v>
      </c>
      <c r="N373" t="n">
        <v>3.51</v>
      </c>
      <c r="O373" t="n">
        <v>1</v>
      </c>
      <c r="P373" t="n">
        <v>30.1</v>
      </c>
      <c r="Q373" t="inlineStr">
        <is>
          <t>C</t>
        </is>
      </c>
      <c r="R373" t="inlineStr">
        <is>
          <t>hôtel 5 étoiles Marrakech</t>
        </is>
      </c>
      <c r="S373" t="inlineStr">
        <is>
          <t>https://maps.google.com/?cid=9368197519323641565&amp;g_mp=Cidnb29nbGUubWFwcy5wbGFjZXMudjEuUGxhY2VzLlNlYXJjaFRleHQQAhgEIAA</t>
        </is>
      </c>
      <c r="T373" t="inlineStr">
        <is>
          <t>9368197519323641565</t>
        </is>
      </c>
      <c r="U373" t="b">
        <v>0</v>
      </c>
      <c r="V373" t="b">
        <v>0</v>
      </c>
    </row>
    <row r="374">
      <c r="A374" t="inlineStr">
        <is>
          <t>MRK-373</t>
        </is>
      </c>
      <c r="B374" t="inlineStr">
        <is>
          <t>Grand Mogador Aqua &amp; Resort</t>
        </is>
      </c>
      <c r="C374" t="inlineStr">
        <is>
          <t>Hôtellerie</t>
        </is>
      </c>
      <c r="D374" t="inlineStr">
        <is>
          <t>Hotel</t>
        </is>
      </c>
      <c r="E374" t="inlineStr">
        <is>
          <t>Non précisé</t>
        </is>
      </c>
      <c r="F374" t="inlineStr">
        <is>
          <t>Marrakech</t>
        </is>
      </c>
      <c r="G374" t="inlineStr">
        <is>
          <t>Av. Mehdi Ben Barka, Marrakech 40000, Morocco</t>
        </is>
      </c>
      <c r="H374" t="inlineStr">
        <is>
          <t>+212524388130</t>
        </is>
      </c>
      <c r="I374" t="inlineStr">
        <is>
          <t>https://www.mogadorhotels.com/</t>
        </is>
      </c>
      <c r="J374" t="inlineStr">
        <is>
          <t>Site propre</t>
        </is>
      </c>
      <c r="K374" t="inlineStr">
        <is>
          <t>mogadorhotels.com</t>
        </is>
      </c>
      <c r="L374" t="n">
        <v>3.2</v>
      </c>
      <c r="M374" t="n">
        <v>588</v>
      </c>
      <c r="N374" t="n">
        <v>3.24</v>
      </c>
      <c r="O374" t="n">
        <v>1</v>
      </c>
      <c r="P374" t="n">
        <v>30</v>
      </c>
      <c r="Q374" t="inlineStr">
        <is>
          <t>C</t>
        </is>
      </c>
      <c r="R374" t="inlineStr">
        <is>
          <t>hôtel 5 étoiles Marrakech</t>
        </is>
      </c>
      <c r="S374" t="inlineStr">
        <is>
          <t>https://maps.google.com/?cid=10245844851880368963&amp;g_mp=Cidnb29nbGUubWFwcy5wbGFjZXMudjEuUGxhY2VzLlNlYXJjaFRleHQQAhgEIAA</t>
        </is>
      </c>
      <c r="T374" t="inlineStr">
        <is>
          <t>10245844851880368963</t>
        </is>
      </c>
      <c r="U374" t="b">
        <v>0</v>
      </c>
      <c r="V374" t="b">
        <v>0</v>
      </c>
      <c r="W374" t="inlineStr">
        <is>
          <t>40000</t>
        </is>
      </c>
    </row>
    <row r="375">
      <c r="A375" t="inlineStr">
        <is>
          <t>MRK-374</t>
        </is>
      </c>
      <c r="B375" t="inlineStr">
        <is>
          <t>Riad Taylor</t>
        </is>
      </c>
      <c r="C375" t="inlineStr">
        <is>
          <t>Hôtellerie</t>
        </is>
      </c>
      <c r="D375" t="inlineStr">
        <is>
          <t>Hotel</t>
        </is>
      </c>
      <c r="E375" t="inlineStr">
        <is>
          <t>Non précisé</t>
        </is>
      </c>
      <c r="F375" t="inlineStr">
        <is>
          <t>Marrakech</t>
        </is>
      </c>
      <c r="G375" t="inlineStr">
        <is>
          <t>J2Q6+G8V, Derb Taht Sour Lakbir, Marrakech 40000, Morocco</t>
        </is>
      </c>
      <c r="J375" t="inlineStr">
        <is>
          <t>Aucun</t>
        </is>
      </c>
      <c r="L375" t="n">
        <v>5</v>
      </c>
      <c r="M375" t="n">
        <v>1</v>
      </c>
      <c r="N375" t="n">
        <v>4.4</v>
      </c>
      <c r="O375" t="n">
        <v>1</v>
      </c>
      <c r="P375" t="n">
        <v>29</v>
      </c>
      <c r="Q375" t="inlineStr">
        <is>
          <t>C</t>
        </is>
      </c>
      <c r="R375" t="inlineStr">
        <is>
          <t>hôtel 5 étoiles Marrakech</t>
        </is>
      </c>
      <c r="S375" t="inlineStr">
        <is>
          <t>https://maps.google.com/?cid=2055490490666118739&amp;g_mp=Cidnb29nbGUubWFwcy5wbGFjZXMudjEuUGxhY2VzLlNlYXJjaFRleHQQAhgEIAA</t>
        </is>
      </c>
      <c r="T375" t="inlineStr">
        <is>
          <t>2055490490666118739</t>
        </is>
      </c>
      <c r="U375" t="b">
        <v>0</v>
      </c>
      <c r="V375" t="b">
        <v>0</v>
      </c>
      <c r="W375" t="inlineStr">
        <is>
          <t>40000</t>
        </is>
      </c>
    </row>
  </sheetData>
  <autoFilter ref="A1:W3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45" customWidth="1" min="4" max="4"/>
    <col width="25" customWidth="1" min="5" max="5"/>
  </cols>
  <sheetData>
    <row r="1">
      <c r="A1" s="2" t="inlineStr">
        <is>
          <t>Entreprise</t>
        </is>
      </c>
      <c r="B1" s="2" t="inlineStr">
        <is>
          <t>Ville</t>
        </is>
      </c>
      <c r="C1" s="2" t="inlineStr">
        <is>
          <t>Categorie</t>
        </is>
      </c>
      <c r="D1" s="2" t="inlineStr">
        <is>
          <t>Adresse</t>
        </is>
      </c>
      <c r="E1" s="2" t="inlineStr">
        <is>
          <t>Motif_exclusion</t>
        </is>
      </c>
    </row>
    <row r="2">
      <c r="A2" t="inlineStr">
        <is>
          <t>ETCEINFO Marrakech</t>
        </is>
      </c>
      <c r="B2" t="inlineStr">
        <is>
          <t>Marrakech</t>
        </is>
      </c>
      <c r="C2" t="inlineStr">
        <is>
          <t>Electronics Store</t>
        </is>
      </c>
      <c r="D2" t="inlineStr">
        <is>
          <t>Rue Thami, Résidence Cordoba, Marrakech 40000, Morocco</t>
        </is>
      </c>
      <c r="E2" t="inlineStr">
        <is>
          <t>Commerce/DAB hors cible</t>
        </is>
      </c>
    </row>
    <row r="3">
      <c r="A3" t="inlineStr">
        <is>
          <t>Q-Electro</t>
        </is>
      </c>
      <c r="B3" t="inlineStr">
        <is>
          <t>Marrakech</t>
        </is>
      </c>
      <c r="C3" t="inlineStr">
        <is>
          <t>Electronics Store</t>
        </is>
      </c>
      <c r="D3" t="inlineStr">
        <is>
          <t>Secteur Provisoire Maatallah N 1254, Askjour à coté de mosquée, Marrakech 40100, Morocco</t>
        </is>
      </c>
      <c r="E3" t="inlineStr">
        <is>
          <t>Commerce/DAB hors cible</t>
        </is>
      </c>
    </row>
    <row r="4">
      <c r="A4" t="inlineStr">
        <is>
          <t>Next Level PC - Marrakech Charaf | PC Gamer Maroc</t>
        </is>
      </c>
      <c r="B4" t="inlineStr">
        <is>
          <t>Marrakech</t>
        </is>
      </c>
      <c r="C4" t="inlineStr">
        <is>
          <t>Electronics Store</t>
        </is>
      </c>
      <c r="D4" t="inlineStr">
        <is>
          <t>MANAR LAHLOU à côté de café Altamaria, 1 C85 Magasin, Marrakech 40000, Morocco</t>
        </is>
      </c>
      <c r="E4" t="inlineStr">
        <is>
          <t>Commerce/DAB hors cible</t>
        </is>
      </c>
    </row>
    <row r="5">
      <c r="A5" t="inlineStr">
        <is>
          <t>Kom-one</t>
        </is>
      </c>
      <c r="B5" t="inlineStr">
        <is>
          <t>Marrakech</t>
        </is>
      </c>
      <c r="C5" t="inlineStr">
        <is>
          <t>Electronics Store</t>
        </is>
      </c>
      <c r="D5" t="inlineStr">
        <is>
          <t>JWJW+4M2, Marrakesh 40140, Morocco</t>
        </is>
      </c>
      <c r="E5" t="inlineStr">
        <is>
          <t>Commerce/DAB hors cible</t>
        </is>
      </c>
    </row>
    <row r="6">
      <c r="A6" t="inlineStr">
        <is>
          <t>MYTEK</t>
        </is>
      </c>
      <c r="B6" t="inlineStr">
        <is>
          <t>Marrakech</t>
        </is>
      </c>
      <c r="C6" t="inlineStr">
        <is>
          <t>Electronics Store</t>
        </is>
      </c>
      <c r="D6" t="inlineStr">
        <is>
          <t>N, Residence al mourad, 9 boulevard mohamed V, Marrakech 40000, Morocco</t>
        </is>
      </c>
      <c r="E6" t="inlineStr">
        <is>
          <t>Commerce/DAB hors cible</t>
        </is>
      </c>
    </row>
    <row r="7">
      <c r="A7" t="inlineStr">
        <is>
          <t>SOFT INFO</t>
        </is>
      </c>
      <c r="B7" t="inlineStr">
        <is>
          <t>Marrakech</t>
        </is>
      </c>
      <c r="C7" t="inlineStr">
        <is>
          <t>Electronics Store</t>
        </is>
      </c>
      <c r="D7" t="inlineStr">
        <is>
          <t>RUE IBN AÏCHA IMM BELLA N°2 APPARTEMENT N°25, Marrakech 40000, Morocco</t>
        </is>
      </c>
      <c r="E7" t="inlineStr">
        <is>
          <t>Commerce/DAB hors cible</t>
        </is>
      </c>
    </row>
    <row r="8">
      <c r="A8" t="inlineStr">
        <is>
          <t>Ultrapc Marrakech Massar</t>
        </is>
      </c>
      <c r="B8" t="inlineStr">
        <is>
          <t>Marrakech</t>
        </is>
      </c>
      <c r="C8" t="inlineStr">
        <is>
          <t>Electronics Store</t>
        </is>
      </c>
      <c r="D8" t="inlineStr">
        <is>
          <t>LOT MASSAR 836, Marrakech 40000, Morocco</t>
        </is>
      </c>
      <c r="E8" t="inlineStr">
        <is>
          <t>Commerce/DAB hors cible</t>
        </is>
      </c>
    </row>
    <row r="9">
      <c r="A9" t="inlineStr">
        <is>
          <t>NEXT INFO</t>
        </is>
      </c>
      <c r="B9" t="inlineStr">
        <is>
          <t>Marrakech</t>
        </is>
      </c>
      <c r="C9" t="inlineStr">
        <is>
          <t>Electronics Store</t>
        </is>
      </c>
      <c r="D9" t="inlineStr">
        <is>
          <t>b- N 545, Massira 1 A، Marrakech 40140, Morocco</t>
        </is>
      </c>
      <c r="E9" t="inlineStr">
        <is>
          <t>Commerce/DAB hors cible</t>
        </is>
      </c>
    </row>
    <row r="10">
      <c r="A10" t="inlineStr">
        <is>
          <t>MAZ Creation - Caisse Enregistreuse Tactile</t>
        </is>
      </c>
      <c r="B10" t="inlineStr">
        <is>
          <t>Marrakech</t>
        </is>
      </c>
      <c r="C10" t="inlineStr">
        <is>
          <t>Electronics Store</t>
        </is>
      </c>
      <c r="D10" t="inlineStr">
        <is>
          <t>imm Tassila 36, Marrakech 40000, Morocco</t>
        </is>
      </c>
      <c r="E10" t="inlineStr">
        <is>
          <t>Commerce/DAB hors cible</t>
        </is>
      </c>
    </row>
    <row r="11">
      <c r="A11" t="inlineStr">
        <is>
          <t>WINMAC Marrakech</t>
        </is>
      </c>
      <c r="B11" t="inlineStr">
        <is>
          <t>Marrakech</t>
        </is>
      </c>
      <c r="C11" t="inlineStr">
        <is>
          <t>Electronics Store</t>
        </is>
      </c>
      <c r="D11" t="inlineStr">
        <is>
          <t>183 Massira 1 A، Marrakech 40000, Morocco</t>
        </is>
      </c>
      <c r="E11" t="inlineStr">
        <is>
          <t>Commerce/DAB hors cible</t>
        </is>
      </c>
    </row>
    <row r="12">
      <c r="A12" t="inlineStr">
        <is>
          <t>Dotma - Agence web, Création site web Maroc</t>
        </is>
      </c>
      <c r="B12" t="inlineStr">
        <is>
          <t>Casablanca</t>
        </is>
      </c>
      <c r="C12" t="inlineStr">
        <is>
          <t>Services</t>
        </is>
      </c>
      <c r="D12" t="inlineStr">
        <is>
          <t>Angle Bd Moulay Ismail, Résidence 79, Bd Balti Mohamed Ben Mekki, Casablanca 20290, Morocco</t>
        </is>
      </c>
      <c r="E12" t="inlineStr">
        <is>
          <t>Hors Marrakech</t>
        </is>
      </c>
    </row>
    <row r="13">
      <c r="A13" t="inlineStr">
        <is>
          <t>Energiedin</t>
        </is>
      </c>
      <c r="B13" t="inlineStr">
        <is>
          <t>Agadir</t>
        </is>
      </c>
      <c r="C13" t="inlineStr">
        <is>
          <t>Services</t>
        </is>
      </c>
      <c r="D13" t="inlineStr">
        <is>
          <t>Immeuble ONYX، Entrée A - Étage 4 - Bureau 50، Av. Hassan II, Agadir 80000, Morocco</t>
        </is>
      </c>
      <c r="E13" t="inlineStr">
        <is>
          <t>Hors Marrakech</t>
        </is>
      </c>
    </row>
    <row r="14">
      <c r="A14" t="inlineStr">
        <is>
          <t>DestockAfric - Matériel Informatique, PC &amp; Imprimantes Marrakech</t>
        </is>
      </c>
      <c r="B14" t="inlineStr">
        <is>
          <t>Marrakech</t>
        </is>
      </c>
      <c r="C14" t="inlineStr">
        <is>
          <t>Electronics Store</t>
        </is>
      </c>
      <c r="D14" t="inlineStr">
        <is>
          <t>Operation baht, magasin n1, Marrakech 40140, Morocco</t>
        </is>
      </c>
      <c r="E14" t="inlineStr">
        <is>
          <t>Commerce/DAB hors cible</t>
        </is>
      </c>
    </row>
    <row r="15">
      <c r="A15" t="inlineStr">
        <is>
          <t>M4Nature</t>
        </is>
      </c>
      <c r="B15" t="inlineStr">
        <is>
          <t>Marrakech</t>
        </is>
      </c>
      <c r="C15" t="inlineStr">
        <is>
          <t>Tea Store</t>
        </is>
      </c>
      <c r="D15" t="inlineStr">
        <is>
          <t>Massira 1, Bloc B, N 296, Marrakech 40140, Morocco</t>
        </is>
      </c>
      <c r="E15" t="inlineStr">
        <is>
          <t>Commerce/DAB hors cible</t>
        </is>
      </c>
    </row>
    <row r="16">
      <c r="A16" t="inlineStr">
        <is>
          <t>IBDAA</t>
        </is>
      </c>
      <c r="B16" t="inlineStr">
        <is>
          <t>Marrakech</t>
        </is>
      </c>
      <c r="C16" t="inlineStr">
        <is>
          <t>Health</t>
        </is>
      </c>
      <c r="D16" t="inlineStr">
        <is>
          <t>Villa n° 38, Lot Koutoubia, Quartier, Marrakech 40080, Morocco</t>
        </is>
      </c>
      <c r="E16" t="inlineStr">
        <is>
          <t>Commerce/DAB hors cible</t>
        </is>
      </c>
    </row>
    <row r="17">
      <c r="A17" t="inlineStr">
        <is>
          <t>Startup Maroc</t>
        </is>
      </c>
      <c r="B17" t="inlineStr">
        <is>
          <t>Rabat</t>
        </is>
      </c>
      <c r="C17" t="inlineStr">
        <is>
          <t>Association / Organization</t>
        </is>
      </c>
      <c r="D17" t="inlineStr">
        <is>
          <t>25G6+5V8, Rue Sidi El Ghazi, Rabat, Morocco</t>
        </is>
      </c>
      <c r="E17" t="inlineStr">
        <is>
          <t>Hors Marrakech</t>
        </is>
      </c>
    </row>
    <row r="18">
      <c r="A18" t="inlineStr">
        <is>
          <t>Arab Bank Marrakech ATM - صراف آلي مراكش</t>
        </is>
      </c>
      <c r="B18" t="inlineStr">
        <is>
          <t>Marrakech</t>
        </is>
      </c>
      <c r="C18" t="inlineStr">
        <is>
          <t>ATM</t>
        </is>
      </c>
      <c r="D18" t="inlineStr">
        <is>
          <t>JXHW+RQH Place de la Liberté, Marrakech 40000, Morocco</t>
        </is>
      </c>
      <c r="E18" t="inlineStr">
        <is>
          <t>Commerce/DAB hors cible</t>
        </is>
      </c>
    </row>
    <row r="19">
      <c r="A19" t="inlineStr">
        <is>
          <t>Altcode Solutions - ESN Maroc et Nearshore</t>
        </is>
      </c>
      <c r="B19" t="inlineStr">
        <is>
          <t>Casablanca</t>
        </is>
      </c>
      <c r="C19" t="inlineStr">
        <is>
          <t>Services</t>
        </is>
      </c>
      <c r="D19" t="inlineStr">
        <is>
          <t>10 rue liberté, Casablanca 20120, Morocco</t>
        </is>
      </c>
      <c r="E19" t="inlineStr">
        <is>
          <t>Hors Marrakech</t>
        </is>
      </c>
    </row>
    <row r="20">
      <c r="A20" t="inlineStr">
        <is>
          <t>Manzana - Agence Marketing Digital Marrakech</t>
        </is>
      </c>
      <c r="B20" t="inlineStr">
        <is>
          <t>Majorelle</t>
        </is>
      </c>
      <c r="C20" t="inlineStr">
        <is>
          <t>Services</t>
        </is>
      </c>
      <c r="D20" t="inlineStr">
        <is>
          <t>Résidence tissir imb, b5 Appt, 32 Rue Yves St Laurent, Majorelle 40000, Morocco</t>
        </is>
      </c>
      <c r="E20" t="inlineStr">
        <is>
          <t>Hors Marrakech</t>
        </is>
      </c>
    </row>
    <row r="21">
      <c r="A21" t="inlineStr">
        <is>
          <t>Multitech.ma</t>
        </is>
      </c>
      <c r="B21" t="inlineStr">
        <is>
          <t>Marrakech</t>
        </is>
      </c>
      <c r="C21" t="inlineStr">
        <is>
          <t>Electronics Store</t>
        </is>
      </c>
      <c r="D21" t="inlineStr">
        <is>
          <t>Manar 2 Résidence AL Akhawaine, imm 149 Magasin 1 AL, Marrakech 40100, Morocco</t>
        </is>
      </c>
      <c r="E21" t="inlineStr">
        <is>
          <t>Commerce/DAB hors cible</t>
        </is>
      </c>
    </row>
    <row r="22">
      <c r="A22" t="inlineStr">
        <is>
          <t>Palais Anthea Marrakech</t>
        </is>
      </c>
      <c r="C22" t="inlineStr">
        <is>
          <t>Services</t>
        </is>
      </c>
      <c r="D22" t="inlineStr">
        <is>
          <t>Commune Tassoultante, Lot N°1, Cercle Loudaya, Km 10 Route de l'Ourika, 40000, Morocco</t>
        </is>
      </c>
      <c r="E22" t="inlineStr">
        <is>
          <t>Hors Marrakech</t>
        </is>
      </c>
    </row>
    <row r="23">
      <c r="A23" t="inlineStr">
        <is>
          <t>HA GROUP</t>
        </is>
      </c>
      <c r="B23" t="inlineStr">
        <is>
          <t>Marrakech</t>
        </is>
      </c>
      <c r="C23" t="inlineStr">
        <is>
          <t>Electronics Store</t>
        </is>
      </c>
      <c r="D23" t="inlineStr">
        <is>
          <t>N° 382 Massira 1 A، Marrakech 40140, Morocco</t>
        </is>
      </c>
      <c r="E23" t="inlineStr">
        <is>
          <t>Commerce/DAB hors cible</t>
        </is>
      </c>
    </row>
    <row r="24">
      <c r="A24" t="inlineStr">
        <is>
          <t>Jibre Tech - Pc Marrakech et Smartphone</t>
        </is>
      </c>
      <c r="B24" t="inlineStr">
        <is>
          <t>Marrakech</t>
        </is>
      </c>
      <c r="C24" t="inlineStr">
        <is>
          <t>Electronics Store</t>
        </is>
      </c>
      <c r="D24" t="inlineStr">
        <is>
          <t>B LOT, 732 Rue Al Assad Ahbass, Marrakech 40140, Morocco</t>
        </is>
      </c>
      <c r="E24" t="inlineStr">
        <is>
          <t>Commerce/DAB hors cible</t>
        </is>
      </c>
    </row>
    <row r="25">
      <c r="A25" t="inlineStr">
        <is>
          <t>Techspace Marrakech | PC Gamer Marrakech Maroc</t>
        </is>
      </c>
      <c r="B25" t="inlineStr">
        <is>
          <t>Marrakech</t>
        </is>
      </c>
      <c r="C25" t="inlineStr">
        <is>
          <t>Electronics Store</t>
        </is>
      </c>
      <c r="D25" t="inlineStr">
        <is>
          <t>El Manar 3 MAG5, Marrakech 40000, Morocco</t>
        </is>
      </c>
      <c r="E25" t="inlineStr">
        <is>
          <t>Commerce/DAB hors cible</t>
        </is>
      </c>
    </row>
    <row r="26">
      <c r="A26" t="inlineStr">
        <is>
          <t>Competence Technologie : Vente Matériels Et Accessoires Informatiques</t>
        </is>
      </c>
      <c r="B26" t="inlineStr">
        <is>
          <t>Marrakech</t>
        </is>
      </c>
      <c r="C26" t="inlineStr">
        <is>
          <t>Store</t>
        </is>
      </c>
      <c r="D26" t="inlineStr">
        <is>
          <t>104 Rue, Marrakech 40000, Morocco</t>
        </is>
      </c>
      <c r="E26" t="inlineStr">
        <is>
          <t>Commerce/DAB hors cible</t>
        </is>
      </c>
    </row>
    <row r="27">
      <c r="A27" t="inlineStr">
        <is>
          <t>Géant Computer | Matériel Informatique Marrakech | Vente &amp; Réparation</t>
        </is>
      </c>
      <c r="B27" t="inlineStr">
        <is>
          <t>Marrakech</t>
        </is>
      </c>
      <c r="C27" t="inlineStr">
        <is>
          <t>Electronics Store</t>
        </is>
      </c>
      <c r="D27" t="inlineStr">
        <is>
          <t>Av. Assafa, Marrakech 40000, Morocco</t>
        </is>
      </c>
      <c r="E27" t="inlineStr">
        <is>
          <t>Commerce/DAB hors cible</t>
        </is>
      </c>
    </row>
    <row r="28">
      <c r="A28" t="inlineStr">
        <is>
          <t>HA INFORMATIQUE MASSIRA 1</t>
        </is>
      </c>
      <c r="B28" t="inlineStr">
        <is>
          <t>Marrakech</t>
        </is>
      </c>
      <c r="C28" t="inlineStr">
        <is>
          <t>Electronics Store</t>
        </is>
      </c>
      <c r="D28" t="inlineStr">
        <is>
          <t>JWJW+94X, Marrakesh 40140, Morocco</t>
        </is>
      </c>
      <c r="E28" t="inlineStr">
        <is>
          <t>Commerce/DAB hors cible</t>
        </is>
      </c>
    </row>
    <row r="29">
      <c r="A29" t="inlineStr">
        <is>
          <t>JBARA TECH</t>
        </is>
      </c>
      <c r="B29" t="inlineStr">
        <is>
          <t>Marrakech</t>
        </is>
      </c>
      <c r="C29" t="inlineStr">
        <is>
          <t>Electronics Store</t>
        </is>
      </c>
      <c r="D29" t="inlineStr">
        <is>
          <t>N 411, Massira 1 A، Marrakech 40000, Morocco</t>
        </is>
      </c>
      <c r="E29" t="inlineStr">
        <is>
          <t>Commerce/DAB hors cible</t>
        </is>
      </c>
    </row>
    <row r="30">
      <c r="A30" t="inlineStr">
        <is>
          <t>Kech Bureau Informatique, camera de surveillance Marrakech, serrure inteligente, hikvision ruijie marrakech, sonorisation</t>
        </is>
      </c>
      <c r="B30" t="inlineStr">
        <is>
          <t>Marrakech</t>
        </is>
      </c>
      <c r="C30" t="inlineStr">
        <is>
          <t>Store</t>
        </is>
      </c>
      <c r="D30" t="inlineStr">
        <is>
          <t>128، Magasin N°1، Marrakech 40000, Morocco</t>
        </is>
      </c>
      <c r="E30" t="inlineStr">
        <is>
          <t>Commerce/DAB hors cible</t>
        </is>
      </c>
    </row>
    <row r="31">
      <c r="A31" t="inlineStr">
        <is>
          <t>Société Générale - Hôtel SAVOY MARRAKECH</t>
        </is>
      </c>
      <c r="B31" t="inlineStr">
        <is>
          <t>Marrakech</t>
        </is>
      </c>
      <c r="C31" t="inlineStr">
        <is>
          <t>ATM</t>
        </is>
      </c>
      <c r="D31" t="inlineStr">
        <is>
          <t>Hôtel SAVOY, L'Hivernage, JX9R+39R, Marrakech 40000, Morocco</t>
        </is>
      </c>
      <c r="E31" t="inlineStr">
        <is>
          <t>Commerce/DAB hors cible</t>
        </is>
      </c>
    </row>
    <row r="32">
      <c r="A32" t="inlineStr">
        <is>
          <t>EL IKHWA réparateur informatique</t>
        </is>
      </c>
      <c r="C32" t="inlineStr">
        <is>
          <t>Services</t>
        </is>
      </c>
      <c r="D32" t="inlineStr">
        <is>
          <t>lot ryad ourika N° 370 tasoultante marrakech, 40065, Morocco</t>
        </is>
      </c>
      <c r="E32" t="inlineStr">
        <is>
          <t>Hors Marrakech</t>
        </is>
      </c>
    </row>
    <row r="33">
      <c r="A33" t="inlineStr">
        <is>
          <t>TOP-INFO RMILA</t>
        </is>
      </c>
      <c r="B33" t="inlineStr">
        <is>
          <t>Marrakech</t>
        </is>
      </c>
      <c r="C33" t="inlineStr">
        <is>
          <t>Electronics Store</t>
        </is>
      </c>
      <c r="D33" t="inlineStr">
        <is>
          <t>N° 23, PROPRIETE MARZOUGA, Rue Fatima Zahra, Marrakech 40000, Morocco</t>
        </is>
      </c>
      <c r="E33" t="inlineStr">
        <is>
          <t>Commerce/DAB hors cible</t>
        </is>
      </c>
    </row>
    <row r="34">
      <c r="A34" t="inlineStr">
        <is>
          <t>TONER MARRAKECH SERVICE</t>
        </is>
      </c>
      <c r="B34" t="inlineStr">
        <is>
          <t>Marrakech</t>
        </is>
      </c>
      <c r="C34" t="inlineStr">
        <is>
          <t>Electronics Store</t>
        </is>
      </c>
      <c r="D34" t="inlineStr">
        <is>
          <t>résidence benfath، B21 Rue Loubnane, مراكش 40140, Morocco</t>
        </is>
      </c>
      <c r="E34" t="inlineStr">
        <is>
          <t>Commerce/DAB hors cible</t>
        </is>
      </c>
    </row>
    <row r="35">
      <c r="A35" t="inlineStr">
        <is>
          <t>Hexa infoweb</t>
        </is>
      </c>
      <c r="B35" t="inlineStr">
        <is>
          <t>Marrakech</t>
        </is>
      </c>
      <c r="C35" t="inlineStr">
        <is>
          <t>Electronics Store</t>
        </is>
      </c>
      <c r="D35" t="inlineStr">
        <is>
          <t>Toualt ban aghmat n18 bis Marrakech, Marrakech 40001, Morocco</t>
        </is>
      </c>
      <c r="E35" t="inlineStr">
        <is>
          <t>Commerce/DAB hors cible</t>
        </is>
      </c>
    </row>
    <row r="36">
      <c r="A36" t="inlineStr">
        <is>
          <t>Awrad Electronics</t>
        </is>
      </c>
      <c r="B36" t="inlineStr">
        <is>
          <t>Marrakech</t>
        </is>
      </c>
      <c r="C36" t="inlineStr">
        <is>
          <t>Wholesaler</t>
        </is>
      </c>
      <c r="D36" t="inlineStr">
        <is>
          <t>Oposite Jnan awrad mosque, Marrakech 40000, Morocco</t>
        </is>
      </c>
      <c r="E36" t="inlineStr">
        <is>
          <t>Commerce/DAB hors cible</t>
        </is>
      </c>
    </row>
    <row r="37">
      <c r="A37" t="inlineStr">
        <is>
          <t>Agdal informatique</t>
        </is>
      </c>
      <c r="B37" t="inlineStr">
        <is>
          <t>Marrakech</t>
        </is>
      </c>
      <c r="C37" t="inlineStr">
        <is>
          <t>Electronics Store</t>
        </is>
      </c>
      <c r="D37" t="inlineStr">
        <is>
          <t>AGDAL INFO, Av. Al Markeb, Marrakech 40000, Morocco</t>
        </is>
      </c>
      <c r="E37" t="inlineStr">
        <is>
          <t>Commerce/DAB hors cible</t>
        </is>
      </c>
    </row>
    <row r="38">
      <c r="A38" t="inlineStr">
        <is>
          <t>ORIGINAL</t>
        </is>
      </c>
      <c r="B38" t="inlineStr">
        <is>
          <t>Marrakech</t>
        </is>
      </c>
      <c r="C38" t="inlineStr">
        <is>
          <t>Electronics Store</t>
        </is>
      </c>
      <c r="D38" t="inlineStr">
        <is>
          <t>36000, Marrakech 36000, Morocco</t>
        </is>
      </c>
      <c r="E38" t="inlineStr">
        <is>
          <t>Commerce/DAB hors cible</t>
        </is>
      </c>
    </row>
    <row r="39">
      <c r="A39" t="inlineStr">
        <is>
          <t>Area Coffee | specialty coffee</t>
        </is>
      </c>
      <c r="B39" t="inlineStr">
        <is>
          <t>Marrakech</t>
        </is>
      </c>
      <c r="C39" t="inlineStr">
        <is>
          <t>Cafe</t>
        </is>
      </c>
      <c r="D39" t="inlineStr">
        <is>
          <t>Derb dabachi Squre moulay abdelkader, N13, Marrakech 40000, Morocco</t>
        </is>
      </c>
      <c r="E39" t="inlineStr">
        <is>
          <t>Commerce/DAB hors cible</t>
        </is>
      </c>
    </row>
    <row r="40">
      <c r="A40" t="inlineStr">
        <is>
          <t>Centre d'appel à Marrakech : Ecopresta</t>
        </is>
      </c>
      <c r="B40" t="inlineStr">
        <is>
          <t>Marrakech</t>
        </is>
      </c>
      <c r="C40" t="inlineStr">
        <is>
          <t>Point of interest</t>
        </is>
      </c>
      <c r="D40" t="inlineStr">
        <is>
          <t>JXQW+RJ7, Av. Yacoub El Mansour, Marrakech 40000, Morocco</t>
        </is>
      </c>
      <c r="E40" t="inlineStr">
        <is>
          <t>Commerce/DAB hors cible</t>
        </is>
      </c>
    </row>
    <row r="41">
      <c r="A41" t="inlineStr">
        <is>
          <t>Al Barid Bank</t>
        </is>
      </c>
      <c r="B41" t="inlineStr">
        <is>
          <t>Marrakech</t>
        </is>
      </c>
      <c r="C41" t="inlineStr">
        <is>
          <t>ATM</t>
        </is>
      </c>
      <c r="D41" t="inlineStr">
        <is>
          <t>J2C8+H8C, Marrakesh 40000, Morocco</t>
        </is>
      </c>
      <c r="E41" t="inlineStr">
        <is>
          <t>Commerce/DAB hors cible</t>
        </is>
      </c>
    </row>
    <row r="42">
      <c r="A42" t="inlineStr">
        <is>
          <t>centre P</t>
        </is>
      </c>
      <c r="B42" t="inlineStr">
        <is>
          <t>SETI FADMA</t>
        </is>
      </c>
      <c r="C42" t="inlineStr">
        <is>
          <t>Services</t>
        </is>
      </c>
      <c r="D42" t="inlineStr">
        <is>
          <t>DR NZALA TASSELTANTE MARRAKECH, SETI FADMA 40000, Morocco</t>
        </is>
      </c>
      <c r="E42" t="inlineStr">
        <is>
          <t>Hors Marrakech</t>
        </is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</cols>
  <sheetData>
    <row r="1">
      <c r="A1" s="2" t="inlineStr">
        <is>
          <t>Problème détecté</t>
        </is>
      </c>
      <c r="B1" s="2" t="inlineStr">
        <is>
          <t>Nb lignes</t>
        </is>
      </c>
      <c r="C1" s="2" t="inlineStr">
        <is>
          <t>Traitement</t>
        </is>
      </c>
    </row>
    <row r="2">
      <c r="A2" t="inlineStr">
        <is>
          <t>Valeurs manquantes : Categorie</t>
        </is>
      </c>
      <c r="B2" t="n">
        <v>13</v>
      </c>
      <c r="C2" t="inlineStr">
        <is>
          <t>Conservée vide, secteur déduit de la requête</t>
        </is>
      </c>
    </row>
    <row r="3">
      <c r="A3" t="inlineStr">
        <is>
          <t>Valeurs manquantes : Note</t>
        </is>
      </c>
      <c r="B3" t="n">
        <v>12</v>
      </c>
      <c r="C3" t="inlineStr">
        <is>
          <t>Laissée vide (l'ancien fillna(0) faussait la moyenne) + indicateur</t>
        </is>
      </c>
    </row>
    <row r="4">
      <c r="A4" t="inlineStr">
        <is>
          <t>Valeurs manquantes : Nb_avis</t>
        </is>
      </c>
      <c r="B4" t="n">
        <v>12</v>
      </c>
      <c r="C4" t="inlineStr">
        <is>
          <t>Laissé vide + indicateur</t>
        </is>
      </c>
    </row>
    <row r="5">
      <c r="A5" t="inlineStr">
        <is>
          <t>Valeurs manquantes : Site_web</t>
        </is>
      </c>
      <c r="B5" t="n">
        <v>122</v>
      </c>
      <c r="C5" t="inlineStr">
        <is>
          <t>Vide = pas de site : signal utile, non imputé</t>
        </is>
      </c>
    </row>
    <row r="6">
      <c r="A6" t="inlineStr">
        <is>
          <t>Valeurs manquantes : Telephone</t>
        </is>
      </c>
      <c r="B6" t="n">
        <v>30</v>
      </c>
      <c r="C6" t="inlineStr">
        <is>
          <t>Vide conservé</t>
        </is>
      </c>
    </row>
    <row r="7">
      <c r="A7" t="inlineStr">
        <is>
          <t>Doublons cachés (même CID Google, requêtes différentes) – invisibles pour drop_duplicates()</t>
        </is>
      </c>
      <c r="B7" t="n">
        <v>82</v>
      </c>
      <c r="C7" t="inlineStr">
        <is>
          <t>Fusion : 1 ligne/établissement, requêtes cumulées</t>
        </is>
      </c>
    </row>
    <row r="8">
      <c r="A8" t="inlineStr">
        <is>
          <t>Adresses avec caractères arabes (mix FR/AR)</t>
        </is>
      </c>
      <c r="B8" t="n">
        <v>55</v>
      </c>
      <c r="C8" t="inlineStr">
        <is>
          <t>Ville normalisée (مراكش → Marrakech)</t>
        </is>
      </c>
    </row>
    <row r="9">
      <c r="A9" t="inlineStr">
        <is>
          <t>Téléphones non standard (format différent de 0X XX XX XX XX)</t>
        </is>
      </c>
      <c r="B9" t="n">
        <v>1</v>
      </c>
      <c r="C9" t="inlineStr">
        <is>
          <t>Non normalisés, à vérifier</t>
        </is>
      </c>
    </row>
    <row r="10">
      <c r="A10" t="inlineStr">
        <is>
          <t>Site web = page réseau social / plateforme (pas un vrai site)</t>
        </is>
      </c>
      <c r="B10" t="n">
        <v>6</v>
      </c>
      <c r="C10" t="inlineStr">
        <is>
          <t>Typé 'Réseau social/OTA'</t>
        </is>
      </c>
    </row>
    <row r="11">
      <c r="A11" t="inlineStr">
        <is>
          <t>Notes 5.0 avec &lt; 10 avis (non fiables)</t>
        </is>
      </c>
      <c r="B11" t="n">
        <v>76</v>
      </c>
      <c r="C11" t="inlineStr">
        <is>
          <t>Note bayésienne (lissage) dans le score</t>
        </is>
      </c>
    </row>
    <row r="12">
      <c r="A12" t="inlineStr">
        <is>
          <t>Établissements &gt; 2000 avis (outliers, surtout hôtels/banques)</t>
        </is>
      </c>
      <c r="B12" t="n">
        <v>17</v>
      </c>
      <c r="C12" t="inlineStr">
        <is>
          <t>Log-échelle pour la visibilité</t>
        </is>
      </c>
    </row>
    <row r="13">
      <c r="A13" t="inlineStr">
        <is>
          <t>Catégorie Google 'Services' trop vague</t>
        </is>
      </c>
      <c r="B13" t="n">
        <v>181</v>
      </c>
      <c r="C13" t="inlineStr">
        <is>
          <t>Secteur reconstruit depuis les requêtes</t>
        </is>
      </c>
    </row>
    <row r="14">
      <c r="A14" t="inlineStr">
        <is>
          <t>Établissements hors Marrakech (Agadir, Casablanca, Rabat…)</t>
        </is>
      </c>
      <c r="B14" t="n">
        <v>8</v>
      </c>
      <c r="C14" t="inlineStr">
        <is>
          <t>Exclus</t>
        </is>
      </c>
    </row>
    <row r="15">
      <c r="A15" t="inlineStr">
        <is>
          <t>Commerces / DAB non employeurs (boutiques, ATM, café…)</t>
        </is>
      </c>
      <c r="B15" t="n">
        <v>33</v>
      </c>
      <c r="C15" t="inlineStr">
        <is>
          <t>Exclus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</cols>
  <sheetData>
    <row r="1">
      <c r="A1" s="2" t="inlineStr">
        <is>
          <t>Colonne</t>
        </is>
      </c>
      <c r="B1" s="2" t="inlineStr">
        <is>
          <t>Signification</t>
        </is>
      </c>
      <c r="C1" s="2" t="inlineStr">
        <is>
          <t>Type</t>
        </is>
      </c>
    </row>
    <row r="2">
      <c r="A2" t="inlineStr">
        <is>
          <t>ID</t>
        </is>
      </c>
      <c r="B2" t="inlineStr">
        <is>
          <t>Identifiant interne stable (clé du suivi)</t>
        </is>
      </c>
      <c r="C2" t="inlineStr">
        <is>
          <t>texte</t>
        </is>
      </c>
    </row>
    <row r="3">
      <c r="A3" t="inlineStr">
        <is>
          <t>Entreprise</t>
        </is>
      </c>
      <c r="B3" t="inlineStr">
        <is>
          <t>Nom Google Maps (displayName)</t>
        </is>
      </c>
      <c r="C3" t="inlineStr">
        <is>
          <t>texte</t>
        </is>
      </c>
    </row>
    <row r="4">
      <c r="A4" t="inlineStr">
        <is>
          <t>Secteur</t>
        </is>
      </c>
      <c r="B4" t="inlineStr">
        <is>
          <t>Secteur reconstruit à partir des requêtes</t>
        </is>
      </c>
      <c r="C4" t="inlineStr">
        <is>
          <t>catégoriel</t>
        </is>
      </c>
    </row>
    <row r="5">
      <c r="A5" t="inlineStr">
        <is>
          <t>Categorie</t>
        </is>
      </c>
      <c r="B5" t="inlineStr">
        <is>
          <t>Type principal Google (peu discriminant)</t>
        </is>
      </c>
      <c r="C5" t="inlineStr">
        <is>
          <t>catégoriel</t>
        </is>
      </c>
    </row>
    <row r="6">
      <c r="A6" t="inlineStr">
        <is>
          <t>Quartier</t>
        </is>
      </c>
      <c r="B6" t="inlineStr">
        <is>
          <t>Extrait de l'adresse par mots-clés</t>
        </is>
      </c>
      <c r="C6" t="inlineStr">
        <is>
          <t>catégoriel</t>
        </is>
      </c>
    </row>
    <row r="7">
      <c r="A7" t="inlineStr">
        <is>
          <t>Ville</t>
        </is>
      </c>
      <c r="B7" t="inlineStr">
        <is>
          <t>Normalisée FR/AR</t>
        </is>
      </c>
      <c r="C7" t="inlineStr">
        <is>
          <t>catégoriel</t>
        </is>
      </c>
    </row>
    <row r="8">
      <c r="A8" t="inlineStr">
        <is>
          <t>Adresse</t>
        </is>
      </c>
      <c r="B8" t="inlineStr">
        <is>
          <t>Adresse formatée Google</t>
        </is>
      </c>
      <c r="C8" t="inlineStr">
        <is>
          <t>texte</t>
        </is>
      </c>
    </row>
    <row r="9">
      <c r="A9" t="inlineStr">
        <is>
          <t>Telephone</t>
        </is>
      </c>
      <c r="B9" t="inlineStr">
        <is>
          <t>Format +212…</t>
        </is>
      </c>
      <c r="C9" t="inlineStr">
        <is>
          <t>texte</t>
        </is>
      </c>
    </row>
    <row r="10">
      <c r="A10" t="inlineStr">
        <is>
          <t>Site_web</t>
        </is>
      </c>
      <c r="B10" t="inlineStr">
        <is>
          <t>URL déclarée sur la fiche</t>
        </is>
      </c>
      <c r="C10" t="inlineStr">
        <is>
          <t>url</t>
        </is>
      </c>
    </row>
    <row r="11">
      <c r="A11" t="inlineStr">
        <is>
          <t>Site_type</t>
        </is>
      </c>
      <c r="B11" t="inlineStr">
        <is>
          <t>Site propre / réseau social / aucun</t>
        </is>
      </c>
      <c r="C11" t="inlineStr">
        <is>
          <t>catégoriel</t>
        </is>
      </c>
    </row>
    <row r="12">
      <c r="A12" t="inlineStr">
        <is>
          <t>Domaine</t>
        </is>
      </c>
      <c r="B12" t="inlineStr">
        <is>
          <t>Domaine du site (base pour trouver l'e-mail RH)</t>
        </is>
      </c>
      <c r="C12" t="inlineStr">
        <is>
          <t>texte</t>
        </is>
      </c>
    </row>
    <row r="13">
      <c r="A13" t="inlineStr">
        <is>
          <t>Note</t>
        </is>
      </c>
      <c r="B13" t="inlineStr">
        <is>
          <t>Note Google 1–5 (brute)</t>
        </is>
      </c>
      <c r="C13" t="inlineStr">
        <is>
          <t>numérique</t>
        </is>
      </c>
    </row>
    <row r="14">
      <c r="A14" t="inlineStr">
        <is>
          <t>Nb_avis</t>
        </is>
      </c>
      <c r="B14" t="inlineStr">
        <is>
          <t>Nombre d'avis Google (proxy de taille/visibilité)</t>
        </is>
      </c>
      <c r="C14" t="inlineStr">
        <is>
          <t>numérique</t>
        </is>
      </c>
    </row>
    <row r="15">
      <c r="A15" t="inlineStr">
        <is>
          <t>Note_lissee</t>
        </is>
      </c>
      <c r="B15" t="inlineStr">
        <is>
          <t>Moyenne bayésienne : (n·note + 20·moy)/(n+20)</t>
        </is>
      </c>
      <c r="C15" t="inlineStr">
        <is>
          <t>numérique</t>
        </is>
      </c>
    </row>
    <row r="16">
      <c r="A16" t="inlineStr">
        <is>
          <t>Nb_requetes</t>
        </is>
      </c>
      <c r="B16" t="inlineStr">
        <is>
          <t>Nb de requêtes ayant remonté l'entreprise</t>
        </is>
      </c>
      <c r="C16" t="inlineStr">
        <is>
          <t>numérique</t>
        </is>
      </c>
    </row>
    <row r="17">
      <c r="A17" t="inlineStr">
        <is>
          <t>Score</t>
        </is>
      </c>
      <c r="B17" t="inlineStr">
        <is>
          <t>Pertinence /100 = secteur (≤50) + réputation (≤30) + visibilité (≤10) + contactabilité (≤10)</t>
        </is>
      </c>
      <c r="C17" t="inlineStr">
        <is>
          <t>numérique</t>
        </is>
      </c>
    </row>
    <row r="18">
      <c r="A18" t="inlineStr">
        <is>
          <t>Priorite</t>
        </is>
      </c>
      <c r="B18" t="inlineStr">
        <is>
          <t>A ≥ 80 · B 65–80 · C &lt; 65</t>
        </is>
      </c>
      <c r="C18" t="inlineStr">
        <is>
          <t>catégoriel</t>
        </is>
      </c>
    </row>
    <row r="19">
      <c r="A19" t="inlineStr">
        <is>
          <t>Requetes_sources</t>
        </is>
      </c>
      <c r="B19" t="inlineStr">
        <is>
          <t>Requêtes d'origine</t>
        </is>
      </c>
      <c r="C19" t="inlineStr">
        <is>
          <t>texte</t>
        </is>
      </c>
    </row>
    <row r="20">
      <c r="A20" t="inlineStr">
        <is>
          <t>Lien_Maps</t>
        </is>
      </c>
      <c r="B20" t="inlineStr">
        <is>
          <t>Lien Google Maps</t>
        </is>
      </c>
      <c r="C20" t="inlineStr">
        <is>
          <t>url</t>
        </is>
      </c>
    </row>
    <row r="21">
      <c r="A21" t="inlineStr">
        <is>
          <t>cid</t>
        </is>
      </c>
      <c r="B21" t="inlineStr">
        <is>
          <t>Identifiant Google du lieu (clé de dédoublonnage)</t>
        </is>
      </c>
      <c r="C21" t="inlineStr">
        <is>
          <t>texte</t>
        </is>
      </c>
    </row>
    <row r="22">
      <c r="A22" t="inlineStr">
        <is>
          <t>Note_manquante / Nb_avis_manquant</t>
        </is>
      </c>
      <c r="B22" t="inlineStr">
        <is>
          <t>Indicateurs de valeur absente</t>
        </is>
      </c>
      <c r="C22" t="inlineStr">
        <is>
          <t>booléen</t>
        </is>
      </c>
    </row>
    <row r="23">
      <c r="A23" t="inlineStr">
        <is>
          <t>Code_postal</t>
        </is>
      </c>
      <c r="B23" t="inlineStr">
        <is>
          <t>Extrait de l'adresse</t>
        </is>
      </c>
      <c r="C23" t="inlineStr">
        <is>
          <t>texte</t>
        </is>
      </c>
    </row>
  </sheetData>
  <autoFilter ref="A1:C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21" customWidth="1" min="3" max="3"/>
    <col width="15" customWidth="1" min="4" max="4"/>
    <col width="42" customWidth="1" min="5" max="5"/>
    <col width="21" customWidth="1" min="6" max="6"/>
    <col width="15" customWidth="1" min="7" max="7"/>
    <col width="13" customWidth="1" min="8" max="8"/>
    <col width="13" customWidth="1" min="9" max="9"/>
    <col width="18" customWidth="1" min="10" max="10"/>
    <col width="14" customWidth="1" min="11" max="11"/>
    <col width="10" customWidth="1" min="12" max="12"/>
    <col width="10" customWidth="1" min="13" max="13"/>
  </cols>
  <sheetData>
    <row r="1">
      <c r="A1" s="2" t="inlineStr">
        <is>
          <t>ID</t>
        </is>
      </c>
      <c r="B1" s="2" t="inlineStr">
        <is>
          <t>Entreprise</t>
        </is>
      </c>
      <c r="C1" s="2" t="inlineStr">
        <is>
          <t>Secteur</t>
        </is>
      </c>
      <c r="D1" s="2" t="inlineStr">
        <is>
          <t>Telephone</t>
        </is>
      </c>
      <c r="E1" s="2" t="inlineStr">
        <is>
          <t>Site_web</t>
        </is>
      </c>
      <c r="F1" s="2" t="inlineStr">
        <is>
          <t>Poste_visé</t>
        </is>
      </c>
      <c r="G1" s="2" t="inlineStr">
        <is>
          <t>Email_contact</t>
        </is>
      </c>
      <c r="H1" s="2" t="inlineStr">
        <is>
          <t>Source</t>
        </is>
      </c>
      <c r="I1" s="2" t="inlineStr">
        <is>
          <t>Statut</t>
        </is>
      </c>
      <c r="J1" s="2" t="inlineStr">
        <is>
          <t>Date_candidature</t>
        </is>
      </c>
      <c r="K1" s="2" t="inlineStr">
        <is>
          <t>Date_relance</t>
        </is>
      </c>
      <c r="L1" s="2" t="inlineStr">
        <is>
          <t>Réponse</t>
        </is>
      </c>
      <c r="M1" s="2" t="inlineStr">
        <is>
          <t>Remarque</t>
        </is>
      </c>
    </row>
    <row r="2">
      <c r="A2" t="inlineStr">
        <is>
          <t>MRK-001</t>
        </is>
      </c>
      <c r="B2" t="inlineStr">
        <is>
          <t>OG Communication - Agence de communication Marrakech - Agence de Marketing Digital - Création site internet à Marrakech</t>
        </is>
      </c>
      <c r="C2" t="inlineStr">
        <is>
          <t>IT / Dev / Data</t>
        </is>
      </c>
      <c r="D2" t="inlineStr">
        <is>
          <t>+212661422653</t>
        </is>
      </c>
      <c r="E2" t="inlineStr">
        <is>
          <t>https://www.ogcommunication.ma/</t>
        </is>
      </c>
      <c r="F2" t="inlineStr">
        <is>
          <t>Stage PFE / Data-IT</t>
        </is>
      </c>
      <c r="H2" t="inlineStr">
        <is>
          <t>Google Maps</t>
        </is>
      </c>
      <c r="I2" t="inlineStr">
        <is>
          <t>À contacter</t>
        </is>
      </c>
    </row>
    <row r="3">
      <c r="A3" t="inlineStr">
        <is>
          <t>MRK-002</t>
        </is>
      </c>
      <c r="B3" t="inlineStr">
        <is>
          <t>Majestique Web! Création Sites Internet Marrakech &amp; Référencement Sites Web [ SEO Expert ] -</t>
        </is>
      </c>
      <c r="C3" t="inlineStr">
        <is>
          <t>IT / Dev / Data</t>
        </is>
      </c>
      <c r="D3" t="inlineStr">
        <is>
          <t>+212662405470</t>
        </is>
      </c>
      <c r="E3" t="inlineStr">
        <is>
          <t>https://www.majestique.info/</t>
        </is>
      </c>
      <c r="F3" t="inlineStr">
        <is>
          <t>Stage PFE / Data-IT</t>
        </is>
      </c>
      <c r="H3" t="inlineStr">
        <is>
          <t>Google Maps</t>
        </is>
      </c>
      <c r="I3" t="inlineStr">
        <is>
          <t>À contacter</t>
        </is>
      </c>
    </row>
    <row r="4">
      <c r="A4" t="inlineStr">
        <is>
          <t>MRK-003</t>
        </is>
      </c>
      <c r="B4" t="inlineStr">
        <is>
          <t>Up Informatique - Assistance Informatique Marrakech</t>
        </is>
      </c>
      <c r="C4" t="inlineStr">
        <is>
          <t>IT / Dev / Data</t>
        </is>
      </c>
      <c r="D4" t="inlineStr">
        <is>
          <t>+212691490960</t>
        </is>
      </c>
      <c r="E4" t="inlineStr">
        <is>
          <t>http://www.upinformatique.ma/</t>
        </is>
      </c>
      <c r="F4" t="inlineStr">
        <is>
          <t>Stage PFE / Data-IT</t>
        </is>
      </c>
      <c r="H4" t="inlineStr">
        <is>
          <t>Google Maps</t>
        </is>
      </c>
      <c r="I4" t="inlineStr">
        <is>
          <t>À contacter</t>
        </is>
      </c>
    </row>
    <row r="5">
      <c r="A5" t="inlineStr">
        <is>
          <t>MRK-004</t>
        </is>
      </c>
      <c r="B5" t="inlineStr">
        <is>
          <t>Goworking Marrakech</t>
        </is>
      </c>
      <c r="C5" t="inlineStr">
        <is>
          <t>IT / Dev / Data</t>
        </is>
      </c>
      <c r="D5" t="inlineStr">
        <is>
          <t>+212648913284</t>
        </is>
      </c>
      <c r="E5" t="inlineStr">
        <is>
          <t>http://goworking.ma/</t>
        </is>
      </c>
      <c r="F5" t="inlineStr">
        <is>
          <t>Stage PFE / Data-IT</t>
        </is>
      </c>
      <c r="H5" t="inlineStr">
        <is>
          <t>Google Maps</t>
        </is>
      </c>
      <c r="I5" t="inlineStr">
        <is>
          <t>À contacter</t>
        </is>
      </c>
    </row>
    <row r="6">
      <c r="A6" t="inlineStr">
        <is>
          <t>MRK-005</t>
        </is>
      </c>
      <c r="B6" t="inlineStr">
        <is>
          <t>business center 2.0 : domiciliation juridique - création de société - business plan - formation - Coworking space</t>
        </is>
      </c>
      <c r="C6" t="inlineStr">
        <is>
          <t>IT / Dev / Data</t>
        </is>
      </c>
      <c r="D6" t="inlineStr">
        <is>
          <t>+212702050510</t>
        </is>
      </c>
      <c r="E6" t="inlineStr">
        <is>
          <t>http://www.marocdomiciliation.net/</t>
        </is>
      </c>
      <c r="F6" t="inlineStr">
        <is>
          <t>Stage PFE / Data-IT</t>
        </is>
      </c>
      <c r="H6" t="inlineStr">
        <is>
          <t>Google Maps</t>
        </is>
      </c>
      <c r="I6" t="inlineStr">
        <is>
          <t>À contacter</t>
        </is>
      </c>
    </row>
    <row r="7">
      <c r="A7" t="inlineStr">
        <is>
          <t>MRK-006</t>
        </is>
      </c>
      <c r="B7" t="inlineStr">
        <is>
          <t>Mandi Tech Info</t>
        </is>
      </c>
      <c r="C7" t="inlineStr">
        <is>
          <t>IT / Dev / Data</t>
        </is>
      </c>
      <c r="D7" t="inlineStr">
        <is>
          <t>+212525891841</t>
        </is>
      </c>
      <c r="E7" t="inlineStr">
        <is>
          <t>https://manditech.info/</t>
        </is>
      </c>
      <c r="F7" t="inlineStr">
        <is>
          <t>Stage PFE / Data-IT</t>
        </is>
      </c>
      <c r="H7" t="inlineStr">
        <is>
          <t>Google Maps</t>
        </is>
      </c>
      <c r="I7" t="inlineStr">
        <is>
          <t>À contacter</t>
        </is>
      </c>
    </row>
    <row r="8">
      <c r="A8" t="inlineStr">
        <is>
          <t>MRK-007</t>
        </is>
      </c>
      <c r="B8" t="inlineStr">
        <is>
          <t>MONARK IT</t>
        </is>
      </c>
      <c r="C8" t="inlineStr">
        <is>
          <t>IT / Dev / Data</t>
        </is>
      </c>
      <c r="D8" t="inlineStr">
        <is>
          <t>+212666778023</t>
        </is>
      </c>
      <c r="E8" t="inlineStr">
        <is>
          <t>https://www.monarkit.net/</t>
        </is>
      </c>
      <c r="F8" t="inlineStr">
        <is>
          <t>Stage PFE / Data-IT</t>
        </is>
      </c>
      <c r="H8" t="inlineStr">
        <is>
          <t>Google Maps</t>
        </is>
      </c>
      <c r="I8" t="inlineStr">
        <is>
          <t>À contacter</t>
        </is>
      </c>
    </row>
    <row r="9">
      <c r="A9" t="inlineStr">
        <is>
          <t>MRK-008</t>
        </is>
      </c>
      <c r="B9" t="inlineStr">
        <is>
          <t>Agence de communication Marrakech - Agence de Marketing Digital - Création site internet à Marrakech- Hello World Agency</t>
        </is>
      </c>
      <c r="C9" t="inlineStr">
        <is>
          <t>IT / Dev / Data</t>
        </is>
      </c>
      <c r="D9" t="inlineStr">
        <is>
          <t>+212524423156</t>
        </is>
      </c>
      <c r="E9" t="inlineStr">
        <is>
          <t>https://www.helloworld-agency.com/</t>
        </is>
      </c>
      <c r="F9" t="inlineStr">
        <is>
          <t>Stage PFE / Data-IT</t>
        </is>
      </c>
      <c r="H9" t="inlineStr">
        <is>
          <t>Google Maps</t>
        </is>
      </c>
      <c r="I9" t="inlineStr">
        <is>
          <t>À contacter</t>
        </is>
      </c>
    </row>
    <row r="10">
      <c r="A10" t="inlineStr">
        <is>
          <t>MRK-009</t>
        </is>
      </c>
      <c r="B10" t="inlineStr">
        <is>
          <t>AGENCE WEB MARRAKECH | VSF AGENCY</t>
        </is>
      </c>
      <c r="C10" t="inlineStr">
        <is>
          <t>IT / Dev / Data</t>
        </is>
      </c>
      <c r="D10" t="inlineStr">
        <is>
          <t>+212615151206</t>
        </is>
      </c>
      <c r="E10" t="inlineStr">
        <is>
          <t>https://vsfagency.tech/</t>
        </is>
      </c>
      <c r="F10" t="inlineStr">
        <is>
          <t>Stage PFE / Data-IT</t>
        </is>
      </c>
      <c r="H10" t="inlineStr">
        <is>
          <t>Google Maps</t>
        </is>
      </c>
      <c r="I10" t="inlineStr">
        <is>
          <t>À contacter</t>
        </is>
      </c>
    </row>
    <row r="11">
      <c r="A11" t="inlineStr">
        <is>
          <t>MRK-010</t>
        </is>
      </c>
      <c r="B11" t="inlineStr">
        <is>
          <t>Site Web Marrakech</t>
        </is>
      </c>
      <c r="C11" t="inlineStr">
        <is>
          <t>IT / Dev / Data</t>
        </is>
      </c>
      <c r="D11" t="inlineStr">
        <is>
          <t>+212663437770</t>
        </is>
      </c>
      <c r="E11" t="inlineStr">
        <is>
          <t>https://sitewebmarrakech.com/</t>
        </is>
      </c>
      <c r="F11" t="inlineStr">
        <is>
          <t>Stage PFE / Data-IT</t>
        </is>
      </c>
      <c r="H11" t="inlineStr">
        <is>
          <t>Google Maps</t>
        </is>
      </c>
      <c r="I11" t="inlineStr">
        <is>
          <t>À contacter</t>
        </is>
      </c>
    </row>
    <row r="12">
      <c r="A12" t="inlineStr">
        <is>
          <t>MRK-011</t>
        </is>
      </c>
      <c r="B12" t="inlineStr">
        <is>
          <t>Curious Market Reserach</t>
        </is>
      </c>
      <c r="C12" t="inlineStr">
        <is>
          <t>IT / Dev / Data</t>
        </is>
      </c>
      <c r="D12" t="inlineStr">
        <is>
          <t>+212707179730</t>
        </is>
      </c>
      <c r="E12" t="inlineStr">
        <is>
          <t>http://www.curious.ma/</t>
        </is>
      </c>
      <c r="F12" t="inlineStr">
        <is>
          <t>Stage PFE / Data-IT</t>
        </is>
      </c>
      <c r="H12" t="inlineStr">
        <is>
          <t>Google Maps</t>
        </is>
      </c>
      <c r="I12" t="inlineStr">
        <is>
          <t>À contacter</t>
        </is>
      </c>
    </row>
    <row r="13">
      <c r="A13" t="inlineStr">
        <is>
          <t>MRK-012</t>
        </is>
      </c>
      <c r="B13" t="inlineStr">
        <is>
          <t>Coworking L'BLASSA</t>
        </is>
      </c>
      <c r="C13" t="inlineStr">
        <is>
          <t>IT / Dev / Data</t>
        </is>
      </c>
      <c r="D13" t="inlineStr">
        <is>
          <t>+212668391870</t>
        </is>
      </c>
      <c r="E13" t="inlineStr">
        <is>
          <t>https://www.lblassa.com/</t>
        </is>
      </c>
      <c r="F13" t="inlineStr">
        <is>
          <t>Stage PFE / Data-IT</t>
        </is>
      </c>
      <c r="H13" t="inlineStr">
        <is>
          <t>Google Maps</t>
        </is>
      </c>
      <c r="I13" t="inlineStr">
        <is>
          <t>À contacter</t>
        </is>
      </c>
    </row>
    <row r="14">
      <c r="A14" t="inlineStr">
        <is>
          <t>MRK-013</t>
        </is>
      </c>
      <c r="B14" t="inlineStr">
        <is>
          <t>Atar Experience S.A.R.L.</t>
        </is>
      </c>
      <c r="C14" t="inlineStr">
        <is>
          <t>IT / Dev / Data</t>
        </is>
      </c>
      <c r="D14" t="inlineStr">
        <is>
          <t>+212610467890</t>
        </is>
      </c>
      <c r="E14" t="inlineStr">
        <is>
          <t>http://www.atarexperience.com/</t>
        </is>
      </c>
      <c r="F14" t="inlineStr">
        <is>
          <t>Stage PFE / Data-IT</t>
        </is>
      </c>
      <c r="H14" t="inlineStr">
        <is>
          <t>Google Maps</t>
        </is>
      </c>
      <c r="I14" t="inlineStr">
        <is>
          <t>À contacter</t>
        </is>
      </c>
    </row>
    <row r="15">
      <c r="A15" t="inlineStr">
        <is>
          <t>MRK-014</t>
        </is>
      </c>
      <c r="B15" t="inlineStr">
        <is>
          <t>Market Your Enterprise - Agence de Marketing Digital - Agence de communication - SEO - Agence de publicité - Marrakech, Maroc</t>
        </is>
      </c>
      <c r="C15" t="inlineStr">
        <is>
          <t>IT / Dev / Data</t>
        </is>
      </c>
      <c r="D15" t="inlineStr">
        <is>
          <t>+212525134193</t>
        </is>
      </c>
      <c r="E15" t="inlineStr">
        <is>
          <t>https://www.marketyourenterprise.com/</t>
        </is>
      </c>
      <c r="F15" t="inlineStr">
        <is>
          <t>Stage PFE / Data-IT</t>
        </is>
      </c>
      <c r="H15" t="inlineStr">
        <is>
          <t>Google Maps</t>
        </is>
      </c>
      <c r="I15" t="inlineStr">
        <is>
          <t>À contacter</t>
        </is>
      </c>
    </row>
    <row r="16">
      <c r="A16" t="inlineStr">
        <is>
          <t>MRK-015</t>
        </is>
      </c>
      <c r="B16" t="inlineStr">
        <is>
          <t>212Communication - Agence web à Marrakech</t>
        </is>
      </c>
      <c r="C16" t="inlineStr">
        <is>
          <t>IT / Dev / Data</t>
        </is>
      </c>
      <c r="D16" t="inlineStr">
        <is>
          <t>+212661212256</t>
        </is>
      </c>
      <c r="E16" t="inlineStr">
        <is>
          <t>https://www.212communication.com/</t>
        </is>
      </c>
      <c r="F16" t="inlineStr">
        <is>
          <t>Stage PFE / Data-IT</t>
        </is>
      </c>
      <c r="H16" t="inlineStr">
        <is>
          <t>Google Maps</t>
        </is>
      </c>
      <c r="I16" t="inlineStr">
        <is>
          <t>À contacter</t>
        </is>
      </c>
    </row>
    <row r="17">
      <c r="A17" t="inlineStr">
        <is>
          <t>MRK-016</t>
        </is>
      </c>
      <c r="B17" t="inlineStr">
        <is>
          <t>SEOCOM web agency</t>
        </is>
      </c>
      <c r="C17" t="inlineStr">
        <is>
          <t>IT / Dev / Data</t>
        </is>
      </c>
      <c r="D17" t="inlineStr">
        <is>
          <t>+212524448489</t>
        </is>
      </c>
      <c r="E17" t="inlineStr">
        <is>
          <t>https://seocom.ma/</t>
        </is>
      </c>
      <c r="F17" t="inlineStr">
        <is>
          <t>Stage PFE / Data-IT</t>
        </is>
      </c>
      <c r="H17" t="inlineStr">
        <is>
          <t>Google Maps</t>
        </is>
      </c>
      <c r="I17" t="inlineStr">
        <is>
          <t>À contacter</t>
        </is>
      </c>
    </row>
    <row r="18">
      <c r="A18" t="inlineStr">
        <is>
          <t>MRK-017</t>
        </is>
      </c>
      <c r="B18" t="inlineStr">
        <is>
          <t>ViP MARRAKECH : La source des services ViP Marrakech sur mesure</t>
        </is>
      </c>
      <c r="C18" t="inlineStr">
        <is>
          <t>IT / Dev / Data</t>
        </is>
      </c>
      <c r="D18" t="inlineStr">
        <is>
          <t>+212600580251</t>
        </is>
      </c>
      <c r="E18" t="inlineStr">
        <is>
          <t>http://www.vipmarrakech.com/</t>
        </is>
      </c>
      <c r="F18" t="inlineStr">
        <is>
          <t>Stage PFE / Data-IT</t>
        </is>
      </c>
      <c r="H18" t="inlineStr">
        <is>
          <t>Google Maps</t>
        </is>
      </c>
      <c r="I18" t="inlineStr">
        <is>
          <t>À contacter</t>
        </is>
      </c>
    </row>
    <row r="19">
      <c r="A19" t="inlineStr">
        <is>
          <t>MRK-018</t>
        </is>
      </c>
      <c r="B19" t="inlineStr">
        <is>
          <t>AlloBaba - Agence Digitale Marrakech, Création Site Web, Stratégie et Communication, Digital Marketing Agency</t>
        </is>
      </c>
      <c r="C19" t="inlineStr">
        <is>
          <t>IT / Dev / Data</t>
        </is>
      </c>
      <c r="D19" t="inlineStr">
        <is>
          <t>+212664072360</t>
        </is>
      </c>
      <c r="E19" t="inlineStr">
        <is>
          <t>https://allobaba.co/</t>
        </is>
      </c>
      <c r="F19" t="inlineStr">
        <is>
          <t>Stage PFE / Data-IT</t>
        </is>
      </c>
      <c r="H19" t="inlineStr">
        <is>
          <t>Google Maps</t>
        </is>
      </c>
      <c r="I19" t="inlineStr">
        <is>
          <t>À contacter</t>
        </is>
      </c>
    </row>
    <row r="20">
      <c r="A20" t="inlineStr">
        <is>
          <t>MRK-019</t>
        </is>
      </c>
      <c r="B20" t="inlineStr">
        <is>
          <t>IT Labs Pro, Agence web au Maroc</t>
        </is>
      </c>
      <c r="C20" t="inlineStr">
        <is>
          <t>IT / Dev / Data</t>
        </is>
      </c>
      <c r="D20" t="inlineStr">
        <is>
          <t>+212524447844</t>
        </is>
      </c>
      <c r="E20" t="inlineStr">
        <is>
          <t>https://www.itlabspro.com/</t>
        </is>
      </c>
      <c r="F20" t="inlineStr">
        <is>
          <t>Stage PFE / Data-IT</t>
        </is>
      </c>
      <c r="H20" t="inlineStr">
        <is>
          <t>Google Maps</t>
        </is>
      </c>
      <c r="I20" t="inlineStr">
        <is>
          <t>À contacter</t>
        </is>
      </c>
    </row>
    <row r="21">
      <c r="A21" t="inlineStr">
        <is>
          <t>MRK-020</t>
        </is>
      </c>
      <c r="B21" t="inlineStr">
        <is>
          <t>ELBAHI.NET - Agence de communication à Marrakech</t>
        </is>
      </c>
      <c r="C21" t="inlineStr">
        <is>
          <t>IT / Dev / Data</t>
        </is>
      </c>
      <c r="D21" t="inlineStr">
        <is>
          <t>+212662509912</t>
        </is>
      </c>
      <c r="E21" t="inlineStr">
        <is>
          <t>https://elbahi.net/</t>
        </is>
      </c>
      <c r="F21" t="inlineStr">
        <is>
          <t>Stage PFE / Data-IT</t>
        </is>
      </c>
      <c r="H21" t="inlineStr">
        <is>
          <t>Google Maps</t>
        </is>
      </c>
      <c r="I21" t="inlineStr">
        <is>
          <t>À contacter</t>
        </is>
      </c>
    </row>
    <row r="22">
      <c r="A22" t="inlineStr">
        <is>
          <t>MRK-021</t>
        </is>
      </c>
      <c r="B22" t="inlineStr">
        <is>
          <t>Emerging Business Factory - EBF</t>
        </is>
      </c>
      <c r="C22" t="inlineStr">
        <is>
          <t>IT / Dev / Data</t>
        </is>
      </c>
      <c r="D22" t="inlineStr">
        <is>
          <t>+212665701442</t>
        </is>
      </c>
      <c r="E22" t="inlineStr">
        <is>
          <t>https://www.emergingbusinessfactory.com/</t>
        </is>
      </c>
      <c r="F22" t="inlineStr">
        <is>
          <t>Stage PFE / Data-IT</t>
        </is>
      </c>
      <c r="H22" t="inlineStr">
        <is>
          <t>Google Maps</t>
        </is>
      </c>
      <c r="I22" t="inlineStr">
        <is>
          <t>À contacter</t>
        </is>
      </c>
    </row>
    <row r="23">
      <c r="A23" t="inlineStr">
        <is>
          <t>MRK-022</t>
        </is>
      </c>
      <c r="B23" t="inlineStr">
        <is>
          <t>Comdigia - Production Vidéo &amp; Photographe Marrakech</t>
        </is>
      </c>
      <c r="C23" t="inlineStr">
        <is>
          <t>IT / Dev / Data</t>
        </is>
      </c>
      <c r="D23" t="inlineStr">
        <is>
          <t>+212623558232</t>
        </is>
      </c>
      <c r="E23" t="inlineStr">
        <is>
          <t>https://www.comdigia.com/</t>
        </is>
      </c>
      <c r="F23" t="inlineStr">
        <is>
          <t>Stage PFE / Data-IT</t>
        </is>
      </c>
      <c r="H23" t="inlineStr">
        <is>
          <t>Google Maps</t>
        </is>
      </c>
      <c r="I23" t="inlineStr">
        <is>
          <t>À contacter</t>
        </is>
      </c>
    </row>
    <row r="24">
      <c r="A24" t="inlineStr">
        <is>
          <t>MRK-023</t>
        </is>
      </c>
      <c r="B24" t="inlineStr">
        <is>
          <t>INMOROCCO SOLUTIONS sarl</t>
        </is>
      </c>
      <c r="C24" t="inlineStr">
        <is>
          <t>IT / Dev / Data</t>
        </is>
      </c>
      <c r="D24" t="inlineStr">
        <is>
          <t>+212524432426</t>
        </is>
      </c>
      <c r="E24" t="inlineStr">
        <is>
          <t>https://www.inmorocco.com/</t>
        </is>
      </c>
      <c r="F24" t="inlineStr">
        <is>
          <t>Stage PFE / Data-IT</t>
        </is>
      </c>
      <c r="H24" t="inlineStr">
        <is>
          <t>Google Maps</t>
        </is>
      </c>
      <c r="I24" t="inlineStr">
        <is>
          <t>À contacter</t>
        </is>
      </c>
    </row>
    <row r="25">
      <c r="A25" t="inlineStr">
        <is>
          <t>MRK-024</t>
        </is>
      </c>
      <c r="B25" t="inlineStr">
        <is>
          <t>Gitex Africa</t>
        </is>
      </c>
      <c r="C25" t="inlineStr">
        <is>
          <t>IT / Dev / Data</t>
        </is>
      </c>
      <c r="D25" t="inlineStr">
        <is>
          <t>04 308 6566</t>
        </is>
      </c>
      <c r="E25" t="inlineStr">
        <is>
          <t>https://www.gitexafrica.com/</t>
        </is>
      </c>
      <c r="F25" t="inlineStr">
        <is>
          <t>Stage PFE / Data-IT</t>
        </is>
      </c>
      <c r="H25" t="inlineStr">
        <is>
          <t>Google Maps</t>
        </is>
      </c>
      <c r="I25" t="inlineStr">
        <is>
          <t>À contacter</t>
        </is>
      </c>
    </row>
    <row r="26">
      <c r="A26" t="inlineStr">
        <is>
          <t>MRK-025</t>
        </is>
      </c>
      <c r="B26" t="inlineStr">
        <is>
          <t>infoclic.ma informatique et réparation ordinateur et mac</t>
        </is>
      </c>
      <c r="C26" t="inlineStr">
        <is>
          <t>IT / Dev / Data</t>
        </is>
      </c>
      <c r="D26" t="inlineStr">
        <is>
          <t>+212638807754</t>
        </is>
      </c>
      <c r="E26" t="inlineStr">
        <is>
          <t>https://infoclic.ma/</t>
        </is>
      </c>
      <c r="F26" t="inlineStr">
        <is>
          <t>Stage PFE / Data-IT</t>
        </is>
      </c>
      <c r="H26" t="inlineStr">
        <is>
          <t>Google Maps</t>
        </is>
      </c>
      <c r="I26" t="inlineStr">
        <is>
          <t>À contacter</t>
        </is>
      </c>
    </row>
    <row r="27">
      <c r="A27" t="inlineStr">
        <is>
          <t>MRK-026</t>
        </is>
      </c>
      <c r="B27" t="inlineStr">
        <is>
          <t>Maroc Solutions Informatiques</t>
        </is>
      </c>
      <c r="C27" t="inlineStr">
        <is>
          <t>IT / Dev / Data</t>
        </is>
      </c>
      <c r="D27" t="inlineStr">
        <is>
          <t>+212779990889</t>
        </is>
      </c>
      <c r="E27" t="inlineStr">
        <is>
          <t>http://pcmaroc.shop/</t>
        </is>
      </c>
      <c r="F27" t="inlineStr">
        <is>
          <t>Stage PFE / Data-IT</t>
        </is>
      </c>
      <c r="H27" t="inlineStr">
        <is>
          <t>Google Maps</t>
        </is>
      </c>
      <c r="I27" t="inlineStr">
        <is>
          <t>À contacter</t>
        </is>
      </c>
    </row>
    <row r="28">
      <c r="A28" t="inlineStr">
        <is>
          <t>MRK-027</t>
        </is>
      </c>
      <c r="B28" t="inlineStr">
        <is>
          <t>Rankly Media - Agence de Marketing Digital</t>
        </is>
      </c>
      <c r="C28" t="inlineStr">
        <is>
          <t>Digital / Marketing</t>
        </is>
      </c>
      <c r="D28" t="inlineStr">
        <is>
          <t>+212660604240</t>
        </is>
      </c>
      <c r="E28" t="inlineStr">
        <is>
          <t>https://ranklymedia.com/</t>
        </is>
      </c>
      <c r="F28" t="inlineStr">
        <is>
          <t>Stage PFE / Data-IT</t>
        </is>
      </c>
      <c r="H28" t="inlineStr">
        <is>
          <t>Google Maps</t>
        </is>
      </c>
      <c r="I28" t="inlineStr">
        <is>
          <t>À contacter</t>
        </is>
      </c>
    </row>
    <row r="29">
      <c r="A29" t="inlineStr">
        <is>
          <t>MRK-028</t>
        </is>
      </c>
      <c r="B29" t="inlineStr">
        <is>
          <t>City Parcours</t>
        </is>
      </c>
      <c r="C29" t="inlineStr">
        <is>
          <t>IT / Dev / Data</t>
        </is>
      </c>
      <c r="D29" t="inlineStr">
        <is>
          <t>+212661268486</t>
        </is>
      </c>
      <c r="E29" t="inlineStr">
        <is>
          <t>https://www.cityparcours.com/</t>
        </is>
      </c>
      <c r="F29" t="inlineStr">
        <is>
          <t>Stage PFE / Data-IT</t>
        </is>
      </c>
      <c r="H29" t="inlineStr">
        <is>
          <t>Google Maps</t>
        </is>
      </c>
      <c r="I29" t="inlineStr">
        <is>
          <t>À contacter</t>
        </is>
      </c>
    </row>
    <row r="30">
      <c r="A30" t="inlineStr">
        <is>
          <t>MRK-029</t>
        </is>
      </c>
      <c r="B30" t="inlineStr">
        <is>
          <t>ICF Communication : Agence Marketing Digital - Référencement SEO - Marrakech</t>
        </is>
      </c>
      <c r="C30" t="inlineStr">
        <is>
          <t>IT / Dev / Data</t>
        </is>
      </c>
      <c r="D30" t="inlineStr">
        <is>
          <t>+212777789466</t>
        </is>
      </c>
      <c r="E30" t="inlineStr">
        <is>
          <t>http://www.icf.ma/</t>
        </is>
      </c>
      <c r="F30" t="inlineStr">
        <is>
          <t>Stage PFE / Data-IT</t>
        </is>
      </c>
      <c r="H30" t="inlineStr">
        <is>
          <t>Google Maps</t>
        </is>
      </c>
      <c r="I30" t="inlineStr">
        <is>
          <t>À contacter</t>
        </is>
      </c>
    </row>
    <row r="31">
      <c r="A31" t="inlineStr">
        <is>
          <t>MRK-030</t>
        </is>
      </c>
      <c r="B31" t="inlineStr">
        <is>
          <t>Seqencys: Solutions de business développement et Cyber Sécurité</t>
        </is>
      </c>
      <c r="C31" t="inlineStr">
        <is>
          <t>IT / Dev / Data</t>
        </is>
      </c>
      <c r="D31" t="inlineStr">
        <is>
          <t>+212777122661</t>
        </is>
      </c>
      <c r="E31" t="inlineStr">
        <is>
          <t>https://www.seqencys.com/</t>
        </is>
      </c>
      <c r="F31" t="inlineStr">
        <is>
          <t>Stage PFE / Data-IT</t>
        </is>
      </c>
      <c r="H31" t="inlineStr">
        <is>
          <t>Google Maps</t>
        </is>
      </c>
      <c r="I31" t="inlineStr">
        <is>
          <t>À contacter</t>
        </is>
      </c>
    </row>
    <row r="32">
      <c r="A32" t="inlineStr">
        <is>
          <t>MRK-031</t>
        </is>
      </c>
      <c r="B32" t="inlineStr">
        <is>
          <t>212 Services | Services Informatique</t>
        </is>
      </c>
      <c r="C32" t="inlineStr">
        <is>
          <t>IT / Dev / Data</t>
        </is>
      </c>
      <c r="D32" t="inlineStr">
        <is>
          <t>+212670707983</t>
        </is>
      </c>
      <c r="E32" t="inlineStr">
        <is>
          <t>https://212-services.com/</t>
        </is>
      </c>
      <c r="F32" t="inlineStr">
        <is>
          <t>Stage PFE / Data-IT</t>
        </is>
      </c>
      <c r="H32" t="inlineStr">
        <is>
          <t>Google Maps</t>
        </is>
      </c>
      <c r="I32" t="inlineStr">
        <is>
          <t>À contacter</t>
        </is>
      </c>
    </row>
    <row r="33">
      <c r="A33" t="inlineStr">
        <is>
          <t>MRK-032</t>
        </is>
      </c>
      <c r="B33" t="inlineStr">
        <is>
          <t>CITY PARCOURS CO-WORKING</t>
        </is>
      </c>
      <c r="C33" t="inlineStr">
        <is>
          <t>IT / Dev / Data</t>
        </is>
      </c>
      <c r="D33" t="inlineStr">
        <is>
          <t>+212661268486</t>
        </is>
      </c>
      <c r="E33" t="inlineStr">
        <is>
          <t>http://www.coworkin.ma/</t>
        </is>
      </c>
      <c r="F33" t="inlineStr">
        <is>
          <t>Stage PFE / Data-IT</t>
        </is>
      </c>
      <c r="H33" t="inlineStr">
        <is>
          <t>Google Maps</t>
        </is>
      </c>
      <c r="I33" t="inlineStr">
        <is>
          <t>À contacter</t>
        </is>
      </c>
    </row>
    <row r="34">
      <c r="A34" t="inlineStr">
        <is>
          <t>MRK-033</t>
        </is>
      </c>
      <c r="B34" t="inlineStr">
        <is>
          <t>Novaconnect - Agence Marketing Digital Marrakech ( Agence de Communication)</t>
        </is>
      </c>
      <c r="C34" t="inlineStr">
        <is>
          <t>IT / Dev / Data</t>
        </is>
      </c>
      <c r="D34" t="inlineStr">
        <is>
          <t>+212660681767</t>
        </is>
      </c>
      <c r="E34" t="inlineStr">
        <is>
          <t>https://novaconnect-sarl.com/</t>
        </is>
      </c>
      <c r="F34" t="inlineStr">
        <is>
          <t>Stage PFE / Data-IT</t>
        </is>
      </c>
      <c r="H34" t="inlineStr">
        <is>
          <t>Google Maps</t>
        </is>
      </c>
      <c r="I34" t="inlineStr">
        <is>
          <t>À contacter</t>
        </is>
      </c>
    </row>
    <row r="35">
      <c r="A35" t="inlineStr">
        <is>
          <t>MRK-034</t>
        </is>
      </c>
      <c r="B35" t="inlineStr">
        <is>
          <t>RocketMe Up</t>
        </is>
      </c>
      <c r="C35" t="inlineStr">
        <is>
          <t>IT / Dev / Data</t>
        </is>
      </c>
      <c r="D35" t="inlineStr">
        <is>
          <t>+212660010350</t>
        </is>
      </c>
      <c r="E35" t="inlineStr">
        <is>
          <t>https://rocketmeup.com/</t>
        </is>
      </c>
      <c r="F35" t="inlineStr">
        <is>
          <t>Stage PFE / Data-IT</t>
        </is>
      </c>
      <c r="H35" t="inlineStr">
        <is>
          <t>Google Maps</t>
        </is>
      </c>
      <c r="I35" t="inlineStr">
        <is>
          <t>À contacter</t>
        </is>
      </c>
    </row>
    <row r="36">
      <c r="A36" t="inlineStr">
        <is>
          <t>MRK-035</t>
        </is>
      </c>
      <c r="B36" t="inlineStr">
        <is>
          <t>SOS Informatique</t>
        </is>
      </c>
      <c r="C36" t="inlineStr">
        <is>
          <t>IT / Dev / Data</t>
        </is>
      </c>
      <c r="D36" t="inlineStr">
        <is>
          <t>+212524338809</t>
        </is>
      </c>
      <c r="F36" t="inlineStr">
        <is>
          <t>Stage PFE / Data-IT</t>
        </is>
      </c>
      <c r="H36" t="inlineStr">
        <is>
          <t>Google Maps</t>
        </is>
      </c>
      <c r="I36" t="inlineStr">
        <is>
          <t>À contacter</t>
        </is>
      </c>
    </row>
    <row r="37">
      <c r="A37" t="inlineStr">
        <is>
          <t>MRK-036</t>
        </is>
      </c>
      <c r="B37" t="inlineStr">
        <is>
          <t>Création Site Internet Marrakech</t>
        </is>
      </c>
      <c r="C37" t="inlineStr">
        <is>
          <t>IT / Dev / Data</t>
        </is>
      </c>
      <c r="D37" t="inlineStr">
        <is>
          <t>+212674175531</t>
        </is>
      </c>
      <c r="E37" t="inlineStr">
        <is>
          <t>https://www.referencement-sites.org/</t>
        </is>
      </c>
      <c r="F37" t="inlineStr">
        <is>
          <t>Stage PFE / Data-IT</t>
        </is>
      </c>
      <c r="H37" t="inlineStr">
        <is>
          <t>Google Maps</t>
        </is>
      </c>
      <c r="I37" t="inlineStr">
        <is>
          <t>À contacter</t>
        </is>
      </c>
    </row>
    <row r="38">
      <c r="A38" t="inlineStr">
        <is>
          <t>MRK-037</t>
        </is>
      </c>
      <c r="B38" t="inlineStr">
        <is>
          <t>Digital Speak Group - Agence de Marketing Digital</t>
        </is>
      </c>
      <c r="C38" t="inlineStr">
        <is>
          <t>IT / Dev / Data</t>
        </is>
      </c>
      <c r="D38" t="inlineStr">
        <is>
          <t>+212661876712</t>
        </is>
      </c>
      <c r="E38" t="inlineStr">
        <is>
          <t>https://digitalspeak.group/</t>
        </is>
      </c>
      <c r="F38" t="inlineStr">
        <is>
          <t>Stage PFE / Data-IT</t>
        </is>
      </c>
      <c r="H38" t="inlineStr">
        <is>
          <t>Google Maps</t>
        </is>
      </c>
      <c r="I38" t="inlineStr">
        <is>
          <t>À contacter</t>
        </is>
      </c>
    </row>
    <row r="39">
      <c r="A39" t="inlineStr">
        <is>
          <t>MRK-038</t>
        </is>
      </c>
      <c r="B39" t="inlineStr">
        <is>
          <t>Green Watech</t>
        </is>
      </c>
      <c r="C39" t="inlineStr">
        <is>
          <t>IT / Dev / Data</t>
        </is>
      </c>
      <c r="D39" t="inlineStr">
        <is>
          <t>+212525323739</t>
        </is>
      </c>
      <c r="E39" t="inlineStr">
        <is>
          <t>https://greenwatech.com/</t>
        </is>
      </c>
      <c r="F39" t="inlineStr">
        <is>
          <t>Stage PFE / Data-IT</t>
        </is>
      </c>
      <c r="H39" t="inlineStr">
        <is>
          <t>Google Maps</t>
        </is>
      </c>
      <c r="I39" t="inlineStr">
        <is>
          <t>À contacter</t>
        </is>
      </c>
    </row>
    <row r="40">
      <c r="A40" t="inlineStr">
        <is>
          <t>MRK-039</t>
        </is>
      </c>
      <c r="B40" t="inlineStr">
        <is>
          <t>Agence Web Et Conseil</t>
        </is>
      </c>
      <c r="C40" t="inlineStr">
        <is>
          <t>IT / Dev / Data</t>
        </is>
      </c>
      <c r="D40" t="inlineStr">
        <is>
          <t>+212708290839</t>
        </is>
      </c>
      <c r="E40" t="inlineStr">
        <is>
          <t>https://www.webetconseil.com/</t>
        </is>
      </c>
      <c r="F40" t="inlineStr">
        <is>
          <t>Stage PFE / Data-IT</t>
        </is>
      </c>
      <c r="H40" t="inlineStr">
        <is>
          <t>Google Maps</t>
        </is>
      </c>
      <c r="I40" t="inlineStr">
        <is>
          <t>À contacter</t>
        </is>
      </c>
    </row>
    <row r="41">
      <c r="A41" t="inlineStr">
        <is>
          <t>MRK-040</t>
        </is>
      </c>
      <c r="B41" t="inlineStr">
        <is>
          <t>SGGI: Agence de Communication - Création de sites web - Logiciels de Gestion</t>
        </is>
      </c>
      <c r="C41" t="inlineStr">
        <is>
          <t>IT / Dev / Data</t>
        </is>
      </c>
      <c r="D41" t="inlineStr">
        <is>
          <t>+212661349989</t>
        </is>
      </c>
      <c r="E41" t="inlineStr">
        <is>
          <t>https://www.sggi-maroc.com/</t>
        </is>
      </c>
      <c r="F41" t="inlineStr">
        <is>
          <t>Stage PFE / Data-IT</t>
        </is>
      </c>
      <c r="H41" t="inlineStr">
        <is>
          <t>Google Maps</t>
        </is>
      </c>
      <c r="I41" t="inlineStr">
        <is>
          <t>À contacter</t>
        </is>
      </c>
    </row>
  </sheetData>
  <autoFilter ref="A1:M41"/>
  <dataValidations count="1">
    <dataValidation sqref="I2:I41" showDropDown="0" showInputMessage="0" showErrorMessage="0" allowBlank="1" type="list">
      <formula1>"À contacter,Candidature envoyée,Relancé,Entretien,Refusé,Accepté,Sans réponse"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Statut</t>
        </is>
      </c>
      <c r="B1" s="3" t="inlineStr">
        <is>
          <t>Nombre</t>
        </is>
      </c>
    </row>
    <row r="2">
      <c r="A2" t="inlineStr">
        <is>
          <t>À contacter</t>
        </is>
      </c>
      <c r="B2">
        <f>COUNTIF(Suivi!$I$2:$I$41,A2)</f>
        <v/>
      </c>
    </row>
    <row r="3">
      <c r="A3" t="inlineStr">
        <is>
          <t>Candidature envoyée</t>
        </is>
      </c>
      <c r="B3">
        <f>COUNTIF(Suivi!$I$2:$I$41,A3)</f>
        <v/>
      </c>
    </row>
    <row r="4">
      <c r="A4" t="inlineStr">
        <is>
          <t>Relancé</t>
        </is>
      </c>
      <c r="B4">
        <f>COUNTIF(Suivi!$I$2:$I$41,A4)</f>
        <v/>
      </c>
    </row>
    <row r="5">
      <c r="A5" t="inlineStr">
        <is>
          <t>Entretien</t>
        </is>
      </c>
      <c r="B5">
        <f>COUNTIF(Suivi!$I$2:$I$41,A5)</f>
        <v/>
      </c>
    </row>
    <row r="6">
      <c r="A6" t="inlineStr">
        <is>
          <t>Refusé</t>
        </is>
      </c>
      <c r="B6">
        <f>COUNTIF(Suivi!$I$2:$I$41,A6)</f>
        <v/>
      </c>
    </row>
    <row r="7">
      <c r="A7" t="inlineStr">
        <is>
          <t>Accepté</t>
        </is>
      </c>
      <c r="B7">
        <f>COUNTIF(Suivi!$I$2:$I$41,A7)</f>
        <v/>
      </c>
    </row>
    <row r="8">
      <c r="A8" t="inlineStr">
        <is>
          <t>Sans réponse</t>
        </is>
      </c>
      <c r="B8">
        <f>COUNTIF(Suivi!$I$2:$I$41,A8)</f>
        <v/>
      </c>
    </row>
    <row r="9">
      <c r="A9" t="inlineStr">
        <is>
          <t>Total</t>
        </is>
      </c>
      <c r="B9">
        <f>SUM(B2:B8)</f>
        <v/>
      </c>
    </row>
    <row r="10">
      <c r="A10" t="inlineStr">
        <is>
          <t>Taux de réponse positive</t>
        </is>
      </c>
      <c r="B10" s="4">
        <f>IFERROR((B5+B7)/(B3+B4+B5+B6+B7+B8),0)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2026-09-24T20:29:15Z</dcterms:created>
  <dcterms:modified xsi:type="dcterms:W3CDTF">2026-09-24T20:29:15Z</dcterms:modified>
</cp:coreProperties>
</file>