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elzey/Desktop/"/>
    </mc:Choice>
  </mc:AlternateContent>
  <xr:revisionPtr revIDLastSave="0" documentId="13_ncr:1_{7083F6FD-1D65-B043-AAC4-BD554F5B8006}" xr6:coauthVersionLast="45" xr6:coauthVersionMax="45" xr10:uidLastSave="{00000000-0000-0000-0000-000000000000}"/>
  <bookViews>
    <workbookView xWindow="9840" yWindow="1440" windowWidth="27640" windowHeight="16940" xr2:uid="{0D6DDB6E-8302-4F4B-800A-D0A2B913004C}"/>
  </bookViews>
  <sheets>
    <sheet name="30% AMI" sheetId="1" r:id="rId1"/>
    <sheet name="50% A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1" i="2" l="1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" i="1"/>
</calcChain>
</file>

<file path=xl/sharedStrings.xml><?xml version="1.0" encoding="utf-8"?>
<sst xmlns="http://schemas.openxmlformats.org/spreadsheetml/2006/main" count="530" uniqueCount="265">
  <si>
    <t>MSA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</si>
  <si>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</si>
  <si>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</si>
  <si>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</si>
  <si>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</si>
  <si>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</si>
  <si>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</si>
  <si>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</si>
  <si>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</si>
  <si>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Asheville, NC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</si>
  <si>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</si>
  <si>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</si>
  <si>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</si>
  <si>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</si>
  <si>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</si>
  <si>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</si>
  <si>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</si>
  <si>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</si>
  <si>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</si>
  <si>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</si>
  <si>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</si>
  <si>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</si>
  <si>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</si>
  <si>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</si>
  <si>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</si>
  <si>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</si>
  <si>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</si>
  <si>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</si>
  <si>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</si>
  <si>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</si>
  <si>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</si>
  <si>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</si>
  <si>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</si>
  <si>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</si>
  <si>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</si>
  <si>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</si>
  <si>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</si>
  <si>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</si>
  <si>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</si>
  <si>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</si>
  <si>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</si>
  <si>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</si>
  <si>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</si>
  <si>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</si>
  <si>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</si>
  <si>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</si>
  <si>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</si>
  <si>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</si>
  <si>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</si>
  <si>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</si>
  <si>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</si>
  <si>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</si>
  <si>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</si>
  <si>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</si>
  <si>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</si>
  <si>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</si>
  <si>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</si>
  <si>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</si>
  <si>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</si>
  <si>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</si>
  <si>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</si>
  <si>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</si>
  <si>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</si>
  <si>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</si>
  <si>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</si>
  <si>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Dover, DE</t>
  </si>
  <si>
    <t>East Stroudsburg, PA</t>
  </si>
  <si>
    <t>Eau Claire, WI</t>
  </si>
  <si>
    <t>El Centro, CA</t>
  </si>
  <si>
    <t>Elkhart-Goshen, IN</t>
  </si>
  <si>
    <t>El Paso, TX</t>
  </si>
  <si>
    <t>Erie, PA</t>
  </si>
  <si>
    <t>Eugene, OR</t>
  </si>
  <si>
    <t>Fayetteville, NC</t>
  </si>
  <si>
    <t>Fayetteville-Springdale-Rogers, AR-MO</t>
  </si>
  <si>
    <t>Flagstaff, AZ</t>
  </si>
  <si>
    <t>Florence, SC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</si>
  <si>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</si>
  <si>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</si>
  <si>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</si>
  <si>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</si>
  <si>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</si>
  <si>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</si>
  <si>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</si>
  <si>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</si>
  <si>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</si>
  <si>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</si>
  <si>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</si>
  <si>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</si>
  <si>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</si>
  <si>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</si>
  <si>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</si>
  <si>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</si>
  <si>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Harrisonburg, VA</t>
  </si>
  <si>
    <t>Hartford-West Hartford-East Hartford, CT</t>
  </si>
  <si>
    <t>Hickory-Lenoir-Morganton, NC</t>
  </si>
  <si>
    <t>Hilton Head Island-Bluffton-Beaufort, SC</t>
  </si>
  <si>
    <t>Homosassa Springs, FL</t>
  </si>
  <si>
    <t>Houma-Thibodaux, LA</t>
  </si>
  <si>
    <t>Houston-The Woodlands-Sugar Land, TX</t>
  </si>
  <si>
    <t>Huntsville, AL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</si>
  <si>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</si>
  <si>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</si>
  <si>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</si>
  <si>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</si>
  <si>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</si>
  <si>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</si>
  <si>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</si>
  <si>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Janesville-Beloit, WI</t>
  </si>
  <si>
    <t>Jefferson City, MO</t>
  </si>
  <si>
    <t>Johnstown, PA</t>
  </si>
  <si>
    <t>Joplin, MO</t>
  </si>
  <si>
    <t>Kalamazoo-Portage, MI</t>
  </si>
  <si>
    <t>Kankakee, IL</t>
  </si>
  <si>
    <t>Kansas City, MO-KS</t>
  </si>
  <si>
    <t>Knoxville, TN</t>
  </si>
  <si>
    <t>La Crosse-Onalaska, WI-MN</t>
  </si>
  <si>
    <t>Lafayette, LA</t>
  </si>
  <si>
    <t>Lafayette-West Lafayette, IN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</si>
  <si>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</si>
  <si>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</si>
  <si>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</si>
  <si>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</si>
  <si>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</si>
  <si>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</si>
  <si>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</si>
  <si>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</si>
  <si>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Lebanon, PA</t>
  </si>
  <si>
    <t>Lewiston-Auburn, ME</t>
  </si>
  <si>
    <t>Lima, OH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</si>
  <si>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</si>
  <si>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</si>
  <si>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</si>
  <si>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</si>
  <si>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</si>
  <si>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</si>
  <si>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</si>
  <si>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</si>
  <si>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</si>
  <si>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</si>
  <si>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</si>
  <si>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</si>
  <si>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</si>
  <si>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</si>
  <si>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</si>
  <si>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</si>
  <si>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</si>
  <si>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</si>
  <si>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</si>
  <si>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</si>
  <si>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</si>
  <si>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</si>
  <si>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</si>
  <si>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</si>
  <si>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</si>
  <si>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</si>
  <si>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</si>
  <si>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</si>
  <si>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</si>
  <si>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</si>
  <si>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</si>
  <si>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</si>
  <si>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</si>
  <si>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</si>
  <si>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</si>
  <si>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</si>
  <si>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</si>
  <si>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</si>
  <si>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</si>
  <si>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</si>
  <si>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</si>
  <si>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</si>
  <si>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</si>
  <si>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</si>
  <si>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</si>
  <si>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</si>
  <si>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</si>
  <si>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</si>
  <si>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Parkersburg-Vienna, WV</t>
  </si>
  <si>
    <t>Pensacola-Ferry Pass-Brent, FL</t>
  </si>
  <si>
    <t>Philadelphia-Camden-Wilmington, PA-NJ-DE-MD</t>
  </si>
  <si>
    <t>Phoenix-Mesa-Scottsdale, AZ</t>
  </si>
  <si>
    <t>Pittsburgh, PA</t>
  </si>
  <si>
    <t>Pittsfield, MA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</si>
  <si>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</si>
  <si>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</si>
  <si>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</si>
  <si>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</si>
  <si>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</si>
  <si>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</si>
  <si>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</si>
  <si>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</si>
  <si>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</si>
  <si>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</si>
  <si>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</si>
  <si>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</si>
  <si>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</si>
  <si>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</si>
  <si>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</si>
  <si>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</si>
  <si>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</si>
  <si>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</si>
  <si>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Rocky Mount, NC</t>
  </si>
  <si>
    <t>Sacramento--Roseville--Arden-Arcade, CA</t>
  </si>
  <si>
    <t>Saginaw, MI</t>
  </si>
  <si>
    <t>St. George, UT</t>
  </si>
  <si>
    <t>St. Joseph, MO-KS</t>
  </si>
  <si>
    <t>St. Louis, MO-IL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</si>
  <si>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</si>
  <si>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</si>
  <si>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</si>
  <si>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</si>
  <si>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</si>
  <si>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</si>
  <si>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</si>
  <si>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</si>
  <si>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</si>
  <si>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</si>
  <si>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</si>
  <si>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</si>
  <si>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</si>
  <si>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</si>
  <si>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</si>
  <si>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Sebastian-Vero Beach, FL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</si>
  <si>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</si>
  <si>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</si>
  <si>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</si>
  <si>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</si>
  <si>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</si>
  <si>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</si>
  <si>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</si>
  <si>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</si>
  <si>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</si>
  <si>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Stockton-Lodi, CA</t>
  </si>
  <si>
    <t>Syracuse, NY</t>
  </si>
  <si>
    <t>Tampa-St. Petersburg-Clearwater, FL</t>
  </si>
  <si>
    <t>Toledo, OH</t>
  </si>
  <si>
    <t>Topeka, KS</t>
  </si>
  <si>
    <t>Trenton, NJ</t>
  </si>
  <si>
    <t>Tucson, AZ</t>
  </si>
  <si>
    <t>Tuscaloosa, AL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</si>
  <si>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</si>
  <si>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</si>
  <si>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</si>
  <si>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</si>
  <si>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</si>
  <si>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</si>
  <si>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</si>
  <si>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</si>
  <si>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</si>
  <si>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Wenatchee, WA</t>
  </si>
  <si>
    <t>Wichita, KS</t>
  </si>
  <si>
    <t>Wichita Falls, TX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</si>
  <si>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</si>
  <si>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</si>
  <si>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</si>
  <si>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</si>
  <si>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</si>
  <si>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</si>
  <si>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</si>
  <si>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</si>
  <si>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Total Eligible Households</t>
  </si>
  <si>
    <t>Actual Number of Vouchers Available (2020)</t>
  </si>
  <si>
    <t>Households Served (Expected to Use Voucher)</t>
  </si>
  <si>
    <t>Voucher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</si>
</sst>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2" xfId="1" applyNumberFormat="1" applyFont="1" applyBorder="1"/>
    <xf numFmtId="3" fontId="0" fillId="0" borderId="2" xfId="0" applyNumberFormat="1" applyBorder="1"/>
    <xf numFmtId="3" fontId="0" fillId="0" borderId="1" xfId="0" applyNumberFormat="1" applyFill="1" applyBorder="1" applyAlignment="1">
      <alignment horizontal="center" vertical="center" wrapText="1"/>
    </xf>
    <xf numFmtId="3" fontId="0" fillId="0" borderId="3" xfId="0" applyNumberFormat="1" applyFill="1" applyBorder="1" applyAlignment="1">
      <alignment horizontal="center" vertical="center" wrapText="1"/>
    </xf>
    <xf numFmtId="0" fontId="0" fillId="0" borderId="0" xfId="0" applyFill="1"/>
    <xf numFmtId="3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B017-614E-424F-B8AD-B84B461A5EB8}">
  <dimension ref="A1:E261"/>
  <sheetViews>
    <sheetView tabSelected="1" workbookViewId="0"/>
  </sheetViews>
  <sheetFormatPr baseColWidth="10" defaultRowHeight="16" x14ac:dyDescent="0.2"/>
  <cols>
    <col min="1" max="1" width="43.83203125" customWidth="1"/>
    <col min="2" max="5" width="25.83203125" customWidth="1"/>
  </cols>
  <sheetData>
    <row r="1" spans="1:5" s="5" customFormat="1" ht="34" x14ac:dyDescent="0.2">
      <c r="A1" s="7" t="s">
        <v>0</v>
      </c>
      <c r="B1" s="6" t="s">
        <v>262</v>
      </c>
      <c r="C1" s="3" t="s">
        <v>261</v>
      </c>
      <c r="D1" s="3" t="s">
        <v>264</v>
      </c>
      <c r="E1" s="4" t="s">
        <v>263</v>
      </c>
    </row>
    <row r="2" spans="1:5" x14ac:dyDescent="0.2">
      <c r="A2" s="8" t="s">
        <v>1</v>
      </c>
      <c r="B2" s="1">
        <v>6931</v>
      </c>
      <c r="C2" s="1">
        <v>25669</v>
      </c>
      <c r="D2" s="1">
        <f>C2-B2</f>
        <v>18738</v>
      </c>
      <c r="E2" s="2">
        <v>7738.1337999999996</v>
      </c>
    </row>
    <row r="3" spans="1:5" x14ac:dyDescent="0.2">
      <c r="A3" s="8" t="s">
        <v>2</v>
      </c>
      <c r="B3" s="1">
        <v>10655</v>
      </c>
      <c r="C3" s="1">
        <v>31425</v>
      </c>
      <c r="D3" s="1">
        <f t="shared" ref="D3:D66" si="0">C3-B3</f>
        <v>20770</v>
      </c>
      <c r="E3" s="2">
        <v>11793.805</v>
      </c>
    </row>
    <row r="4" spans="1:5" x14ac:dyDescent="0.2">
      <c r="A4" s="8" t="s">
        <v>3</v>
      </c>
      <c r="B4" s="1">
        <v>7298</v>
      </c>
      <c r="C4" s="1">
        <v>28177</v>
      </c>
      <c r="D4" s="1">
        <f t="shared" si="0"/>
        <v>20879</v>
      </c>
      <c r="E4" s="2">
        <v>14898.2</v>
      </c>
    </row>
    <row r="5" spans="1:5" x14ac:dyDescent="0.2">
      <c r="A5" s="8" t="s">
        <v>4</v>
      </c>
      <c r="B5" s="1">
        <v>6784</v>
      </c>
      <c r="C5" s="1">
        <v>22022</v>
      </c>
      <c r="D5" s="1">
        <f t="shared" si="0"/>
        <v>15238</v>
      </c>
      <c r="E5" s="2">
        <v>8694.6826000000001</v>
      </c>
    </row>
    <row r="6" spans="1:5" x14ac:dyDescent="0.2">
      <c r="A6" s="8" t="s">
        <v>5</v>
      </c>
      <c r="B6" s="1">
        <v>3198</v>
      </c>
      <c r="C6" s="1">
        <v>7952</v>
      </c>
      <c r="D6" s="1">
        <f t="shared" si="0"/>
        <v>4754</v>
      </c>
      <c r="E6" s="2">
        <v>2907.46</v>
      </c>
    </row>
    <row r="7" spans="1:5" x14ac:dyDescent="0.2">
      <c r="A7" s="8" t="s">
        <v>6</v>
      </c>
      <c r="B7" s="1">
        <v>3252</v>
      </c>
      <c r="C7" s="1">
        <v>10414</v>
      </c>
      <c r="D7" s="1">
        <f t="shared" si="0"/>
        <v>7162</v>
      </c>
      <c r="E7" s="2">
        <v>4071.2002000000002</v>
      </c>
    </row>
    <row r="8" spans="1:5" x14ac:dyDescent="0.2">
      <c r="A8" s="8" t="s">
        <v>7</v>
      </c>
      <c r="B8" s="1">
        <v>3567</v>
      </c>
      <c r="C8" s="1">
        <v>16764</v>
      </c>
      <c r="D8" s="1">
        <f t="shared" si="0"/>
        <v>13197</v>
      </c>
      <c r="E8" s="2">
        <v>5900.48</v>
      </c>
    </row>
    <row r="9" spans="1:5" x14ac:dyDescent="0.2">
      <c r="A9" s="8" t="s">
        <v>8</v>
      </c>
      <c r="B9" s="1">
        <v>642</v>
      </c>
      <c r="C9" s="1">
        <v>3824</v>
      </c>
      <c r="D9" s="1">
        <f t="shared" si="0"/>
        <v>3182</v>
      </c>
      <c r="E9" s="2">
        <v>1313.9049</v>
      </c>
    </row>
    <row r="10" spans="1:5" x14ac:dyDescent="0.2">
      <c r="A10" s="8" t="s">
        <v>9</v>
      </c>
      <c r="B10" s="1">
        <v>4712</v>
      </c>
      <c r="C10" s="1">
        <v>12884</v>
      </c>
      <c r="D10" s="1">
        <f t="shared" si="0"/>
        <v>8172</v>
      </c>
      <c r="E10" s="2">
        <v>5285.5244000000002</v>
      </c>
    </row>
    <row r="11" spans="1:5" x14ac:dyDescent="0.2">
      <c r="A11" s="8" t="s">
        <v>10</v>
      </c>
      <c r="B11" s="1">
        <v>42263</v>
      </c>
      <c r="C11" s="1">
        <v>152265</v>
      </c>
      <c r="D11" s="1">
        <f t="shared" si="0"/>
        <v>110002</v>
      </c>
      <c r="E11" s="2">
        <v>49077.281000000003</v>
      </c>
    </row>
    <row r="12" spans="1:5" x14ac:dyDescent="0.2">
      <c r="A12" s="8" t="s">
        <v>11</v>
      </c>
      <c r="B12" s="1">
        <v>2903</v>
      </c>
      <c r="C12" s="1">
        <v>9031</v>
      </c>
      <c r="D12" s="1">
        <f t="shared" si="0"/>
        <v>6128</v>
      </c>
      <c r="E12" s="2">
        <v>3397.8290999999999</v>
      </c>
    </row>
    <row r="13" spans="1:5" x14ac:dyDescent="0.2">
      <c r="A13" s="8" t="s">
        <v>12</v>
      </c>
      <c r="B13" s="1">
        <v>1135</v>
      </c>
      <c r="C13" s="1">
        <v>8540</v>
      </c>
      <c r="D13" s="1">
        <f t="shared" si="0"/>
        <v>7405</v>
      </c>
      <c r="E13" s="2">
        <v>3073.5014999999999</v>
      </c>
    </row>
    <row r="14" spans="1:5" x14ac:dyDescent="0.2">
      <c r="A14" s="8" t="s">
        <v>13</v>
      </c>
      <c r="B14" s="1">
        <v>5743</v>
      </c>
      <c r="C14" s="1">
        <v>16520</v>
      </c>
      <c r="D14" s="1">
        <f t="shared" si="0"/>
        <v>10777</v>
      </c>
      <c r="E14" s="2">
        <v>6131.0775999999996</v>
      </c>
    </row>
    <row r="15" spans="1:5" x14ac:dyDescent="0.2">
      <c r="A15" s="8" t="s">
        <v>14</v>
      </c>
      <c r="B15" s="1">
        <v>7827</v>
      </c>
      <c r="C15" s="1">
        <v>60965</v>
      </c>
      <c r="D15" s="1">
        <f t="shared" si="0"/>
        <v>53138</v>
      </c>
      <c r="E15" s="2">
        <v>21606.197</v>
      </c>
    </row>
    <row r="16" spans="1:5" x14ac:dyDescent="0.2">
      <c r="A16" s="8" t="s">
        <v>15</v>
      </c>
      <c r="B16" s="1">
        <v>3807</v>
      </c>
      <c r="C16" s="1">
        <v>30502</v>
      </c>
      <c r="D16" s="1">
        <f t="shared" si="0"/>
        <v>26695</v>
      </c>
      <c r="E16" s="2">
        <v>10557.945</v>
      </c>
    </row>
    <row r="17" spans="1:5" x14ac:dyDescent="0.2">
      <c r="A17" s="8" t="s">
        <v>16</v>
      </c>
      <c r="B17" s="1">
        <v>33392</v>
      </c>
      <c r="C17" s="1">
        <v>91576</v>
      </c>
      <c r="D17" s="1">
        <f t="shared" si="0"/>
        <v>58184</v>
      </c>
      <c r="E17" s="2">
        <v>29541.346000000001</v>
      </c>
    </row>
    <row r="18" spans="1:5" x14ac:dyDescent="0.2">
      <c r="A18" s="8" t="s">
        <v>17</v>
      </c>
      <c r="B18" s="1">
        <v>1161</v>
      </c>
      <c r="C18" s="1">
        <v>5271</v>
      </c>
      <c r="D18" s="1">
        <f t="shared" si="0"/>
        <v>4110</v>
      </c>
      <c r="E18" s="2">
        <v>1956.4880000000001</v>
      </c>
    </row>
    <row r="19" spans="1:5" x14ac:dyDescent="0.2">
      <c r="A19" s="8" t="s">
        <v>18</v>
      </c>
      <c r="B19" s="1">
        <v>2433</v>
      </c>
      <c r="C19" s="1">
        <v>4583</v>
      </c>
      <c r="D19" s="1">
        <f t="shared" si="0"/>
        <v>2150</v>
      </c>
      <c r="E19" s="2">
        <v>2105.6383999999998</v>
      </c>
    </row>
    <row r="20" spans="1:5" x14ac:dyDescent="0.2">
      <c r="A20" s="8" t="s">
        <v>19</v>
      </c>
      <c r="B20" s="1">
        <v>5566</v>
      </c>
      <c r="C20" s="1">
        <v>25915</v>
      </c>
      <c r="D20" s="1">
        <f t="shared" si="0"/>
        <v>20349</v>
      </c>
      <c r="E20" s="2">
        <v>9780.4804999999997</v>
      </c>
    </row>
    <row r="21" spans="1:5" x14ac:dyDescent="0.2">
      <c r="A21" s="8" t="s">
        <v>20</v>
      </c>
      <c r="B21" s="1">
        <v>6393</v>
      </c>
      <c r="C21" s="1">
        <v>11073</v>
      </c>
      <c r="D21" s="1">
        <f t="shared" si="0"/>
        <v>4680</v>
      </c>
      <c r="E21" s="2">
        <v>4171.8296</v>
      </c>
    </row>
    <row r="22" spans="1:5" x14ac:dyDescent="0.2">
      <c r="A22" s="8" t="s">
        <v>21</v>
      </c>
      <c r="B22" s="1">
        <v>1823</v>
      </c>
      <c r="C22" s="1">
        <v>7820</v>
      </c>
      <c r="D22" s="1">
        <f t="shared" si="0"/>
        <v>5997</v>
      </c>
      <c r="E22" s="2">
        <v>2877.7485000000001</v>
      </c>
    </row>
    <row r="23" spans="1:5" x14ac:dyDescent="0.2">
      <c r="A23" s="8" t="s">
        <v>22</v>
      </c>
      <c r="B23" s="1">
        <v>1116</v>
      </c>
      <c r="C23" s="1">
        <v>4449</v>
      </c>
      <c r="D23" s="1">
        <f t="shared" si="0"/>
        <v>3333</v>
      </c>
      <c r="E23" s="2">
        <v>1716.7820999999999</v>
      </c>
    </row>
    <row r="24" spans="1:5" x14ac:dyDescent="0.2">
      <c r="A24" s="8" t="s">
        <v>23</v>
      </c>
      <c r="B24" s="1">
        <v>1640</v>
      </c>
      <c r="C24" s="1">
        <v>10179</v>
      </c>
      <c r="D24" s="1">
        <f t="shared" si="0"/>
        <v>8539</v>
      </c>
      <c r="E24" s="2">
        <v>3698.614</v>
      </c>
    </row>
    <row r="25" spans="1:5" x14ac:dyDescent="0.2">
      <c r="A25" s="8" t="s">
        <v>24</v>
      </c>
      <c r="B25" s="1">
        <v>9516</v>
      </c>
      <c r="C25" s="1">
        <v>32467</v>
      </c>
      <c r="D25" s="1">
        <f t="shared" si="0"/>
        <v>22951</v>
      </c>
      <c r="E25" s="2">
        <v>12324.891</v>
      </c>
    </row>
    <row r="26" spans="1:5" x14ac:dyDescent="0.2">
      <c r="A26" s="8" t="s">
        <v>25</v>
      </c>
      <c r="B26" s="1">
        <v>1784</v>
      </c>
      <c r="C26" s="1">
        <v>3221</v>
      </c>
      <c r="D26" s="1">
        <f t="shared" si="0"/>
        <v>1437</v>
      </c>
      <c r="E26" s="2">
        <v>1322.8542</v>
      </c>
    </row>
    <row r="27" spans="1:5" x14ac:dyDescent="0.2">
      <c r="A27" s="8" t="s">
        <v>26</v>
      </c>
      <c r="B27" s="1">
        <v>938</v>
      </c>
      <c r="C27" s="1">
        <v>7471</v>
      </c>
      <c r="D27" s="1">
        <f t="shared" si="0"/>
        <v>6533</v>
      </c>
      <c r="E27" s="2">
        <v>2526.8490999999999</v>
      </c>
    </row>
    <row r="28" spans="1:5" x14ac:dyDescent="0.2">
      <c r="A28" s="8" t="s">
        <v>27</v>
      </c>
      <c r="B28" s="1">
        <v>760</v>
      </c>
      <c r="C28" s="1">
        <v>7432</v>
      </c>
      <c r="D28" s="1">
        <f t="shared" si="0"/>
        <v>6672</v>
      </c>
      <c r="E28" s="2">
        <v>2552.9101999999998</v>
      </c>
    </row>
    <row r="29" spans="1:5" x14ac:dyDescent="0.2">
      <c r="A29" s="8" t="s">
        <v>28</v>
      </c>
      <c r="B29" s="1">
        <v>1478</v>
      </c>
      <c r="C29" s="1">
        <v>8527</v>
      </c>
      <c r="D29" s="1">
        <f t="shared" si="0"/>
        <v>7049</v>
      </c>
      <c r="E29" s="2">
        <v>2769.9429</v>
      </c>
    </row>
    <row r="30" spans="1:5" x14ac:dyDescent="0.2">
      <c r="A30" s="8" t="s">
        <v>29</v>
      </c>
      <c r="B30" s="1">
        <v>2973</v>
      </c>
      <c r="C30" s="1">
        <v>18009</v>
      </c>
      <c r="D30" s="1">
        <f t="shared" si="0"/>
        <v>15036</v>
      </c>
      <c r="E30" s="2">
        <v>6749.5869000000002</v>
      </c>
    </row>
    <row r="31" spans="1:5" x14ac:dyDescent="0.2">
      <c r="A31" s="8" t="s">
        <v>30</v>
      </c>
      <c r="B31" s="1">
        <v>65649</v>
      </c>
      <c r="C31" s="1">
        <v>202729</v>
      </c>
      <c r="D31" s="1">
        <f t="shared" si="0"/>
        <v>137080</v>
      </c>
      <c r="E31" s="2">
        <v>63394.370999999999</v>
      </c>
    </row>
    <row r="32" spans="1:5" x14ac:dyDescent="0.2">
      <c r="A32" s="8" t="s">
        <v>31</v>
      </c>
      <c r="B32" s="1">
        <v>2137</v>
      </c>
      <c r="C32" s="1">
        <v>6491</v>
      </c>
      <c r="D32" s="1">
        <f t="shared" si="0"/>
        <v>4354</v>
      </c>
      <c r="E32" s="2">
        <v>2456.8690999999999</v>
      </c>
    </row>
    <row r="33" spans="1:5" x14ac:dyDescent="0.2">
      <c r="A33" s="8" t="s">
        <v>32</v>
      </c>
      <c r="B33" s="1">
        <v>9172</v>
      </c>
      <c r="C33" s="1">
        <v>33255</v>
      </c>
      <c r="D33" s="1">
        <f t="shared" si="0"/>
        <v>24083</v>
      </c>
      <c r="E33" s="2">
        <v>9085.1278999999995</v>
      </c>
    </row>
    <row r="34" spans="1:5" x14ac:dyDescent="0.2">
      <c r="A34" s="8" t="s">
        <v>33</v>
      </c>
      <c r="B34" s="1">
        <v>4954</v>
      </c>
      <c r="C34" s="1">
        <v>17136</v>
      </c>
      <c r="D34" s="1">
        <f t="shared" si="0"/>
        <v>12182</v>
      </c>
      <c r="E34" s="2">
        <v>6280.2280000000001</v>
      </c>
    </row>
    <row r="35" spans="1:5" x14ac:dyDescent="0.2">
      <c r="A35" s="8" t="s">
        <v>34</v>
      </c>
      <c r="B35" s="1">
        <v>14462</v>
      </c>
      <c r="C35" s="1">
        <v>50084</v>
      </c>
      <c r="D35" s="1">
        <f t="shared" si="0"/>
        <v>35622</v>
      </c>
      <c r="E35" s="2">
        <v>18694.77</v>
      </c>
    </row>
    <row r="36" spans="1:5" x14ac:dyDescent="0.2">
      <c r="A36" s="8" t="s">
        <v>35</v>
      </c>
      <c r="B36" s="1">
        <v>1038</v>
      </c>
      <c r="C36" s="1">
        <v>5571</v>
      </c>
      <c r="D36" s="1">
        <f t="shared" si="0"/>
        <v>4533</v>
      </c>
      <c r="E36" s="2">
        <v>1985.3094000000001</v>
      </c>
    </row>
    <row r="37" spans="1:5" x14ac:dyDescent="0.2">
      <c r="A37" s="8" t="s">
        <v>36</v>
      </c>
      <c r="B37" s="1">
        <v>4172</v>
      </c>
      <c r="C37" s="1">
        <v>8001</v>
      </c>
      <c r="D37" s="1">
        <f t="shared" si="0"/>
        <v>3829</v>
      </c>
      <c r="E37" s="2">
        <v>3096.0093000000002</v>
      </c>
    </row>
    <row r="38" spans="1:5" x14ac:dyDescent="0.2">
      <c r="A38" s="8" t="s">
        <v>37</v>
      </c>
      <c r="B38" s="1">
        <v>1687</v>
      </c>
      <c r="C38" s="1">
        <v>12430</v>
      </c>
      <c r="D38" s="1">
        <f t="shared" si="0"/>
        <v>10743</v>
      </c>
      <c r="E38" s="2">
        <v>4779.6504000000004</v>
      </c>
    </row>
    <row r="39" spans="1:5" x14ac:dyDescent="0.2">
      <c r="A39" s="8" t="s">
        <v>38</v>
      </c>
      <c r="B39" s="1">
        <v>2640</v>
      </c>
      <c r="C39" s="1">
        <v>13844</v>
      </c>
      <c r="D39" s="1">
        <f t="shared" si="0"/>
        <v>11204</v>
      </c>
      <c r="E39" s="2">
        <v>5312.8896000000004</v>
      </c>
    </row>
    <row r="40" spans="1:5" x14ac:dyDescent="0.2">
      <c r="A40" s="8" t="s">
        <v>39</v>
      </c>
      <c r="B40" s="1">
        <v>2237</v>
      </c>
      <c r="C40" s="1">
        <v>13726</v>
      </c>
      <c r="D40" s="1">
        <f t="shared" si="0"/>
        <v>11489</v>
      </c>
      <c r="E40" s="2">
        <v>4961.9004000000004</v>
      </c>
    </row>
    <row r="41" spans="1:5" x14ac:dyDescent="0.2">
      <c r="A41" s="8" t="s">
        <v>40</v>
      </c>
      <c r="B41" s="1">
        <v>3699</v>
      </c>
      <c r="C41" s="1">
        <v>6366</v>
      </c>
      <c r="D41" s="1">
        <f t="shared" si="0"/>
        <v>2667</v>
      </c>
      <c r="E41" s="2">
        <v>2587.8312999999998</v>
      </c>
    </row>
    <row r="42" spans="1:5" x14ac:dyDescent="0.2">
      <c r="A42" s="8" t="s">
        <v>41</v>
      </c>
      <c r="B42" s="1">
        <v>5563</v>
      </c>
      <c r="C42" s="1">
        <v>19644</v>
      </c>
      <c r="D42" s="1">
        <f t="shared" si="0"/>
        <v>14081</v>
      </c>
      <c r="E42" s="2">
        <v>7474.2524000000003</v>
      </c>
    </row>
    <row r="43" spans="1:5" x14ac:dyDescent="0.2">
      <c r="A43" s="8" t="s">
        <v>42</v>
      </c>
      <c r="B43" s="1">
        <v>14554</v>
      </c>
      <c r="C43" s="1">
        <v>69352</v>
      </c>
      <c r="D43" s="1">
        <f t="shared" si="0"/>
        <v>54798</v>
      </c>
      <c r="E43" s="2">
        <v>26470.67</v>
      </c>
    </row>
    <row r="44" spans="1:5" x14ac:dyDescent="0.2">
      <c r="A44" s="8" t="s">
        <v>43</v>
      </c>
      <c r="B44" s="1">
        <v>4122</v>
      </c>
      <c r="C44" s="1">
        <v>15780</v>
      </c>
      <c r="D44" s="1">
        <f t="shared" si="0"/>
        <v>11658</v>
      </c>
      <c r="E44" s="2">
        <v>6199.2983000000004</v>
      </c>
    </row>
    <row r="45" spans="1:5" x14ac:dyDescent="0.2">
      <c r="A45" s="8" t="s">
        <v>44</v>
      </c>
      <c r="B45" s="1">
        <v>92516</v>
      </c>
      <c r="C45" s="1">
        <v>273086</v>
      </c>
      <c r="D45" s="1">
        <f t="shared" si="0"/>
        <v>180570</v>
      </c>
      <c r="E45" s="2">
        <v>112063.59</v>
      </c>
    </row>
    <row r="46" spans="1:5" x14ac:dyDescent="0.2">
      <c r="A46" s="8" t="s">
        <v>45</v>
      </c>
      <c r="B46" s="1">
        <v>2130</v>
      </c>
      <c r="C46" s="1">
        <v>9090</v>
      </c>
      <c r="D46" s="1">
        <f t="shared" si="0"/>
        <v>6960</v>
      </c>
      <c r="E46" s="2">
        <v>3327.5871999999999</v>
      </c>
    </row>
    <row r="47" spans="1:5" x14ac:dyDescent="0.2">
      <c r="A47" s="8" t="s">
        <v>46</v>
      </c>
      <c r="B47" s="1">
        <v>20103</v>
      </c>
      <c r="C47" s="1">
        <v>59724</v>
      </c>
      <c r="D47" s="1">
        <f t="shared" si="0"/>
        <v>39621</v>
      </c>
      <c r="E47" s="2">
        <v>21929.988000000001</v>
      </c>
    </row>
    <row r="48" spans="1:5" x14ac:dyDescent="0.2">
      <c r="A48" s="8" t="s">
        <v>47</v>
      </c>
      <c r="B48" s="1">
        <v>1859</v>
      </c>
      <c r="C48" s="1">
        <v>10114</v>
      </c>
      <c r="D48" s="1">
        <f t="shared" si="0"/>
        <v>8255</v>
      </c>
      <c r="E48" s="2">
        <v>3472.5630000000001</v>
      </c>
    </row>
    <row r="49" spans="1:5" x14ac:dyDescent="0.2">
      <c r="A49" s="8" t="s">
        <v>48</v>
      </c>
      <c r="B49" s="1">
        <v>21783</v>
      </c>
      <c r="C49" s="1">
        <v>84866</v>
      </c>
      <c r="D49" s="1">
        <f t="shared" si="0"/>
        <v>63083</v>
      </c>
      <c r="E49" s="2">
        <v>42114.995999999999</v>
      </c>
    </row>
    <row r="50" spans="1:5" x14ac:dyDescent="0.2">
      <c r="A50" s="8" t="s">
        <v>49</v>
      </c>
      <c r="B50" s="1">
        <v>1045</v>
      </c>
      <c r="C50" s="1">
        <v>3746</v>
      </c>
      <c r="D50" s="1">
        <f t="shared" si="0"/>
        <v>2701</v>
      </c>
      <c r="E50" s="2">
        <v>1354.0009</v>
      </c>
    </row>
    <row r="51" spans="1:5" x14ac:dyDescent="0.2">
      <c r="A51" s="8" t="s">
        <v>50</v>
      </c>
      <c r="B51" s="1">
        <v>1866</v>
      </c>
      <c r="C51" s="1">
        <v>13368</v>
      </c>
      <c r="D51" s="1">
        <f t="shared" si="0"/>
        <v>11502</v>
      </c>
      <c r="E51" s="2">
        <v>4394.1616000000004</v>
      </c>
    </row>
    <row r="52" spans="1:5" x14ac:dyDescent="0.2">
      <c r="A52" s="8" t="s">
        <v>51</v>
      </c>
      <c r="B52" s="1">
        <v>3187</v>
      </c>
      <c r="C52" s="1">
        <v>17485</v>
      </c>
      <c r="D52" s="1">
        <f t="shared" si="0"/>
        <v>14298</v>
      </c>
      <c r="E52" s="2">
        <v>6405.6908999999996</v>
      </c>
    </row>
    <row r="53" spans="1:5" x14ac:dyDescent="0.2">
      <c r="A53" s="8" t="s">
        <v>52</v>
      </c>
      <c r="B53" s="1">
        <v>1929</v>
      </c>
      <c r="C53" s="1">
        <v>9195</v>
      </c>
      <c r="D53" s="1">
        <f t="shared" si="0"/>
        <v>7266</v>
      </c>
      <c r="E53" s="2">
        <v>2993.9238</v>
      </c>
    </row>
    <row r="54" spans="1:5" x14ac:dyDescent="0.2">
      <c r="A54" s="8" t="s">
        <v>53</v>
      </c>
      <c r="B54" s="1">
        <v>5522</v>
      </c>
      <c r="C54" s="1">
        <v>24648</v>
      </c>
      <c r="D54" s="1">
        <f t="shared" si="0"/>
        <v>19126</v>
      </c>
      <c r="E54" s="2">
        <v>9191.0205000000005</v>
      </c>
    </row>
    <row r="55" spans="1:5" x14ac:dyDescent="0.2">
      <c r="A55" s="8" t="s">
        <v>54</v>
      </c>
      <c r="B55" s="1">
        <v>18632</v>
      </c>
      <c r="C55" s="1">
        <v>67695</v>
      </c>
      <c r="D55" s="1">
        <f t="shared" si="0"/>
        <v>49063</v>
      </c>
      <c r="E55" s="2">
        <v>24416.118999999999</v>
      </c>
    </row>
    <row r="56" spans="1:5" x14ac:dyDescent="0.2">
      <c r="A56" s="8" t="s">
        <v>55</v>
      </c>
      <c r="B56" s="1">
        <v>4036</v>
      </c>
      <c r="C56" s="1">
        <v>15169</v>
      </c>
      <c r="D56" s="1">
        <f t="shared" si="0"/>
        <v>11133</v>
      </c>
      <c r="E56" s="2">
        <v>5753.3100999999997</v>
      </c>
    </row>
    <row r="57" spans="1:5" x14ac:dyDescent="0.2">
      <c r="A57" s="8" t="s">
        <v>56</v>
      </c>
      <c r="B57" s="1">
        <v>48976</v>
      </c>
      <c r="C57" s="1">
        <v>192375</v>
      </c>
      <c r="D57" s="1">
        <f t="shared" si="0"/>
        <v>143399</v>
      </c>
      <c r="E57" s="2">
        <v>66731.406000000003</v>
      </c>
    </row>
    <row r="58" spans="1:5" x14ac:dyDescent="0.2">
      <c r="A58" s="8" t="s">
        <v>57</v>
      </c>
      <c r="B58" s="1">
        <v>277</v>
      </c>
      <c r="C58" s="1">
        <v>3904</v>
      </c>
      <c r="D58" s="1">
        <f t="shared" si="0"/>
        <v>3627</v>
      </c>
      <c r="E58" s="2">
        <v>1550.2161000000001</v>
      </c>
    </row>
    <row r="59" spans="1:5" x14ac:dyDescent="0.2">
      <c r="A59" s="8" t="s">
        <v>58</v>
      </c>
      <c r="B59" s="1"/>
      <c r="C59" s="1">
        <v>30823</v>
      </c>
      <c r="D59" s="1">
        <f t="shared" si="0"/>
        <v>30823</v>
      </c>
      <c r="E59" s="2">
        <v>9810.5400000000009</v>
      </c>
    </row>
    <row r="60" spans="1:5" x14ac:dyDescent="0.2">
      <c r="A60" s="8" t="s">
        <v>59</v>
      </c>
      <c r="B60" s="1">
        <v>805</v>
      </c>
      <c r="C60" s="1">
        <v>3875</v>
      </c>
      <c r="D60" s="1">
        <f t="shared" si="0"/>
        <v>3070</v>
      </c>
      <c r="E60" s="2">
        <v>1619.1195</v>
      </c>
    </row>
    <row r="61" spans="1:5" x14ac:dyDescent="0.2">
      <c r="A61" s="8" t="s">
        <v>60</v>
      </c>
      <c r="B61" s="1">
        <v>1242</v>
      </c>
      <c r="C61" s="1">
        <v>5033</v>
      </c>
      <c r="D61" s="1">
        <f t="shared" si="0"/>
        <v>3791</v>
      </c>
      <c r="E61" s="2">
        <v>1799.1613</v>
      </c>
    </row>
    <row r="62" spans="1:5" x14ac:dyDescent="0.2">
      <c r="A62" s="8" t="s">
        <v>61</v>
      </c>
      <c r="B62" s="1">
        <v>3497</v>
      </c>
      <c r="C62" s="1">
        <v>15315</v>
      </c>
      <c r="D62" s="1">
        <f t="shared" si="0"/>
        <v>11818</v>
      </c>
      <c r="E62" s="2">
        <v>5848.9160000000002</v>
      </c>
    </row>
    <row r="63" spans="1:5" x14ac:dyDescent="0.2">
      <c r="A63" s="8" t="s">
        <v>62</v>
      </c>
      <c r="B63" s="1">
        <v>19450</v>
      </c>
      <c r="C63" s="1">
        <v>75689</v>
      </c>
      <c r="D63" s="1">
        <f t="shared" si="0"/>
        <v>56239</v>
      </c>
      <c r="E63" s="2">
        <v>28861.844000000001</v>
      </c>
    </row>
    <row r="64" spans="1:5" x14ac:dyDescent="0.2">
      <c r="A64" s="8" t="s">
        <v>63</v>
      </c>
      <c r="B64" s="1">
        <v>4461</v>
      </c>
      <c r="C64" s="1">
        <v>18749</v>
      </c>
      <c r="D64" s="1">
        <f t="shared" si="0"/>
        <v>14288</v>
      </c>
      <c r="E64" s="2">
        <v>6978.3451999999997</v>
      </c>
    </row>
    <row r="65" spans="1:5" x14ac:dyDescent="0.2">
      <c r="A65" s="8" t="s">
        <v>64</v>
      </c>
      <c r="B65" s="1">
        <v>29964</v>
      </c>
      <c r="C65" s="1">
        <v>140751</v>
      </c>
      <c r="D65" s="1">
        <f t="shared" si="0"/>
        <v>110787</v>
      </c>
      <c r="E65" s="2">
        <v>78033.093999999997</v>
      </c>
    </row>
    <row r="66" spans="1:5" x14ac:dyDescent="0.2">
      <c r="A66" s="8" t="s">
        <v>65</v>
      </c>
      <c r="B66" s="1">
        <v>1015</v>
      </c>
      <c r="C66" s="1">
        <v>4206</v>
      </c>
      <c r="D66" s="1">
        <f t="shared" si="0"/>
        <v>3191</v>
      </c>
      <c r="E66" s="2">
        <v>1522.0227</v>
      </c>
    </row>
    <row r="67" spans="1:5" x14ac:dyDescent="0.2">
      <c r="A67" s="8" t="s">
        <v>66</v>
      </c>
      <c r="B67" s="1">
        <v>506</v>
      </c>
      <c r="C67" s="1">
        <v>2583</v>
      </c>
      <c r="D67" s="1">
        <f t="shared" ref="D67:D130" si="1">C67-B67</f>
        <v>2077</v>
      </c>
      <c r="E67" s="2">
        <v>1070.6867999999999</v>
      </c>
    </row>
    <row r="68" spans="1:5" x14ac:dyDescent="0.2">
      <c r="A68" s="8" t="s">
        <v>67</v>
      </c>
      <c r="B68" s="1">
        <v>1209</v>
      </c>
      <c r="C68" s="1">
        <v>4624</v>
      </c>
      <c r="D68" s="1">
        <f t="shared" si="1"/>
        <v>3415</v>
      </c>
      <c r="E68" s="2">
        <v>1834.1993</v>
      </c>
    </row>
    <row r="69" spans="1:5" x14ac:dyDescent="0.2">
      <c r="A69" s="8" t="s">
        <v>68</v>
      </c>
      <c r="B69" s="1">
        <v>1970</v>
      </c>
      <c r="C69" s="1">
        <v>7311</v>
      </c>
      <c r="D69" s="1">
        <f t="shared" si="1"/>
        <v>5341</v>
      </c>
      <c r="E69" s="2">
        <v>2816.8076000000001</v>
      </c>
    </row>
    <row r="70" spans="1:5" x14ac:dyDescent="0.2">
      <c r="A70" s="8" t="s">
        <v>69</v>
      </c>
      <c r="B70" s="1">
        <v>997</v>
      </c>
      <c r="C70" s="1">
        <v>5219</v>
      </c>
      <c r="D70" s="1">
        <f t="shared" si="1"/>
        <v>4222</v>
      </c>
      <c r="E70" s="2">
        <v>1786.7067</v>
      </c>
    </row>
    <row r="71" spans="1:5" x14ac:dyDescent="0.2">
      <c r="A71" s="8" t="s">
        <v>70</v>
      </c>
      <c r="B71" s="1">
        <v>6604</v>
      </c>
      <c r="C71" s="1">
        <v>28860</v>
      </c>
      <c r="D71" s="1">
        <f t="shared" si="1"/>
        <v>22256</v>
      </c>
      <c r="E71" s="2">
        <v>15125.625</v>
      </c>
    </row>
    <row r="72" spans="1:5" x14ac:dyDescent="0.2">
      <c r="A72" s="8" t="s">
        <v>71</v>
      </c>
      <c r="B72" s="1">
        <v>2190</v>
      </c>
      <c r="C72" s="1">
        <v>10481</v>
      </c>
      <c r="D72" s="1">
        <f t="shared" si="1"/>
        <v>8291</v>
      </c>
      <c r="E72" s="2">
        <v>3610.5974000000001</v>
      </c>
    </row>
    <row r="73" spans="1:5" x14ac:dyDescent="0.2">
      <c r="A73" s="8" t="s">
        <v>72</v>
      </c>
      <c r="B73" s="1">
        <v>3148</v>
      </c>
      <c r="C73" s="1">
        <v>15344</v>
      </c>
      <c r="D73" s="1">
        <f t="shared" si="1"/>
        <v>12196</v>
      </c>
      <c r="E73" s="2">
        <v>5522.9877999999999</v>
      </c>
    </row>
    <row r="74" spans="1:5" x14ac:dyDescent="0.2">
      <c r="A74" s="8" t="s">
        <v>73</v>
      </c>
      <c r="B74" s="1">
        <v>2501</v>
      </c>
      <c r="C74" s="1">
        <v>13092</v>
      </c>
      <c r="D74" s="1">
        <f t="shared" si="1"/>
        <v>10591</v>
      </c>
      <c r="E74" s="2">
        <v>4639.8495999999996</v>
      </c>
    </row>
    <row r="75" spans="1:5" x14ac:dyDescent="0.2">
      <c r="A75" s="8" t="s">
        <v>74</v>
      </c>
      <c r="B75" s="1">
        <v>1314</v>
      </c>
      <c r="C75" s="1">
        <v>15833</v>
      </c>
      <c r="D75" s="1">
        <f t="shared" si="1"/>
        <v>14519</v>
      </c>
      <c r="E75" s="2">
        <v>5816.7206999999999</v>
      </c>
    </row>
    <row r="76" spans="1:5" x14ac:dyDescent="0.2">
      <c r="A76" s="8" t="s">
        <v>75</v>
      </c>
      <c r="B76" s="1">
        <v>486</v>
      </c>
      <c r="C76" s="1">
        <v>3827</v>
      </c>
      <c r="D76" s="1">
        <f t="shared" si="1"/>
        <v>3341</v>
      </c>
      <c r="E76" s="2">
        <v>1482.3407999999999</v>
      </c>
    </row>
    <row r="77" spans="1:5" x14ac:dyDescent="0.2">
      <c r="A77" s="8" t="s">
        <v>76</v>
      </c>
      <c r="B77" s="1">
        <v>1304</v>
      </c>
      <c r="C77" s="1">
        <v>6462</v>
      </c>
      <c r="D77" s="1">
        <f t="shared" si="1"/>
        <v>5158</v>
      </c>
      <c r="E77" s="2">
        <v>2807.127</v>
      </c>
    </row>
    <row r="78" spans="1:5" x14ac:dyDescent="0.2">
      <c r="A78" s="8" t="s">
        <v>77</v>
      </c>
      <c r="B78" s="1">
        <v>2321</v>
      </c>
      <c r="C78" s="1">
        <v>10931</v>
      </c>
      <c r="D78" s="1">
        <f t="shared" si="1"/>
        <v>8610</v>
      </c>
      <c r="E78" s="2">
        <v>3881.3811000000001</v>
      </c>
    </row>
    <row r="79" spans="1:5" x14ac:dyDescent="0.2">
      <c r="A79" s="8" t="s">
        <v>78</v>
      </c>
      <c r="B79" s="1">
        <v>3310</v>
      </c>
      <c r="C79" s="1">
        <v>11116</v>
      </c>
      <c r="D79" s="1">
        <f t="shared" si="1"/>
        <v>7806</v>
      </c>
      <c r="E79" s="2">
        <v>3939.9897000000001</v>
      </c>
    </row>
    <row r="80" spans="1:5" x14ac:dyDescent="0.2">
      <c r="A80" s="8" t="s">
        <v>79</v>
      </c>
      <c r="B80" s="1">
        <v>12903</v>
      </c>
      <c r="C80" s="1">
        <v>42481</v>
      </c>
      <c r="D80" s="1">
        <f t="shared" si="1"/>
        <v>29578</v>
      </c>
      <c r="E80" s="2">
        <v>14048.255999999999</v>
      </c>
    </row>
    <row r="81" spans="1:5" x14ac:dyDescent="0.2">
      <c r="A81" s="8" t="s">
        <v>80</v>
      </c>
      <c r="B81" s="1">
        <v>178</v>
      </c>
      <c r="C81" s="1">
        <v>3193</v>
      </c>
      <c r="D81" s="1">
        <f t="shared" si="1"/>
        <v>3015</v>
      </c>
      <c r="E81" s="2">
        <v>1219.7198000000001</v>
      </c>
    </row>
    <row r="82" spans="1:5" x14ac:dyDescent="0.2">
      <c r="A82" s="8" t="s">
        <v>81</v>
      </c>
      <c r="B82" s="1">
        <v>3114</v>
      </c>
      <c r="C82" s="1">
        <v>13693</v>
      </c>
      <c r="D82" s="1">
        <f t="shared" si="1"/>
        <v>10579</v>
      </c>
      <c r="E82" s="2">
        <v>4633.4120999999996</v>
      </c>
    </row>
    <row r="83" spans="1:5" x14ac:dyDescent="0.2">
      <c r="A83" s="8" t="s">
        <v>82</v>
      </c>
      <c r="B83" s="1">
        <v>200</v>
      </c>
      <c r="C83" s="1">
        <v>4331</v>
      </c>
      <c r="D83" s="1">
        <f t="shared" si="1"/>
        <v>4131</v>
      </c>
      <c r="E83" s="2">
        <v>1579.3203000000001</v>
      </c>
    </row>
    <row r="84" spans="1:5" x14ac:dyDescent="0.2">
      <c r="A84" s="8" t="s">
        <v>83</v>
      </c>
      <c r="B84" s="1">
        <v>988</v>
      </c>
      <c r="C84" s="1">
        <v>2887</v>
      </c>
      <c r="D84" s="1">
        <f t="shared" si="1"/>
        <v>1899</v>
      </c>
      <c r="E84" s="2">
        <v>1069.6931999999999</v>
      </c>
    </row>
    <row r="85" spans="1:5" x14ac:dyDescent="0.2">
      <c r="A85" s="8" t="s">
        <v>84</v>
      </c>
      <c r="B85" s="1">
        <v>282</v>
      </c>
      <c r="C85" s="1">
        <v>4842</v>
      </c>
      <c r="D85" s="1">
        <f t="shared" si="1"/>
        <v>4560</v>
      </c>
      <c r="E85" s="2">
        <v>1889.634</v>
      </c>
    </row>
    <row r="86" spans="1:5" x14ac:dyDescent="0.2">
      <c r="A86" s="8" t="s">
        <v>85</v>
      </c>
      <c r="B86" s="1">
        <v>1215</v>
      </c>
      <c r="C86" s="1">
        <v>4897</v>
      </c>
      <c r="D86" s="1">
        <f t="shared" si="1"/>
        <v>3682</v>
      </c>
      <c r="E86" s="2">
        <v>1744.0577000000001</v>
      </c>
    </row>
    <row r="87" spans="1:5" x14ac:dyDescent="0.2">
      <c r="A87" s="8" t="s">
        <v>86</v>
      </c>
      <c r="B87" s="1">
        <v>7960</v>
      </c>
      <c r="C87" s="1">
        <v>20135</v>
      </c>
      <c r="D87" s="1">
        <f t="shared" si="1"/>
        <v>12175</v>
      </c>
      <c r="E87" s="2">
        <v>7371.4423999999999</v>
      </c>
    </row>
    <row r="88" spans="1:5" x14ac:dyDescent="0.2">
      <c r="A88" s="8" t="s">
        <v>87</v>
      </c>
      <c r="B88" s="1">
        <v>7985</v>
      </c>
      <c r="C88" s="1">
        <v>27767</v>
      </c>
      <c r="D88" s="1">
        <f t="shared" si="1"/>
        <v>19782</v>
      </c>
      <c r="E88" s="2">
        <v>10205.058999999999</v>
      </c>
    </row>
    <row r="89" spans="1:5" x14ac:dyDescent="0.2">
      <c r="A89" s="8" t="s">
        <v>88</v>
      </c>
      <c r="B89" s="1">
        <v>1291</v>
      </c>
      <c r="C89" s="1">
        <v>10208</v>
      </c>
      <c r="D89" s="1">
        <f t="shared" si="1"/>
        <v>8917</v>
      </c>
      <c r="E89" s="2">
        <v>3541.1421</v>
      </c>
    </row>
    <row r="90" spans="1:5" x14ac:dyDescent="0.2">
      <c r="A90" s="8" t="s">
        <v>89</v>
      </c>
      <c r="B90" s="1">
        <v>4726</v>
      </c>
      <c r="C90" s="1">
        <v>28509</v>
      </c>
      <c r="D90" s="1">
        <f t="shared" si="1"/>
        <v>23783</v>
      </c>
      <c r="E90" s="2">
        <v>11094.455</v>
      </c>
    </row>
    <row r="91" spans="1:5" x14ac:dyDescent="0.2">
      <c r="A91" s="8" t="s">
        <v>90</v>
      </c>
      <c r="B91" s="1">
        <v>8065</v>
      </c>
      <c r="C91" s="1">
        <v>13262</v>
      </c>
      <c r="D91" s="1">
        <f t="shared" si="1"/>
        <v>5197</v>
      </c>
      <c r="E91" s="2">
        <v>4828.6337999999996</v>
      </c>
    </row>
    <row r="92" spans="1:5" x14ac:dyDescent="0.2">
      <c r="A92" s="8" t="s">
        <v>91</v>
      </c>
      <c r="B92" s="1">
        <v>707</v>
      </c>
      <c r="C92" s="1">
        <v>4518</v>
      </c>
      <c r="D92" s="1">
        <f t="shared" si="1"/>
        <v>3811</v>
      </c>
      <c r="E92" s="2">
        <v>1579.1202000000001</v>
      </c>
    </row>
    <row r="93" spans="1:5" x14ac:dyDescent="0.2">
      <c r="A93" s="8" t="s">
        <v>92</v>
      </c>
      <c r="B93" s="1">
        <v>3937</v>
      </c>
      <c r="C93" s="1">
        <v>16443</v>
      </c>
      <c r="D93" s="1">
        <f t="shared" si="1"/>
        <v>12506</v>
      </c>
      <c r="E93" s="2">
        <v>6418.8217999999997</v>
      </c>
    </row>
    <row r="94" spans="1:5" x14ac:dyDescent="0.2">
      <c r="A94" s="8" t="s">
        <v>93</v>
      </c>
      <c r="B94" s="1">
        <v>950</v>
      </c>
      <c r="C94" s="1">
        <v>4037</v>
      </c>
      <c r="D94" s="1">
        <f t="shared" si="1"/>
        <v>3087</v>
      </c>
      <c r="E94" s="2">
        <v>1465.1322</v>
      </c>
    </row>
    <row r="95" spans="1:5" x14ac:dyDescent="0.2">
      <c r="A95" s="8" t="s">
        <v>94</v>
      </c>
      <c r="B95" s="1">
        <v>16349</v>
      </c>
      <c r="C95" s="1">
        <v>49465</v>
      </c>
      <c r="D95" s="1">
        <f t="shared" si="1"/>
        <v>33116</v>
      </c>
      <c r="E95" s="2">
        <v>25278.322</v>
      </c>
    </row>
    <row r="96" spans="1:5" x14ac:dyDescent="0.2">
      <c r="A96" s="8" t="s">
        <v>95</v>
      </c>
      <c r="B96" s="1">
        <v>1742</v>
      </c>
      <c r="C96" s="1">
        <v>10679</v>
      </c>
      <c r="D96" s="1">
        <f t="shared" si="1"/>
        <v>8937</v>
      </c>
      <c r="E96" s="2">
        <v>4269.8510999999999</v>
      </c>
    </row>
    <row r="97" spans="1:5" x14ac:dyDescent="0.2">
      <c r="A97" s="8" t="s">
        <v>96</v>
      </c>
      <c r="B97" s="1">
        <v>619</v>
      </c>
      <c r="C97" s="1">
        <v>3672</v>
      </c>
      <c r="D97" s="1">
        <f t="shared" si="1"/>
        <v>3053</v>
      </c>
      <c r="E97" s="2">
        <v>1427.1547</v>
      </c>
    </row>
    <row r="98" spans="1:5" x14ac:dyDescent="0.2">
      <c r="A98" s="8" t="s">
        <v>97</v>
      </c>
      <c r="B98" s="1">
        <v>256</v>
      </c>
      <c r="C98" s="1">
        <v>2808</v>
      </c>
      <c r="D98" s="1">
        <f t="shared" si="1"/>
        <v>2552</v>
      </c>
      <c r="E98" s="2">
        <v>1123.2647999999999</v>
      </c>
    </row>
    <row r="99" spans="1:5" x14ac:dyDescent="0.2">
      <c r="A99" s="8" t="s">
        <v>98</v>
      </c>
      <c r="B99" s="1">
        <v>1092</v>
      </c>
      <c r="C99" s="1">
        <v>5183</v>
      </c>
      <c r="D99" s="1">
        <f t="shared" si="1"/>
        <v>4091</v>
      </c>
      <c r="E99" s="2">
        <v>2142.8501000000001</v>
      </c>
    </row>
    <row r="100" spans="1:5" x14ac:dyDescent="0.2">
      <c r="A100" s="8" t="s">
        <v>99</v>
      </c>
      <c r="B100" s="1">
        <v>29983</v>
      </c>
      <c r="C100" s="1">
        <v>236736</v>
      </c>
      <c r="D100" s="1">
        <f t="shared" si="1"/>
        <v>206753</v>
      </c>
      <c r="E100" s="2">
        <v>85050.108999999997</v>
      </c>
    </row>
    <row r="101" spans="1:5" x14ac:dyDescent="0.2">
      <c r="A101" s="8" t="s">
        <v>100</v>
      </c>
      <c r="B101" s="1">
        <v>2141</v>
      </c>
      <c r="C101" s="1">
        <v>14563</v>
      </c>
      <c r="D101" s="1">
        <f t="shared" si="1"/>
        <v>12422</v>
      </c>
      <c r="E101" s="2">
        <v>5598.4462999999996</v>
      </c>
    </row>
    <row r="102" spans="1:5" x14ac:dyDescent="0.2">
      <c r="A102" s="8" t="s">
        <v>101</v>
      </c>
      <c r="B102" s="1">
        <v>12273</v>
      </c>
      <c r="C102" s="1">
        <v>66621</v>
      </c>
      <c r="D102" s="1">
        <f t="shared" si="1"/>
        <v>54348</v>
      </c>
      <c r="E102" s="2">
        <v>26505.684000000001</v>
      </c>
    </row>
    <row r="103" spans="1:5" x14ac:dyDescent="0.2">
      <c r="A103" s="8" t="s">
        <v>102</v>
      </c>
      <c r="B103" s="1">
        <v>1459</v>
      </c>
      <c r="C103" s="1">
        <v>10208</v>
      </c>
      <c r="D103" s="1">
        <f t="shared" si="1"/>
        <v>8749</v>
      </c>
      <c r="E103" s="2">
        <v>3386.5956999999999</v>
      </c>
    </row>
    <row r="104" spans="1:5" x14ac:dyDescent="0.2">
      <c r="A104" s="8" t="s">
        <v>103</v>
      </c>
      <c r="B104" s="1">
        <v>2229</v>
      </c>
      <c r="C104" s="1">
        <v>6712</v>
      </c>
      <c r="D104" s="1">
        <f t="shared" si="1"/>
        <v>4483</v>
      </c>
      <c r="E104" s="2">
        <v>2254.1608999999999</v>
      </c>
    </row>
    <row r="105" spans="1:5" x14ac:dyDescent="0.2">
      <c r="A105" s="8" t="s">
        <v>104</v>
      </c>
      <c r="B105" s="1">
        <v>867</v>
      </c>
      <c r="C105" s="1">
        <v>4570</v>
      </c>
      <c r="D105" s="1">
        <f t="shared" si="1"/>
        <v>3703</v>
      </c>
      <c r="E105" s="2">
        <v>1643.6904</v>
      </c>
    </row>
    <row r="106" spans="1:5" x14ac:dyDescent="0.2">
      <c r="A106" s="8" t="s">
        <v>105</v>
      </c>
      <c r="B106" s="1">
        <v>5766</v>
      </c>
      <c r="C106" s="1">
        <v>19314</v>
      </c>
      <c r="D106" s="1">
        <f t="shared" si="1"/>
        <v>13548</v>
      </c>
      <c r="E106" s="2">
        <v>7442.4301999999998</v>
      </c>
    </row>
    <row r="107" spans="1:5" x14ac:dyDescent="0.2">
      <c r="A107" s="8" t="s">
        <v>106</v>
      </c>
      <c r="B107" s="1">
        <v>2042</v>
      </c>
      <c r="C107" s="1">
        <v>4567</v>
      </c>
      <c r="D107" s="1">
        <f t="shared" si="1"/>
        <v>2525</v>
      </c>
      <c r="E107" s="2">
        <v>1625.8054999999999</v>
      </c>
    </row>
    <row r="108" spans="1:5" x14ac:dyDescent="0.2">
      <c r="A108" s="8" t="s">
        <v>107</v>
      </c>
      <c r="B108" s="1">
        <v>7881</v>
      </c>
      <c r="C108" s="1">
        <v>38298</v>
      </c>
      <c r="D108" s="1">
        <f t="shared" si="1"/>
        <v>30417</v>
      </c>
      <c r="E108" s="2">
        <v>14679.825999999999</v>
      </c>
    </row>
    <row r="109" spans="1:5" x14ac:dyDescent="0.2">
      <c r="A109" s="8" t="s">
        <v>108</v>
      </c>
      <c r="B109" s="1">
        <v>1424</v>
      </c>
      <c r="C109" s="1">
        <v>4275</v>
      </c>
      <c r="D109" s="1">
        <f t="shared" si="1"/>
        <v>2851</v>
      </c>
      <c r="E109" s="2">
        <v>1567.5558000000001</v>
      </c>
    </row>
    <row r="110" spans="1:5" x14ac:dyDescent="0.2">
      <c r="A110" s="8" t="s">
        <v>109</v>
      </c>
      <c r="B110" s="1">
        <v>651</v>
      </c>
      <c r="C110" s="1">
        <v>4111</v>
      </c>
      <c r="D110" s="1">
        <f t="shared" si="1"/>
        <v>3460</v>
      </c>
      <c r="E110" s="2">
        <v>1557.5232000000001</v>
      </c>
    </row>
    <row r="111" spans="1:5" x14ac:dyDescent="0.2">
      <c r="A111" s="8" t="s">
        <v>110</v>
      </c>
      <c r="B111" s="1">
        <v>953</v>
      </c>
      <c r="C111" s="1">
        <v>4745</v>
      </c>
      <c r="D111" s="1">
        <f t="shared" si="1"/>
        <v>3792</v>
      </c>
      <c r="E111" s="2">
        <v>1797.4223999999999</v>
      </c>
    </row>
    <row r="112" spans="1:5" x14ac:dyDescent="0.2">
      <c r="A112" s="8" t="s">
        <v>111</v>
      </c>
      <c r="B112" s="1">
        <v>1004</v>
      </c>
      <c r="C112" s="1">
        <v>5602</v>
      </c>
      <c r="D112" s="1">
        <f t="shared" si="1"/>
        <v>4598</v>
      </c>
      <c r="E112" s="2">
        <v>1997.7570000000001</v>
      </c>
    </row>
    <row r="113" spans="1:5" x14ac:dyDescent="0.2">
      <c r="A113" s="8" t="s">
        <v>112</v>
      </c>
      <c r="B113" s="1">
        <v>1295</v>
      </c>
      <c r="C113" s="1">
        <v>11636</v>
      </c>
      <c r="D113" s="1">
        <f t="shared" si="1"/>
        <v>10341</v>
      </c>
      <c r="E113" s="2">
        <v>4478.3208000000004</v>
      </c>
    </row>
    <row r="114" spans="1:5" x14ac:dyDescent="0.2">
      <c r="A114" s="8" t="s">
        <v>113</v>
      </c>
      <c r="B114" s="1">
        <v>822</v>
      </c>
      <c r="C114" s="1">
        <v>3285</v>
      </c>
      <c r="D114" s="1">
        <f t="shared" si="1"/>
        <v>2463</v>
      </c>
      <c r="E114" s="2">
        <v>1206.6375</v>
      </c>
    </row>
    <row r="115" spans="1:5" x14ac:dyDescent="0.2">
      <c r="A115" s="8" t="s">
        <v>114</v>
      </c>
      <c r="B115" s="1">
        <v>17030</v>
      </c>
      <c r="C115" s="1">
        <v>64435</v>
      </c>
      <c r="D115" s="1">
        <f t="shared" si="1"/>
        <v>47405</v>
      </c>
      <c r="E115" s="2">
        <v>24451.752</v>
      </c>
    </row>
    <row r="116" spans="1:5" x14ac:dyDescent="0.2">
      <c r="A116" s="8" t="s">
        <v>115</v>
      </c>
      <c r="B116" s="1">
        <v>6164</v>
      </c>
      <c r="C116" s="1">
        <v>28135</v>
      </c>
      <c r="D116" s="1">
        <f t="shared" si="1"/>
        <v>21971</v>
      </c>
      <c r="E116" s="2">
        <v>10955.413</v>
      </c>
    </row>
    <row r="117" spans="1:5" x14ac:dyDescent="0.2">
      <c r="A117" s="8" t="s">
        <v>116</v>
      </c>
      <c r="B117" s="1">
        <v>219</v>
      </c>
      <c r="C117" s="1">
        <v>4154</v>
      </c>
      <c r="D117" s="1">
        <f t="shared" si="1"/>
        <v>3935</v>
      </c>
      <c r="E117" s="2">
        <v>1482.4236000000001</v>
      </c>
    </row>
    <row r="118" spans="1:5" x14ac:dyDescent="0.2">
      <c r="A118" s="8" t="s">
        <v>117</v>
      </c>
      <c r="B118" s="1">
        <v>3556</v>
      </c>
      <c r="C118" s="1">
        <v>16628</v>
      </c>
      <c r="D118" s="1">
        <f t="shared" si="1"/>
        <v>13072</v>
      </c>
      <c r="E118" s="2">
        <v>6538.2606999999998</v>
      </c>
    </row>
    <row r="119" spans="1:5" x14ac:dyDescent="0.2">
      <c r="A119" s="8" t="s">
        <v>118</v>
      </c>
      <c r="B119" s="1">
        <v>1462</v>
      </c>
      <c r="C119" s="1">
        <v>9226</v>
      </c>
      <c r="D119" s="1">
        <f t="shared" si="1"/>
        <v>7764</v>
      </c>
      <c r="E119" s="2">
        <v>2994.2341000000001</v>
      </c>
    </row>
    <row r="120" spans="1:5" x14ac:dyDescent="0.2">
      <c r="A120" s="8" t="s">
        <v>119</v>
      </c>
      <c r="B120" s="1">
        <v>547</v>
      </c>
      <c r="C120" s="1">
        <v>4532</v>
      </c>
      <c r="D120" s="1">
        <f t="shared" si="1"/>
        <v>3985</v>
      </c>
      <c r="E120" s="2">
        <v>1971.7164</v>
      </c>
    </row>
    <row r="121" spans="1:5" x14ac:dyDescent="0.2">
      <c r="A121" s="8" t="s">
        <v>120</v>
      </c>
      <c r="B121" s="1">
        <v>2157</v>
      </c>
      <c r="C121" s="1">
        <v>15347</v>
      </c>
      <c r="D121" s="1">
        <f t="shared" si="1"/>
        <v>13190</v>
      </c>
      <c r="E121" s="2">
        <v>5670.3510999999999</v>
      </c>
    </row>
    <row r="122" spans="1:5" x14ac:dyDescent="0.2">
      <c r="A122" s="8" t="s">
        <v>121</v>
      </c>
      <c r="B122" s="1">
        <v>1884</v>
      </c>
      <c r="C122" s="1">
        <v>13109</v>
      </c>
      <c r="D122" s="1">
        <f t="shared" si="1"/>
        <v>11225</v>
      </c>
      <c r="E122" s="2">
        <v>5005.2665999999999</v>
      </c>
    </row>
    <row r="123" spans="1:5" x14ac:dyDescent="0.2">
      <c r="A123" s="8" t="s">
        <v>122</v>
      </c>
      <c r="B123" s="1">
        <v>3798</v>
      </c>
      <c r="C123" s="1">
        <v>17338</v>
      </c>
      <c r="D123" s="1">
        <f t="shared" si="1"/>
        <v>13540</v>
      </c>
      <c r="E123" s="2">
        <v>6144.8227999999999</v>
      </c>
    </row>
    <row r="124" spans="1:5" x14ac:dyDescent="0.2">
      <c r="A124" s="8" t="s">
        <v>123</v>
      </c>
      <c r="B124" s="1">
        <v>1621</v>
      </c>
      <c r="C124" s="1">
        <v>9863</v>
      </c>
      <c r="D124" s="1">
        <f t="shared" si="1"/>
        <v>8242</v>
      </c>
      <c r="E124" s="2">
        <v>3569.8047000000001</v>
      </c>
    </row>
    <row r="125" spans="1:5" x14ac:dyDescent="0.2">
      <c r="A125" s="8" t="s">
        <v>124</v>
      </c>
      <c r="B125" s="1">
        <v>1637</v>
      </c>
      <c r="C125" s="1">
        <v>10215</v>
      </c>
      <c r="D125" s="1">
        <f t="shared" si="1"/>
        <v>8578</v>
      </c>
      <c r="E125" s="2">
        <v>3627.0679</v>
      </c>
    </row>
    <row r="126" spans="1:5" x14ac:dyDescent="0.2">
      <c r="A126" s="8" t="s">
        <v>125</v>
      </c>
      <c r="B126" s="1">
        <v>11673</v>
      </c>
      <c r="C126" s="1">
        <v>71317</v>
      </c>
      <c r="D126" s="1">
        <f t="shared" si="1"/>
        <v>59644</v>
      </c>
      <c r="E126" s="2">
        <v>25477.912</v>
      </c>
    </row>
    <row r="127" spans="1:5" x14ac:dyDescent="0.2">
      <c r="A127" s="8" t="s">
        <v>126</v>
      </c>
      <c r="B127" s="1">
        <v>831</v>
      </c>
      <c r="C127" s="1">
        <v>6599</v>
      </c>
      <c r="D127" s="1">
        <f t="shared" si="1"/>
        <v>5768</v>
      </c>
      <c r="E127" s="2">
        <v>2201.0102999999999</v>
      </c>
    </row>
    <row r="128" spans="1:5" x14ac:dyDescent="0.2">
      <c r="A128" s="8" t="s">
        <v>127</v>
      </c>
      <c r="B128" s="1">
        <v>771</v>
      </c>
      <c r="C128" s="1">
        <v>3174</v>
      </c>
      <c r="D128" s="1">
        <f t="shared" si="1"/>
        <v>2403</v>
      </c>
      <c r="E128" s="2">
        <v>1220.5616</v>
      </c>
    </row>
    <row r="129" spans="1:5" x14ac:dyDescent="0.2">
      <c r="A129" s="8" t="s">
        <v>128</v>
      </c>
      <c r="B129" s="1">
        <v>2109</v>
      </c>
      <c r="C129" s="1">
        <v>3295</v>
      </c>
      <c r="D129" s="1">
        <f t="shared" si="1"/>
        <v>1186</v>
      </c>
      <c r="E129" s="2">
        <v>1239.4677999999999</v>
      </c>
    </row>
    <row r="130" spans="1:5" x14ac:dyDescent="0.2">
      <c r="A130" s="8" t="s">
        <v>129</v>
      </c>
      <c r="B130" s="1">
        <v>978</v>
      </c>
      <c r="C130" s="1">
        <v>3547</v>
      </c>
      <c r="D130" s="1">
        <f t="shared" si="1"/>
        <v>2569</v>
      </c>
      <c r="E130" s="2">
        <v>1251.2943</v>
      </c>
    </row>
    <row r="131" spans="1:5" x14ac:dyDescent="0.2">
      <c r="A131" s="8" t="s">
        <v>130</v>
      </c>
      <c r="B131" s="1">
        <v>3160</v>
      </c>
      <c r="C131" s="1">
        <v>10978</v>
      </c>
      <c r="D131" s="1">
        <f t="shared" ref="D131:D194" si="2">C131-B131</f>
        <v>7818</v>
      </c>
      <c r="E131" s="2">
        <v>3909.3811000000001</v>
      </c>
    </row>
    <row r="132" spans="1:5" x14ac:dyDescent="0.2">
      <c r="A132" s="8" t="s">
        <v>131</v>
      </c>
      <c r="B132" s="1">
        <v>6965</v>
      </c>
      <c r="C132" s="1">
        <v>24921</v>
      </c>
      <c r="D132" s="1">
        <f t="shared" si="2"/>
        <v>17956</v>
      </c>
      <c r="E132" s="2">
        <v>9110.7734</v>
      </c>
    </row>
    <row r="133" spans="1:5" x14ac:dyDescent="0.2">
      <c r="A133" s="8" t="s">
        <v>132</v>
      </c>
      <c r="B133" s="1">
        <v>120365</v>
      </c>
      <c r="C133" s="1">
        <v>596074</v>
      </c>
      <c r="D133" s="1">
        <f t="shared" si="2"/>
        <v>475709</v>
      </c>
      <c r="E133" s="2">
        <v>216394.56</v>
      </c>
    </row>
    <row r="134" spans="1:5" x14ac:dyDescent="0.2">
      <c r="A134" s="8" t="s">
        <v>133</v>
      </c>
      <c r="B134" s="1">
        <v>14009</v>
      </c>
      <c r="C134" s="1">
        <v>42336</v>
      </c>
      <c r="D134" s="1">
        <f t="shared" si="2"/>
        <v>28327</v>
      </c>
      <c r="E134" s="2">
        <v>16104.303</v>
      </c>
    </row>
    <row r="135" spans="1:5" x14ac:dyDescent="0.2">
      <c r="A135" s="8" t="s">
        <v>134</v>
      </c>
      <c r="B135" s="1">
        <v>1569</v>
      </c>
      <c r="C135" s="1">
        <v>13108</v>
      </c>
      <c r="D135" s="1">
        <f t="shared" si="2"/>
        <v>11539</v>
      </c>
      <c r="E135" s="2">
        <v>4399.0326999999997</v>
      </c>
    </row>
    <row r="136" spans="1:5" x14ac:dyDescent="0.2">
      <c r="A136" s="8" t="s">
        <v>135</v>
      </c>
      <c r="B136" s="1">
        <v>1377</v>
      </c>
      <c r="C136" s="1">
        <v>7076</v>
      </c>
      <c r="D136" s="1">
        <f t="shared" si="2"/>
        <v>5699</v>
      </c>
      <c r="E136" s="2">
        <v>2811.1912000000002</v>
      </c>
    </row>
    <row r="137" spans="1:5" x14ac:dyDescent="0.2">
      <c r="A137" s="8" t="s">
        <v>136</v>
      </c>
      <c r="B137" s="1">
        <v>773</v>
      </c>
      <c r="C137" s="1">
        <v>5057</v>
      </c>
      <c r="D137" s="1">
        <f t="shared" si="2"/>
        <v>4284</v>
      </c>
      <c r="E137" s="2">
        <v>1806.5165999999999</v>
      </c>
    </row>
    <row r="138" spans="1:5" x14ac:dyDescent="0.2">
      <c r="A138" s="8" t="s">
        <v>137</v>
      </c>
      <c r="B138" s="1">
        <v>4516</v>
      </c>
      <c r="C138" s="1">
        <v>10679</v>
      </c>
      <c r="D138" s="1">
        <f t="shared" si="2"/>
        <v>6163</v>
      </c>
      <c r="E138" s="2">
        <v>4131.2714999999998</v>
      </c>
    </row>
    <row r="139" spans="1:5" x14ac:dyDescent="0.2">
      <c r="A139" s="8" t="s">
        <v>138</v>
      </c>
      <c r="B139" s="1">
        <v>1879</v>
      </c>
      <c r="C139" s="1">
        <v>4014</v>
      </c>
      <c r="D139" s="1">
        <f t="shared" si="2"/>
        <v>2135</v>
      </c>
      <c r="E139" s="2">
        <v>1425.6089999999999</v>
      </c>
    </row>
    <row r="140" spans="1:5" x14ac:dyDescent="0.2">
      <c r="A140" s="8" t="s">
        <v>139</v>
      </c>
      <c r="B140" s="1">
        <v>6482</v>
      </c>
      <c r="C140" s="1">
        <v>28382</v>
      </c>
      <c r="D140" s="1">
        <f t="shared" si="2"/>
        <v>21900</v>
      </c>
      <c r="E140" s="2">
        <v>10726.995000000001</v>
      </c>
    </row>
    <row r="141" spans="1:5" x14ac:dyDescent="0.2">
      <c r="A141" s="8" t="s">
        <v>140</v>
      </c>
      <c r="B141" s="1">
        <v>2334</v>
      </c>
      <c r="C141" s="1">
        <v>7024</v>
      </c>
      <c r="D141" s="1">
        <f t="shared" si="2"/>
        <v>4690</v>
      </c>
      <c r="E141" s="2">
        <v>2690.5652</v>
      </c>
    </row>
    <row r="142" spans="1:5" x14ac:dyDescent="0.2">
      <c r="A142" s="8" t="s">
        <v>141</v>
      </c>
      <c r="B142" s="1">
        <v>9795</v>
      </c>
      <c r="C142" s="1">
        <v>49464</v>
      </c>
      <c r="D142" s="1">
        <f t="shared" si="2"/>
        <v>39669</v>
      </c>
      <c r="E142" s="2">
        <v>17619.578000000001</v>
      </c>
    </row>
    <row r="143" spans="1:5" x14ac:dyDescent="0.2">
      <c r="A143" s="8" t="s">
        <v>142</v>
      </c>
      <c r="B143" s="1">
        <v>2843</v>
      </c>
      <c r="C143" s="1">
        <v>9904</v>
      </c>
      <c r="D143" s="1">
        <f t="shared" si="2"/>
        <v>7061</v>
      </c>
      <c r="E143" s="2">
        <v>3399.6161999999999</v>
      </c>
    </row>
    <row r="144" spans="1:5" x14ac:dyDescent="0.2">
      <c r="A144" s="8" t="s">
        <v>143</v>
      </c>
      <c r="B144" s="1">
        <v>47272</v>
      </c>
      <c r="C144" s="1">
        <v>209660</v>
      </c>
      <c r="D144" s="1">
        <f t="shared" si="2"/>
        <v>162388</v>
      </c>
      <c r="E144" s="2">
        <v>86877.648000000001</v>
      </c>
    </row>
    <row r="145" spans="1:5" x14ac:dyDescent="0.2">
      <c r="A145" s="8" t="s">
        <v>144</v>
      </c>
      <c r="B145" s="1">
        <v>399</v>
      </c>
      <c r="C145" s="1">
        <v>2669</v>
      </c>
      <c r="D145" s="1">
        <f t="shared" si="2"/>
        <v>2270</v>
      </c>
      <c r="E145" s="2">
        <v>990.97113000000002</v>
      </c>
    </row>
    <row r="146" spans="1:5" x14ac:dyDescent="0.2">
      <c r="A146" s="8" t="s">
        <v>145</v>
      </c>
      <c r="B146" s="1">
        <v>637</v>
      </c>
      <c r="C146" s="1">
        <v>2130</v>
      </c>
      <c r="D146" s="1">
        <f t="shared" si="2"/>
        <v>1493</v>
      </c>
      <c r="E146" s="2">
        <v>950.28179999999998</v>
      </c>
    </row>
    <row r="147" spans="1:5" x14ac:dyDescent="0.2">
      <c r="A147" s="8" t="s">
        <v>146</v>
      </c>
      <c r="B147" s="1">
        <v>11710</v>
      </c>
      <c r="C147" s="1">
        <v>67757</v>
      </c>
      <c r="D147" s="1">
        <f t="shared" si="2"/>
        <v>56047</v>
      </c>
      <c r="E147" s="2">
        <v>25516.344000000001</v>
      </c>
    </row>
    <row r="148" spans="1:5" x14ac:dyDescent="0.2">
      <c r="A148" s="8" t="s">
        <v>147</v>
      </c>
      <c r="B148" s="1">
        <v>23780</v>
      </c>
      <c r="C148" s="1">
        <v>108852</v>
      </c>
      <c r="D148" s="1">
        <f t="shared" si="2"/>
        <v>85072</v>
      </c>
      <c r="E148" s="2">
        <v>37921.190999999999</v>
      </c>
    </row>
    <row r="149" spans="1:5" x14ac:dyDescent="0.2">
      <c r="A149" s="8" t="s">
        <v>148</v>
      </c>
      <c r="B149" s="1">
        <v>7214</v>
      </c>
      <c r="C149" s="1">
        <v>16415</v>
      </c>
      <c r="D149" s="1">
        <f t="shared" si="2"/>
        <v>9201</v>
      </c>
      <c r="E149" s="2">
        <v>5895.9326000000001</v>
      </c>
    </row>
    <row r="150" spans="1:5" x14ac:dyDescent="0.2">
      <c r="A150" s="8" t="s">
        <v>149</v>
      </c>
      <c r="B150" s="1">
        <v>4540</v>
      </c>
      <c r="C150" s="1">
        <v>15239</v>
      </c>
      <c r="D150" s="1">
        <f t="shared" si="2"/>
        <v>10699</v>
      </c>
      <c r="E150" s="2">
        <v>5592.0015000000003</v>
      </c>
    </row>
    <row r="151" spans="1:5" x14ac:dyDescent="0.2">
      <c r="A151" s="8" t="s">
        <v>150</v>
      </c>
      <c r="B151" s="1">
        <v>2803</v>
      </c>
      <c r="C151" s="1">
        <v>8122</v>
      </c>
      <c r="D151" s="1">
        <f t="shared" si="2"/>
        <v>5319</v>
      </c>
      <c r="E151" s="2">
        <v>3167.7417</v>
      </c>
    </row>
    <row r="152" spans="1:5" x14ac:dyDescent="0.2">
      <c r="A152" s="8" t="s">
        <v>151</v>
      </c>
      <c r="B152" s="1">
        <v>604</v>
      </c>
      <c r="C152" s="1">
        <v>3520</v>
      </c>
      <c r="D152" s="1">
        <f t="shared" si="2"/>
        <v>2916</v>
      </c>
      <c r="E152" s="2">
        <v>1404.702</v>
      </c>
    </row>
    <row r="153" spans="1:5" x14ac:dyDescent="0.2">
      <c r="A153" s="8" t="s">
        <v>152</v>
      </c>
      <c r="B153" s="1">
        <v>3513</v>
      </c>
      <c r="C153" s="1">
        <v>13800</v>
      </c>
      <c r="D153" s="1">
        <f t="shared" si="2"/>
        <v>10287</v>
      </c>
      <c r="E153" s="2">
        <v>5186.4399000000003</v>
      </c>
    </row>
    <row r="154" spans="1:5" x14ac:dyDescent="0.2">
      <c r="A154" s="8" t="s">
        <v>153</v>
      </c>
      <c r="B154" s="1">
        <v>779</v>
      </c>
      <c r="C154" s="1">
        <v>5936</v>
      </c>
      <c r="D154" s="1">
        <f t="shared" si="2"/>
        <v>5157</v>
      </c>
      <c r="E154" s="2">
        <v>2085.6079</v>
      </c>
    </row>
    <row r="155" spans="1:5" x14ac:dyDescent="0.2">
      <c r="A155" s="8" t="s">
        <v>154</v>
      </c>
      <c r="B155" s="1">
        <v>1124</v>
      </c>
      <c r="C155" s="1">
        <v>6062</v>
      </c>
      <c r="D155" s="1">
        <f t="shared" si="2"/>
        <v>4938</v>
      </c>
      <c r="E155" s="2">
        <v>2102.9475000000002</v>
      </c>
    </row>
    <row r="156" spans="1:5" x14ac:dyDescent="0.2">
      <c r="A156" s="8" t="s">
        <v>155</v>
      </c>
      <c r="B156" s="1">
        <v>979</v>
      </c>
      <c r="C156" s="1">
        <v>4758</v>
      </c>
      <c r="D156" s="1">
        <f t="shared" si="2"/>
        <v>3779</v>
      </c>
      <c r="E156" s="2">
        <v>1736.6541</v>
      </c>
    </row>
    <row r="157" spans="1:5" x14ac:dyDescent="0.2">
      <c r="A157" s="8" t="s">
        <v>156</v>
      </c>
      <c r="B157" s="1">
        <v>1857</v>
      </c>
      <c r="C157" s="1">
        <v>10192</v>
      </c>
      <c r="D157" s="1">
        <f t="shared" si="2"/>
        <v>8335</v>
      </c>
      <c r="E157" s="2">
        <v>4080.2941999999998</v>
      </c>
    </row>
    <row r="158" spans="1:5" x14ac:dyDescent="0.2">
      <c r="A158" s="8" t="s">
        <v>157</v>
      </c>
      <c r="B158" s="1">
        <v>1404</v>
      </c>
      <c r="C158" s="1">
        <v>2901</v>
      </c>
      <c r="D158" s="1">
        <f t="shared" si="2"/>
        <v>1497</v>
      </c>
      <c r="E158" s="2">
        <v>1289.0649000000001</v>
      </c>
    </row>
    <row r="159" spans="1:5" x14ac:dyDescent="0.2">
      <c r="A159" s="8" t="s">
        <v>158</v>
      </c>
      <c r="B159" s="1">
        <v>453</v>
      </c>
      <c r="C159" s="1">
        <v>6741</v>
      </c>
      <c r="D159" s="1">
        <f t="shared" si="2"/>
        <v>6288</v>
      </c>
      <c r="E159" s="2">
        <v>2590.6808999999998</v>
      </c>
    </row>
    <row r="160" spans="1:5" x14ac:dyDescent="0.2">
      <c r="A160" s="8" t="s">
        <v>159</v>
      </c>
      <c r="B160" s="1">
        <v>11151</v>
      </c>
      <c r="C160" s="1">
        <v>55407</v>
      </c>
      <c r="D160" s="1">
        <f t="shared" si="2"/>
        <v>44256</v>
      </c>
      <c r="E160" s="2">
        <v>20469.525000000001</v>
      </c>
    </row>
    <row r="161" spans="1:5" x14ac:dyDescent="0.2">
      <c r="A161" s="8" t="s">
        <v>160</v>
      </c>
      <c r="B161" s="1">
        <v>15408</v>
      </c>
      <c r="C161" s="1">
        <v>40289</v>
      </c>
      <c r="D161" s="1">
        <f t="shared" si="2"/>
        <v>24881</v>
      </c>
      <c r="E161" s="2">
        <v>15363.678</v>
      </c>
    </row>
    <row r="162" spans="1:5" x14ac:dyDescent="0.2">
      <c r="A162" s="8" t="s">
        <v>161</v>
      </c>
      <c r="B162" s="1">
        <v>27196</v>
      </c>
      <c r="C162" s="1">
        <v>49590</v>
      </c>
      <c r="D162" s="1">
        <f t="shared" si="2"/>
        <v>22394</v>
      </c>
      <c r="E162" s="2">
        <v>18435.643</v>
      </c>
    </row>
    <row r="163" spans="1:5" x14ac:dyDescent="0.2">
      <c r="A163" s="8" t="s">
        <v>162</v>
      </c>
      <c r="B163" s="1">
        <v>251284</v>
      </c>
      <c r="C163" s="1">
        <v>959208</v>
      </c>
      <c r="D163" s="1">
        <f t="shared" si="2"/>
        <v>707924</v>
      </c>
      <c r="E163" s="2">
        <v>341332.72</v>
      </c>
    </row>
    <row r="164" spans="1:5" x14ac:dyDescent="0.2">
      <c r="A164" s="8" t="s">
        <v>163</v>
      </c>
      <c r="B164" s="1">
        <v>837</v>
      </c>
      <c r="C164" s="1">
        <v>5567</v>
      </c>
      <c r="D164" s="1">
        <f t="shared" si="2"/>
        <v>4730</v>
      </c>
      <c r="E164" s="2">
        <v>2057.3179</v>
      </c>
    </row>
    <row r="165" spans="1:5" x14ac:dyDescent="0.2">
      <c r="A165" s="8" t="s">
        <v>164</v>
      </c>
      <c r="B165" s="1">
        <v>3241</v>
      </c>
      <c r="C165" s="1">
        <v>12801</v>
      </c>
      <c r="D165" s="1">
        <f t="shared" si="2"/>
        <v>9560</v>
      </c>
      <c r="E165" s="2">
        <v>5343.1187</v>
      </c>
    </row>
    <row r="166" spans="1:5" x14ac:dyDescent="0.2">
      <c r="A166" s="8" t="s">
        <v>165</v>
      </c>
      <c r="B166" s="1">
        <v>1369</v>
      </c>
      <c r="C166" s="1">
        <v>9133</v>
      </c>
      <c r="D166" s="1">
        <f t="shared" si="2"/>
        <v>7764</v>
      </c>
      <c r="E166" s="2">
        <v>3519.8625000000002</v>
      </c>
    </row>
    <row r="167" spans="1:5" x14ac:dyDescent="0.2">
      <c r="A167" s="8" t="s">
        <v>166</v>
      </c>
      <c r="B167" s="1">
        <v>1392</v>
      </c>
      <c r="C167" s="1">
        <v>7244</v>
      </c>
      <c r="D167" s="1">
        <f t="shared" si="2"/>
        <v>5852</v>
      </c>
      <c r="E167" s="2">
        <v>2816.3040000000001</v>
      </c>
    </row>
    <row r="168" spans="1:5" x14ac:dyDescent="0.2">
      <c r="A168" s="8" t="s">
        <v>167</v>
      </c>
      <c r="B168" s="1">
        <v>359</v>
      </c>
      <c r="C168" s="1">
        <v>2646</v>
      </c>
      <c r="D168" s="1">
        <f t="shared" si="2"/>
        <v>2287</v>
      </c>
      <c r="E168" s="2">
        <v>1067.0988</v>
      </c>
    </row>
    <row r="169" spans="1:5" x14ac:dyDescent="0.2">
      <c r="A169" s="8" t="s">
        <v>168</v>
      </c>
      <c r="B169" s="1">
        <v>1037</v>
      </c>
      <c r="C169" s="1">
        <v>3063</v>
      </c>
      <c r="D169" s="1">
        <f t="shared" si="2"/>
        <v>2026</v>
      </c>
      <c r="E169" s="2">
        <v>1131.8967</v>
      </c>
    </row>
    <row r="170" spans="1:5" x14ac:dyDescent="0.2">
      <c r="A170" s="8" t="s">
        <v>169</v>
      </c>
      <c r="B170" s="1">
        <v>2570</v>
      </c>
      <c r="C170" s="1">
        <v>9196</v>
      </c>
      <c r="D170" s="1">
        <f t="shared" si="2"/>
        <v>6626</v>
      </c>
      <c r="E170" s="2">
        <v>3461.8335000000002</v>
      </c>
    </row>
    <row r="171" spans="1:5" x14ac:dyDescent="0.2">
      <c r="A171" s="8" t="s">
        <v>170</v>
      </c>
      <c r="B171" s="1">
        <v>13078</v>
      </c>
      <c r="C171" s="1">
        <v>44881</v>
      </c>
      <c r="D171" s="1">
        <f t="shared" si="2"/>
        <v>31803</v>
      </c>
      <c r="E171" s="2">
        <v>13710.404</v>
      </c>
    </row>
    <row r="172" spans="1:5" x14ac:dyDescent="0.2">
      <c r="A172" s="8" t="s">
        <v>171</v>
      </c>
      <c r="B172" s="1">
        <v>2178</v>
      </c>
      <c r="C172" s="1">
        <v>7254</v>
      </c>
      <c r="D172" s="1">
        <f t="shared" si="2"/>
        <v>5076</v>
      </c>
      <c r="E172" s="2">
        <v>2596.6977999999999</v>
      </c>
    </row>
    <row r="173" spans="1:5" x14ac:dyDescent="0.2">
      <c r="A173" s="8" t="s">
        <v>172</v>
      </c>
      <c r="B173" s="1">
        <v>7711</v>
      </c>
      <c r="C173" s="1">
        <v>32844</v>
      </c>
      <c r="D173" s="1">
        <f t="shared" si="2"/>
        <v>25133</v>
      </c>
      <c r="E173" s="2">
        <v>12368.808999999999</v>
      </c>
    </row>
    <row r="174" spans="1:5" x14ac:dyDescent="0.2">
      <c r="A174" s="8" t="s">
        <v>173</v>
      </c>
      <c r="B174" s="1">
        <v>6829</v>
      </c>
      <c r="C174" s="1">
        <v>61059</v>
      </c>
      <c r="D174" s="1">
        <f t="shared" si="2"/>
        <v>54230</v>
      </c>
      <c r="E174" s="2">
        <v>21862.92</v>
      </c>
    </row>
    <row r="175" spans="1:5" x14ac:dyDescent="0.2">
      <c r="A175" s="8" t="s">
        <v>174</v>
      </c>
      <c r="B175" s="1">
        <v>510</v>
      </c>
      <c r="C175" s="1">
        <v>5573</v>
      </c>
      <c r="D175" s="1">
        <f t="shared" si="2"/>
        <v>5063</v>
      </c>
      <c r="E175" s="2">
        <v>1995.4523999999999</v>
      </c>
    </row>
    <row r="176" spans="1:5" x14ac:dyDescent="0.2">
      <c r="A176" s="8" t="s">
        <v>175</v>
      </c>
      <c r="B176" s="1">
        <v>465</v>
      </c>
      <c r="C176" s="1">
        <v>3976</v>
      </c>
      <c r="D176" s="1">
        <f t="shared" si="2"/>
        <v>3511</v>
      </c>
      <c r="E176" s="2">
        <v>1485.2456999999999</v>
      </c>
    </row>
    <row r="177" spans="1:5" x14ac:dyDescent="0.2">
      <c r="A177" s="8" t="s">
        <v>176</v>
      </c>
      <c r="B177" s="1">
        <v>7092</v>
      </c>
      <c r="C177" s="1">
        <v>20056</v>
      </c>
      <c r="D177" s="1">
        <f t="shared" si="2"/>
        <v>12964</v>
      </c>
      <c r="E177" s="2">
        <v>5590.7475999999997</v>
      </c>
    </row>
    <row r="178" spans="1:5" x14ac:dyDescent="0.2">
      <c r="A178" s="8" t="s">
        <v>177</v>
      </c>
      <c r="B178" s="1">
        <v>2953</v>
      </c>
      <c r="C178" s="1">
        <v>10550</v>
      </c>
      <c r="D178" s="1">
        <f t="shared" si="2"/>
        <v>7597</v>
      </c>
      <c r="E178" s="2">
        <v>4219.7568000000001</v>
      </c>
    </row>
    <row r="179" spans="1:5" x14ac:dyDescent="0.2">
      <c r="A179" s="8" t="s">
        <v>178</v>
      </c>
      <c r="B179" s="1">
        <v>1189</v>
      </c>
      <c r="C179" s="1">
        <v>3217</v>
      </c>
      <c r="D179" s="1">
        <f t="shared" si="2"/>
        <v>2028</v>
      </c>
      <c r="E179" s="2">
        <v>1254.6477</v>
      </c>
    </row>
    <row r="180" spans="1:5" x14ac:dyDescent="0.2">
      <c r="A180" s="8" t="s">
        <v>179</v>
      </c>
      <c r="B180" s="1">
        <v>2699</v>
      </c>
      <c r="C180" s="1">
        <v>10760</v>
      </c>
      <c r="D180" s="1">
        <f t="shared" si="2"/>
        <v>8061</v>
      </c>
      <c r="E180" s="2">
        <v>4110.1367</v>
      </c>
    </row>
    <row r="181" spans="1:5" x14ac:dyDescent="0.2">
      <c r="A181" s="8" t="s">
        <v>180</v>
      </c>
      <c r="B181" s="1">
        <v>48811</v>
      </c>
      <c r="C181" s="1">
        <v>212868</v>
      </c>
      <c r="D181" s="1">
        <f t="shared" si="2"/>
        <v>164057</v>
      </c>
      <c r="E181" s="2">
        <v>49678.563000000002</v>
      </c>
    </row>
    <row r="182" spans="1:5" x14ac:dyDescent="0.2">
      <c r="A182" s="8" t="s">
        <v>181</v>
      </c>
      <c r="B182" s="1">
        <v>14675</v>
      </c>
      <c r="C182" s="1">
        <v>116605</v>
      </c>
      <c r="D182" s="1">
        <f t="shared" si="2"/>
        <v>101930</v>
      </c>
      <c r="E182" s="2">
        <v>51141.809000000001</v>
      </c>
    </row>
    <row r="183" spans="1:5" x14ac:dyDescent="0.2">
      <c r="A183" s="8" t="s">
        <v>182</v>
      </c>
      <c r="B183" s="1">
        <v>20645</v>
      </c>
      <c r="C183" s="1">
        <v>79008</v>
      </c>
      <c r="D183" s="1">
        <f t="shared" si="2"/>
        <v>58363</v>
      </c>
      <c r="E183" s="2">
        <v>25235.508000000002</v>
      </c>
    </row>
    <row r="184" spans="1:5" x14ac:dyDescent="0.2">
      <c r="A184" s="8" t="s">
        <v>183</v>
      </c>
      <c r="B184" s="1">
        <v>1882</v>
      </c>
      <c r="C184" s="1">
        <v>5655</v>
      </c>
      <c r="D184" s="1">
        <f t="shared" si="2"/>
        <v>3773</v>
      </c>
      <c r="E184" s="2">
        <v>2210.6221</v>
      </c>
    </row>
    <row r="185" spans="1:5" x14ac:dyDescent="0.2">
      <c r="A185" s="8" t="s">
        <v>184</v>
      </c>
      <c r="B185" s="1">
        <v>5865</v>
      </c>
      <c r="C185" s="1">
        <v>12537</v>
      </c>
      <c r="D185" s="1">
        <f t="shared" si="2"/>
        <v>6672</v>
      </c>
      <c r="E185" s="2">
        <v>5027.3056999999999</v>
      </c>
    </row>
    <row r="186" spans="1:5" x14ac:dyDescent="0.2">
      <c r="A186" s="8" t="s">
        <v>185</v>
      </c>
      <c r="B186" s="1">
        <v>21748</v>
      </c>
      <c r="C186" s="1">
        <v>70484</v>
      </c>
      <c r="D186" s="1">
        <f t="shared" si="2"/>
        <v>48736</v>
      </c>
      <c r="E186" s="2">
        <v>27200.648000000001</v>
      </c>
    </row>
    <row r="187" spans="1:5" x14ac:dyDescent="0.2">
      <c r="A187" s="8" t="s">
        <v>186</v>
      </c>
      <c r="B187" s="1">
        <v>938</v>
      </c>
      <c r="C187" s="1">
        <v>8745</v>
      </c>
      <c r="D187" s="1">
        <f t="shared" si="2"/>
        <v>7807</v>
      </c>
      <c r="E187" s="2">
        <v>3311.1098999999999</v>
      </c>
    </row>
    <row r="188" spans="1:5" x14ac:dyDescent="0.2">
      <c r="A188" s="8" t="s">
        <v>187</v>
      </c>
      <c r="B188" s="1"/>
      <c r="C188" s="1">
        <v>5840</v>
      </c>
      <c r="D188" s="1">
        <f t="shared" si="2"/>
        <v>5840</v>
      </c>
      <c r="E188" s="2">
        <v>2412.6057000000001</v>
      </c>
    </row>
    <row r="189" spans="1:5" x14ac:dyDescent="0.2">
      <c r="A189" s="8" t="s">
        <v>188</v>
      </c>
      <c r="B189" s="1">
        <v>17965</v>
      </c>
      <c r="C189" s="1">
        <v>69927</v>
      </c>
      <c r="D189" s="1">
        <f t="shared" si="2"/>
        <v>51962</v>
      </c>
      <c r="E189" s="2">
        <v>27653.315999999999</v>
      </c>
    </row>
    <row r="190" spans="1:5" x14ac:dyDescent="0.2">
      <c r="A190" s="8" t="s">
        <v>189</v>
      </c>
      <c r="B190" s="1">
        <v>1962</v>
      </c>
      <c r="C190" s="1">
        <v>10650</v>
      </c>
      <c r="D190" s="1">
        <f t="shared" si="2"/>
        <v>8688</v>
      </c>
      <c r="E190" s="2">
        <v>3716.6367</v>
      </c>
    </row>
    <row r="191" spans="1:5" x14ac:dyDescent="0.2">
      <c r="A191" s="8" t="s">
        <v>190</v>
      </c>
      <c r="B191" s="1">
        <v>1985</v>
      </c>
      <c r="C191" s="1">
        <v>7343</v>
      </c>
      <c r="D191" s="1">
        <f t="shared" si="2"/>
        <v>5358</v>
      </c>
      <c r="E191" s="2">
        <v>2652.2494999999999</v>
      </c>
    </row>
    <row r="192" spans="1:5" x14ac:dyDescent="0.2">
      <c r="A192" s="8" t="s">
        <v>191</v>
      </c>
      <c r="B192" s="1">
        <v>311</v>
      </c>
      <c r="C192" s="1">
        <v>2386</v>
      </c>
      <c r="D192" s="1">
        <f t="shared" si="2"/>
        <v>2075</v>
      </c>
      <c r="E192" s="2">
        <v>1007.9657999999999</v>
      </c>
    </row>
    <row r="193" spans="1:5" x14ac:dyDescent="0.2">
      <c r="A193" s="8" t="s">
        <v>192</v>
      </c>
      <c r="B193" s="1">
        <v>1703</v>
      </c>
      <c r="C193" s="1">
        <v>6437</v>
      </c>
      <c r="D193" s="1">
        <f t="shared" si="2"/>
        <v>4734</v>
      </c>
      <c r="E193" s="2">
        <v>2373.5448999999999</v>
      </c>
    </row>
    <row r="194" spans="1:5" x14ac:dyDescent="0.2">
      <c r="A194" s="8" t="s">
        <v>193</v>
      </c>
      <c r="B194" s="1">
        <v>5300</v>
      </c>
      <c r="C194" s="1">
        <v>38815</v>
      </c>
      <c r="D194" s="1">
        <f t="shared" si="2"/>
        <v>33515</v>
      </c>
      <c r="E194" s="2">
        <v>14671.594999999999</v>
      </c>
    </row>
    <row r="195" spans="1:5" x14ac:dyDescent="0.2">
      <c r="A195" s="8" t="s">
        <v>194</v>
      </c>
      <c r="B195" s="1">
        <v>1313</v>
      </c>
      <c r="C195" s="1">
        <v>11350</v>
      </c>
      <c r="D195" s="1">
        <f t="shared" ref="D195:D258" si="3">C195-B195</f>
        <v>10037</v>
      </c>
      <c r="E195" s="2">
        <v>4226.1190999999999</v>
      </c>
    </row>
    <row r="196" spans="1:5" x14ac:dyDescent="0.2">
      <c r="A196" s="8" t="s">
        <v>195</v>
      </c>
      <c r="B196" s="1">
        <v>2401</v>
      </c>
      <c r="C196" s="1">
        <v>6056</v>
      </c>
      <c r="D196" s="1">
        <f t="shared" si="3"/>
        <v>3655</v>
      </c>
      <c r="E196" s="2">
        <v>2302.3921</v>
      </c>
    </row>
    <row r="197" spans="1:5" x14ac:dyDescent="0.2">
      <c r="A197" s="8" t="s">
        <v>196</v>
      </c>
      <c r="B197" s="1">
        <v>2830</v>
      </c>
      <c r="C197" s="1">
        <v>14174</v>
      </c>
      <c r="D197" s="1">
        <f t="shared" si="3"/>
        <v>11344</v>
      </c>
      <c r="E197" s="2">
        <v>5406.9296999999997</v>
      </c>
    </row>
    <row r="198" spans="1:5" x14ac:dyDescent="0.2">
      <c r="A198" s="8" t="s">
        <v>197</v>
      </c>
      <c r="B198" s="1">
        <v>7726</v>
      </c>
      <c r="C198" s="1">
        <v>38661</v>
      </c>
      <c r="D198" s="1">
        <f t="shared" si="3"/>
        <v>30935</v>
      </c>
      <c r="E198" s="2">
        <v>14528.571</v>
      </c>
    </row>
    <row r="199" spans="1:5" x14ac:dyDescent="0.2">
      <c r="A199" s="8" t="s">
        <v>198</v>
      </c>
      <c r="B199" s="1">
        <v>21077</v>
      </c>
      <c r="C199" s="1">
        <v>111592</v>
      </c>
      <c r="D199" s="1">
        <f t="shared" si="3"/>
        <v>90515</v>
      </c>
      <c r="E199" s="2">
        <v>40788.086000000003</v>
      </c>
    </row>
    <row r="200" spans="1:5" x14ac:dyDescent="0.2">
      <c r="A200" s="8" t="s">
        <v>199</v>
      </c>
      <c r="B200" s="1">
        <v>2285</v>
      </c>
      <c r="C200" s="1">
        <v>11472</v>
      </c>
      <c r="D200" s="1">
        <f t="shared" si="3"/>
        <v>9187</v>
      </c>
      <c r="E200" s="2">
        <v>4196.0693000000001</v>
      </c>
    </row>
    <row r="201" spans="1:5" x14ac:dyDescent="0.2">
      <c r="A201" s="8" t="s">
        <v>200</v>
      </c>
      <c r="B201" s="1">
        <v>13515</v>
      </c>
      <c r="C201" s="1">
        <v>41586</v>
      </c>
      <c r="D201" s="1">
        <f t="shared" si="3"/>
        <v>28071</v>
      </c>
      <c r="E201" s="2">
        <v>15341.156000000001</v>
      </c>
    </row>
    <row r="202" spans="1:5" x14ac:dyDescent="0.2">
      <c r="A202" s="8" t="s">
        <v>201</v>
      </c>
      <c r="B202" s="1">
        <v>3056</v>
      </c>
      <c r="C202" s="1">
        <v>11638</v>
      </c>
      <c r="D202" s="1">
        <f t="shared" si="3"/>
        <v>8582</v>
      </c>
      <c r="E202" s="2">
        <v>4174.2725</v>
      </c>
    </row>
    <row r="203" spans="1:5" x14ac:dyDescent="0.2">
      <c r="A203" s="8" t="s">
        <v>202</v>
      </c>
      <c r="B203" s="1">
        <v>893</v>
      </c>
      <c r="C203" s="1">
        <v>5605</v>
      </c>
      <c r="D203" s="1">
        <f t="shared" si="3"/>
        <v>4712</v>
      </c>
      <c r="E203" s="2">
        <v>2391.1880000000001</v>
      </c>
    </row>
    <row r="204" spans="1:5" x14ac:dyDescent="0.2">
      <c r="A204" s="8" t="s">
        <v>203</v>
      </c>
      <c r="B204" s="1">
        <v>15668</v>
      </c>
      <c r="C204" s="1">
        <v>77103</v>
      </c>
      <c r="D204" s="1">
        <f t="shared" si="3"/>
        <v>61435</v>
      </c>
      <c r="E204" s="2">
        <v>33671.847999999998</v>
      </c>
    </row>
    <row r="205" spans="1:5" x14ac:dyDescent="0.2">
      <c r="A205" s="8" t="s">
        <v>204</v>
      </c>
      <c r="B205" s="1">
        <v>2018</v>
      </c>
      <c r="C205" s="1">
        <v>6788</v>
      </c>
      <c r="D205" s="1">
        <f t="shared" si="3"/>
        <v>4770</v>
      </c>
      <c r="E205" s="2">
        <v>2441.0889000000002</v>
      </c>
    </row>
    <row r="206" spans="1:5" x14ac:dyDescent="0.2">
      <c r="A206" s="8" t="s">
        <v>205</v>
      </c>
      <c r="B206" s="1">
        <v>254</v>
      </c>
      <c r="C206" s="1">
        <v>2702</v>
      </c>
      <c r="D206" s="1">
        <f t="shared" si="3"/>
        <v>2448</v>
      </c>
      <c r="E206" s="2">
        <v>1088.4749999999999</v>
      </c>
    </row>
    <row r="207" spans="1:5" x14ac:dyDescent="0.2">
      <c r="A207" s="8" t="s">
        <v>206</v>
      </c>
      <c r="B207" s="1">
        <v>1144</v>
      </c>
      <c r="C207" s="1">
        <v>3513</v>
      </c>
      <c r="D207" s="1">
        <f t="shared" si="3"/>
        <v>2369</v>
      </c>
      <c r="E207" s="2">
        <v>1291.3901000000001</v>
      </c>
    </row>
    <row r="208" spans="1:5" x14ac:dyDescent="0.2">
      <c r="A208" s="8" t="s">
        <v>207</v>
      </c>
      <c r="B208" s="1">
        <v>22063</v>
      </c>
      <c r="C208" s="1">
        <v>77739</v>
      </c>
      <c r="D208" s="1">
        <f t="shared" si="3"/>
        <v>55676</v>
      </c>
      <c r="E208" s="2">
        <v>21814.182000000001</v>
      </c>
    </row>
    <row r="209" spans="1:5" x14ac:dyDescent="0.2">
      <c r="A209" s="8" t="s">
        <v>208</v>
      </c>
      <c r="B209" s="1">
        <v>4545</v>
      </c>
      <c r="C209" s="1">
        <v>12521</v>
      </c>
      <c r="D209" s="1">
        <f t="shared" si="3"/>
        <v>7976</v>
      </c>
      <c r="E209" s="2">
        <v>4673.9907000000003</v>
      </c>
    </row>
    <row r="210" spans="1:5" x14ac:dyDescent="0.2">
      <c r="A210" s="8" t="s">
        <v>209</v>
      </c>
      <c r="B210" s="1">
        <v>1451</v>
      </c>
      <c r="C210" s="1">
        <v>9390</v>
      </c>
      <c r="D210" s="1">
        <f t="shared" si="3"/>
        <v>7939</v>
      </c>
      <c r="E210" s="2">
        <v>3580.2235999999998</v>
      </c>
    </row>
    <row r="211" spans="1:5" x14ac:dyDescent="0.2">
      <c r="A211" s="8" t="s">
        <v>210</v>
      </c>
      <c r="B211" s="1">
        <v>6464</v>
      </c>
      <c r="C211" s="1">
        <v>23189</v>
      </c>
      <c r="D211" s="1">
        <f t="shared" si="3"/>
        <v>16725</v>
      </c>
      <c r="E211" s="2">
        <v>8636.5576000000001</v>
      </c>
    </row>
    <row r="212" spans="1:5" x14ac:dyDescent="0.2">
      <c r="A212" s="8" t="s">
        <v>211</v>
      </c>
      <c r="B212" s="1">
        <v>832</v>
      </c>
      <c r="C212" s="1">
        <v>2623</v>
      </c>
      <c r="D212" s="1">
        <f t="shared" si="3"/>
        <v>1791</v>
      </c>
      <c r="E212" s="2">
        <v>1016.6529</v>
      </c>
    </row>
    <row r="213" spans="1:5" x14ac:dyDescent="0.2">
      <c r="A213" s="8" t="s">
        <v>212</v>
      </c>
      <c r="B213" s="1">
        <v>16965</v>
      </c>
      <c r="C213" s="1">
        <v>63799</v>
      </c>
      <c r="D213" s="1">
        <f t="shared" si="3"/>
        <v>46834</v>
      </c>
      <c r="E213" s="2">
        <v>23901.951000000001</v>
      </c>
    </row>
    <row r="214" spans="1:5" x14ac:dyDescent="0.2">
      <c r="A214" s="8" t="s">
        <v>213</v>
      </c>
      <c r="B214" s="1">
        <v>31412</v>
      </c>
      <c r="C214" s="1">
        <v>120285</v>
      </c>
      <c r="D214" s="1">
        <f t="shared" si="3"/>
        <v>88873</v>
      </c>
      <c r="E214" s="2">
        <v>58069.288999999997</v>
      </c>
    </row>
    <row r="215" spans="1:5" x14ac:dyDescent="0.2">
      <c r="A215" s="8" t="s">
        <v>214</v>
      </c>
      <c r="B215" s="1">
        <v>56721</v>
      </c>
      <c r="C215" s="1">
        <v>175883</v>
      </c>
      <c r="D215" s="1">
        <f t="shared" si="3"/>
        <v>119162</v>
      </c>
      <c r="E215" s="2">
        <v>38584.491999999998</v>
      </c>
    </row>
    <row r="216" spans="1:5" x14ac:dyDescent="0.2">
      <c r="A216" s="8" t="s">
        <v>215</v>
      </c>
      <c r="B216" s="1">
        <v>18977</v>
      </c>
      <c r="C216" s="1">
        <v>41956</v>
      </c>
      <c r="D216" s="1">
        <f t="shared" si="3"/>
        <v>22979</v>
      </c>
      <c r="E216" s="2">
        <v>17535.791000000001</v>
      </c>
    </row>
    <row r="217" spans="1:5" x14ac:dyDescent="0.2">
      <c r="A217" s="8" t="s">
        <v>216</v>
      </c>
      <c r="B217" s="1">
        <v>2423</v>
      </c>
      <c r="C217" s="1">
        <v>9329</v>
      </c>
      <c r="D217" s="1">
        <f t="shared" si="3"/>
        <v>6906</v>
      </c>
      <c r="E217" s="2">
        <v>3411.7671</v>
      </c>
    </row>
    <row r="218" spans="1:5" x14ac:dyDescent="0.2">
      <c r="A218" s="8" t="s">
        <v>217</v>
      </c>
      <c r="B218" s="1">
        <v>4854</v>
      </c>
      <c r="C218" s="1">
        <v>12259</v>
      </c>
      <c r="D218" s="1">
        <f t="shared" si="3"/>
        <v>7405</v>
      </c>
      <c r="E218" s="2">
        <v>4657.9141</v>
      </c>
    </row>
    <row r="219" spans="1:5" x14ac:dyDescent="0.2">
      <c r="A219" s="8" t="s">
        <v>218</v>
      </c>
      <c r="B219" s="1">
        <v>1109</v>
      </c>
      <c r="C219" s="1">
        <v>3492</v>
      </c>
      <c r="D219" s="1">
        <f t="shared" si="3"/>
        <v>2383</v>
      </c>
      <c r="E219" s="2">
        <v>1445.0392999999999</v>
      </c>
    </row>
    <row r="220" spans="1:5" x14ac:dyDescent="0.2">
      <c r="A220" s="8" t="s">
        <v>219</v>
      </c>
      <c r="B220" s="1">
        <v>6845</v>
      </c>
      <c r="C220" s="1">
        <v>17236</v>
      </c>
      <c r="D220" s="1">
        <f t="shared" si="3"/>
        <v>10391</v>
      </c>
      <c r="E220" s="2">
        <v>6709.3599000000004</v>
      </c>
    </row>
    <row r="221" spans="1:5" x14ac:dyDescent="0.2">
      <c r="A221" s="8" t="s">
        <v>220</v>
      </c>
      <c r="B221" s="1">
        <v>4930</v>
      </c>
      <c r="C221" s="1">
        <v>13896</v>
      </c>
      <c r="D221" s="1">
        <f t="shared" si="3"/>
        <v>8966</v>
      </c>
      <c r="E221" s="2">
        <v>5847.9844000000003</v>
      </c>
    </row>
    <row r="222" spans="1:5" x14ac:dyDescent="0.2">
      <c r="A222" s="8" t="s">
        <v>221</v>
      </c>
      <c r="B222" s="1">
        <v>5039</v>
      </c>
      <c r="C222" s="1">
        <v>17773</v>
      </c>
      <c r="D222" s="1">
        <f t="shared" si="3"/>
        <v>12734</v>
      </c>
      <c r="E222" s="2">
        <v>6842.9165000000003</v>
      </c>
    </row>
    <row r="223" spans="1:5" x14ac:dyDescent="0.2">
      <c r="A223" s="8" t="s">
        <v>222</v>
      </c>
      <c r="B223" s="1">
        <v>37481</v>
      </c>
      <c r="C223" s="1">
        <v>126070</v>
      </c>
      <c r="D223" s="1">
        <f t="shared" si="3"/>
        <v>88589</v>
      </c>
      <c r="E223" s="2">
        <v>62550.214999999997</v>
      </c>
    </row>
    <row r="224" spans="1:5" x14ac:dyDescent="0.2">
      <c r="A224" s="8" t="s">
        <v>223</v>
      </c>
      <c r="B224" s="1">
        <v>389</v>
      </c>
      <c r="C224" s="1">
        <v>2189</v>
      </c>
      <c r="D224" s="1">
        <f t="shared" si="3"/>
        <v>1800</v>
      </c>
      <c r="E224" s="2">
        <v>911.92474000000004</v>
      </c>
    </row>
    <row r="225" spans="1:5" x14ac:dyDescent="0.2">
      <c r="A225" s="8" t="s">
        <v>224</v>
      </c>
      <c r="B225" s="1">
        <v>361</v>
      </c>
      <c r="C225" s="1">
        <v>2375</v>
      </c>
      <c r="D225" s="1">
        <f t="shared" si="3"/>
        <v>2014</v>
      </c>
      <c r="E225" s="2">
        <v>881.49567000000002</v>
      </c>
    </row>
    <row r="226" spans="1:5" x14ac:dyDescent="0.2">
      <c r="A226" s="8" t="s">
        <v>225</v>
      </c>
      <c r="B226" s="1">
        <v>5036</v>
      </c>
      <c r="C226" s="1">
        <v>19304</v>
      </c>
      <c r="D226" s="1">
        <f t="shared" si="3"/>
        <v>14268</v>
      </c>
      <c r="E226" s="2">
        <v>7194.8921</v>
      </c>
    </row>
    <row r="227" spans="1:5" x14ac:dyDescent="0.2">
      <c r="A227" s="8" t="s">
        <v>226</v>
      </c>
      <c r="B227" s="1">
        <v>2582</v>
      </c>
      <c r="C227" s="1">
        <v>7922</v>
      </c>
      <c r="D227" s="1">
        <f t="shared" si="3"/>
        <v>5340</v>
      </c>
      <c r="E227" s="2">
        <v>3071.1831000000002</v>
      </c>
    </row>
    <row r="228" spans="1:5" x14ac:dyDescent="0.2">
      <c r="A228" s="8" t="s">
        <v>227</v>
      </c>
      <c r="B228" s="1">
        <v>4914</v>
      </c>
      <c r="C228" s="1">
        <v>20128</v>
      </c>
      <c r="D228" s="1">
        <f t="shared" si="3"/>
        <v>15214</v>
      </c>
      <c r="E228" s="2">
        <v>7415.9477999999999</v>
      </c>
    </row>
    <row r="229" spans="1:5" x14ac:dyDescent="0.2">
      <c r="A229" s="8" t="s">
        <v>228</v>
      </c>
      <c r="B229" s="1">
        <v>2491</v>
      </c>
      <c r="C229" s="1">
        <v>7656</v>
      </c>
      <c r="D229" s="1">
        <f t="shared" si="3"/>
        <v>5165</v>
      </c>
      <c r="E229" s="2">
        <v>2769.9911999999999</v>
      </c>
    </row>
    <row r="230" spans="1:5" x14ac:dyDescent="0.2">
      <c r="A230" s="8" t="s">
        <v>229</v>
      </c>
      <c r="B230" s="1">
        <v>12843</v>
      </c>
      <c r="C230" s="1">
        <v>30968</v>
      </c>
      <c r="D230" s="1">
        <f t="shared" si="3"/>
        <v>18125</v>
      </c>
      <c r="E230" s="2">
        <v>11934.543</v>
      </c>
    </row>
    <row r="231" spans="1:5" x14ac:dyDescent="0.2">
      <c r="A231" s="8" t="s">
        <v>230</v>
      </c>
      <c r="B231" s="1">
        <v>1316</v>
      </c>
      <c r="C231" s="1">
        <v>15121</v>
      </c>
      <c r="D231" s="1">
        <f t="shared" si="3"/>
        <v>13805</v>
      </c>
      <c r="E231" s="2">
        <v>5418.9497000000001</v>
      </c>
    </row>
    <row r="232" spans="1:5" x14ac:dyDescent="0.2">
      <c r="A232" s="8" t="s">
        <v>231</v>
      </c>
      <c r="B232" s="1">
        <v>1309</v>
      </c>
      <c r="C232" s="1">
        <v>4175</v>
      </c>
      <c r="D232" s="1">
        <f t="shared" si="3"/>
        <v>2866</v>
      </c>
      <c r="E232" s="2">
        <v>1520.8634999999999</v>
      </c>
    </row>
    <row r="233" spans="1:5" x14ac:dyDescent="0.2">
      <c r="A233" s="8" t="s">
        <v>232</v>
      </c>
      <c r="B233" s="1">
        <v>675</v>
      </c>
      <c r="C233" s="1">
        <v>7721</v>
      </c>
      <c r="D233" s="1">
        <f t="shared" si="3"/>
        <v>7046</v>
      </c>
      <c r="E233" s="2">
        <v>2799.9373000000001</v>
      </c>
    </row>
    <row r="234" spans="1:5" x14ac:dyDescent="0.2">
      <c r="A234" s="8" t="s">
        <v>233</v>
      </c>
      <c r="B234" s="1">
        <v>5158</v>
      </c>
      <c r="C234" s="1">
        <v>21060</v>
      </c>
      <c r="D234" s="1">
        <f t="shared" si="3"/>
        <v>15902</v>
      </c>
      <c r="E234" s="2">
        <v>7589.2133999999996</v>
      </c>
    </row>
    <row r="235" spans="1:5" x14ac:dyDescent="0.2">
      <c r="A235" s="8" t="s">
        <v>234</v>
      </c>
      <c r="B235" s="1">
        <v>7912</v>
      </c>
      <c r="C235" s="1">
        <v>26171</v>
      </c>
      <c r="D235" s="1">
        <f t="shared" si="3"/>
        <v>18259</v>
      </c>
      <c r="E235" s="2">
        <v>13816.397999999999</v>
      </c>
    </row>
    <row r="236" spans="1:5" x14ac:dyDescent="0.2">
      <c r="A236" s="8" t="s">
        <v>235</v>
      </c>
      <c r="B236" s="1">
        <v>21651</v>
      </c>
      <c r="C236" s="1">
        <v>80929</v>
      </c>
      <c r="D236" s="1">
        <f t="shared" si="3"/>
        <v>59278</v>
      </c>
      <c r="E236" s="2">
        <v>17087.678</v>
      </c>
    </row>
    <row r="237" spans="1:5" x14ac:dyDescent="0.2">
      <c r="A237" s="8" t="s">
        <v>236</v>
      </c>
      <c r="B237" s="1">
        <v>5159</v>
      </c>
      <c r="C237" s="1">
        <v>27016</v>
      </c>
      <c r="D237" s="1">
        <f t="shared" si="3"/>
        <v>21857</v>
      </c>
      <c r="E237" s="2">
        <v>9803.3407999999999</v>
      </c>
    </row>
    <row r="238" spans="1:5" x14ac:dyDescent="0.2">
      <c r="A238" s="8" t="s">
        <v>237</v>
      </c>
      <c r="B238" s="1">
        <v>1467</v>
      </c>
      <c r="C238" s="1">
        <v>6893</v>
      </c>
      <c r="D238" s="1">
        <f t="shared" si="3"/>
        <v>5426</v>
      </c>
      <c r="E238" s="2">
        <v>2592.5990999999999</v>
      </c>
    </row>
    <row r="239" spans="1:5" x14ac:dyDescent="0.2">
      <c r="A239" s="8" t="s">
        <v>238</v>
      </c>
      <c r="B239" s="1">
        <v>2401</v>
      </c>
      <c r="C239" s="1">
        <v>15255</v>
      </c>
      <c r="D239" s="1">
        <f t="shared" si="3"/>
        <v>12854</v>
      </c>
      <c r="E239" s="2">
        <v>5841.2573000000002</v>
      </c>
    </row>
    <row r="240" spans="1:5" x14ac:dyDescent="0.2">
      <c r="A240" s="8" t="s">
        <v>239</v>
      </c>
      <c r="B240" s="1">
        <v>5719</v>
      </c>
      <c r="C240" s="1">
        <v>35199</v>
      </c>
      <c r="D240" s="1">
        <f t="shared" si="3"/>
        <v>29480</v>
      </c>
      <c r="E240" s="2">
        <v>13867.286</v>
      </c>
    </row>
    <row r="241" spans="1:5" x14ac:dyDescent="0.2">
      <c r="A241" s="8" t="s">
        <v>240</v>
      </c>
      <c r="B241" s="1">
        <v>2463</v>
      </c>
      <c r="C241" s="1">
        <v>7685</v>
      </c>
      <c r="D241" s="1">
        <f t="shared" si="3"/>
        <v>5222</v>
      </c>
      <c r="E241" s="2">
        <v>2795.2383</v>
      </c>
    </row>
    <row r="242" spans="1:5" x14ac:dyDescent="0.2">
      <c r="A242" s="8" t="s">
        <v>241</v>
      </c>
      <c r="B242" s="1">
        <v>1106</v>
      </c>
      <c r="C242" s="1">
        <v>5497</v>
      </c>
      <c r="D242" s="1">
        <f t="shared" si="3"/>
        <v>4391</v>
      </c>
      <c r="E242" s="2">
        <v>2130.5473999999999</v>
      </c>
    </row>
    <row r="243" spans="1:5" x14ac:dyDescent="0.2">
      <c r="A243" s="8" t="s">
        <v>242</v>
      </c>
      <c r="B243" s="1">
        <v>8954</v>
      </c>
      <c r="C243" s="1">
        <v>31180</v>
      </c>
      <c r="D243" s="1">
        <f t="shared" si="3"/>
        <v>22226</v>
      </c>
      <c r="E243" s="2">
        <v>12558.344999999999</v>
      </c>
    </row>
    <row r="244" spans="1:5" x14ac:dyDescent="0.2">
      <c r="A244" s="8" t="s">
        <v>243</v>
      </c>
      <c r="B244" s="1">
        <v>3687</v>
      </c>
      <c r="C244" s="1">
        <v>9881</v>
      </c>
      <c r="D244" s="1">
        <f t="shared" si="3"/>
        <v>6194</v>
      </c>
      <c r="E244" s="2">
        <v>3566.8308000000002</v>
      </c>
    </row>
    <row r="245" spans="1:5" x14ac:dyDescent="0.2">
      <c r="A245" s="8" t="s">
        <v>244</v>
      </c>
      <c r="B245" s="1">
        <v>5437</v>
      </c>
      <c r="C245" s="1">
        <v>9231</v>
      </c>
      <c r="D245" s="1">
        <f t="shared" si="3"/>
        <v>3794</v>
      </c>
      <c r="E245" s="2">
        <v>3516.7437</v>
      </c>
    </row>
    <row r="246" spans="1:5" x14ac:dyDescent="0.2">
      <c r="A246" s="8" t="s">
        <v>245</v>
      </c>
      <c r="B246" s="1">
        <v>19789</v>
      </c>
      <c r="C246" s="1">
        <v>52040</v>
      </c>
      <c r="D246" s="1">
        <f t="shared" si="3"/>
        <v>32251</v>
      </c>
      <c r="E246" s="2">
        <v>19451.217000000001</v>
      </c>
    </row>
    <row r="247" spans="1:5" x14ac:dyDescent="0.2">
      <c r="A247" s="8" t="s">
        <v>246</v>
      </c>
      <c r="B247" s="1">
        <v>2971</v>
      </c>
      <c r="C247" s="1">
        <v>18069</v>
      </c>
      <c r="D247" s="1">
        <f t="shared" si="3"/>
        <v>15098</v>
      </c>
      <c r="E247" s="2">
        <v>6150.0181000000002</v>
      </c>
    </row>
    <row r="248" spans="1:5" x14ac:dyDescent="0.2">
      <c r="A248" s="8" t="s">
        <v>247</v>
      </c>
      <c r="B248" s="1">
        <v>2329</v>
      </c>
      <c r="C248" s="1">
        <v>10089</v>
      </c>
      <c r="D248" s="1">
        <f t="shared" si="3"/>
        <v>7760</v>
      </c>
      <c r="E248" s="2">
        <v>3514.4529000000002</v>
      </c>
    </row>
    <row r="249" spans="1:5" x14ac:dyDescent="0.2">
      <c r="A249" s="8" t="s">
        <v>248</v>
      </c>
      <c r="B249" s="1">
        <v>47204</v>
      </c>
      <c r="C249" s="1">
        <v>172650</v>
      </c>
      <c r="D249" s="1">
        <f t="shared" si="3"/>
        <v>125446</v>
      </c>
      <c r="E249" s="2">
        <v>65988.804999999993</v>
      </c>
    </row>
    <row r="250" spans="1:5" x14ac:dyDescent="0.2">
      <c r="A250" s="8" t="s">
        <v>249</v>
      </c>
      <c r="B250" s="1">
        <v>690</v>
      </c>
      <c r="C250" s="1">
        <v>2761</v>
      </c>
      <c r="D250" s="1">
        <f t="shared" si="3"/>
        <v>2071</v>
      </c>
      <c r="E250" s="2">
        <v>1170.171</v>
      </c>
    </row>
    <row r="251" spans="1:5" x14ac:dyDescent="0.2">
      <c r="A251" s="8" t="s">
        <v>250</v>
      </c>
      <c r="B251" s="1">
        <v>653</v>
      </c>
      <c r="C251" s="1">
        <v>2325</v>
      </c>
      <c r="D251" s="1">
        <f t="shared" si="3"/>
        <v>1672</v>
      </c>
      <c r="E251" s="2">
        <v>916.56151999999997</v>
      </c>
    </row>
    <row r="252" spans="1:5" x14ac:dyDescent="0.2">
      <c r="A252" s="8" t="s">
        <v>251</v>
      </c>
      <c r="B252" s="1">
        <v>3214</v>
      </c>
      <c r="C252" s="1">
        <v>20705</v>
      </c>
      <c r="D252" s="1">
        <f t="shared" si="3"/>
        <v>17491</v>
      </c>
      <c r="E252" s="2">
        <v>7708.2178000000004</v>
      </c>
    </row>
    <row r="253" spans="1:5" x14ac:dyDescent="0.2">
      <c r="A253" s="8" t="s">
        <v>252</v>
      </c>
      <c r="B253" s="1">
        <v>995</v>
      </c>
      <c r="C253" s="1">
        <v>4839</v>
      </c>
      <c r="D253" s="1">
        <f t="shared" si="3"/>
        <v>3844</v>
      </c>
      <c r="E253" s="2">
        <v>1812.8025</v>
      </c>
    </row>
    <row r="254" spans="1:5" x14ac:dyDescent="0.2">
      <c r="A254" s="8" t="s">
        <v>253</v>
      </c>
      <c r="B254" s="1">
        <v>2312</v>
      </c>
      <c r="C254" s="1">
        <v>11120</v>
      </c>
      <c r="D254" s="1">
        <f t="shared" si="3"/>
        <v>8808</v>
      </c>
      <c r="E254" s="2">
        <v>4286.7079999999996</v>
      </c>
    </row>
    <row r="255" spans="1:5" x14ac:dyDescent="0.2">
      <c r="A255" s="8" t="s">
        <v>254</v>
      </c>
      <c r="B255" s="1">
        <v>6156</v>
      </c>
      <c r="C255" s="1">
        <v>21613</v>
      </c>
      <c r="D255" s="1">
        <f t="shared" si="3"/>
        <v>15457</v>
      </c>
      <c r="E255" s="2">
        <v>7830.2578000000003</v>
      </c>
    </row>
    <row r="256" spans="1:5" x14ac:dyDescent="0.2">
      <c r="A256" s="8" t="s">
        <v>255</v>
      </c>
      <c r="B256" s="1">
        <v>8967</v>
      </c>
      <c r="C256" s="1">
        <v>37790</v>
      </c>
      <c r="D256" s="1">
        <f t="shared" si="3"/>
        <v>28823</v>
      </c>
      <c r="E256" s="2">
        <v>15160.79</v>
      </c>
    </row>
    <row r="257" spans="1:5" x14ac:dyDescent="0.2">
      <c r="A257" s="8" t="s">
        <v>256</v>
      </c>
      <c r="B257" s="1">
        <v>914</v>
      </c>
      <c r="C257" s="1">
        <v>7557</v>
      </c>
      <c r="D257" s="1">
        <f t="shared" si="3"/>
        <v>6643</v>
      </c>
      <c r="E257" s="2">
        <v>2680.7327</v>
      </c>
    </row>
    <row r="258" spans="1:5" x14ac:dyDescent="0.2">
      <c r="A258" s="8" t="s">
        <v>257</v>
      </c>
      <c r="B258" s="1">
        <v>1630</v>
      </c>
      <c r="C258" s="1">
        <v>9638</v>
      </c>
      <c r="D258" s="1">
        <f t="shared" si="3"/>
        <v>8008</v>
      </c>
      <c r="E258" s="2">
        <v>3818.2184999999999</v>
      </c>
    </row>
    <row r="259" spans="1:5" x14ac:dyDescent="0.2">
      <c r="A259" s="8" t="s">
        <v>258</v>
      </c>
      <c r="B259" s="1">
        <v>3749</v>
      </c>
      <c r="C259" s="1">
        <v>20200</v>
      </c>
      <c r="D259" s="1">
        <f t="shared" ref="D259:D261" si="4">C259-B259</f>
        <v>16451</v>
      </c>
      <c r="E259" s="2">
        <v>7510.4775</v>
      </c>
    </row>
    <row r="260" spans="1:5" x14ac:dyDescent="0.2">
      <c r="A260" s="8" t="s">
        <v>259</v>
      </c>
      <c r="B260" s="1">
        <v>1223</v>
      </c>
      <c r="C260" s="1">
        <v>5486</v>
      </c>
      <c r="D260" s="1">
        <f t="shared" si="4"/>
        <v>4263</v>
      </c>
      <c r="E260" s="2">
        <v>2109.2334000000001</v>
      </c>
    </row>
    <row r="261" spans="1:5" x14ac:dyDescent="0.2">
      <c r="A261" s="8" t="s">
        <v>260</v>
      </c>
      <c r="B261" s="1">
        <v>1840</v>
      </c>
      <c r="C261" s="1">
        <v>6087</v>
      </c>
      <c r="D261" s="1">
        <f t="shared" si="4"/>
        <v>4247</v>
      </c>
      <c r="E261" s="2">
        <v>2253.7332000000001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CA27-0F3E-8E4F-BAEF-815018FE976D}">
  <dimension ref="A1:E261"/>
  <sheetViews>
    <sheetView workbookViewId="0"/>
  </sheetViews>
  <sheetFormatPr baseColWidth="10" defaultRowHeight="16" x14ac:dyDescent="0.2"/>
  <cols>
    <col min="1" max="1" width="43.83203125" customWidth="1"/>
    <col min="2" max="5" width="25.83203125" customWidth="1"/>
  </cols>
  <sheetData>
    <row r="1" spans="1:5" s="5" customFormat="1" ht="34" x14ac:dyDescent="0.2">
      <c r="A1" s="7" t="s">
        <v>0</v>
      </c>
      <c r="B1" s="6" t="s">
        <v>262</v>
      </c>
      <c r="C1" s="3" t="s">
        <v>261</v>
      </c>
      <c r="D1" s="3" t="s">
        <v>264</v>
      </c>
      <c r="E1" s="4" t="s">
        <v>263</v>
      </c>
    </row>
    <row r="2" spans="1:5" x14ac:dyDescent="0.2">
      <c r="A2" s="8" t="s">
        <v>1</v>
      </c>
      <c r="B2" s="1">
        <v>6931</v>
      </c>
      <c r="C2" s="1">
        <v>41631</v>
      </c>
      <c r="D2" s="1">
        <f>C2-B2</f>
        <v>34700</v>
      </c>
      <c r="E2" s="2">
        <v>13041.148999999999</v>
      </c>
    </row>
    <row r="3" spans="1:5" x14ac:dyDescent="0.2">
      <c r="A3" s="8" t="s">
        <v>2</v>
      </c>
      <c r="B3" s="1">
        <v>10655</v>
      </c>
      <c r="C3" s="1">
        <v>52836</v>
      </c>
      <c r="D3" s="1">
        <f t="shared" ref="D3:D66" si="0">C3-B3</f>
        <v>42181</v>
      </c>
      <c r="E3" s="2">
        <v>19838.094000000001</v>
      </c>
    </row>
    <row r="4" spans="1:5" x14ac:dyDescent="0.2">
      <c r="A4" s="8" t="s">
        <v>3</v>
      </c>
      <c r="B4" s="1">
        <v>7298</v>
      </c>
      <c r="C4" s="1">
        <v>43713</v>
      </c>
      <c r="D4" s="1">
        <f t="shared" si="0"/>
        <v>36415</v>
      </c>
      <c r="E4" s="2">
        <v>23656.52</v>
      </c>
    </row>
    <row r="5" spans="1:5" x14ac:dyDescent="0.2">
      <c r="A5" s="8" t="s">
        <v>4</v>
      </c>
      <c r="B5" s="1">
        <v>6784</v>
      </c>
      <c r="C5" s="1">
        <v>38519</v>
      </c>
      <c r="D5" s="1">
        <f t="shared" si="0"/>
        <v>31735</v>
      </c>
      <c r="E5" s="2">
        <v>15368.239</v>
      </c>
    </row>
    <row r="6" spans="1:5" x14ac:dyDescent="0.2">
      <c r="A6" s="8" t="s">
        <v>5</v>
      </c>
      <c r="B6" s="1">
        <v>3198</v>
      </c>
      <c r="C6" s="1">
        <v>13587</v>
      </c>
      <c r="D6" s="1">
        <f t="shared" si="0"/>
        <v>10389</v>
      </c>
      <c r="E6" s="2">
        <v>4924.8130000000001</v>
      </c>
    </row>
    <row r="7" spans="1:5" x14ac:dyDescent="0.2">
      <c r="A7" s="8" t="s">
        <v>6</v>
      </c>
      <c r="B7" s="1">
        <v>3252</v>
      </c>
      <c r="C7" s="1">
        <v>17724</v>
      </c>
      <c r="D7" s="1">
        <f t="shared" si="0"/>
        <v>14472</v>
      </c>
      <c r="E7" s="2">
        <v>6818.2695000000003</v>
      </c>
    </row>
    <row r="8" spans="1:5" x14ac:dyDescent="0.2">
      <c r="A8" s="8" t="s">
        <v>7</v>
      </c>
      <c r="B8" s="1">
        <v>3567</v>
      </c>
      <c r="C8" s="1">
        <v>26266</v>
      </c>
      <c r="D8" s="1">
        <f t="shared" si="0"/>
        <v>22699</v>
      </c>
      <c r="E8" s="2">
        <v>9037.2754000000004</v>
      </c>
    </row>
    <row r="9" spans="1:5" x14ac:dyDescent="0.2">
      <c r="A9" s="8" t="s">
        <v>8</v>
      </c>
      <c r="B9" s="1">
        <v>642</v>
      </c>
      <c r="C9" s="1">
        <v>5352</v>
      </c>
      <c r="D9" s="1">
        <f t="shared" si="0"/>
        <v>4710</v>
      </c>
      <c r="E9" s="2">
        <v>1891.5522000000001</v>
      </c>
    </row>
    <row r="10" spans="1:5" x14ac:dyDescent="0.2">
      <c r="A10" s="8" t="s">
        <v>9</v>
      </c>
      <c r="B10" s="1">
        <v>4712</v>
      </c>
      <c r="C10" s="1">
        <v>22955</v>
      </c>
      <c r="D10" s="1">
        <f t="shared" si="0"/>
        <v>18243</v>
      </c>
      <c r="E10" s="2">
        <v>9347.3682000000008</v>
      </c>
    </row>
    <row r="11" spans="1:5" x14ac:dyDescent="0.2">
      <c r="A11" s="8" t="s">
        <v>10</v>
      </c>
      <c r="B11" s="1">
        <v>42263</v>
      </c>
      <c r="C11" s="1">
        <v>270591</v>
      </c>
      <c r="D11" s="1">
        <f t="shared" si="0"/>
        <v>228328</v>
      </c>
      <c r="E11" s="2">
        <v>84975.25</v>
      </c>
    </row>
    <row r="12" spans="1:5" x14ac:dyDescent="0.2">
      <c r="A12" s="8" t="s">
        <v>11</v>
      </c>
      <c r="B12" s="1">
        <v>2903</v>
      </c>
      <c r="C12" s="1">
        <v>14133</v>
      </c>
      <c r="D12" s="1">
        <f t="shared" si="0"/>
        <v>11230</v>
      </c>
      <c r="E12" s="2">
        <v>5429.7964000000002</v>
      </c>
    </row>
    <row r="13" spans="1:5" x14ac:dyDescent="0.2">
      <c r="A13" s="8" t="s">
        <v>12</v>
      </c>
      <c r="B13" s="1">
        <v>1135</v>
      </c>
      <c r="C13" s="1">
        <v>11551</v>
      </c>
      <c r="D13" s="1">
        <f t="shared" si="0"/>
        <v>10416</v>
      </c>
      <c r="E13" s="2">
        <v>4130.8711000000003</v>
      </c>
    </row>
    <row r="14" spans="1:5" x14ac:dyDescent="0.2">
      <c r="A14" s="8" t="s">
        <v>13</v>
      </c>
      <c r="B14" s="1">
        <v>5743</v>
      </c>
      <c r="C14" s="1">
        <v>25021</v>
      </c>
      <c r="D14" s="1">
        <f t="shared" si="0"/>
        <v>19278</v>
      </c>
      <c r="E14" s="2">
        <v>9307.9550999999992</v>
      </c>
    </row>
    <row r="15" spans="1:5" x14ac:dyDescent="0.2">
      <c r="A15" s="8" t="s">
        <v>14</v>
      </c>
      <c r="B15" s="1">
        <v>7827</v>
      </c>
      <c r="C15" s="1">
        <v>115038</v>
      </c>
      <c r="D15" s="1">
        <f t="shared" si="0"/>
        <v>107211</v>
      </c>
      <c r="E15" s="2">
        <v>39927.387000000002</v>
      </c>
    </row>
    <row r="16" spans="1:5" x14ac:dyDescent="0.2">
      <c r="A16" s="8" t="s">
        <v>15</v>
      </c>
      <c r="B16" s="1">
        <v>3807</v>
      </c>
      <c r="C16" s="1">
        <v>45345</v>
      </c>
      <c r="D16" s="1">
        <f t="shared" si="0"/>
        <v>41538</v>
      </c>
      <c r="E16" s="2">
        <v>16149.995000000001</v>
      </c>
    </row>
    <row r="17" spans="1:5" x14ac:dyDescent="0.2">
      <c r="A17" s="8" t="s">
        <v>16</v>
      </c>
      <c r="B17" s="1">
        <v>33392</v>
      </c>
      <c r="C17" s="1">
        <v>148312</v>
      </c>
      <c r="D17" s="1">
        <f t="shared" si="0"/>
        <v>114920</v>
      </c>
      <c r="E17" s="2">
        <v>46993.285000000003</v>
      </c>
    </row>
    <row r="18" spans="1:5" x14ac:dyDescent="0.2">
      <c r="A18" s="8" t="s">
        <v>17</v>
      </c>
      <c r="B18" s="1">
        <v>1161</v>
      </c>
      <c r="C18" s="1">
        <v>8499</v>
      </c>
      <c r="D18" s="1">
        <f t="shared" si="0"/>
        <v>7338</v>
      </c>
      <c r="E18" s="2">
        <v>3312.9521</v>
      </c>
    </row>
    <row r="19" spans="1:5" x14ac:dyDescent="0.2">
      <c r="A19" s="8" t="s">
        <v>18</v>
      </c>
      <c r="B19" s="1">
        <v>2433</v>
      </c>
      <c r="C19" s="1">
        <v>8419</v>
      </c>
      <c r="D19" s="1">
        <f t="shared" si="0"/>
        <v>5986</v>
      </c>
      <c r="E19" s="2">
        <v>3630.0693000000001</v>
      </c>
    </row>
    <row r="20" spans="1:5" x14ac:dyDescent="0.2">
      <c r="A20" s="8" t="s">
        <v>19</v>
      </c>
      <c r="B20" s="1">
        <v>5566</v>
      </c>
      <c r="C20" s="1">
        <v>39920</v>
      </c>
      <c r="D20" s="1">
        <f t="shared" si="0"/>
        <v>34354</v>
      </c>
      <c r="E20" s="2">
        <v>15135.813</v>
      </c>
    </row>
    <row r="21" spans="1:5" x14ac:dyDescent="0.2">
      <c r="A21" s="8" t="s">
        <v>20</v>
      </c>
      <c r="B21" s="1">
        <v>6393</v>
      </c>
      <c r="C21" s="1">
        <v>15896</v>
      </c>
      <c r="D21" s="1">
        <f t="shared" si="0"/>
        <v>9503</v>
      </c>
      <c r="E21" s="2">
        <v>6203.2451000000001</v>
      </c>
    </row>
    <row r="22" spans="1:5" x14ac:dyDescent="0.2">
      <c r="A22" s="8" t="s">
        <v>21</v>
      </c>
      <c r="B22" s="1">
        <v>1823</v>
      </c>
      <c r="C22" s="1">
        <v>13067</v>
      </c>
      <c r="D22" s="1">
        <f t="shared" si="0"/>
        <v>11244</v>
      </c>
      <c r="E22" s="2">
        <v>4865.1068999999998</v>
      </c>
    </row>
    <row r="23" spans="1:5" x14ac:dyDescent="0.2">
      <c r="A23" s="8" t="s">
        <v>22</v>
      </c>
      <c r="B23" s="1">
        <v>1116</v>
      </c>
      <c r="C23" s="1">
        <v>7916</v>
      </c>
      <c r="D23" s="1">
        <f t="shared" si="0"/>
        <v>6800</v>
      </c>
      <c r="E23" s="2">
        <v>3013.9337999999998</v>
      </c>
    </row>
    <row r="24" spans="1:5" x14ac:dyDescent="0.2">
      <c r="A24" s="8" t="s">
        <v>23</v>
      </c>
      <c r="B24" s="1">
        <v>1640</v>
      </c>
      <c r="C24" s="1">
        <v>16034</v>
      </c>
      <c r="D24" s="1">
        <f t="shared" si="0"/>
        <v>14394</v>
      </c>
      <c r="E24" s="2">
        <v>6047.3467000000001</v>
      </c>
    </row>
    <row r="25" spans="1:5" x14ac:dyDescent="0.2">
      <c r="A25" s="8" t="s">
        <v>24</v>
      </c>
      <c r="B25" s="1">
        <v>9516</v>
      </c>
      <c r="C25" s="1">
        <v>44360</v>
      </c>
      <c r="D25" s="1">
        <f t="shared" si="0"/>
        <v>34844</v>
      </c>
      <c r="E25" s="2">
        <v>17521.474999999999</v>
      </c>
    </row>
    <row r="26" spans="1:5" x14ac:dyDescent="0.2">
      <c r="A26" s="8" t="s">
        <v>25</v>
      </c>
      <c r="B26" s="1">
        <v>1784</v>
      </c>
      <c r="C26" s="1">
        <v>6177</v>
      </c>
      <c r="D26" s="1">
        <f t="shared" si="0"/>
        <v>4393</v>
      </c>
      <c r="E26" s="2">
        <v>2538.6478999999999</v>
      </c>
    </row>
    <row r="27" spans="1:5" x14ac:dyDescent="0.2">
      <c r="A27" s="8" t="s">
        <v>26</v>
      </c>
      <c r="B27" s="1">
        <v>938</v>
      </c>
      <c r="C27" s="1">
        <v>9765</v>
      </c>
      <c r="D27" s="1">
        <f t="shared" si="0"/>
        <v>8827</v>
      </c>
      <c r="E27" s="2">
        <v>3510.5059000000001</v>
      </c>
    </row>
    <row r="28" spans="1:5" x14ac:dyDescent="0.2">
      <c r="A28" s="8" t="s">
        <v>27</v>
      </c>
      <c r="B28" s="1">
        <v>760</v>
      </c>
      <c r="C28" s="1">
        <v>10091</v>
      </c>
      <c r="D28" s="1">
        <f t="shared" si="0"/>
        <v>9331</v>
      </c>
      <c r="E28" s="2">
        <v>3477.7240999999999</v>
      </c>
    </row>
    <row r="29" spans="1:5" x14ac:dyDescent="0.2">
      <c r="A29" s="8" t="s">
        <v>28</v>
      </c>
      <c r="B29" s="1">
        <v>1478</v>
      </c>
      <c r="C29" s="1">
        <v>12813</v>
      </c>
      <c r="D29" s="1">
        <f t="shared" si="0"/>
        <v>11335</v>
      </c>
      <c r="E29" s="2">
        <v>4272.5010000000002</v>
      </c>
    </row>
    <row r="30" spans="1:5" x14ac:dyDescent="0.2">
      <c r="A30" s="8" t="s">
        <v>29</v>
      </c>
      <c r="B30" s="1">
        <v>2973</v>
      </c>
      <c r="C30" s="1">
        <v>30363</v>
      </c>
      <c r="D30" s="1">
        <f t="shared" si="0"/>
        <v>27390</v>
      </c>
      <c r="E30" s="2">
        <v>11357.394</v>
      </c>
    </row>
    <row r="31" spans="1:5" x14ac:dyDescent="0.2">
      <c r="A31" s="8" t="s">
        <v>30</v>
      </c>
      <c r="B31" s="1">
        <v>65649</v>
      </c>
      <c r="C31" s="1">
        <v>307911</v>
      </c>
      <c r="D31" s="1">
        <f t="shared" si="0"/>
        <v>242262</v>
      </c>
      <c r="E31" s="2">
        <v>93507.172000000006</v>
      </c>
    </row>
    <row r="32" spans="1:5" x14ac:dyDescent="0.2">
      <c r="A32" s="8" t="s">
        <v>31</v>
      </c>
      <c r="B32" s="1">
        <v>2137</v>
      </c>
      <c r="C32" s="1">
        <v>11199</v>
      </c>
      <c r="D32" s="1">
        <f t="shared" si="0"/>
        <v>9062</v>
      </c>
      <c r="E32" s="2">
        <v>4265.6143000000002</v>
      </c>
    </row>
    <row r="33" spans="1:5" x14ac:dyDescent="0.2">
      <c r="A33" s="8" t="s">
        <v>32</v>
      </c>
      <c r="B33" s="1">
        <v>9172</v>
      </c>
      <c r="C33" s="1">
        <v>53650</v>
      </c>
      <c r="D33" s="1">
        <f t="shared" si="0"/>
        <v>44478</v>
      </c>
      <c r="E33" s="2">
        <v>14029.759</v>
      </c>
    </row>
    <row r="34" spans="1:5" x14ac:dyDescent="0.2">
      <c r="A34" s="8" t="s">
        <v>33</v>
      </c>
      <c r="B34" s="1">
        <v>4954</v>
      </c>
      <c r="C34" s="1">
        <v>21337</v>
      </c>
      <c r="D34" s="1">
        <f t="shared" si="0"/>
        <v>16383</v>
      </c>
      <c r="E34" s="2">
        <v>8063.6992</v>
      </c>
    </row>
    <row r="35" spans="1:5" x14ac:dyDescent="0.2">
      <c r="A35" s="8" t="s">
        <v>34</v>
      </c>
      <c r="B35" s="1">
        <v>14462</v>
      </c>
      <c r="C35" s="1">
        <v>77473</v>
      </c>
      <c r="D35" s="1">
        <f t="shared" si="0"/>
        <v>63011</v>
      </c>
      <c r="E35" s="2">
        <v>29502.634999999998</v>
      </c>
    </row>
    <row r="36" spans="1:5" x14ac:dyDescent="0.2">
      <c r="A36" s="8" t="s">
        <v>35</v>
      </c>
      <c r="B36" s="1">
        <v>1038</v>
      </c>
      <c r="C36" s="1">
        <v>8562</v>
      </c>
      <c r="D36" s="1">
        <f t="shared" si="0"/>
        <v>7524</v>
      </c>
      <c r="E36" s="2">
        <v>3175.0073000000002</v>
      </c>
    </row>
    <row r="37" spans="1:5" x14ac:dyDescent="0.2">
      <c r="A37" s="8" t="s">
        <v>36</v>
      </c>
      <c r="B37" s="1">
        <v>4172</v>
      </c>
      <c r="C37" s="1">
        <v>12993</v>
      </c>
      <c r="D37" s="1">
        <f t="shared" si="0"/>
        <v>8821</v>
      </c>
      <c r="E37" s="2">
        <v>4930.9193999999998</v>
      </c>
    </row>
    <row r="38" spans="1:5" x14ac:dyDescent="0.2">
      <c r="A38" s="8" t="s">
        <v>37</v>
      </c>
      <c r="B38" s="1">
        <v>1687</v>
      </c>
      <c r="C38" s="1">
        <v>20003</v>
      </c>
      <c r="D38" s="1">
        <f t="shared" si="0"/>
        <v>18316</v>
      </c>
      <c r="E38" s="2">
        <v>7951.5668999999998</v>
      </c>
    </row>
    <row r="39" spans="1:5" x14ac:dyDescent="0.2">
      <c r="A39" s="8" t="s">
        <v>38</v>
      </c>
      <c r="B39" s="1">
        <v>2640</v>
      </c>
      <c r="C39" s="1">
        <v>23084</v>
      </c>
      <c r="D39" s="1">
        <f t="shared" si="0"/>
        <v>20444</v>
      </c>
      <c r="E39" s="2">
        <v>9146.8886999999995</v>
      </c>
    </row>
    <row r="40" spans="1:5" x14ac:dyDescent="0.2">
      <c r="A40" s="8" t="s">
        <v>39</v>
      </c>
      <c r="B40" s="1">
        <v>2237</v>
      </c>
      <c r="C40" s="1">
        <v>19940</v>
      </c>
      <c r="D40" s="1">
        <f t="shared" si="0"/>
        <v>17703</v>
      </c>
      <c r="E40" s="2">
        <v>7056.8095999999996</v>
      </c>
    </row>
    <row r="41" spans="1:5" x14ac:dyDescent="0.2">
      <c r="A41" s="8" t="s">
        <v>40</v>
      </c>
      <c r="B41" s="1">
        <v>3699</v>
      </c>
      <c r="C41" s="1">
        <v>8679</v>
      </c>
      <c r="D41" s="1">
        <f t="shared" si="0"/>
        <v>4980</v>
      </c>
      <c r="E41" s="2">
        <v>3659.0081</v>
      </c>
    </row>
    <row r="42" spans="1:5" x14ac:dyDescent="0.2">
      <c r="A42" s="8" t="s">
        <v>41</v>
      </c>
      <c r="B42" s="1">
        <v>5563</v>
      </c>
      <c r="C42" s="1">
        <v>33645</v>
      </c>
      <c r="D42" s="1">
        <f t="shared" si="0"/>
        <v>28082</v>
      </c>
      <c r="E42" s="2">
        <v>12646.285</v>
      </c>
    </row>
    <row r="43" spans="1:5" x14ac:dyDescent="0.2">
      <c r="A43" s="8" t="s">
        <v>42</v>
      </c>
      <c r="B43" s="1">
        <v>14554</v>
      </c>
      <c r="C43" s="1">
        <v>122505</v>
      </c>
      <c r="D43" s="1">
        <f t="shared" si="0"/>
        <v>107951</v>
      </c>
      <c r="E43" s="2">
        <v>46176.527000000002</v>
      </c>
    </row>
    <row r="44" spans="1:5" x14ac:dyDescent="0.2">
      <c r="A44" s="8" t="s">
        <v>43</v>
      </c>
      <c r="B44" s="1">
        <v>4122</v>
      </c>
      <c r="C44" s="1">
        <v>26257</v>
      </c>
      <c r="D44" s="1">
        <f t="shared" si="0"/>
        <v>22135</v>
      </c>
      <c r="E44" s="2">
        <v>10472.433999999999</v>
      </c>
    </row>
    <row r="45" spans="1:5" x14ac:dyDescent="0.2">
      <c r="A45" s="8" t="s">
        <v>44</v>
      </c>
      <c r="B45" s="1">
        <v>92516</v>
      </c>
      <c r="C45" s="1">
        <v>443836</v>
      </c>
      <c r="D45" s="1">
        <f t="shared" si="0"/>
        <v>351320</v>
      </c>
      <c r="E45" s="2">
        <v>183743.34</v>
      </c>
    </row>
    <row r="46" spans="1:5" x14ac:dyDescent="0.2">
      <c r="A46" s="8" t="s">
        <v>45</v>
      </c>
      <c r="B46" s="1">
        <v>2130</v>
      </c>
      <c r="C46" s="1">
        <v>13825</v>
      </c>
      <c r="D46" s="1">
        <f t="shared" si="0"/>
        <v>11695</v>
      </c>
      <c r="E46" s="2">
        <v>5222.8516</v>
      </c>
    </row>
    <row r="47" spans="1:5" x14ac:dyDescent="0.2">
      <c r="A47" s="8" t="s">
        <v>46</v>
      </c>
      <c r="B47" s="1">
        <v>20103</v>
      </c>
      <c r="C47" s="1">
        <v>81667</v>
      </c>
      <c r="D47" s="1">
        <f t="shared" si="0"/>
        <v>61564</v>
      </c>
      <c r="E47" s="2">
        <v>31042.34</v>
      </c>
    </row>
    <row r="48" spans="1:5" x14ac:dyDescent="0.2">
      <c r="A48" s="8" t="s">
        <v>47</v>
      </c>
      <c r="B48" s="1">
        <v>1859</v>
      </c>
      <c r="C48" s="1">
        <v>14252</v>
      </c>
      <c r="D48" s="1">
        <f t="shared" si="0"/>
        <v>12393</v>
      </c>
      <c r="E48" s="2">
        <v>5041.0844999999999</v>
      </c>
    </row>
    <row r="49" spans="1:5" x14ac:dyDescent="0.2">
      <c r="A49" s="8" t="s">
        <v>48</v>
      </c>
      <c r="B49" s="1">
        <v>21783</v>
      </c>
      <c r="C49" s="1">
        <v>133201</v>
      </c>
      <c r="D49" s="1">
        <f t="shared" si="0"/>
        <v>111418</v>
      </c>
      <c r="E49" s="2">
        <v>66305.789000000004</v>
      </c>
    </row>
    <row r="50" spans="1:5" x14ac:dyDescent="0.2">
      <c r="A50" s="8" t="s">
        <v>49</v>
      </c>
      <c r="B50" s="1">
        <v>1045</v>
      </c>
      <c r="C50" s="1">
        <v>6039</v>
      </c>
      <c r="D50" s="1">
        <f t="shared" si="0"/>
        <v>4994</v>
      </c>
      <c r="E50" s="2">
        <v>2258.3838000000001</v>
      </c>
    </row>
    <row r="51" spans="1:5" x14ac:dyDescent="0.2">
      <c r="A51" s="8" t="s">
        <v>50</v>
      </c>
      <c r="B51" s="1">
        <v>1866</v>
      </c>
      <c r="C51" s="1">
        <v>19277</v>
      </c>
      <c r="D51" s="1">
        <f t="shared" si="0"/>
        <v>17411</v>
      </c>
      <c r="E51" s="2">
        <v>6368.4652999999998</v>
      </c>
    </row>
    <row r="52" spans="1:5" x14ac:dyDescent="0.2">
      <c r="A52" s="8" t="s">
        <v>51</v>
      </c>
      <c r="B52" s="1">
        <v>3187</v>
      </c>
      <c r="C52" s="1">
        <v>34310</v>
      </c>
      <c r="D52" s="1">
        <f t="shared" si="0"/>
        <v>31123</v>
      </c>
      <c r="E52" s="2">
        <v>12237.218999999999</v>
      </c>
    </row>
    <row r="53" spans="1:5" x14ac:dyDescent="0.2">
      <c r="A53" s="8" t="s">
        <v>52</v>
      </c>
      <c r="B53" s="1">
        <v>1929</v>
      </c>
      <c r="C53" s="1">
        <v>14896</v>
      </c>
      <c r="D53" s="1">
        <f t="shared" si="0"/>
        <v>12967</v>
      </c>
      <c r="E53" s="2">
        <v>4969.1244999999999</v>
      </c>
    </row>
    <row r="54" spans="1:5" x14ac:dyDescent="0.2">
      <c r="A54" s="8" t="s">
        <v>53</v>
      </c>
      <c r="B54" s="1">
        <v>5522</v>
      </c>
      <c r="C54" s="1">
        <v>38497</v>
      </c>
      <c r="D54" s="1">
        <f t="shared" si="0"/>
        <v>32975</v>
      </c>
      <c r="E54" s="2">
        <v>14420.620999999999</v>
      </c>
    </row>
    <row r="55" spans="1:5" x14ac:dyDescent="0.2">
      <c r="A55" s="8" t="s">
        <v>54</v>
      </c>
      <c r="B55" s="1">
        <v>18632</v>
      </c>
      <c r="C55" s="1">
        <v>112336</v>
      </c>
      <c r="D55" s="1">
        <f t="shared" si="0"/>
        <v>93704</v>
      </c>
      <c r="E55" s="2">
        <v>40402.813000000002</v>
      </c>
    </row>
    <row r="56" spans="1:5" x14ac:dyDescent="0.2">
      <c r="A56" s="8" t="s">
        <v>55</v>
      </c>
      <c r="B56" s="1">
        <v>4036</v>
      </c>
      <c r="C56" s="1">
        <v>23326</v>
      </c>
      <c r="D56" s="1">
        <f t="shared" si="0"/>
        <v>19290</v>
      </c>
      <c r="E56" s="2">
        <v>8699.9501999999993</v>
      </c>
    </row>
    <row r="57" spans="1:5" x14ac:dyDescent="0.2">
      <c r="A57" s="8" t="s">
        <v>56</v>
      </c>
      <c r="B57" s="1">
        <v>48976</v>
      </c>
      <c r="C57" s="1">
        <v>352247</v>
      </c>
      <c r="D57" s="1">
        <f t="shared" si="0"/>
        <v>303271</v>
      </c>
      <c r="E57" s="2">
        <v>119784.15</v>
      </c>
    </row>
    <row r="58" spans="1:5" x14ac:dyDescent="0.2">
      <c r="A58" s="8" t="s">
        <v>57</v>
      </c>
      <c r="B58" s="1">
        <v>277</v>
      </c>
      <c r="C58" s="1">
        <v>7072</v>
      </c>
      <c r="D58" s="1">
        <f t="shared" si="0"/>
        <v>6795</v>
      </c>
      <c r="E58" s="2">
        <v>2945.8791999999999</v>
      </c>
    </row>
    <row r="59" spans="1:5" x14ac:dyDescent="0.2">
      <c r="A59" s="8" t="s">
        <v>58</v>
      </c>
      <c r="B59" s="1"/>
      <c r="C59" s="1">
        <v>49870</v>
      </c>
      <c r="D59" s="1">
        <f t="shared" si="0"/>
        <v>49870</v>
      </c>
      <c r="E59" s="2">
        <v>16185.096</v>
      </c>
    </row>
    <row r="60" spans="1:5" x14ac:dyDescent="0.2">
      <c r="A60" s="8" t="s">
        <v>59</v>
      </c>
      <c r="B60" s="1">
        <v>805</v>
      </c>
      <c r="C60" s="1">
        <v>5918</v>
      </c>
      <c r="D60" s="1">
        <f t="shared" si="0"/>
        <v>5113</v>
      </c>
      <c r="E60" s="2">
        <v>2487.8501000000001</v>
      </c>
    </row>
    <row r="61" spans="1:5" x14ac:dyDescent="0.2">
      <c r="A61" s="8" t="s">
        <v>60</v>
      </c>
      <c r="B61" s="1">
        <v>1242</v>
      </c>
      <c r="C61" s="1">
        <v>7399</v>
      </c>
      <c r="D61" s="1">
        <f t="shared" si="0"/>
        <v>6157</v>
      </c>
      <c r="E61" s="2">
        <v>2671.8181</v>
      </c>
    </row>
    <row r="62" spans="1:5" x14ac:dyDescent="0.2">
      <c r="A62" s="8" t="s">
        <v>61</v>
      </c>
      <c r="B62" s="1">
        <v>3497</v>
      </c>
      <c r="C62" s="1">
        <v>23368</v>
      </c>
      <c r="D62" s="1">
        <f t="shared" si="0"/>
        <v>19871</v>
      </c>
      <c r="E62" s="2">
        <v>9316.1728999999996</v>
      </c>
    </row>
    <row r="63" spans="1:5" x14ac:dyDescent="0.2">
      <c r="A63" s="8" t="s">
        <v>62</v>
      </c>
      <c r="B63" s="1">
        <v>19450</v>
      </c>
      <c r="C63" s="1">
        <v>140244</v>
      </c>
      <c r="D63" s="1">
        <f t="shared" si="0"/>
        <v>120794</v>
      </c>
      <c r="E63" s="2">
        <v>51441.5</v>
      </c>
    </row>
    <row r="64" spans="1:5" x14ac:dyDescent="0.2">
      <c r="A64" s="8" t="s">
        <v>63</v>
      </c>
      <c r="B64" s="1">
        <v>4461</v>
      </c>
      <c r="C64" s="1">
        <v>33640</v>
      </c>
      <c r="D64" s="1">
        <f t="shared" si="0"/>
        <v>29179</v>
      </c>
      <c r="E64" s="2">
        <v>12355.009</v>
      </c>
    </row>
    <row r="65" spans="1:5" x14ac:dyDescent="0.2">
      <c r="A65" s="8" t="s">
        <v>64</v>
      </c>
      <c r="B65" s="1">
        <v>29964</v>
      </c>
      <c r="C65" s="1">
        <v>220856</v>
      </c>
      <c r="D65" s="1">
        <f t="shared" si="0"/>
        <v>190892</v>
      </c>
      <c r="E65" s="2">
        <v>122770.31</v>
      </c>
    </row>
    <row r="66" spans="1:5" x14ac:dyDescent="0.2">
      <c r="A66" s="8" t="s">
        <v>65</v>
      </c>
      <c r="B66" s="1">
        <v>1015</v>
      </c>
      <c r="C66" s="1">
        <v>6510</v>
      </c>
      <c r="D66" s="1">
        <f t="shared" si="0"/>
        <v>5495</v>
      </c>
      <c r="E66" s="2">
        <v>2381.2727</v>
      </c>
    </row>
    <row r="67" spans="1:5" x14ac:dyDescent="0.2">
      <c r="A67" s="8" t="s">
        <v>66</v>
      </c>
      <c r="B67" s="1">
        <v>506</v>
      </c>
      <c r="C67" s="1">
        <v>4883</v>
      </c>
      <c r="D67" s="1">
        <f t="shared" ref="D67:D130" si="1">C67-B67</f>
        <v>4377</v>
      </c>
      <c r="E67" s="2">
        <v>2072.9258</v>
      </c>
    </row>
    <row r="68" spans="1:5" x14ac:dyDescent="0.2">
      <c r="A68" s="8" t="s">
        <v>67</v>
      </c>
      <c r="B68" s="1">
        <v>1209</v>
      </c>
      <c r="C68" s="1">
        <v>8173</v>
      </c>
      <c r="D68" s="1">
        <f t="shared" si="1"/>
        <v>6964</v>
      </c>
      <c r="E68" s="2">
        <v>3151.2231000000002</v>
      </c>
    </row>
    <row r="69" spans="1:5" x14ac:dyDescent="0.2">
      <c r="A69" s="8" t="s">
        <v>68</v>
      </c>
      <c r="B69" s="1">
        <v>1970</v>
      </c>
      <c r="C69" s="1">
        <v>9672</v>
      </c>
      <c r="D69" s="1">
        <f t="shared" si="1"/>
        <v>7702</v>
      </c>
      <c r="E69" s="2">
        <v>3800.3957999999998</v>
      </c>
    </row>
    <row r="70" spans="1:5" x14ac:dyDescent="0.2">
      <c r="A70" s="8" t="s">
        <v>69</v>
      </c>
      <c r="B70" s="1">
        <v>997</v>
      </c>
      <c r="C70" s="1">
        <v>8445</v>
      </c>
      <c r="D70" s="1">
        <f t="shared" si="1"/>
        <v>7448</v>
      </c>
      <c r="E70" s="2">
        <v>3032.0185999999999</v>
      </c>
    </row>
    <row r="71" spans="1:5" x14ac:dyDescent="0.2">
      <c r="A71" s="8" t="s">
        <v>70</v>
      </c>
      <c r="B71" s="1">
        <v>6604</v>
      </c>
      <c r="C71" s="1">
        <v>39017</v>
      </c>
      <c r="D71" s="1">
        <f t="shared" si="1"/>
        <v>32413</v>
      </c>
      <c r="E71" s="2">
        <v>20686.445</v>
      </c>
    </row>
    <row r="72" spans="1:5" x14ac:dyDescent="0.2">
      <c r="A72" s="8" t="s">
        <v>71</v>
      </c>
      <c r="B72" s="1">
        <v>2190</v>
      </c>
      <c r="C72" s="1">
        <v>17477</v>
      </c>
      <c r="D72" s="1">
        <f t="shared" si="1"/>
        <v>15287</v>
      </c>
      <c r="E72" s="2">
        <v>6372.6674999999996</v>
      </c>
    </row>
    <row r="73" spans="1:5" x14ac:dyDescent="0.2">
      <c r="A73" s="8" t="s">
        <v>72</v>
      </c>
      <c r="B73" s="1">
        <v>3148</v>
      </c>
      <c r="C73" s="1">
        <v>24009</v>
      </c>
      <c r="D73" s="1">
        <f t="shared" si="1"/>
        <v>20861</v>
      </c>
      <c r="E73" s="2">
        <v>8860.2206999999999</v>
      </c>
    </row>
    <row r="74" spans="1:5" x14ac:dyDescent="0.2">
      <c r="A74" s="8" t="s">
        <v>73</v>
      </c>
      <c r="B74" s="1">
        <v>2501</v>
      </c>
      <c r="C74" s="1">
        <v>18450</v>
      </c>
      <c r="D74" s="1">
        <f t="shared" si="1"/>
        <v>15949</v>
      </c>
      <c r="E74" s="2">
        <v>6612.2905000000001</v>
      </c>
    </row>
    <row r="75" spans="1:5" x14ac:dyDescent="0.2">
      <c r="A75" s="8" t="s">
        <v>74</v>
      </c>
      <c r="B75" s="1">
        <v>1314</v>
      </c>
      <c r="C75" s="1">
        <v>26925</v>
      </c>
      <c r="D75" s="1">
        <f t="shared" si="1"/>
        <v>25611</v>
      </c>
      <c r="E75" s="2">
        <v>9848.6875</v>
      </c>
    </row>
    <row r="76" spans="1:5" x14ac:dyDescent="0.2">
      <c r="A76" s="8" t="s">
        <v>75</v>
      </c>
      <c r="B76" s="1">
        <v>486</v>
      </c>
      <c r="C76" s="1">
        <v>6147</v>
      </c>
      <c r="D76" s="1">
        <f t="shared" si="1"/>
        <v>5661</v>
      </c>
      <c r="E76" s="2">
        <v>2377.6641</v>
      </c>
    </row>
    <row r="77" spans="1:5" x14ac:dyDescent="0.2">
      <c r="A77" s="8" t="s">
        <v>76</v>
      </c>
      <c r="B77" s="1">
        <v>1304</v>
      </c>
      <c r="C77" s="1">
        <v>8411</v>
      </c>
      <c r="D77" s="1">
        <f t="shared" si="1"/>
        <v>7107</v>
      </c>
      <c r="E77" s="2">
        <v>3768.6006000000002</v>
      </c>
    </row>
    <row r="78" spans="1:5" x14ac:dyDescent="0.2">
      <c r="A78" s="8" t="s">
        <v>77</v>
      </c>
      <c r="B78" s="1">
        <v>2321</v>
      </c>
      <c r="C78" s="1">
        <v>19362</v>
      </c>
      <c r="D78" s="1">
        <f t="shared" si="1"/>
        <v>17041</v>
      </c>
      <c r="E78" s="2">
        <v>6788.0268999999998</v>
      </c>
    </row>
    <row r="79" spans="1:5" x14ac:dyDescent="0.2">
      <c r="A79" s="8" t="s">
        <v>78</v>
      </c>
      <c r="B79" s="1">
        <v>3310</v>
      </c>
      <c r="C79" s="1">
        <v>18423</v>
      </c>
      <c r="D79" s="1">
        <f t="shared" si="1"/>
        <v>15113</v>
      </c>
      <c r="E79" s="2">
        <v>6696.3188</v>
      </c>
    </row>
    <row r="80" spans="1:5" x14ac:dyDescent="0.2">
      <c r="A80" s="8" t="s">
        <v>79</v>
      </c>
      <c r="B80" s="1">
        <v>12903</v>
      </c>
      <c r="C80" s="1">
        <v>60607</v>
      </c>
      <c r="D80" s="1">
        <f t="shared" si="1"/>
        <v>47704</v>
      </c>
      <c r="E80" s="2">
        <v>20581.438999999998</v>
      </c>
    </row>
    <row r="81" spans="1:5" x14ac:dyDescent="0.2">
      <c r="A81" s="8" t="s">
        <v>80</v>
      </c>
      <c r="B81" s="1">
        <v>178</v>
      </c>
      <c r="C81" s="1">
        <v>4304</v>
      </c>
      <c r="D81" s="1">
        <f t="shared" si="1"/>
        <v>4126</v>
      </c>
      <c r="E81" s="2">
        <v>1762.2185999999999</v>
      </c>
    </row>
    <row r="82" spans="1:5" x14ac:dyDescent="0.2">
      <c r="A82" s="8" t="s">
        <v>81</v>
      </c>
      <c r="B82" s="1">
        <v>3114</v>
      </c>
      <c r="C82" s="1">
        <v>20271</v>
      </c>
      <c r="D82" s="1">
        <f t="shared" si="1"/>
        <v>17157</v>
      </c>
      <c r="E82" s="2">
        <v>6940.8135000000002</v>
      </c>
    </row>
    <row r="83" spans="1:5" x14ac:dyDescent="0.2">
      <c r="A83" s="8" t="s">
        <v>82</v>
      </c>
      <c r="B83" s="1">
        <v>200</v>
      </c>
      <c r="C83" s="1">
        <v>6624</v>
      </c>
      <c r="D83" s="1">
        <f t="shared" si="1"/>
        <v>6424</v>
      </c>
      <c r="E83" s="2">
        <v>2461.0228999999999</v>
      </c>
    </row>
    <row r="84" spans="1:5" x14ac:dyDescent="0.2">
      <c r="A84" s="8" t="s">
        <v>83</v>
      </c>
      <c r="B84" s="1">
        <v>988</v>
      </c>
      <c r="C84" s="1">
        <v>5253</v>
      </c>
      <c r="D84" s="1">
        <f t="shared" si="1"/>
        <v>4265</v>
      </c>
      <c r="E84" s="2">
        <v>2031.1047000000001</v>
      </c>
    </row>
    <row r="85" spans="1:5" x14ac:dyDescent="0.2">
      <c r="A85" s="8" t="s">
        <v>84</v>
      </c>
      <c r="B85" s="1">
        <v>282</v>
      </c>
      <c r="C85" s="1">
        <v>7184</v>
      </c>
      <c r="D85" s="1">
        <f t="shared" si="1"/>
        <v>6902</v>
      </c>
      <c r="E85" s="2">
        <v>2884.4621999999999</v>
      </c>
    </row>
    <row r="86" spans="1:5" x14ac:dyDescent="0.2">
      <c r="A86" s="8" t="s">
        <v>85</v>
      </c>
      <c r="B86" s="1">
        <v>1215</v>
      </c>
      <c r="C86" s="1">
        <v>7919</v>
      </c>
      <c r="D86" s="1">
        <f t="shared" si="1"/>
        <v>6704</v>
      </c>
      <c r="E86" s="2">
        <v>2994.2896000000001</v>
      </c>
    </row>
    <row r="87" spans="1:5" x14ac:dyDescent="0.2">
      <c r="A87" s="8" t="s">
        <v>86</v>
      </c>
      <c r="B87" s="1">
        <v>7960</v>
      </c>
      <c r="C87" s="1">
        <v>35708</v>
      </c>
      <c r="D87" s="1">
        <f t="shared" si="1"/>
        <v>27748</v>
      </c>
      <c r="E87" s="2">
        <v>13357.33</v>
      </c>
    </row>
    <row r="88" spans="1:5" x14ac:dyDescent="0.2">
      <c r="A88" s="8" t="s">
        <v>87</v>
      </c>
      <c r="B88" s="1">
        <v>7985</v>
      </c>
      <c r="C88" s="1">
        <v>43551</v>
      </c>
      <c r="D88" s="1">
        <f t="shared" si="1"/>
        <v>35566</v>
      </c>
      <c r="E88" s="2">
        <v>16537.353999999999</v>
      </c>
    </row>
    <row r="89" spans="1:5" x14ac:dyDescent="0.2">
      <c r="A89" s="8" t="s">
        <v>88</v>
      </c>
      <c r="B89" s="1">
        <v>1291</v>
      </c>
      <c r="C89" s="1">
        <v>15377</v>
      </c>
      <c r="D89" s="1">
        <f t="shared" si="1"/>
        <v>14086</v>
      </c>
      <c r="E89" s="2">
        <v>5345.6850999999997</v>
      </c>
    </row>
    <row r="90" spans="1:5" x14ac:dyDescent="0.2">
      <c r="A90" s="8" t="s">
        <v>89</v>
      </c>
      <c r="B90" s="1">
        <v>4726</v>
      </c>
      <c r="C90" s="1">
        <v>46479</v>
      </c>
      <c r="D90" s="1">
        <f t="shared" si="1"/>
        <v>41753</v>
      </c>
      <c r="E90" s="2">
        <v>17917.383000000002</v>
      </c>
    </row>
    <row r="91" spans="1:5" x14ac:dyDescent="0.2">
      <c r="A91" s="8" t="s">
        <v>90</v>
      </c>
      <c r="B91" s="1">
        <v>8065</v>
      </c>
      <c r="C91" s="1">
        <v>20129</v>
      </c>
      <c r="D91" s="1">
        <f t="shared" si="1"/>
        <v>12064</v>
      </c>
      <c r="E91" s="2">
        <v>7430.7686000000003</v>
      </c>
    </row>
    <row r="92" spans="1:5" x14ac:dyDescent="0.2">
      <c r="A92" s="8" t="s">
        <v>91</v>
      </c>
      <c r="B92" s="1">
        <v>707</v>
      </c>
      <c r="C92" s="1">
        <v>6783</v>
      </c>
      <c r="D92" s="1">
        <f t="shared" si="1"/>
        <v>6076</v>
      </c>
      <c r="E92" s="2">
        <v>2487.6777000000002</v>
      </c>
    </row>
    <row r="93" spans="1:5" x14ac:dyDescent="0.2">
      <c r="A93" s="8" t="s">
        <v>92</v>
      </c>
      <c r="B93" s="1">
        <v>3937</v>
      </c>
      <c r="C93" s="1">
        <v>28485</v>
      </c>
      <c r="D93" s="1">
        <f t="shared" si="1"/>
        <v>24548</v>
      </c>
      <c r="E93" s="2">
        <v>11016.823</v>
      </c>
    </row>
    <row r="94" spans="1:5" x14ac:dyDescent="0.2">
      <c r="A94" s="8" t="s">
        <v>93</v>
      </c>
      <c r="B94" s="1">
        <v>950</v>
      </c>
      <c r="C94" s="1">
        <v>5977</v>
      </c>
      <c r="D94" s="1">
        <f t="shared" si="1"/>
        <v>5027</v>
      </c>
      <c r="E94" s="2">
        <v>2201.3899000000001</v>
      </c>
    </row>
    <row r="95" spans="1:5" x14ac:dyDescent="0.2">
      <c r="A95" s="8" t="s">
        <v>94</v>
      </c>
      <c r="B95" s="1">
        <v>16349</v>
      </c>
      <c r="C95" s="1">
        <v>78567</v>
      </c>
      <c r="D95" s="1">
        <f t="shared" si="1"/>
        <v>62218</v>
      </c>
      <c r="E95" s="2">
        <v>39304.758000000002</v>
      </c>
    </row>
    <row r="96" spans="1:5" x14ac:dyDescent="0.2">
      <c r="A96" s="8" t="s">
        <v>95</v>
      </c>
      <c r="B96" s="1">
        <v>1742</v>
      </c>
      <c r="C96" s="1">
        <v>14369</v>
      </c>
      <c r="D96" s="1">
        <f t="shared" si="1"/>
        <v>12627</v>
      </c>
      <c r="E96" s="2">
        <v>6041.1499000000003</v>
      </c>
    </row>
    <row r="97" spans="1:5" x14ac:dyDescent="0.2">
      <c r="A97" s="8" t="s">
        <v>96</v>
      </c>
      <c r="B97" s="1">
        <v>619</v>
      </c>
      <c r="C97" s="1">
        <v>7247</v>
      </c>
      <c r="D97" s="1">
        <f t="shared" si="1"/>
        <v>6628</v>
      </c>
      <c r="E97" s="2">
        <v>2680.1255000000001</v>
      </c>
    </row>
    <row r="98" spans="1:5" x14ac:dyDescent="0.2">
      <c r="A98" s="8" t="s">
        <v>97</v>
      </c>
      <c r="B98" s="1">
        <v>256</v>
      </c>
      <c r="C98" s="1">
        <v>3704</v>
      </c>
      <c r="D98" s="1">
        <f t="shared" si="1"/>
        <v>3448</v>
      </c>
      <c r="E98" s="2">
        <v>1540.6251</v>
      </c>
    </row>
    <row r="99" spans="1:5" x14ac:dyDescent="0.2">
      <c r="A99" s="8" t="s">
        <v>98</v>
      </c>
      <c r="B99" s="1">
        <v>1092</v>
      </c>
      <c r="C99" s="1">
        <v>7519</v>
      </c>
      <c r="D99" s="1">
        <f t="shared" si="1"/>
        <v>6427</v>
      </c>
      <c r="E99" s="2">
        <v>3340.5729999999999</v>
      </c>
    </row>
    <row r="100" spans="1:5" x14ac:dyDescent="0.2">
      <c r="A100" s="8" t="s">
        <v>99</v>
      </c>
      <c r="B100" s="1">
        <v>29983</v>
      </c>
      <c r="C100" s="1">
        <v>407643</v>
      </c>
      <c r="D100" s="1">
        <f t="shared" si="1"/>
        <v>377660</v>
      </c>
      <c r="E100" s="2">
        <v>143621.54999999999</v>
      </c>
    </row>
    <row r="101" spans="1:5" x14ac:dyDescent="0.2">
      <c r="A101" s="8" t="s">
        <v>100</v>
      </c>
      <c r="B101" s="1">
        <v>2141</v>
      </c>
      <c r="C101" s="1">
        <v>24489</v>
      </c>
      <c r="D101" s="1">
        <f t="shared" si="1"/>
        <v>22348</v>
      </c>
      <c r="E101" s="2">
        <v>9251.8994000000002</v>
      </c>
    </row>
    <row r="102" spans="1:5" x14ac:dyDescent="0.2">
      <c r="A102" s="8" t="s">
        <v>101</v>
      </c>
      <c r="B102" s="1">
        <v>12273</v>
      </c>
      <c r="C102" s="1">
        <v>114155</v>
      </c>
      <c r="D102" s="1">
        <f t="shared" si="1"/>
        <v>101882</v>
      </c>
      <c r="E102" s="2">
        <v>45478.035000000003</v>
      </c>
    </row>
    <row r="103" spans="1:5" x14ac:dyDescent="0.2">
      <c r="A103" s="8" t="s">
        <v>102</v>
      </c>
      <c r="B103" s="1">
        <v>1459</v>
      </c>
      <c r="C103" s="1">
        <v>14215</v>
      </c>
      <c r="D103" s="1">
        <f t="shared" si="1"/>
        <v>12756</v>
      </c>
      <c r="E103" s="2">
        <v>4669.2852000000003</v>
      </c>
    </row>
    <row r="104" spans="1:5" x14ac:dyDescent="0.2">
      <c r="A104" s="8" t="s">
        <v>103</v>
      </c>
      <c r="B104" s="1">
        <v>2229</v>
      </c>
      <c r="C104" s="1">
        <v>9445</v>
      </c>
      <c r="D104" s="1">
        <f t="shared" si="1"/>
        <v>7216</v>
      </c>
      <c r="E104" s="2">
        <v>3208.2654000000002</v>
      </c>
    </row>
    <row r="105" spans="1:5" x14ac:dyDescent="0.2">
      <c r="A105" s="8" t="s">
        <v>104</v>
      </c>
      <c r="B105" s="1">
        <v>867</v>
      </c>
      <c r="C105" s="1">
        <v>7293</v>
      </c>
      <c r="D105" s="1">
        <f t="shared" si="1"/>
        <v>6426</v>
      </c>
      <c r="E105" s="2">
        <v>2702.6747999999998</v>
      </c>
    </row>
    <row r="106" spans="1:5" x14ac:dyDescent="0.2">
      <c r="A106" s="8" t="s">
        <v>105</v>
      </c>
      <c r="B106" s="1">
        <v>5766</v>
      </c>
      <c r="C106" s="1">
        <v>30052</v>
      </c>
      <c r="D106" s="1">
        <f t="shared" si="1"/>
        <v>24286</v>
      </c>
      <c r="E106" s="2">
        <v>11694.672</v>
      </c>
    </row>
    <row r="107" spans="1:5" x14ac:dyDescent="0.2">
      <c r="A107" s="8" t="s">
        <v>106</v>
      </c>
      <c r="B107" s="1">
        <v>2042</v>
      </c>
      <c r="C107" s="1">
        <v>5898</v>
      </c>
      <c r="D107" s="1">
        <f t="shared" si="1"/>
        <v>3856</v>
      </c>
      <c r="E107" s="2">
        <v>2149.1154999999999</v>
      </c>
    </row>
    <row r="108" spans="1:5" x14ac:dyDescent="0.2">
      <c r="A108" s="8" t="s">
        <v>107</v>
      </c>
      <c r="B108" s="1">
        <v>7881</v>
      </c>
      <c r="C108" s="1">
        <v>66237</v>
      </c>
      <c r="D108" s="1">
        <f t="shared" si="1"/>
        <v>58356</v>
      </c>
      <c r="E108" s="2">
        <v>25134.162</v>
      </c>
    </row>
    <row r="109" spans="1:5" x14ac:dyDescent="0.2">
      <c r="A109" s="8" t="s">
        <v>108</v>
      </c>
      <c r="B109" s="1">
        <v>1424</v>
      </c>
      <c r="C109" s="1">
        <v>7596</v>
      </c>
      <c r="D109" s="1">
        <f t="shared" si="1"/>
        <v>6172</v>
      </c>
      <c r="E109" s="2">
        <v>2895.9231</v>
      </c>
    </row>
    <row r="110" spans="1:5" x14ac:dyDescent="0.2">
      <c r="A110" s="8" t="s">
        <v>109</v>
      </c>
      <c r="B110" s="1">
        <v>651</v>
      </c>
      <c r="C110" s="1">
        <v>6322</v>
      </c>
      <c r="D110" s="1">
        <f t="shared" si="1"/>
        <v>5671</v>
      </c>
      <c r="E110" s="2">
        <v>2527.5391</v>
      </c>
    </row>
    <row r="111" spans="1:5" x14ac:dyDescent="0.2">
      <c r="A111" s="8" t="s">
        <v>110</v>
      </c>
      <c r="B111" s="1">
        <v>953</v>
      </c>
      <c r="C111" s="1">
        <v>7193</v>
      </c>
      <c r="D111" s="1">
        <f t="shared" si="1"/>
        <v>6240</v>
      </c>
      <c r="E111" s="2">
        <v>3061.2058000000002</v>
      </c>
    </row>
    <row r="112" spans="1:5" x14ac:dyDescent="0.2">
      <c r="A112" s="8" t="s">
        <v>111</v>
      </c>
      <c r="B112" s="1">
        <v>1004</v>
      </c>
      <c r="C112" s="1">
        <v>7525</v>
      </c>
      <c r="D112" s="1">
        <f t="shared" si="1"/>
        <v>6521</v>
      </c>
      <c r="E112" s="2">
        <v>2868.8888999999999</v>
      </c>
    </row>
    <row r="113" spans="1:5" x14ac:dyDescent="0.2">
      <c r="A113" s="8" t="s">
        <v>112</v>
      </c>
      <c r="B113" s="1">
        <v>1295</v>
      </c>
      <c r="C113" s="1">
        <v>19746</v>
      </c>
      <c r="D113" s="1">
        <f t="shared" si="1"/>
        <v>18451</v>
      </c>
      <c r="E113" s="2">
        <v>7552.8779000000004</v>
      </c>
    </row>
    <row r="114" spans="1:5" x14ac:dyDescent="0.2">
      <c r="A114" s="8" t="s">
        <v>113</v>
      </c>
      <c r="B114" s="1">
        <v>822</v>
      </c>
      <c r="C114" s="1">
        <v>4975</v>
      </c>
      <c r="D114" s="1">
        <f t="shared" si="1"/>
        <v>4153</v>
      </c>
      <c r="E114" s="2">
        <v>1861.7925</v>
      </c>
    </row>
    <row r="115" spans="1:5" x14ac:dyDescent="0.2">
      <c r="A115" s="8" t="s">
        <v>114</v>
      </c>
      <c r="B115" s="1">
        <v>17030</v>
      </c>
      <c r="C115" s="1">
        <v>113693</v>
      </c>
      <c r="D115" s="1">
        <f t="shared" si="1"/>
        <v>96663</v>
      </c>
      <c r="E115" s="2">
        <v>42640.125</v>
      </c>
    </row>
    <row r="116" spans="1:5" x14ac:dyDescent="0.2">
      <c r="A116" s="8" t="s">
        <v>115</v>
      </c>
      <c r="B116" s="1">
        <v>6164</v>
      </c>
      <c r="C116" s="1">
        <v>36257</v>
      </c>
      <c r="D116" s="1">
        <f t="shared" si="1"/>
        <v>30093</v>
      </c>
      <c r="E116" s="2">
        <v>14513.177</v>
      </c>
    </row>
    <row r="117" spans="1:5" x14ac:dyDescent="0.2">
      <c r="A117" s="8" t="s">
        <v>116</v>
      </c>
      <c r="B117" s="1">
        <v>219</v>
      </c>
      <c r="C117" s="1">
        <v>7554</v>
      </c>
      <c r="D117" s="1">
        <f t="shared" si="1"/>
        <v>7335</v>
      </c>
      <c r="E117" s="2">
        <v>2748.1388999999999</v>
      </c>
    </row>
    <row r="118" spans="1:5" x14ac:dyDescent="0.2">
      <c r="A118" s="8" t="s">
        <v>117</v>
      </c>
      <c r="B118" s="1">
        <v>3556</v>
      </c>
      <c r="C118" s="1">
        <v>21083</v>
      </c>
      <c r="D118" s="1">
        <f t="shared" si="1"/>
        <v>17527</v>
      </c>
      <c r="E118" s="2">
        <v>8598.1044999999995</v>
      </c>
    </row>
    <row r="119" spans="1:5" x14ac:dyDescent="0.2">
      <c r="A119" s="8" t="s">
        <v>118</v>
      </c>
      <c r="B119" s="1">
        <v>1462</v>
      </c>
      <c r="C119" s="1">
        <v>14293</v>
      </c>
      <c r="D119" s="1">
        <f t="shared" si="1"/>
        <v>12831</v>
      </c>
      <c r="E119" s="2">
        <v>4735.6494000000002</v>
      </c>
    </row>
    <row r="120" spans="1:5" x14ac:dyDescent="0.2">
      <c r="A120" s="8" t="s">
        <v>119</v>
      </c>
      <c r="B120" s="1">
        <v>547</v>
      </c>
      <c r="C120" s="1">
        <v>6978</v>
      </c>
      <c r="D120" s="1">
        <f t="shared" si="1"/>
        <v>6431</v>
      </c>
      <c r="E120" s="2">
        <v>3116.04</v>
      </c>
    </row>
    <row r="121" spans="1:5" x14ac:dyDescent="0.2">
      <c r="A121" s="8" t="s">
        <v>120</v>
      </c>
      <c r="B121" s="1">
        <v>2157</v>
      </c>
      <c r="C121" s="1">
        <v>22008</v>
      </c>
      <c r="D121" s="1">
        <f t="shared" si="1"/>
        <v>19851</v>
      </c>
      <c r="E121" s="2">
        <v>8557.0967000000001</v>
      </c>
    </row>
    <row r="122" spans="1:5" x14ac:dyDescent="0.2">
      <c r="A122" s="8" t="s">
        <v>121</v>
      </c>
      <c r="B122" s="1">
        <v>1884</v>
      </c>
      <c r="C122" s="1">
        <v>23107</v>
      </c>
      <c r="D122" s="1">
        <f t="shared" si="1"/>
        <v>21223</v>
      </c>
      <c r="E122" s="2">
        <v>9015.4364999999998</v>
      </c>
    </row>
    <row r="123" spans="1:5" x14ac:dyDescent="0.2">
      <c r="A123" s="8" t="s">
        <v>122</v>
      </c>
      <c r="B123" s="1">
        <v>3798</v>
      </c>
      <c r="C123" s="1">
        <v>28013</v>
      </c>
      <c r="D123" s="1">
        <f t="shared" si="1"/>
        <v>24215</v>
      </c>
      <c r="E123" s="2">
        <v>9964.8906000000006</v>
      </c>
    </row>
    <row r="124" spans="1:5" x14ac:dyDescent="0.2">
      <c r="A124" s="8" t="s">
        <v>123</v>
      </c>
      <c r="B124" s="1">
        <v>1621</v>
      </c>
      <c r="C124" s="1">
        <v>12343</v>
      </c>
      <c r="D124" s="1">
        <f t="shared" si="1"/>
        <v>10722</v>
      </c>
      <c r="E124" s="2">
        <v>4525.3652000000002</v>
      </c>
    </row>
    <row r="125" spans="1:5" x14ac:dyDescent="0.2">
      <c r="A125" s="8" t="s">
        <v>124</v>
      </c>
      <c r="B125" s="1">
        <v>1637</v>
      </c>
      <c r="C125" s="1">
        <v>12571</v>
      </c>
      <c r="D125" s="1">
        <f t="shared" si="1"/>
        <v>10934</v>
      </c>
      <c r="E125" s="2">
        <v>4538.4683000000005</v>
      </c>
    </row>
    <row r="126" spans="1:5" x14ac:dyDescent="0.2">
      <c r="A126" s="8" t="s">
        <v>125</v>
      </c>
      <c r="B126" s="1">
        <v>11673</v>
      </c>
      <c r="C126" s="1">
        <v>116187</v>
      </c>
      <c r="D126" s="1">
        <f t="shared" si="1"/>
        <v>104514</v>
      </c>
      <c r="E126" s="2">
        <v>42485.245999999999</v>
      </c>
    </row>
    <row r="127" spans="1:5" x14ac:dyDescent="0.2">
      <c r="A127" s="8" t="s">
        <v>126</v>
      </c>
      <c r="B127" s="1">
        <v>831</v>
      </c>
      <c r="C127" s="1">
        <v>11277</v>
      </c>
      <c r="D127" s="1">
        <f t="shared" si="1"/>
        <v>10446</v>
      </c>
      <c r="E127" s="2">
        <v>3738.1233000000002</v>
      </c>
    </row>
    <row r="128" spans="1:5" x14ac:dyDescent="0.2">
      <c r="A128" s="8" t="s">
        <v>127</v>
      </c>
      <c r="B128" s="1">
        <v>771</v>
      </c>
      <c r="C128" s="1">
        <v>5789</v>
      </c>
      <c r="D128" s="1">
        <f t="shared" si="1"/>
        <v>5018</v>
      </c>
      <c r="E128" s="2">
        <v>2344.1025</v>
      </c>
    </row>
    <row r="129" spans="1:5" x14ac:dyDescent="0.2">
      <c r="A129" s="8" t="s">
        <v>128</v>
      </c>
      <c r="B129" s="1">
        <v>2109</v>
      </c>
      <c r="C129" s="1">
        <v>6534</v>
      </c>
      <c r="D129" s="1">
        <f t="shared" si="1"/>
        <v>4425</v>
      </c>
      <c r="E129" s="2">
        <v>2629.0725000000002</v>
      </c>
    </row>
    <row r="130" spans="1:5" x14ac:dyDescent="0.2">
      <c r="A130" s="8" t="s">
        <v>129</v>
      </c>
      <c r="B130" s="1">
        <v>978</v>
      </c>
      <c r="C130" s="1">
        <v>6200</v>
      </c>
      <c r="D130" s="1">
        <f t="shared" si="1"/>
        <v>5222</v>
      </c>
      <c r="E130" s="2">
        <v>2299.0868999999998</v>
      </c>
    </row>
    <row r="131" spans="1:5" x14ac:dyDescent="0.2">
      <c r="A131" s="8" t="s">
        <v>130</v>
      </c>
      <c r="B131" s="1">
        <v>3160</v>
      </c>
      <c r="C131" s="1">
        <v>20928</v>
      </c>
      <c r="D131" s="1">
        <f t="shared" ref="D131:D194" si="2">C131-B131</f>
        <v>17768</v>
      </c>
      <c r="E131" s="2">
        <v>7274.5731999999998</v>
      </c>
    </row>
    <row r="132" spans="1:5" x14ac:dyDescent="0.2">
      <c r="A132" s="8" t="s">
        <v>131</v>
      </c>
      <c r="B132" s="1">
        <v>6965</v>
      </c>
      <c r="C132" s="1">
        <v>39931</v>
      </c>
      <c r="D132" s="1">
        <f t="shared" si="2"/>
        <v>32966</v>
      </c>
      <c r="E132" s="2">
        <v>14578.361000000001</v>
      </c>
    </row>
    <row r="133" spans="1:5" x14ac:dyDescent="0.2">
      <c r="A133" s="8" t="s">
        <v>132</v>
      </c>
      <c r="B133" s="1">
        <v>120365</v>
      </c>
      <c r="C133" s="1">
        <v>982919</v>
      </c>
      <c r="D133" s="1">
        <f t="shared" si="2"/>
        <v>862554</v>
      </c>
      <c r="E133" s="2">
        <v>344125.69</v>
      </c>
    </row>
    <row r="134" spans="1:5" x14ac:dyDescent="0.2">
      <c r="A134" s="8" t="s">
        <v>133</v>
      </c>
      <c r="B134" s="1">
        <v>14009</v>
      </c>
      <c r="C134" s="1">
        <v>68382</v>
      </c>
      <c r="D134" s="1">
        <f t="shared" si="2"/>
        <v>54373</v>
      </c>
      <c r="E134" s="2">
        <v>25715.107</v>
      </c>
    </row>
    <row r="135" spans="1:5" x14ac:dyDescent="0.2">
      <c r="A135" s="8" t="s">
        <v>134</v>
      </c>
      <c r="B135" s="1">
        <v>1569</v>
      </c>
      <c r="C135" s="1">
        <v>19103</v>
      </c>
      <c r="D135" s="1">
        <f t="shared" si="2"/>
        <v>17534</v>
      </c>
      <c r="E135" s="2">
        <v>6598.9048000000003</v>
      </c>
    </row>
    <row r="136" spans="1:5" x14ac:dyDescent="0.2">
      <c r="A136" s="8" t="s">
        <v>135</v>
      </c>
      <c r="B136" s="1">
        <v>1377</v>
      </c>
      <c r="C136" s="1">
        <v>11178</v>
      </c>
      <c r="D136" s="1">
        <f t="shared" si="2"/>
        <v>9801</v>
      </c>
      <c r="E136" s="2">
        <v>4433.1948000000002</v>
      </c>
    </row>
    <row r="137" spans="1:5" x14ac:dyDescent="0.2">
      <c r="A137" s="8" t="s">
        <v>136</v>
      </c>
      <c r="B137" s="1">
        <v>773</v>
      </c>
      <c r="C137" s="1">
        <v>7144</v>
      </c>
      <c r="D137" s="1">
        <f t="shared" si="2"/>
        <v>6371</v>
      </c>
      <c r="E137" s="2">
        <v>2533.9216000000001</v>
      </c>
    </row>
    <row r="138" spans="1:5" x14ac:dyDescent="0.2">
      <c r="A138" s="8" t="s">
        <v>137</v>
      </c>
      <c r="B138" s="1">
        <v>4516</v>
      </c>
      <c r="C138" s="1">
        <v>19796</v>
      </c>
      <c r="D138" s="1">
        <f t="shared" si="2"/>
        <v>15280</v>
      </c>
      <c r="E138" s="2">
        <v>7636.8921</v>
      </c>
    </row>
    <row r="139" spans="1:5" x14ac:dyDescent="0.2">
      <c r="A139" s="8" t="s">
        <v>138</v>
      </c>
      <c r="B139" s="1">
        <v>1879</v>
      </c>
      <c r="C139" s="1">
        <v>6521</v>
      </c>
      <c r="D139" s="1">
        <f t="shared" si="2"/>
        <v>4642</v>
      </c>
      <c r="E139" s="2">
        <v>2384.0742</v>
      </c>
    </row>
    <row r="140" spans="1:5" x14ac:dyDescent="0.2">
      <c r="A140" s="8" t="s">
        <v>139</v>
      </c>
      <c r="B140" s="1">
        <v>6482</v>
      </c>
      <c r="C140" s="1">
        <v>34388</v>
      </c>
      <c r="D140" s="1">
        <f t="shared" si="2"/>
        <v>27906</v>
      </c>
      <c r="E140" s="2">
        <v>13345.373</v>
      </c>
    </row>
    <row r="141" spans="1:5" x14ac:dyDescent="0.2">
      <c r="A141" s="8" t="s">
        <v>140</v>
      </c>
      <c r="B141" s="1">
        <v>2334</v>
      </c>
      <c r="C141" s="1">
        <v>11084</v>
      </c>
      <c r="D141" s="1">
        <f t="shared" si="2"/>
        <v>8750</v>
      </c>
      <c r="E141" s="2">
        <v>4415.3584000000001</v>
      </c>
    </row>
    <row r="142" spans="1:5" x14ac:dyDescent="0.2">
      <c r="A142" s="8" t="s">
        <v>141</v>
      </c>
      <c r="B142" s="1">
        <v>9795</v>
      </c>
      <c r="C142" s="1">
        <v>74097</v>
      </c>
      <c r="D142" s="1">
        <f t="shared" si="2"/>
        <v>64302</v>
      </c>
      <c r="E142" s="2">
        <v>26996.803</v>
      </c>
    </row>
    <row r="143" spans="1:5" x14ac:dyDescent="0.2">
      <c r="A143" s="8" t="s">
        <v>142</v>
      </c>
      <c r="B143" s="1">
        <v>2843</v>
      </c>
      <c r="C143" s="1">
        <v>13261</v>
      </c>
      <c r="D143" s="1">
        <f t="shared" si="2"/>
        <v>10418</v>
      </c>
      <c r="E143" s="2">
        <v>4717.9994999999999</v>
      </c>
    </row>
    <row r="144" spans="1:5" x14ac:dyDescent="0.2">
      <c r="A144" s="8" t="s">
        <v>143</v>
      </c>
      <c r="B144" s="1">
        <v>47272</v>
      </c>
      <c r="C144" s="1">
        <v>364928</v>
      </c>
      <c r="D144" s="1">
        <f t="shared" si="2"/>
        <v>317656</v>
      </c>
      <c r="E144" s="2">
        <v>143446.31</v>
      </c>
    </row>
    <row r="145" spans="1:5" x14ac:dyDescent="0.2">
      <c r="A145" s="8" t="s">
        <v>144</v>
      </c>
      <c r="B145" s="1">
        <v>399</v>
      </c>
      <c r="C145" s="1">
        <v>5340</v>
      </c>
      <c r="D145" s="1">
        <f t="shared" si="2"/>
        <v>4941</v>
      </c>
      <c r="E145" s="2">
        <v>1992.3335999999999</v>
      </c>
    </row>
    <row r="146" spans="1:5" x14ac:dyDescent="0.2">
      <c r="A146" s="8" t="s">
        <v>145</v>
      </c>
      <c r="B146" s="1">
        <v>637</v>
      </c>
      <c r="C146" s="1">
        <v>3805</v>
      </c>
      <c r="D146" s="1">
        <f t="shared" si="2"/>
        <v>3168</v>
      </c>
      <c r="E146" s="2">
        <v>1548.9811</v>
      </c>
    </row>
    <row r="147" spans="1:5" x14ac:dyDescent="0.2">
      <c r="A147" s="8" t="s">
        <v>146</v>
      </c>
      <c r="B147" s="1">
        <v>11710</v>
      </c>
      <c r="C147" s="1">
        <v>112306</v>
      </c>
      <c r="D147" s="1">
        <f t="shared" si="2"/>
        <v>100596</v>
      </c>
      <c r="E147" s="2">
        <v>42599.32</v>
      </c>
    </row>
    <row r="148" spans="1:5" x14ac:dyDescent="0.2">
      <c r="A148" s="8" t="s">
        <v>147</v>
      </c>
      <c r="B148" s="1">
        <v>23780</v>
      </c>
      <c r="C148" s="1">
        <v>187701</v>
      </c>
      <c r="D148" s="1">
        <f t="shared" si="2"/>
        <v>163921</v>
      </c>
      <c r="E148" s="2">
        <v>63707.440999999999</v>
      </c>
    </row>
    <row r="149" spans="1:5" x14ac:dyDescent="0.2">
      <c r="A149" s="8" t="s">
        <v>148</v>
      </c>
      <c r="B149" s="1">
        <v>7214</v>
      </c>
      <c r="C149" s="1">
        <v>24273</v>
      </c>
      <c r="D149" s="1">
        <f t="shared" si="2"/>
        <v>17059</v>
      </c>
      <c r="E149" s="2">
        <v>9124.9804999999997</v>
      </c>
    </row>
    <row r="150" spans="1:5" x14ac:dyDescent="0.2">
      <c r="A150" s="8" t="s">
        <v>149</v>
      </c>
      <c r="B150" s="1">
        <v>4540</v>
      </c>
      <c r="C150" s="1">
        <v>24345</v>
      </c>
      <c r="D150" s="1">
        <f t="shared" si="2"/>
        <v>19805</v>
      </c>
      <c r="E150" s="2">
        <v>9163.0557000000008</v>
      </c>
    </row>
    <row r="151" spans="1:5" x14ac:dyDescent="0.2">
      <c r="A151" s="8" t="s">
        <v>150</v>
      </c>
      <c r="B151" s="1">
        <v>2803</v>
      </c>
      <c r="C151" s="1">
        <v>9344</v>
      </c>
      <c r="D151" s="1">
        <f t="shared" si="2"/>
        <v>6541</v>
      </c>
      <c r="E151" s="2">
        <v>3659.0077999999999</v>
      </c>
    </row>
    <row r="152" spans="1:5" x14ac:dyDescent="0.2">
      <c r="A152" s="8" t="s">
        <v>151</v>
      </c>
      <c r="B152" s="1">
        <v>604</v>
      </c>
      <c r="C152" s="1">
        <v>6302</v>
      </c>
      <c r="D152" s="1">
        <f t="shared" si="2"/>
        <v>5698</v>
      </c>
      <c r="E152" s="2">
        <v>2535.2876000000001</v>
      </c>
    </row>
    <row r="153" spans="1:5" x14ac:dyDescent="0.2">
      <c r="A153" s="8" t="s">
        <v>152</v>
      </c>
      <c r="B153" s="1">
        <v>3513</v>
      </c>
      <c r="C153" s="1">
        <v>21569</v>
      </c>
      <c r="D153" s="1">
        <f t="shared" si="2"/>
        <v>18056</v>
      </c>
      <c r="E153" s="2">
        <v>8224.1514000000006</v>
      </c>
    </row>
    <row r="154" spans="1:5" x14ac:dyDescent="0.2">
      <c r="A154" s="8" t="s">
        <v>153</v>
      </c>
      <c r="B154" s="1">
        <v>779</v>
      </c>
      <c r="C154" s="1">
        <v>8658</v>
      </c>
      <c r="D154" s="1">
        <f t="shared" si="2"/>
        <v>7879</v>
      </c>
      <c r="E154" s="2">
        <v>3087.0740000000001</v>
      </c>
    </row>
    <row r="155" spans="1:5" x14ac:dyDescent="0.2">
      <c r="A155" s="8" t="s">
        <v>154</v>
      </c>
      <c r="B155" s="1">
        <v>1124</v>
      </c>
      <c r="C155" s="1">
        <v>8522</v>
      </c>
      <c r="D155" s="1">
        <f t="shared" si="2"/>
        <v>7398</v>
      </c>
      <c r="E155" s="2">
        <v>3016.5281</v>
      </c>
    </row>
    <row r="156" spans="1:5" x14ac:dyDescent="0.2">
      <c r="A156" s="8" t="s">
        <v>155</v>
      </c>
      <c r="B156" s="1">
        <v>979</v>
      </c>
      <c r="C156" s="1">
        <v>7487</v>
      </c>
      <c r="D156" s="1">
        <f t="shared" si="2"/>
        <v>6508</v>
      </c>
      <c r="E156" s="2">
        <v>2831.9807000000001</v>
      </c>
    </row>
    <row r="157" spans="1:5" x14ac:dyDescent="0.2">
      <c r="A157" s="8" t="s">
        <v>156</v>
      </c>
      <c r="B157" s="1">
        <v>1857</v>
      </c>
      <c r="C157" s="1">
        <v>15156</v>
      </c>
      <c r="D157" s="1">
        <f t="shared" si="2"/>
        <v>13299</v>
      </c>
      <c r="E157" s="2">
        <v>6104.9198999999999</v>
      </c>
    </row>
    <row r="158" spans="1:5" x14ac:dyDescent="0.2">
      <c r="A158" s="8" t="s">
        <v>157</v>
      </c>
      <c r="B158" s="1">
        <v>1404</v>
      </c>
      <c r="C158" s="1">
        <v>5692</v>
      </c>
      <c r="D158" s="1">
        <f t="shared" si="2"/>
        <v>4288</v>
      </c>
      <c r="E158" s="2">
        <v>2258.2941999999998</v>
      </c>
    </row>
    <row r="159" spans="1:5" x14ac:dyDescent="0.2">
      <c r="A159" s="8" t="s">
        <v>158</v>
      </c>
      <c r="B159" s="1">
        <v>453</v>
      </c>
      <c r="C159" s="1">
        <v>12459</v>
      </c>
      <c r="D159" s="1">
        <f t="shared" si="2"/>
        <v>12006</v>
      </c>
      <c r="E159" s="2">
        <v>4807.5888999999997</v>
      </c>
    </row>
    <row r="160" spans="1:5" x14ac:dyDescent="0.2">
      <c r="A160" s="8" t="s">
        <v>159</v>
      </c>
      <c r="B160" s="1">
        <v>11151</v>
      </c>
      <c r="C160" s="1">
        <v>94054</v>
      </c>
      <c r="D160" s="1">
        <f t="shared" si="2"/>
        <v>82903</v>
      </c>
      <c r="E160" s="2">
        <v>34540.862999999998</v>
      </c>
    </row>
    <row r="161" spans="1:5" x14ac:dyDescent="0.2">
      <c r="A161" s="8" t="s">
        <v>160</v>
      </c>
      <c r="B161" s="1">
        <v>15408</v>
      </c>
      <c r="C161" s="1">
        <v>63934</v>
      </c>
      <c r="D161" s="1">
        <f t="shared" si="2"/>
        <v>48526</v>
      </c>
      <c r="E161" s="2">
        <v>24237.58</v>
      </c>
    </row>
    <row r="162" spans="1:5" x14ac:dyDescent="0.2">
      <c r="A162" s="8" t="s">
        <v>161</v>
      </c>
      <c r="B162" s="1">
        <v>27196</v>
      </c>
      <c r="C162" s="1">
        <v>74712</v>
      </c>
      <c r="D162" s="1">
        <f t="shared" si="2"/>
        <v>47516</v>
      </c>
      <c r="E162" s="2">
        <v>28271.728999999999</v>
      </c>
    </row>
    <row r="163" spans="1:5" x14ac:dyDescent="0.2">
      <c r="A163" s="8" t="s">
        <v>162</v>
      </c>
      <c r="B163" s="1">
        <v>251284</v>
      </c>
      <c r="C163" s="1">
        <v>1485248</v>
      </c>
      <c r="D163" s="1">
        <f t="shared" si="2"/>
        <v>1233964</v>
      </c>
      <c r="E163" s="2">
        <v>514343.44</v>
      </c>
    </row>
    <row r="164" spans="1:5" x14ac:dyDescent="0.2">
      <c r="A164" s="8" t="s">
        <v>163</v>
      </c>
      <c r="B164" s="1">
        <v>837</v>
      </c>
      <c r="C164" s="1">
        <v>9015</v>
      </c>
      <c r="D164" s="1">
        <f t="shared" si="2"/>
        <v>8178</v>
      </c>
      <c r="E164" s="2">
        <v>3383.5185999999999</v>
      </c>
    </row>
    <row r="165" spans="1:5" x14ac:dyDescent="0.2">
      <c r="A165" s="8" t="s">
        <v>164</v>
      </c>
      <c r="B165" s="1">
        <v>3241</v>
      </c>
      <c r="C165" s="1">
        <v>24621</v>
      </c>
      <c r="D165" s="1">
        <f t="shared" si="2"/>
        <v>21380</v>
      </c>
      <c r="E165" s="2">
        <v>10231.196</v>
      </c>
    </row>
    <row r="166" spans="1:5" x14ac:dyDescent="0.2">
      <c r="A166" s="8" t="s">
        <v>165</v>
      </c>
      <c r="B166" s="1">
        <v>1369</v>
      </c>
      <c r="C166" s="1">
        <v>16093</v>
      </c>
      <c r="D166" s="1">
        <f t="shared" si="2"/>
        <v>14724</v>
      </c>
      <c r="E166" s="2">
        <v>6113.6967999999997</v>
      </c>
    </row>
    <row r="167" spans="1:5" x14ac:dyDescent="0.2">
      <c r="A167" s="8" t="s">
        <v>166</v>
      </c>
      <c r="B167" s="1">
        <v>1392</v>
      </c>
      <c r="C167" s="1">
        <v>9304</v>
      </c>
      <c r="D167" s="1">
        <f t="shared" si="2"/>
        <v>7912</v>
      </c>
      <c r="E167" s="2">
        <v>3807.4753000000001</v>
      </c>
    </row>
    <row r="168" spans="1:5" x14ac:dyDescent="0.2">
      <c r="A168" s="8" t="s">
        <v>167</v>
      </c>
      <c r="B168" s="1">
        <v>359</v>
      </c>
      <c r="C168" s="1">
        <v>4745</v>
      </c>
      <c r="D168" s="1">
        <f t="shared" si="2"/>
        <v>4386</v>
      </c>
      <c r="E168" s="2">
        <v>1945.3100999999999</v>
      </c>
    </row>
    <row r="169" spans="1:5" x14ac:dyDescent="0.2">
      <c r="A169" s="8" t="s">
        <v>168</v>
      </c>
      <c r="B169" s="1">
        <v>1037</v>
      </c>
      <c r="C169" s="1">
        <v>5347</v>
      </c>
      <c r="D169" s="1">
        <f t="shared" si="2"/>
        <v>4310</v>
      </c>
      <c r="E169" s="2">
        <v>1983.3498999999999</v>
      </c>
    </row>
    <row r="170" spans="1:5" x14ac:dyDescent="0.2">
      <c r="A170" s="8" t="s">
        <v>169</v>
      </c>
      <c r="B170" s="1">
        <v>2570</v>
      </c>
      <c r="C170" s="1">
        <v>16713</v>
      </c>
      <c r="D170" s="1">
        <f t="shared" si="2"/>
        <v>14143</v>
      </c>
      <c r="E170" s="2">
        <v>6014.1641</v>
      </c>
    </row>
    <row r="171" spans="1:5" x14ac:dyDescent="0.2">
      <c r="A171" s="8" t="s">
        <v>170</v>
      </c>
      <c r="B171" s="1">
        <v>13078</v>
      </c>
      <c r="C171" s="1">
        <v>77017</v>
      </c>
      <c r="D171" s="1">
        <f t="shared" si="2"/>
        <v>63939</v>
      </c>
      <c r="E171" s="2">
        <v>23784.898000000001</v>
      </c>
    </row>
    <row r="172" spans="1:5" x14ac:dyDescent="0.2">
      <c r="A172" s="8" t="s">
        <v>171</v>
      </c>
      <c r="B172" s="1">
        <v>2178</v>
      </c>
      <c r="C172" s="1">
        <v>13510</v>
      </c>
      <c r="D172" s="1">
        <f t="shared" si="2"/>
        <v>11332</v>
      </c>
      <c r="E172" s="2">
        <v>4873.5181000000002</v>
      </c>
    </row>
    <row r="173" spans="1:5" x14ac:dyDescent="0.2">
      <c r="A173" s="8" t="s">
        <v>172</v>
      </c>
      <c r="B173" s="1">
        <v>7711</v>
      </c>
      <c r="C173" s="1">
        <v>57802</v>
      </c>
      <c r="D173" s="1">
        <f t="shared" si="2"/>
        <v>50091</v>
      </c>
      <c r="E173" s="2">
        <v>21330.197</v>
      </c>
    </row>
    <row r="174" spans="1:5" x14ac:dyDescent="0.2">
      <c r="A174" s="8" t="s">
        <v>173</v>
      </c>
      <c r="B174" s="1">
        <v>6829</v>
      </c>
      <c r="C174" s="1">
        <v>106339</v>
      </c>
      <c r="D174" s="1">
        <f t="shared" si="2"/>
        <v>99510</v>
      </c>
      <c r="E174" s="2">
        <v>38201.105000000003</v>
      </c>
    </row>
    <row r="175" spans="1:5" x14ac:dyDescent="0.2">
      <c r="A175" s="8" t="s">
        <v>174</v>
      </c>
      <c r="B175" s="1">
        <v>510</v>
      </c>
      <c r="C175" s="1">
        <v>10397</v>
      </c>
      <c r="D175" s="1">
        <f t="shared" si="2"/>
        <v>9887</v>
      </c>
      <c r="E175" s="2">
        <v>3894.0979000000002</v>
      </c>
    </row>
    <row r="176" spans="1:5" x14ac:dyDescent="0.2">
      <c r="A176" s="8" t="s">
        <v>175</v>
      </c>
      <c r="B176" s="1">
        <v>465</v>
      </c>
      <c r="C176" s="1">
        <v>5952</v>
      </c>
      <c r="D176" s="1">
        <f t="shared" si="2"/>
        <v>5487</v>
      </c>
      <c r="E176" s="2">
        <v>2254.8717999999999</v>
      </c>
    </row>
    <row r="177" spans="1:5" x14ac:dyDescent="0.2">
      <c r="A177" s="8" t="s">
        <v>176</v>
      </c>
      <c r="B177" s="1">
        <v>7092</v>
      </c>
      <c r="C177" s="1">
        <v>37289</v>
      </c>
      <c r="D177" s="1">
        <f t="shared" si="2"/>
        <v>30197</v>
      </c>
      <c r="E177" s="2">
        <v>9844.2001999999993</v>
      </c>
    </row>
    <row r="178" spans="1:5" x14ac:dyDescent="0.2">
      <c r="A178" s="8" t="s">
        <v>177</v>
      </c>
      <c r="B178" s="1">
        <v>2953</v>
      </c>
      <c r="C178" s="1">
        <v>18874</v>
      </c>
      <c r="D178" s="1">
        <f t="shared" si="2"/>
        <v>15921</v>
      </c>
      <c r="E178" s="2">
        <v>7646.7178000000004</v>
      </c>
    </row>
    <row r="179" spans="1:5" x14ac:dyDescent="0.2">
      <c r="A179" s="8" t="s">
        <v>178</v>
      </c>
      <c r="B179" s="1">
        <v>1189</v>
      </c>
      <c r="C179" s="1">
        <v>4731</v>
      </c>
      <c r="D179" s="1">
        <f t="shared" si="2"/>
        <v>3542</v>
      </c>
      <c r="E179" s="2">
        <v>1887.212</v>
      </c>
    </row>
    <row r="180" spans="1:5" x14ac:dyDescent="0.2">
      <c r="A180" s="8" t="s">
        <v>179</v>
      </c>
      <c r="B180" s="1">
        <v>2699</v>
      </c>
      <c r="C180" s="1">
        <v>18828</v>
      </c>
      <c r="D180" s="1">
        <f t="shared" si="2"/>
        <v>16129</v>
      </c>
      <c r="E180" s="2">
        <v>7302.1875</v>
      </c>
    </row>
    <row r="181" spans="1:5" x14ac:dyDescent="0.2">
      <c r="A181" s="8" t="s">
        <v>180</v>
      </c>
      <c r="B181" s="1">
        <v>48811</v>
      </c>
      <c r="C181" s="1">
        <v>331602</v>
      </c>
      <c r="D181" s="1">
        <f t="shared" si="2"/>
        <v>282791</v>
      </c>
      <c r="E181" s="2">
        <v>77168.531000000003</v>
      </c>
    </row>
    <row r="182" spans="1:5" x14ac:dyDescent="0.2">
      <c r="A182" s="8" t="s">
        <v>181</v>
      </c>
      <c r="B182" s="1">
        <v>14675</v>
      </c>
      <c r="C182" s="1">
        <v>193630</v>
      </c>
      <c r="D182" s="1">
        <f t="shared" si="2"/>
        <v>178955</v>
      </c>
      <c r="E182" s="2">
        <v>85178.398000000001</v>
      </c>
    </row>
    <row r="183" spans="1:5" x14ac:dyDescent="0.2">
      <c r="A183" s="8" t="s">
        <v>182</v>
      </c>
      <c r="B183" s="1">
        <v>20645</v>
      </c>
      <c r="C183" s="1">
        <v>130422</v>
      </c>
      <c r="D183" s="1">
        <f t="shared" si="2"/>
        <v>109777</v>
      </c>
      <c r="E183" s="2">
        <v>42120.375</v>
      </c>
    </row>
    <row r="184" spans="1:5" x14ac:dyDescent="0.2">
      <c r="A184" s="8" t="s">
        <v>183</v>
      </c>
      <c r="B184" s="1">
        <v>1882</v>
      </c>
      <c r="C184" s="1">
        <v>8632</v>
      </c>
      <c r="D184" s="1">
        <f t="shared" si="2"/>
        <v>6750</v>
      </c>
      <c r="E184" s="2">
        <v>3423.3867</v>
      </c>
    </row>
    <row r="185" spans="1:5" x14ac:dyDescent="0.2">
      <c r="A185" s="8" t="s">
        <v>184</v>
      </c>
      <c r="B185" s="1">
        <v>5865</v>
      </c>
      <c r="C185" s="1">
        <v>21883</v>
      </c>
      <c r="D185" s="1">
        <f t="shared" si="2"/>
        <v>16018</v>
      </c>
      <c r="E185" s="2">
        <v>8920.8652000000002</v>
      </c>
    </row>
    <row r="186" spans="1:5" x14ac:dyDescent="0.2">
      <c r="A186" s="8" t="s">
        <v>185</v>
      </c>
      <c r="B186" s="1">
        <v>21748</v>
      </c>
      <c r="C186" s="1">
        <v>126168</v>
      </c>
      <c r="D186" s="1">
        <f t="shared" si="2"/>
        <v>104420</v>
      </c>
      <c r="E186" s="2">
        <v>47703.004000000001</v>
      </c>
    </row>
    <row r="187" spans="1:5" x14ac:dyDescent="0.2">
      <c r="A187" s="8" t="s">
        <v>186</v>
      </c>
      <c r="B187" s="1">
        <v>938</v>
      </c>
      <c r="C187" s="1">
        <v>14244</v>
      </c>
      <c r="D187" s="1">
        <f t="shared" si="2"/>
        <v>13306</v>
      </c>
      <c r="E187" s="2">
        <v>5627.7157999999999</v>
      </c>
    </row>
    <row r="188" spans="1:5" x14ac:dyDescent="0.2">
      <c r="A188" s="8" t="s">
        <v>187</v>
      </c>
      <c r="B188" s="1"/>
      <c r="C188" s="1">
        <v>9820</v>
      </c>
      <c r="D188" s="1">
        <f t="shared" si="2"/>
        <v>9820</v>
      </c>
      <c r="E188" s="2">
        <v>4215.6171999999997</v>
      </c>
    </row>
    <row r="189" spans="1:5" x14ac:dyDescent="0.2">
      <c r="A189" s="8" t="s">
        <v>188</v>
      </c>
      <c r="B189" s="1">
        <v>17965</v>
      </c>
      <c r="C189" s="1">
        <v>111393</v>
      </c>
      <c r="D189" s="1">
        <f t="shared" si="2"/>
        <v>93428</v>
      </c>
      <c r="E189" s="2">
        <v>43957.050999999999</v>
      </c>
    </row>
    <row r="190" spans="1:5" x14ac:dyDescent="0.2">
      <c r="A190" s="8" t="s">
        <v>189</v>
      </c>
      <c r="B190" s="1">
        <v>1962</v>
      </c>
      <c r="C190" s="1">
        <v>19907</v>
      </c>
      <c r="D190" s="1">
        <f t="shared" si="2"/>
        <v>17945</v>
      </c>
      <c r="E190" s="2">
        <v>6731.6742999999997</v>
      </c>
    </row>
    <row r="191" spans="1:5" x14ac:dyDescent="0.2">
      <c r="A191" s="8" t="s">
        <v>190</v>
      </c>
      <c r="B191" s="1">
        <v>1985</v>
      </c>
      <c r="C191" s="1">
        <v>10742</v>
      </c>
      <c r="D191" s="1">
        <f t="shared" si="2"/>
        <v>8757</v>
      </c>
      <c r="E191" s="2">
        <v>4016.759</v>
      </c>
    </row>
    <row r="192" spans="1:5" x14ac:dyDescent="0.2">
      <c r="A192" s="8" t="s">
        <v>191</v>
      </c>
      <c r="B192" s="1">
        <v>311</v>
      </c>
      <c r="C192" s="1">
        <v>4250</v>
      </c>
      <c r="D192" s="1">
        <f t="shared" si="2"/>
        <v>3939</v>
      </c>
      <c r="E192" s="2">
        <v>1884.5833</v>
      </c>
    </row>
    <row r="193" spans="1:5" x14ac:dyDescent="0.2">
      <c r="A193" s="8" t="s">
        <v>192</v>
      </c>
      <c r="B193" s="1">
        <v>1703</v>
      </c>
      <c r="C193" s="1">
        <v>11586</v>
      </c>
      <c r="D193" s="1">
        <f t="shared" si="2"/>
        <v>9883</v>
      </c>
      <c r="E193" s="2">
        <v>4346.3100999999997</v>
      </c>
    </row>
    <row r="194" spans="1:5" x14ac:dyDescent="0.2">
      <c r="A194" s="8" t="s">
        <v>193</v>
      </c>
      <c r="B194" s="1">
        <v>5300</v>
      </c>
      <c r="C194" s="1">
        <v>70338</v>
      </c>
      <c r="D194" s="1">
        <f t="shared" si="2"/>
        <v>65038</v>
      </c>
      <c r="E194" s="2">
        <v>25855.9</v>
      </c>
    </row>
    <row r="195" spans="1:5" x14ac:dyDescent="0.2">
      <c r="A195" s="8" t="s">
        <v>194</v>
      </c>
      <c r="B195" s="1">
        <v>1313</v>
      </c>
      <c r="C195" s="1">
        <v>19419</v>
      </c>
      <c r="D195" s="1">
        <f t="shared" ref="D195:D258" si="3">C195-B195</f>
        <v>18106</v>
      </c>
      <c r="E195" s="2">
        <v>7499.3203000000003</v>
      </c>
    </row>
    <row r="196" spans="1:5" x14ac:dyDescent="0.2">
      <c r="A196" s="8" t="s">
        <v>195</v>
      </c>
      <c r="B196" s="1">
        <v>2401</v>
      </c>
      <c r="C196" s="1">
        <v>9367</v>
      </c>
      <c r="D196" s="1">
        <f t="shared" si="3"/>
        <v>6966</v>
      </c>
      <c r="E196" s="2">
        <v>3673.4358000000002</v>
      </c>
    </row>
    <row r="197" spans="1:5" x14ac:dyDescent="0.2">
      <c r="A197" s="8" t="s">
        <v>196</v>
      </c>
      <c r="B197" s="1">
        <v>2830</v>
      </c>
      <c r="C197" s="1">
        <v>25989</v>
      </c>
      <c r="D197" s="1">
        <f t="shared" si="3"/>
        <v>23159</v>
      </c>
      <c r="E197" s="2">
        <v>9826.1659999999993</v>
      </c>
    </row>
    <row r="198" spans="1:5" x14ac:dyDescent="0.2">
      <c r="A198" s="8" t="s">
        <v>197</v>
      </c>
      <c r="B198" s="1">
        <v>7726</v>
      </c>
      <c r="C198" s="1">
        <v>65955</v>
      </c>
      <c r="D198" s="1">
        <f t="shared" si="3"/>
        <v>58229</v>
      </c>
      <c r="E198" s="2">
        <v>24853.379000000001</v>
      </c>
    </row>
    <row r="199" spans="1:5" x14ac:dyDescent="0.2">
      <c r="A199" s="8" t="s">
        <v>198</v>
      </c>
      <c r="B199" s="1">
        <v>21077</v>
      </c>
      <c r="C199" s="1">
        <v>177623</v>
      </c>
      <c r="D199" s="1">
        <f t="shared" si="3"/>
        <v>156546</v>
      </c>
      <c r="E199" s="2">
        <v>66095.664000000004</v>
      </c>
    </row>
    <row r="200" spans="1:5" x14ac:dyDescent="0.2">
      <c r="A200" s="8" t="s">
        <v>199</v>
      </c>
      <c r="B200" s="1">
        <v>2285</v>
      </c>
      <c r="C200" s="1">
        <v>17382</v>
      </c>
      <c r="D200" s="1">
        <f t="shared" si="3"/>
        <v>15097</v>
      </c>
      <c r="E200" s="2">
        <v>6583.7592999999997</v>
      </c>
    </row>
    <row r="201" spans="1:5" x14ac:dyDescent="0.2">
      <c r="A201" s="8" t="s">
        <v>200</v>
      </c>
      <c r="B201" s="1">
        <v>13515</v>
      </c>
      <c r="C201" s="1">
        <v>66749</v>
      </c>
      <c r="D201" s="1">
        <f t="shared" si="3"/>
        <v>53234</v>
      </c>
      <c r="E201" s="2">
        <v>25268.289000000001</v>
      </c>
    </row>
    <row r="202" spans="1:5" x14ac:dyDescent="0.2">
      <c r="A202" s="8" t="s">
        <v>201</v>
      </c>
      <c r="B202" s="1">
        <v>3056</v>
      </c>
      <c r="C202" s="1">
        <v>18047</v>
      </c>
      <c r="D202" s="1">
        <f t="shared" si="3"/>
        <v>14991</v>
      </c>
      <c r="E202" s="2">
        <v>6760.5785999999998</v>
      </c>
    </row>
    <row r="203" spans="1:5" x14ac:dyDescent="0.2">
      <c r="A203" s="8" t="s">
        <v>202</v>
      </c>
      <c r="B203" s="1">
        <v>893</v>
      </c>
      <c r="C203" s="1">
        <v>7629</v>
      </c>
      <c r="D203" s="1">
        <f t="shared" si="3"/>
        <v>6736</v>
      </c>
      <c r="E203" s="2">
        <v>3325.5239000000001</v>
      </c>
    </row>
    <row r="204" spans="1:5" x14ac:dyDescent="0.2">
      <c r="A204" s="8" t="s">
        <v>203</v>
      </c>
      <c r="B204" s="1">
        <v>15668</v>
      </c>
      <c r="C204" s="1">
        <v>127757</v>
      </c>
      <c r="D204" s="1">
        <f t="shared" si="3"/>
        <v>112089</v>
      </c>
      <c r="E204" s="2">
        <v>55241.938000000002</v>
      </c>
    </row>
    <row r="205" spans="1:5" x14ac:dyDescent="0.2">
      <c r="A205" s="8" t="s">
        <v>204</v>
      </c>
      <c r="B205" s="1">
        <v>2018</v>
      </c>
      <c r="C205" s="1">
        <v>9468</v>
      </c>
      <c r="D205" s="1">
        <f t="shared" si="3"/>
        <v>7450</v>
      </c>
      <c r="E205" s="2">
        <v>3454.2917000000002</v>
      </c>
    </row>
    <row r="206" spans="1:5" x14ac:dyDescent="0.2">
      <c r="A206" s="8" t="s">
        <v>205</v>
      </c>
      <c r="B206" s="1">
        <v>254</v>
      </c>
      <c r="C206" s="1">
        <v>4565</v>
      </c>
      <c r="D206" s="1">
        <f t="shared" si="3"/>
        <v>4311</v>
      </c>
      <c r="E206" s="2">
        <v>1817.8947000000001</v>
      </c>
    </row>
    <row r="207" spans="1:5" x14ac:dyDescent="0.2">
      <c r="A207" s="8" t="s">
        <v>206</v>
      </c>
      <c r="B207" s="1">
        <v>1144</v>
      </c>
      <c r="C207" s="1">
        <v>6023</v>
      </c>
      <c r="D207" s="1">
        <f t="shared" si="3"/>
        <v>4879</v>
      </c>
      <c r="E207" s="2">
        <v>2430.2075</v>
      </c>
    </row>
    <row r="208" spans="1:5" x14ac:dyDescent="0.2">
      <c r="A208" s="8" t="s">
        <v>207</v>
      </c>
      <c r="B208" s="1">
        <v>22063</v>
      </c>
      <c r="C208" s="1">
        <v>125773</v>
      </c>
      <c r="D208" s="1">
        <f t="shared" si="3"/>
        <v>103710</v>
      </c>
      <c r="E208" s="2">
        <v>36208.313000000002</v>
      </c>
    </row>
    <row r="209" spans="1:5" x14ac:dyDescent="0.2">
      <c r="A209" s="8" t="s">
        <v>208</v>
      </c>
      <c r="B209" s="1">
        <v>4545</v>
      </c>
      <c r="C209" s="1">
        <v>24189</v>
      </c>
      <c r="D209" s="1">
        <f t="shared" si="3"/>
        <v>19644</v>
      </c>
      <c r="E209" s="2">
        <v>8652.4688000000006</v>
      </c>
    </row>
    <row r="210" spans="1:5" x14ac:dyDescent="0.2">
      <c r="A210" s="8" t="s">
        <v>209</v>
      </c>
      <c r="B210" s="1">
        <v>1451</v>
      </c>
      <c r="C210" s="1">
        <v>16304</v>
      </c>
      <c r="D210" s="1">
        <f t="shared" si="3"/>
        <v>14853</v>
      </c>
      <c r="E210" s="2">
        <v>6314.4315999999999</v>
      </c>
    </row>
    <row r="211" spans="1:5" x14ac:dyDescent="0.2">
      <c r="A211" s="8" t="s">
        <v>210</v>
      </c>
      <c r="B211" s="1">
        <v>6464</v>
      </c>
      <c r="C211" s="1">
        <v>40406</v>
      </c>
      <c r="D211" s="1">
        <f t="shared" si="3"/>
        <v>33942</v>
      </c>
      <c r="E211" s="2">
        <v>14817.121999999999</v>
      </c>
    </row>
    <row r="212" spans="1:5" x14ac:dyDescent="0.2">
      <c r="A212" s="8" t="s">
        <v>211</v>
      </c>
      <c r="B212" s="1">
        <v>832</v>
      </c>
      <c r="C212" s="1">
        <v>4711</v>
      </c>
      <c r="D212" s="1">
        <f t="shared" si="3"/>
        <v>3879</v>
      </c>
      <c r="E212" s="2">
        <v>1862.4548</v>
      </c>
    </row>
    <row r="213" spans="1:5" x14ac:dyDescent="0.2">
      <c r="A213" s="8" t="s">
        <v>212</v>
      </c>
      <c r="B213" s="1">
        <v>16965</v>
      </c>
      <c r="C213" s="1">
        <v>104137</v>
      </c>
      <c r="D213" s="1">
        <f t="shared" si="3"/>
        <v>87172</v>
      </c>
      <c r="E213" s="2">
        <v>38488.108999999997</v>
      </c>
    </row>
    <row r="214" spans="1:5" x14ac:dyDescent="0.2">
      <c r="A214" s="8" t="s">
        <v>213</v>
      </c>
      <c r="B214" s="1">
        <v>31412</v>
      </c>
      <c r="C214" s="1">
        <v>212827</v>
      </c>
      <c r="D214" s="1">
        <f t="shared" si="3"/>
        <v>181415</v>
      </c>
      <c r="E214" s="2">
        <v>99067.085999999996</v>
      </c>
    </row>
    <row r="215" spans="1:5" x14ac:dyDescent="0.2">
      <c r="A215" s="8" t="s">
        <v>214</v>
      </c>
      <c r="B215" s="1">
        <v>56721</v>
      </c>
      <c r="C215" s="1">
        <v>276025</v>
      </c>
      <c r="D215" s="1">
        <f t="shared" si="3"/>
        <v>219304</v>
      </c>
      <c r="E215" s="2">
        <v>58093.425999999999</v>
      </c>
    </row>
    <row r="216" spans="1:5" x14ac:dyDescent="0.2">
      <c r="A216" s="8" t="s">
        <v>215</v>
      </c>
      <c r="B216" s="1">
        <v>18977</v>
      </c>
      <c r="C216" s="1">
        <v>72864</v>
      </c>
      <c r="D216" s="1">
        <f t="shared" si="3"/>
        <v>53887</v>
      </c>
      <c r="E216" s="2">
        <v>28759.282999999999</v>
      </c>
    </row>
    <row r="217" spans="1:5" x14ac:dyDescent="0.2">
      <c r="A217" s="8" t="s">
        <v>216</v>
      </c>
      <c r="B217" s="1">
        <v>2423</v>
      </c>
      <c r="C217" s="1">
        <v>15156</v>
      </c>
      <c r="D217" s="1">
        <f t="shared" si="3"/>
        <v>12733</v>
      </c>
      <c r="E217" s="2">
        <v>5534.8622999999998</v>
      </c>
    </row>
    <row r="218" spans="1:5" x14ac:dyDescent="0.2">
      <c r="A218" s="8" t="s">
        <v>217</v>
      </c>
      <c r="B218" s="1">
        <v>4854</v>
      </c>
      <c r="C218" s="1">
        <v>18804</v>
      </c>
      <c r="D218" s="1">
        <f t="shared" si="3"/>
        <v>13950</v>
      </c>
      <c r="E218" s="2">
        <v>7153.0780999999997</v>
      </c>
    </row>
    <row r="219" spans="1:5" x14ac:dyDescent="0.2">
      <c r="A219" s="8" t="s">
        <v>218</v>
      </c>
      <c r="B219" s="1">
        <v>1109</v>
      </c>
      <c r="C219" s="1">
        <v>6007</v>
      </c>
      <c r="D219" s="1">
        <f t="shared" si="3"/>
        <v>4898</v>
      </c>
      <c r="E219" s="2">
        <v>2417.1183999999998</v>
      </c>
    </row>
    <row r="220" spans="1:5" x14ac:dyDescent="0.2">
      <c r="A220" s="8" t="s">
        <v>219</v>
      </c>
      <c r="B220" s="1">
        <v>6845</v>
      </c>
      <c r="C220" s="1">
        <v>30890</v>
      </c>
      <c r="D220" s="1">
        <f t="shared" si="3"/>
        <v>24045</v>
      </c>
      <c r="E220" s="2">
        <v>11800.877</v>
      </c>
    </row>
    <row r="221" spans="1:5" x14ac:dyDescent="0.2">
      <c r="A221" s="8" t="s">
        <v>220</v>
      </c>
      <c r="B221" s="1">
        <v>4930</v>
      </c>
      <c r="C221" s="1">
        <v>26069</v>
      </c>
      <c r="D221" s="1">
        <f t="shared" si="3"/>
        <v>21139</v>
      </c>
      <c r="E221" s="2">
        <v>10490.710999999999</v>
      </c>
    </row>
    <row r="222" spans="1:5" x14ac:dyDescent="0.2">
      <c r="A222" s="8" t="s">
        <v>221</v>
      </c>
      <c r="B222" s="1">
        <v>5039</v>
      </c>
      <c r="C222" s="1">
        <v>27601</v>
      </c>
      <c r="D222" s="1">
        <f t="shared" si="3"/>
        <v>22562</v>
      </c>
      <c r="E222" s="2">
        <v>11128.348</v>
      </c>
    </row>
    <row r="223" spans="1:5" x14ac:dyDescent="0.2">
      <c r="A223" s="8" t="s">
        <v>222</v>
      </c>
      <c r="B223" s="1">
        <v>37481</v>
      </c>
      <c r="C223" s="1">
        <v>221162</v>
      </c>
      <c r="D223" s="1">
        <f t="shared" si="3"/>
        <v>183681</v>
      </c>
      <c r="E223" s="2">
        <v>105695.88</v>
      </c>
    </row>
    <row r="224" spans="1:5" x14ac:dyDescent="0.2">
      <c r="A224" s="8" t="s">
        <v>223</v>
      </c>
      <c r="B224" s="1">
        <v>389</v>
      </c>
      <c r="C224" s="1">
        <v>4451</v>
      </c>
      <c r="D224" s="1">
        <f t="shared" si="3"/>
        <v>4062</v>
      </c>
      <c r="E224" s="2">
        <v>1862.4963</v>
      </c>
    </row>
    <row r="225" spans="1:5" x14ac:dyDescent="0.2">
      <c r="A225" s="8" t="s">
        <v>224</v>
      </c>
      <c r="B225" s="1">
        <v>361</v>
      </c>
      <c r="C225" s="1">
        <v>5642</v>
      </c>
      <c r="D225" s="1">
        <f t="shared" si="3"/>
        <v>5281</v>
      </c>
      <c r="E225" s="2">
        <v>2240.9683</v>
      </c>
    </row>
    <row r="226" spans="1:5" x14ac:dyDescent="0.2">
      <c r="A226" s="8" t="s">
        <v>225</v>
      </c>
      <c r="B226" s="1">
        <v>5036</v>
      </c>
      <c r="C226" s="1">
        <v>26404</v>
      </c>
      <c r="D226" s="1">
        <f t="shared" si="3"/>
        <v>21368</v>
      </c>
      <c r="E226" s="2">
        <v>10102.428</v>
      </c>
    </row>
    <row r="227" spans="1:5" x14ac:dyDescent="0.2">
      <c r="A227" s="8" t="s">
        <v>226</v>
      </c>
      <c r="B227" s="1">
        <v>2582</v>
      </c>
      <c r="C227" s="1">
        <v>12035</v>
      </c>
      <c r="D227" s="1">
        <f t="shared" si="3"/>
        <v>9453</v>
      </c>
      <c r="E227" s="2">
        <v>4816.1382000000003</v>
      </c>
    </row>
    <row r="228" spans="1:5" x14ac:dyDescent="0.2">
      <c r="A228" s="8" t="s">
        <v>227</v>
      </c>
      <c r="B228" s="1">
        <v>4914</v>
      </c>
      <c r="C228" s="1">
        <v>32510</v>
      </c>
      <c r="D228" s="1">
        <f t="shared" si="3"/>
        <v>27596</v>
      </c>
      <c r="E228" s="2">
        <v>12328.111999999999</v>
      </c>
    </row>
    <row r="229" spans="1:5" x14ac:dyDescent="0.2">
      <c r="A229" s="8" t="s">
        <v>228</v>
      </c>
      <c r="B229" s="1">
        <v>2491</v>
      </c>
      <c r="C229" s="1">
        <v>12268</v>
      </c>
      <c r="D229" s="1">
        <f t="shared" si="3"/>
        <v>9777</v>
      </c>
      <c r="E229" s="2">
        <v>4548.3491000000004</v>
      </c>
    </row>
    <row r="230" spans="1:5" x14ac:dyDescent="0.2">
      <c r="A230" s="8" t="s">
        <v>229</v>
      </c>
      <c r="B230" s="1">
        <v>12843</v>
      </c>
      <c r="C230" s="1">
        <v>47401</v>
      </c>
      <c r="D230" s="1">
        <f t="shared" si="3"/>
        <v>34558</v>
      </c>
      <c r="E230" s="2">
        <v>17937.032999999999</v>
      </c>
    </row>
    <row r="231" spans="1:5" x14ac:dyDescent="0.2">
      <c r="A231" s="8" t="s">
        <v>230</v>
      </c>
      <c r="B231" s="1">
        <v>1316</v>
      </c>
      <c r="C231" s="1">
        <v>25479</v>
      </c>
      <c r="D231" s="1">
        <f t="shared" si="3"/>
        <v>24163</v>
      </c>
      <c r="E231" s="2">
        <v>9445.4032999999999</v>
      </c>
    </row>
    <row r="232" spans="1:5" x14ac:dyDescent="0.2">
      <c r="A232" s="8" t="s">
        <v>231</v>
      </c>
      <c r="B232" s="1">
        <v>1309</v>
      </c>
      <c r="C232" s="1">
        <v>7354</v>
      </c>
      <c r="D232" s="1">
        <f t="shared" si="3"/>
        <v>6045</v>
      </c>
      <c r="E232" s="2">
        <v>2860.4641000000001</v>
      </c>
    </row>
    <row r="233" spans="1:5" x14ac:dyDescent="0.2">
      <c r="A233" s="8" t="s">
        <v>232</v>
      </c>
      <c r="B233" s="1">
        <v>675</v>
      </c>
      <c r="C233" s="1">
        <v>12447</v>
      </c>
      <c r="D233" s="1">
        <f t="shared" si="3"/>
        <v>11772</v>
      </c>
      <c r="E233" s="2">
        <v>4584.7943999999998</v>
      </c>
    </row>
    <row r="234" spans="1:5" x14ac:dyDescent="0.2">
      <c r="A234" s="8" t="s">
        <v>233</v>
      </c>
      <c r="B234" s="1">
        <v>5158</v>
      </c>
      <c r="C234" s="1">
        <v>34353</v>
      </c>
      <c r="D234" s="1">
        <f t="shared" si="3"/>
        <v>29195</v>
      </c>
      <c r="E234" s="2">
        <v>12576.562</v>
      </c>
    </row>
    <row r="235" spans="1:5" x14ac:dyDescent="0.2">
      <c r="A235" s="8" t="s">
        <v>234</v>
      </c>
      <c r="B235" s="1">
        <v>7912</v>
      </c>
      <c r="C235" s="1">
        <v>40852</v>
      </c>
      <c r="D235" s="1">
        <f t="shared" si="3"/>
        <v>32940</v>
      </c>
      <c r="E235" s="2">
        <v>21743.326000000001</v>
      </c>
    </row>
    <row r="236" spans="1:5" x14ac:dyDescent="0.2">
      <c r="A236" s="8" t="s">
        <v>235</v>
      </c>
      <c r="B236" s="1">
        <v>21651</v>
      </c>
      <c r="C236" s="1">
        <v>135677</v>
      </c>
      <c r="D236" s="1">
        <f t="shared" si="3"/>
        <v>114026</v>
      </c>
      <c r="E236" s="2">
        <v>28952.687999999998</v>
      </c>
    </row>
    <row r="237" spans="1:5" x14ac:dyDescent="0.2">
      <c r="A237" s="8" t="s">
        <v>236</v>
      </c>
      <c r="B237" s="1">
        <v>5159</v>
      </c>
      <c r="C237" s="1">
        <v>42833</v>
      </c>
      <c r="D237" s="1">
        <f t="shared" si="3"/>
        <v>37674</v>
      </c>
      <c r="E237" s="2">
        <v>15804.504999999999</v>
      </c>
    </row>
    <row r="238" spans="1:5" x14ac:dyDescent="0.2">
      <c r="A238" s="8" t="s">
        <v>237</v>
      </c>
      <c r="B238" s="1">
        <v>1467</v>
      </c>
      <c r="C238" s="1">
        <v>13002</v>
      </c>
      <c r="D238" s="1">
        <f t="shared" si="3"/>
        <v>11535</v>
      </c>
      <c r="E238" s="2">
        <v>5037.0897999999997</v>
      </c>
    </row>
    <row r="239" spans="1:5" x14ac:dyDescent="0.2">
      <c r="A239" s="8" t="s">
        <v>238</v>
      </c>
      <c r="B239" s="1">
        <v>2401</v>
      </c>
      <c r="C239" s="1">
        <v>23115</v>
      </c>
      <c r="D239" s="1">
        <f t="shared" si="3"/>
        <v>20714</v>
      </c>
      <c r="E239" s="2">
        <v>8708.1239999999998</v>
      </c>
    </row>
    <row r="240" spans="1:5" x14ac:dyDescent="0.2">
      <c r="A240" s="8" t="s">
        <v>239</v>
      </c>
      <c r="B240" s="1">
        <v>5719</v>
      </c>
      <c r="C240" s="1">
        <v>54702</v>
      </c>
      <c r="D240" s="1">
        <f t="shared" si="3"/>
        <v>48983</v>
      </c>
      <c r="E240" s="2">
        <v>21664.280999999999</v>
      </c>
    </row>
    <row r="241" spans="1:5" x14ac:dyDescent="0.2">
      <c r="A241" s="8" t="s">
        <v>240</v>
      </c>
      <c r="B241" s="1">
        <v>2463</v>
      </c>
      <c r="C241" s="1">
        <v>9492</v>
      </c>
      <c r="D241" s="1">
        <f t="shared" si="3"/>
        <v>7029</v>
      </c>
      <c r="E241" s="2">
        <v>3601.4272000000001</v>
      </c>
    </row>
    <row r="242" spans="1:5" x14ac:dyDescent="0.2">
      <c r="A242" s="8" t="s">
        <v>241</v>
      </c>
      <c r="B242" s="1">
        <v>1106</v>
      </c>
      <c r="C242" s="1">
        <v>8862</v>
      </c>
      <c r="D242" s="1">
        <f t="shared" si="3"/>
        <v>7756</v>
      </c>
      <c r="E242" s="2">
        <v>3372.6165000000001</v>
      </c>
    </row>
    <row r="243" spans="1:5" x14ac:dyDescent="0.2">
      <c r="A243" s="8" t="s">
        <v>242</v>
      </c>
      <c r="B243" s="1">
        <v>8954</v>
      </c>
      <c r="C243" s="1">
        <v>56450</v>
      </c>
      <c r="D243" s="1">
        <f t="shared" si="3"/>
        <v>47496</v>
      </c>
      <c r="E243" s="2">
        <v>21682.201000000001</v>
      </c>
    </row>
    <row r="244" spans="1:5" x14ac:dyDescent="0.2">
      <c r="A244" s="8" t="s">
        <v>243</v>
      </c>
      <c r="B244" s="1">
        <v>3687</v>
      </c>
      <c r="C244" s="1">
        <v>15848</v>
      </c>
      <c r="D244" s="1">
        <f t="shared" si="3"/>
        <v>12161</v>
      </c>
      <c r="E244" s="2">
        <v>6169.5727999999999</v>
      </c>
    </row>
    <row r="245" spans="1:5" x14ac:dyDescent="0.2">
      <c r="A245" s="8" t="s">
        <v>244</v>
      </c>
      <c r="B245" s="1">
        <v>5437</v>
      </c>
      <c r="C245" s="1">
        <v>17688</v>
      </c>
      <c r="D245" s="1">
        <f t="shared" si="3"/>
        <v>12251</v>
      </c>
      <c r="E245" s="2">
        <v>6611.9731000000002</v>
      </c>
    </row>
    <row r="246" spans="1:5" x14ac:dyDescent="0.2">
      <c r="A246" s="8" t="s">
        <v>245</v>
      </c>
      <c r="B246" s="1">
        <v>19789</v>
      </c>
      <c r="C246" s="1">
        <v>87483</v>
      </c>
      <c r="D246" s="1">
        <f t="shared" si="3"/>
        <v>67694</v>
      </c>
      <c r="E246" s="2">
        <v>32261.405999999999</v>
      </c>
    </row>
    <row r="247" spans="1:5" x14ac:dyDescent="0.2">
      <c r="A247" s="8" t="s">
        <v>246</v>
      </c>
      <c r="B247" s="1">
        <v>2971</v>
      </c>
      <c r="C247" s="1">
        <v>25206</v>
      </c>
      <c r="D247" s="1">
        <f t="shared" si="3"/>
        <v>22235</v>
      </c>
      <c r="E247" s="2">
        <v>8980.4395000000004</v>
      </c>
    </row>
    <row r="248" spans="1:5" x14ac:dyDescent="0.2">
      <c r="A248" s="8" t="s">
        <v>247</v>
      </c>
      <c r="B248" s="1">
        <v>2329</v>
      </c>
      <c r="C248" s="1">
        <v>13562</v>
      </c>
      <c r="D248" s="1">
        <f t="shared" si="3"/>
        <v>11233</v>
      </c>
      <c r="E248" s="2">
        <v>4864.1068999999998</v>
      </c>
    </row>
    <row r="249" spans="1:5" x14ac:dyDescent="0.2">
      <c r="A249" s="8" t="s">
        <v>248</v>
      </c>
      <c r="B249" s="1">
        <v>47204</v>
      </c>
      <c r="C249" s="1">
        <v>293425</v>
      </c>
      <c r="D249" s="1">
        <f t="shared" si="3"/>
        <v>246221</v>
      </c>
      <c r="E249" s="2">
        <v>107874.7</v>
      </c>
    </row>
    <row r="250" spans="1:5" x14ac:dyDescent="0.2">
      <c r="A250" s="8" t="s">
        <v>249</v>
      </c>
      <c r="B250" s="1">
        <v>690</v>
      </c>
      <c r="C250" s="1">
        <v>5676</v>
      </c>
      <c r="D250" s="1">
        <f t="shared" si="3"/>
        <v>4986</v>
      </c>
      <c r="E250" s="2">
        <v>2345.8274000000001</v>
      </c>
    </row>
    <row r="251" spans="1:5" x14ac:dyDescent="0.2">
      <c r="A251" s="8" t="s">
        <v>250</v>
      </c>
      <c r="B251" s="1">
        <v>653</v>
      </c>
      <c r="C251" s="1">
        <v>4076</v>
      </c>
      <c r="D251" s="1">
        <f t="shared" si="3"/>
        <v>3423</v>
      </c>
      <c r="E251" s="2">
        <v>1624.0530000000001</v>
      </c>
    </row>
    <row r="252" spans="1:5" x14ac:dyDescent="0.2">
      <c r="A252" s="8" t="s">
        <v>251</v>
      </c>
      <c r="B252" s="1">
        <v>3214</v>
      </c>
      <c r="C252" s="1">
        <v>34368</v>
      </c>
      <c r="D252" s="1">
        <f t="shared" si="3"/>
        <v>31154</v>
      </c>
      <c r="E252" s="2">
        <v>12840.838</v>
      </c>
    </row>
    <row r="253" spans="1:5" x14ac:dyDescent="0.2">
      <c r="A253" s="8" t="s">
        <v>252</v>
      </c>
      <c r="B253" s="1">
        <v>995</v>
      </c>
      <c r="C253" s="1">
        <v>7191</v>
      </c>
      <c r="D253" s="1">
        <f t="shared" si="3"/>
        <v>6196</v>
      </c>
      <c r="E253" s="2">
        <v>2756.6812</v>
      </c>
    </row>
    <row r="254" spans="1:5" x14ac:dyDescent="0.2">
      <c r="A254" s="8" t="s">
        <v>253</v>
      </c>
      <c r="B254" s="1">
        <v>2312</v>
      </c>
      <c r="C254" s="1">
        <v>18800</v>
      </c>
      <c r="D254" s="1">
        <f t="shared" si="3"/>
        <v>16488</v>
      </c>
      <c r="E254" s="2">
        <v>7181.7543999999998</v>
      </c>
    </row>
    <row r="255" spans="1:5" x14ac:dyDescent="0.2">
      <c r="A255" s="8" t="s">
        <v>254</v>
      </c>
      <c r="B255" s="1">
        <v>6156</v>
      </c>
      <c r="C255" s="1">
        <v>33499</v>
      </c>
      <c r="D255" s="1">
        <f t="shared" si="3"/>
        <v>27343</v>
      </c>
      <c r="E255" s="2">
        <v>12660.348</v>
      </c>
    </row>
    <row r="256" spans="1:5" x14ac:dyDescent="0.2">
      <c r="A256" s="8" t="s">
        <v>255</v>
      </c>
      <c r="B256" s="1">
        <v>8967</v>
      </c>
      <c r="C256" s="1">
        <v>60913</v>
      </c>
      <c r="D256" s="1">
        <f t="shared" si="3"/>
        <v>51946</v>
      </c>
      <c r="E256" s="2">
        <v>23938.322</v>
      </c>
    </row>
    <row r="257" spans="1:5" x14ac:dyDescent="0.2">
      <c r="A257" s="8" t="s">
        <v>256</v>
      </c>
      <c r="B257" s="1">
        <v>914</v>
      </c>
      <c r="C257" s="1">
        <v>11823</v>
      </c>
      <c r="D257" s="1">
        <f t="shared" si="3"/>
        <v>10909</v>
      </c>
      <c r="E257" s="2">
        <v>4246.4741000000004</v>
      </c>
    </row>
    <row r="258" spans="1:5" x14ac:dyDescent="0.2">
      <c r="A258" s="8" t="s">
        <v>257</v>
      </c>
      <c r="B258" s="1">
        <v>1630</v>
      </c>
      <c r="C258" s="1">
        <v>17597</v>
      </c>
      <c r="D258" s="1">
        <f t="shared" si="3"/>
        <v>15967</v>
      </c>
      <c r="E258" s="2">
        <v>6818.8975</v>
      </c>
    </row>
    <row r="259" spans="1:5" x14ac:dyDescent="0.2">
      <c r="A259" s="8" t="s">
        <v>258</v>
      </c>
      <c r="B259" s="1">
        <v>3749</v>
      </c>
      <c r="C259" s="1">
        <v>31117</v>
      </c>
      <c r="D259" s="1">
        <f t="shared" ref="D259:D261" si="4">C259-B259</f>
        <v>27368</v>
      </c>
      <c r="E259" s="2">
        <v>12112.626</v>
      </c>
    </row>
    <row r="260" spans="1:5" x14ac:dyDescent="0.2">
      <c r="A260" s="8" t="s">
        <v>259</v>
      </c>
      <c r="B260" s="1">
        <v>1223</v>
      </c>
      <c r="C260" s="1">
        <v>8665</v>
      </c>
      <c r="D260" s="1">
        <f t="shared" si="4"/>
        <v>7442</v>
      </c>
      <c r="E260" s="2">
        <v>3354.8283999999999</v>
      </c>
    </row>
    <row r="261" spans="1:5" x14ac:dyDescent="0.2">
      <c r="A261" s="8" t="s">
        <v>260</v>
      </c>
      <c r="B261" s="1">
        <v>1840</v>
      </c>
      <c r="C261" s="1">
        <v>7260</v>
      </c>
      <c r="D261" s="1">
        <f t="shared" si="4"/>
        <v>5420</v>
      </c>
      <c r="E261" s="2">
        <v>2848.7062999999998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30% AMI</vt:lpstr>
      <vt:lpstr>50% 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Aiken</dc:creator>
  <cp:lastModifiedBy>Claudia Aiken</cp:lastModifiedBy>
  <dcterms:created xsi:type="dcterms:W3CDTF">2021-07-21T13:21:58Z</dcterms:created>
  <dcterms:modified xsi:type="dcterms:W3CDTF">2021-07-21T13:27:01Z</dcterms:modified>
</cp:coreProperties>
</file>