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\OneDrive\Documents\Other Projects\Strelka-Flight-Computer\Output Files\"/>
    </mc:Choice>
  </mc:AlternateContent>
  <xr:revisionPtr revIDLastSave="0" documentId="13_ncr:1_{6C3C88C5-2AFE-4FF1-A45D-31426C39BE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relka_Flight_Computer_MASTER" sheetId="1" r:id="rId1"/>
  </sheets>
  <calcPr calcId="0"/>
</workbook>
</file>

<file path=xl/sharedStrings.xml><?xml version="1.0" encoding="utf-8"?>
<sst xmlns="http://schemas.openxmlformats.org/spreadsheetml/2006/main" count="560" uniqueCount="354">
  <si>
    <t>Source:</t>
  </si>
  <si>
    <t>\Strelka-Flight-Computer\Strelka_Flight_Computer\Strelka_Flight_Computer.kicad_sch</t>
  </si>
  <si>
    <t>Date: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</si>
  <si>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</si>
  <si>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</si>
  <si>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</si>
  <si>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</si>
  <si>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</si>
  <si>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</si>
  <si>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</si>
  <si>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</si>
  <si>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</si>
  <si>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</si>
  <si>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LCSC</t>
  </si>
  <si>
    <t>Link</t>
  </si>
  <si>
    <t>AE1, AE2</t>
  </si>
  <si>
    <t>Antenna_Shield</t>
  </si>
  <si>
    <t>Device:Antenna_Shield</t>
  </si>
  <si>
    <t>Footprints:STA-10201</t>
  </si>
  <si>
    <t>https://datasheet.lcsc.com/lcsc/2111030930_STA-STA-10201_C2913580.pdf</t>
  </si>
  <si>
    <t>C2913580</t>
  </si>
  <si>
    <t>BT2</t>
  </si>
  <si>
    <t>MS621FE-FL11E</t>
  </si>
  <si>
    <t>MS621FE-FL11E:MS621FE-FL11E</t>
  </si>
  <si>
    <t>Footprints:BAT_MS621FE-FL11E</t>
  </si>
  <si>
    <t>http://www.sii.co.jp/en/me/datasheets/ms-rechargeable/ms621fe/</t>
  </si>
  <si>
    <t>https://www.ebay.com.au/itm/263174584953</t>
  </si>
  <si>
    <t>BZ3</t>
  </si>
  <si>
    <t>Buzzer</t>
  </si>
  <si>
    <t>Device:Buzzer</t>
  </si>
  <si>
    <t>Footprints:HNB09A05</t>
  </si>
  <si>
    <t>https://datasheet.lcsc.com/lcsc/1811141138_Jiangsu-Huaneng-Elec-HNB09A05_C96493.pdf</t>
  </si>
  <si>
    <t>C96493</t>
  </si>
  <si>
    <t>C1, C2, C4, C5, C6, C28, C29, C30, C31, C39, C48, C50, C52, C53, C54, C60, C61, C66</t>
  </si>
  <si>
    <t>100n</t>
  </si>
  <si>
    <t>Device:C_Small</t>
  </si>
  <si>
    <t>Capacitor_SMD:C_0402_1005Metric</t>
  </si>
  <si>
    <t>~</t>
  </si>
  <si>
    <t>C3, C7, C8, C40</t>
  </si>
  <si>
    <t>10u</t>
  </si>
  <si>
    <t>C15525</t>
  </si>
  <si>
    <t>C10</t>
  </si>
  <si>
    <t>Capacitor_SMD:C_0603_1608Metric_Pad1.08x0.95mm_HandSolder</t>
  </si>
  <si>
    <t>C11</t>
  </si>
  <si>
    <t>C26, C27</t>
  </si>
  <si>
    <t>2.2u</t>
  </si>
  <si>
    <t>Capacitor_SMD:C_0603_1608Metric</t>
  </si>
  <si>
    <t>C37</t>
  </si>
  <si>
    <t>NC</t>
  </si>
  <si>
    <t>C38</t>
  </si>
  <si>
    <t>4.7u</t>
  </si>
  <si>
    <t>C41</t>
  </si>
  <si>
    <t>1500u</t>
  </si>
  <si>
    <t>Device:C_Polarized_Small</t>
  </si>
  <si>
    <t>Footprints:ULR158M0JF1ARR</t>
  </si>
  <si>
    <t>C248440</t>
  </si>
  <si>
    <t>C46</t>
  </si>
  <si>
    <t>22u</t>
  </si>
  <si>
    <t>C47, C49</t>
  </si>
  <si>
    <t>1u</t>
  </si>
  <si>
    <t>C51</t>
  </si>
  <si>
    <t>2.2n</t>
  </si>
  <si>
    <t>C1531</t>
  </si>
  <si>
    <t>C55, C56</t>
  </si>
  <si>
    <t>47u</t>
  </si>
  <si>
    <t>Capacitor_SMD:C_0805_2012Metric</t>
  </si>
  <si>
    <t>C62, C63</t>
  </si>
  <si>
    <t>18p</t>
  </si>
  <si>
    <t>C1549</t>
  </si>
  <si>
    <t>C64, C65</t>
  </si>
  <si>
    <t>15p</t>
  </si>
  <si>
    <t>C1644</t>
  </si>
  <si>
    <t>C67, C68</t>
  </si>
  <si>
    <t>D1, D2, D4</t>
  </si>
  <si>
    <t>B5819W</t>
  </si>
  <si>
    <t>Device:D_Schottky_Small</t>
  </si>
  <si>
    <t>Diode_SMD:D_SOD-123</t>
  </si>
  <si>
    <t>C8598</t>
  </si>
  <si>
    <t>D3, D5, D13</t>
  </si>
  <si>
    <t>BZT52C3V6T</t>
  </si>
  <si>
    <t>Device:D_Zener_Small_Filled</t>
  </si>
  <si>
    <t>Diode_SMD:D_SOD-523</t>
  </si>
  <si>
    <t>https://datasheet.lcsc.com/lcsc/2108150230_MDD-Microdiode-Electronics--BZT52C3V6T_C2858499.pdf</t>
  </si>
  <si>
    <t>C2858499</t>
  </si>
  <si>
    <t>D6</t>
  </si>
  <si>
    <t>SP0504BAJT</t>
  </si>
  <si>
    <t>Power_Protection:SP0504BAJT</t>
  </si>
  <si>
    <t>Package_TO_SOT_SMD:SOT-353_SC-70-5</t>
  </si>
  <si>
    <t>http://www.littelfuse.com/~/media/files/littelfuse/technical%20resources/documents/data%20sheets/sp05xxba.pdf</t>
  </si>
  <si>
    <t>C5116451</t>
  </si>
  <si>
    <t>D10</t>
  </si>
  <si>
    <t>ESD9B3.3ST5G</t>
  </si>
  <si>
    <t>Diode:ESD9B3.3ST5G</t>
  </si>
  <si>
    <t>Diode_SMD:D_0402_1005Metric</t>
  </si>
  <si>
    <t>https://datasheet.lcsc.com/lcsc/2108131930_TECH-PUBLIC-TPESD0402G36V_C558621.pdf</t>
  </si>
  <si>
    <t>C558621</t>
  </si>
  <si>
    <t>D11</t>
  </si>
  <si>
    <t>BAT54C</t>
  </si>
  <si>
    <t>Diode:BAT54C</t>
  </si>
  <si>
    <t>Package_TO_SOT_SMD:SOT-23</t>
  </si>
  <si>
    <t>http://www.diodes.com/_files/datasheets/ds11005.pdf</t>
  </si>
  <si>
    <t>C37704</t>
  </si>
  <si>
    <t>D12</t>
  </si>
  <si>
    <t>LED_GREEN</t>
  </si>
  <si>
    <t>Device:LED_Small</t>
  </si>
  <si>
    <t>LED_SMD:LED_0603_1608Metric</t>
  </si>
  <si>
    <t>C72043</t>
  </si>
  <si>
    <t>D14</t>
  </si>
  <si>
    <t>DSK34</t>
  </si>
  <si>
    <t>Device:D_Schottky_Small_Filled</t>
  </si>
  <si>
    <t>https://datasheet.lcsc.com/lcsc/1912171423_High-Diode-SS34_C466502.pdf</t>
  </si>
  <si>
    <t>C908230</t>
  </si>
  <si>
    <t>D18</t>
  </si>
  <si>
    <t>RED LED</t>
  </si>
  <si>
    <t>Device:LED</t>
  </si>
  <si>
    <t>C2286</t>
  </si>
  <si>
    <t>D19</t>
  </si>
  <si>
    <t>YELLOW LED</t>
  </si>
  <si>
    <t>https://datasheet.lcsc.com/lcsc/1806151129_Hubei-KENTO-Elec-17-21SUYC-TR8_C2296.pdf</t>
  </si>
  <si>
    <t>C72038</t>
  </si>
  <si>
    <t>D20</t>
  </si>
  <si>
    <t>BLUE LED</t>
  </si>
  <si>
    <t>https://datasheet.lcsc.com/lcsc/1810231112_Hubei-KENTO-Elec-KT-0603R_C2286.pdf</t>
  </si>
  <si>
    <t>C72041</t>
  </si>
  <si>
    <t>F1</t>
  </si>
  <si>
    <t>MF-PSHT035KX-2</t>
  </si>
  <si>
    <t>Device:Polyfuse_Small</t>
  </si>
  <si>
    <t>Resistor_SMD:R_0805_2012Metric</t>
  </si>
  <si>
    <t>https://datasheet.lcsc.com/lcsc/2202032000_BOURNS-MF-PSHT035KX-2_C2153979.pdf</t>
  </si>
  <si>
    <t>C2153979</t>
  </si>
  <si>
    <t>FB2</t>
  </si>
  <si>
    <t>BLM18PG221SN1D</t>
  </si>
  <si>
    <t>Device:FerriteBead_Small</t>
  </si>
  <si>
    <t>Inductor_SMD:L_0603_1608Metric</t>
  </si>
  <si>
    <t>https://datasheet.lcsc.com/lcsc/1810311127_Murata-Electronics-BLM18PG221SN1D_C80165.pdf</t>
  </si>
  <si>
    <t>C80165</t>
  </si>
  <si>
    <t>FB3</t>
  </si>
  <si>
    <t>HZ1005K182TFB03</t>
  </si>
  <si>
    <t>Resistor_SMD:R_0402_1005Metric</t>
  </si>
  <si>
    <t>C279553</t>
  </si>
  <si>
    <t>IC1</t>
  </si>
  <si>
    <t>XTSD04GLGEAG</t>
  </si>
  <si>
    <t>XTSD04GLGEAG:XTSD04GLGEAG</t>
  </si>
  <si>
    <t>Footprints:SON127P800X600X95-8N</t>
  </si>
  <si>
    <t>https://datasheet.lcsc.com/szlcsc/2005251034_XTX-XTSD04GLGEAG_C558839.pdf</t>
  </si>
  <si>
    <t>C558839</t>
  </si>
  <si>
    <t>IC2</t>
  </si>
  <si>
    <t>MAX-M10S-00B</t>
  </si>
  <si>
    <t>MAX-M10S-00B:MAX-M10S-00B</t>
  </si>
  <si>
    <t>Footprints:MAXM10S00B</t>
  </si>
  <si>
    <t>https://content.u-blox.com/sites/default/files/MAX-M10S_IntegrationManual_UBX-20053088.pdf</t>
  </si>
  <si>
    <t>https://www.digikey.com.au/en/products/detail/u-blox/MAX-M10S-00B/15712906</t>
  </si>
  <si>
    <t>J2</t>
  </si>
  <si>
    <t>Conn_01x04</t>
  </si>
  <si>
    <t>Connector_Generic:Conn_01x06</t>
  </si>
  <si>
    <t>Footprints:JST_SM04B-GHS-TB(LF)(SN)-</t>
  </si>
  <si>
    <t>C189895</t>
  </si>
  <si>
    <t>J3</t>
  </si>
  <si>
    <t>DB125-3.5-4P-GN-S</t>
  </si>
  <si>
    <t>Connector:Screw_Terminal_01x04</t>
  </si>
  <si>
    <t>TerminalBlock_4Ucon:TerminalBlock_4Ucon_1x04_P3.50mm_Horizontal</t>
  </si>
  <si>
    <t>https://datasheet.lcsc.com/lcsc/2106062245_DIBO-DB125-3-5-4P-GN-S_C2757925.pdf</t>
  </si>
  <si>
    <t>C2757925</t>
  </si>
  <si>
    <t>J4</t>
  </si>
  <si>
    <t>SM06B-GHS-TB(LF)(SN)</t>
  </si>
  <si>
    <t>SM06B-GHS-TB_LF__SN_:SM06B-GHS-TB(LF)(SN)</t>
  </si>
  <si>
    <t>Footprints:JST_SM06B-GHS-TB(LF)(SN)</t>
  </si>
  <si>
    <t>C133065</t>
  </si>
  <si>
    <t>J6</t>
  </si>
  <si>
    <t>USB_B_Micro</t>
  </si>
  <si>
    <t>:USB_B_Micro_1</t>
  </si>
  <si>
    <t>Connector_USB:USB_Micro-B_Molex-105017-0001</t>
  </si>
  <si>
    <t>J7</t>
  </si>
  <si>
    <t>Conn_01x02</t>
  </si>
  <si>
    <t>Connector_Generic:Conn_01x02</t>
  </si>
  <si>
    <t>Footprints:MOLEX_43045-0200</t>
  </si>
  <si>
    <t>C122431</t>
  </si>
  <si>
    <t>J8</t>
  </si>
  <si>
    <t>Conn_01x07</t>
  </si>
  <si>
    <t>Connector_Generic:Conn_01x07</t>
  </si>
  <si>
    <t>Footprints:SM05B-GHS-TBLFSN</t>
  </si>
  <si>
    <t>C189896</t>
  </si>
  <si>
    <t>L2</t>
  </si>
  <si>
    <t>6u</t>
  </si>
  <si>
    <t>Device:L_Small</t>
  </si>
  <si>
    <t>Inductor_SMD:L_Bourns_SRP5030T</t>
  </si>
  <si>
    <t>https://datasheet.lcsc.com/lcsc/2105092345_BOURNS-SRP5030T-6R8M_C1329837.pdf</t>
  </si>
  <si>
    <t>C1329837</t>
  </si>
  <si>
    <t>L4</t>
  </si>
  <si>
    <t>Inductor_SMD:L_0805_2012Metric</t>
  </si>
  <si>
    <t>C90312</t>
  </si>
  <si>
    <t>MOSFET1</t>
  </si>
  <si>
    <t>DMG6968UDM-7</t>
  </si>
  <si>
    <t>DMG6968UDM-7:DMG6968UDM-7</t>
  </si>
  <si>
    <t>Footprints:DMG6968UDM-7</t>
  </si>
  <si>
    <t>https://www.diodes.com/assets/Datasheets/ds31758.pdf</t>
  </si>
  <si>
    <t>C151635</t>
  </si>
  <si>
    <t>Q1</t>
  </si>
  <si>
    <t>CJK2333</t>
  </si>
  <si>
    <t>Transistor_FET:Si2319CDS</t>
  </si>
  <si>
    <t>https://datasheet.lcsc.com/lcsc/2010190933_Jiangsu-Changjing-Electronics-Technology-Co---Ltd--CJK2333_C504109.pdf</t>
  </si>
  <si>
    <t>C504109</t>
  </si>
  <si>
    <t>Q2</t>
  </si>
  <si>
    <t>Q3</t>
  </si>
  <si>
    <t>Q4, Q9, Q17</t>
  </si>
  <si>
    <t>AO3401A</t>
  </si>
  <si>
    <t>Transistor_FET:AO3401A</t>
  </si>
  <si>
    <t>http://www.aosmd.com/pdfs/datasheet/AO3401A.pdf</t>
  </si>
  <si>
    <t>Q5, Q10</t>
  </si>
  <si>
    <t>AP2300</t>
  </si>
  <si>
    <t>Transistor_FET:2N7002E</t>
  </si>
  <si>
    <t>https://datasheet.lcsc.com/lcsc/1912111437_ALLPOWER-ShenZhen-Quan-Li-Semiconductor-AP2300_C360338.pdf</t>
  </si>
  <si>
    <t>C360338</t>
  </si>
  <si>
    <t>Q6, Q11</t>
  </si>
  <si>
    <t>MMBT2222</t>
  </si>
  <si>
    <t>Device:Q_NPN_BCE</t>
  </si>
  <si>
    <t>chrome-extension://efaidnbmnnnibpcajpcglclefindmkaj/https://www.onsemi.com/pdf/datasheet/mmbt2222lt1-d.pdf</t>
  </si>
  <si>
    <t>C8512</t>
  </si>
  <si>
    <t>Q15, Q16</t>
  </si>
  <si>
    <t>AO3400A</t>
  </si>
  <si>
    <t>Transistor_FET:AO3400A</t>
  </si>
  <si>
    <t>http://www.aosmd.com/pdfs/datasheet/AO3400A.pdf</t>
  </si>
  <si>
    <t>C20917</t>
  </si>
  <si>
    <t>R1</t>
  </si>
  <si>
    <t>0R</t>
  </si>
  <si>
    <t>Device:R_Small</t>
  </si>
  <si>
    <t>Resistor_SMD:R_0603_1608Metric</t>
  </si>
  <si>
    <t>R2, R3, R4, R5, R6, R8, R81</t>
  </si>
  <si>
    <t>100k</t>
  </si>
  <si>
    <t>C25741</t>
  </si>
  <si>
    <t>R7</t>
  </si>
  <si>
    <t>330R</t>
  </si>
  <si>
    <t>C25104</t>
  </si>
  <si>
    <t>R9</t>
  </si>
  <si>
    <t>2.7k</t>
  </si>
  <si>
    <t>R10, R11, R12, R16, R17, R31, R51, R56, R57, R74, R77, R78, R80</t>
  </si>
  <si>
    <t>1k</t>
  </si>
  <si>
    <t>C11702</t>
  </si>
  <si>
    <t>R13</t>
  </si>
  <si>
    <t>120R</t>
  </si>
  <si>
    <t>R14, R15, R61, R75, R79, R86, R87</t>
  </si>
  <si>
    <t>10k</t>
  </si>
  <si>
    <t>R18, R19, R21, R65</t>
  </si>
  <si>
    <t>C25105</t>
  </si>
  <si>
    <t>R20, R23, R24, R25, R35</t>
  </si>
  <si>
    <t>47k</t>
  </si>
  <si>
    <t>C25792</t>
  </si>
  <si>
    <t>R22, R84</t>
  </si>
  <si>
    <t>10R</t>
  </si>
  <si>
    <t>C25077</t>
  </si>
  <si>
    <t>R27, R47</t>
  </si>
  <si>
    <t>2R</t>
  </si>
  <si>
    <t>Resistor_SMD:R_2512_6332Metric</t>
  </si>
  <si>
    <t>https://lcsc.com/product-detail/Chip-span-style-background-color-ff0-Resistor-span-Surface-Mount_UNI-ROYAL-Uniroyal-Elec-HP122WF200KT4E_C91926.html</t>
  </si>
  <si>
    <t>C91926</t>
  </si>
  <si>
    <t>R55</t>
  </si>
  <si>
    <t>R59</t>
  </si>
  <si>
    <t>13k</t>
  </si>
  <si>
    <t>C137796</t>
  </si>
  <si>
    <t>R60</t>
  </si>
  <si>
    <t>C105579</t>
  </si>
  <si>
    <t>R62</t>
  </si>
  <si>
    <t>82k</t>
  </si>
  <si>
    <t>R63</t>
  </si>
  <si>
    <t>27k</t>
  </si>
  <si>
    <t>R76</t>
  </si>
  <si>
    <t>33R</t>
  </si>
  <si>
    <t>C23140</t>
  </si>
  <si>
    <t>SW1</t>
  </si>
  <si>
    <t>SW_DIP_x01</t>
  </si>
  <si>
    <t>Switch:SW_DIP_x01</t>
  </si>
  <si>
    <t>SW6, SW7</t>
  </si>
  <si>
    <t>TS-1185-C-A-A-A</t>
  </si>
  <si>
    <t>Switch:SW_Push</t>
  </si>
  <si>
    <t>Button_Switch_SMD:SW_Push_SPST_NO_Alps_SKRK</t>
  </si>
  <si>
    <t>C561518</t>
  </si>
  <si>
    <t>U1</t>
  </si>
  <si>
    <t>ASM330LHHXTR</t>
  </si>
  <si>
    <t>ASM330LHHXTR:ASM330LHHXTR</t>
  </si>
  <si>
    <t>Footprints:QFN_LHHXTR_STM</t>
  </si>
  <si>
    <t>https://www.st.com/resource/en/datasheet/asm330lhhx.pdf</t>
  </si>
  <si>
    <t>U2</t>
  </si>
  <si>
    <t>AP9101CK6</t>
  </si>
  <si>
    <t>Battery_Management:AP9101CK6</t>
  </si>
  <si>
    <t>Package_TO_SOT_SMD:SOT-23-6</t>
  </si>
  <si>
    <t>https://www.diodes.com/assets/Datasheets/AP9101C.pdf</t>
  </si>
  <si>
    <t>C151339</t>
  </si>
  <si>
    <t>U3</t>
  </si>
  <si>
    <t>AMS1117-3.3</t>
  </si>
  <si>
    <t>Regulator_Linear:AMS1117-3.3</t>
  </si>
  <si>
    <t>Package_TO_SOT_SMD:SOT-223-3_TabPin2</t>
  </si>
  <si>
    <t>http://www.advanced-monolithic.com/pdf/ds1117.pdf</t>
  </si>
  <si>
    <t>C173386</t>
  </si>
  <si>
    <t>U4</t>
  </si>
  <si>
    <t>RFM95W-915S2</t>
  </si>
  <si>
    <t>RF_Module:RFM95W-915S2</t>
  </si>
  <si>
    <t>RF_Module:HOPERF_RFM9XW_SMD</t>
  </si>
  <si>
    <t>https://www.hoperf.com/data/upload/portal/20181127/5bfcbea20e9ef.pdf</t>
  </si>
  <si>
    <t>C2844473</t>
  </si>
  <si>
    <t>U5</t>
  </si>
  <si>
    <t>MCP2551-I-SN</t>
  </si>
  <si>
    <t>Interface_CAN_LIN:MCP2551-I-SN</t>
  </si>
  <si>
    <t>Package_SO:SOIC-8_3.9x4.9mm_P1.27mm</t>
  </si>
  <si>
    <t>http://ww1.microchip.com/downloads/en/devicedoc/21667d.pdf</t>
  </si>
  <si>
    <t>C7376</t>
  </si>
  <si>
    <t>U6</t>
  </si>
  <si>
    <t>STM32H743VITx</t>
  </si>
  <si>
    <t>MCU_ST_STM32H7:STM32H743VITx</t>
  </si>
  <si>
    <t>Package_QFP:LQFP-100_14x14mm_P0.5mm</t>
  </si>
  <si>
    <t>https://www.st.com/resource/en/datasheet/stm32h743vi.pdf</t>
  </si>
  <si>
    <t>C114409</t>
  </si>
  <si>
    <t>U8</t>
  </si>
  <si>
    <t>USBLC6-2SC6</t>
  </si>
  <si>
    <t>Power_Protection:USBLC6-2SC6</t>
  </si>
  <si>
    <t>https://www.st.com/resource/en/datasheet/usblc6-2.pdf</t>
  </si>
  <si>
    <t>C2687116</t>
  </si>
  <si>
    <t>U11</t>
  </si>
  <si>
    <t>BMX055</t>
  </si>
  <si>
    <t>BMX055:BMX055</t>
  </si>
  <si>
    <t>Footprints:BMX055</t>
  </si>
  <si>
    <t>https://datasheet.lcsc.com/lcsc/1811071031_Bosch-Sensortec-BMX055_C94022.pdf</t>
  </si>
  <si>
    <t>C94022</t>
  </si>
  <si>
    <t>U12</t>
  </si>
  <si>
    <t>MS561101BA03-50</t>
  </si>
  <si>
    <t>MS561101BA03-50:MS561101BA03-50</t>
  </si>
  <si>
    <t>Footprints:MS561101BA03-50</t>
  </si>
  <si>
    <t>https://www.te.com/commerce/DocumentDelivery/DDEController?Action=srchrtrv&amp;DocNm=MS5611-01BA03&amp;DocType=Data+Sheet&amp;DocLang=English</t>
  </si>
  <si>
    <t>U16</t>
  </si>
  <si>
    <t>TPS61085DGKR</t>
  </si>
  <si>
    <t>TPS61085DGKR:TPS61085DGKR</t>
  </si>
  <si>
    <t>Footprints:SOP65P490X110-8N</t>
  </si>
  <si>
    <t>https://www.ti.com/cn/lit/gpn/tps61085</t>
  </si>
  <si>
    <t>C113659</t>
  </si>
  <si>
    <t>Y5</t>
  </si>
  <si>
    <t>Q13FC1350000400</t>
  </si>
  <si>
    <t>Device:Crystal</t>
  </si>
  <si>
    <t>Crystal:Crystal_SMD_3215-2Pin_3.2x1.5mm</t>
  </si>
  <si>
    <t>https://datasheet.lcsc.com/lcsc/1810171817_Seiko-Epson-Q13FC1350000400_C32346.pdf</t>
  </si>
  <si>
    <t>C32346</t>
  </si>
  <si>
    <t>Y6</t>
  </si>
  <si>
    <t>X1E0000210834</t>
  </si>
  <si>
    <t>Device:Crystal_GND24_Small</t>
  </si>
  <si>
    <t>Crystal:Crystal_SMD_SeikoEpson_TSX3225-4Pin_3.2x2.5mm</t>
  </si>
  <si>
    <t>https://datasheet.lcsc.com/lcsc/2009301034_Seiko-Epson-X1E0000210834_C841680.pdf</t>
  </si>
  <si>
    <t>C841680</t>
  </si>
  <si>
    <t>JLC Assembled</t>
  </si>
  <si>
    <t>N</t>
  </si>
  <si>
    <t>Y</t>
  </si>
  <si>
    <t>C15127</t>
  </si>
  <si>
    <t>C23254</t>
  </si>
  <si>
    <t>C22967</t>
  </si>
  <si>
    <t>Local stock (amount)</t>
  </si>
  <si>
    <t>10+</t>
  </si>
  <si>
    <t>430250208 - Molex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</si>
</sst>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topLeftCell="A4" workbookViewId="0">
      <selection activeCell="O22" sqref="O22"/>
    </sheetView>
  </sheetViews>
  <sheetFormatPr defaultRowHeight="15" x14ac:dyDescent="0.25"/>
  <cols>
    <col min="2" max="2" width="26.28515625" customWidth="1"/>
    <col min="3" max="3" width="17.140625" customWidth="1"/>
    <col min="4" max="4" width="20.5703125" customWidth="1"/>
    <col min="11" max="11" width="14.140625" bestFit="1" customWidth="1"/>
    <col min="12" max="12" width="19.4257812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s="1">
        <v>45215.611111111109</v>
      </c>
    </row>
    <row r="3" spans="1:12" x14ac:dyDescent="0.25">
      <c r="A3" t="s">
        <v>3</v>
      </c>
      <c r="B3">
        <v>164</v>
      </c>
    </row>
    <row r="5" spans="1:12" x14ac:dyDescent="0.25">
      <c r="A5" t="s">
        <v>4</v>
      </c>
    </row>
    <row r="7" spans="1:12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345</v>
      </c>
      <c r="L7" t="s">
        <v>351</v>
      </c>
    </row>
    <row r="8" spans="1:12" x14ac:dyDescent="0.25">
      <c r="A8">
        <v>1</v>
      </c>
      <c r="B8">
        <v>2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I8" t="s">
        <v>20</v>
      </c>
      <c r="K8" t="s">
        <v>346</v>
      </c>
      <c r="L8">
        <v>4</v>
      </c>
    </row>
    <row r="9" spans="1:12" x14ac:dyDescent="0.25">
      <c r="A9">
        <v>2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J9" t="s">
        <v>26</v>
      </c>
      <c r="K9" t="s">
        <v>346</v>
      </c>
      <c r="L9">
        <v>2</v>
      </c>
    </row>
    <row r="10" spans="1:12" x14ac:dyDescent="0.25">
      <c r="A10">
        <v>3</v>
      </c>
      <c r="B10">
        <v>1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I10" t="s">
        <v>32</v>
      </c>
      <c r="K10" t="s">
        <v>346</v>
      </c>
      <c r="L10">
        <v>4</v>
      </c>
    </row>
    <row r="11" spans="1:12" x14ac:dyDescent="0.25">
      <c r="A11">
        <v>4</v>
      </c>
      <c r="B11">
        <v>18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K11" t="s">
        <v>347</v>
      </c>
    </row>
    <row r="12" spans="1:12" x14ac:dyDescent="0.25">
      <c r="A12">
        <v>5</v>
      </c>
      <c r="B12">
        <v>4</v>
      </c>
      <c r="C12" t="s">
        <v>38</v>
      </c>
      <c r="D12" t="s">
        <v>39</v>
      </c>
      <c r="E12" t="s">
        <v>35</v>
      </c>
      <c r="F12" t="s">
        <v>36</v>
      </c>
      <c r="G12" t="s">
        <v>37</v>
      </c>
      <c r="I12" t="s">
        <v>40</v>
      </c>
      <c r="K12" t="s">
        <v>347</v>
      </c>
    </row>
    <row r="13" spans="1:12" x14ac:dyDescent="0.25">
      <c r="A13">
        <v>6</v>
      </c>
      <c r="B13">
        <v>1</v>
      </c>
      <c r="C13" t="s">
        <v>41</v>
      </c>
      <c r="D13" t="s">
        <v>34</v>
      </c>
      <c r="E13" t="s">
        <v>35</v>
      </c>
      <c r="F13" t="s">
        <v>42</v>
      </c>
      <c r="G13" t="s">
        <v>37</v>
      </c>
      <c r="K13" t="s">
        <v>347</v>
      </c>
    </row>
    <row r="14" spans="1:12" x14ac:dyDescent="0.25">
      <c r="A14">
        <v>7</v>
      </c>
      <c r="B14">
        <v>1</v>
      </c>
      <c r="C14" t="s">
        <v>43</v>
      </c>
      <c r="D14" t="s">
        <v>39</v>
      </c>
      <c r="E14" t="s">
        <v>35</v>
      </c>
      <c r="F14" t="s">
        <v>42</v>
      </c>
      <c r="G14" t="s">
        <v>37</v>
      </c>
      <c r="K14" t="s">
        <v>347</v>
      </c>
    </row>
    <row r="15" spans="1:12" x14ac:dyDescent="0.25">
      <c r="A15">
        <v>8</v>
      </c>
      <c r="B15">
        <v>2</v>
      </c>
      <c r="C15" t="s">
        <v>44</v>
      </c>
      <c r="D15" t="s">
        <v>45</v>
      </c>
      <c r="E15" t="s">
        <v>35</v>
      </c>
      <c r="F15" t="s">
        <v>46</v>
      </c>
      <c r="G15" t="s">
        <v>37</v>
      </c>
      <c r="K15" t="s">
        <v>347</v>
      </c>
    </row>
    <row r="16" spans="1:12" x14ac:dyDescent="0.25">
      <c r="A16">
        <v>9</v>
      </c>
      <c r="B16">
        <v>1</v>
      </c>
      <c r="C16" t="s">
        <v>47</v>
      </c>
      <c r="D16" t="s">
        <v>48</v>
      </c>
      <c r="E16" t="s">
        <v>35</v>
      </c>
      <c r="F16" t="s">
        <v>36</v>
      </c>
      <c r="G16" t="s">
        <v>37</v>
      </c>
      <c r="H16" t="s">
        <v>12</v>
      </c>
    </row>
    <row r="17" spans="1:12" x14ac:dyDescent="0.25">
      <c r="A17">
        <v>10</v>
      </c>
      <c r="B17">
        <v>1</v>
      </c>
      <c r="C17" t="s">
        <v>49</v>
      </c>
      <c r="D17" t="s">
        <v>50</v>
      </c>
      <c r="E17" t="s">
        <v>35</v>
      </c>
      <c r="F17" t="s">
        <v>36</v>
      </c>
      <c r="G17" t="s">
        <v>37</v>
      </c>
      <c r="K17" t="s">
        <v>347</v>
      </c>
    </row>
    <row r="18" spans="1:12" x14ac:dyDescent="0.25">
      <c r="A18">
        <v>11</v>
      </c>
      <c r="B18">
        <v>1</v>
      </c>
      <c r="C18" t="s">
        <v>51</v>
      </c>
      <c r="D18" t="s">
        <v>52</v>
      </c>
      <c r="E18" t="s">
        <v>53</v>
      </c>
      <c r="F18" t="s">
        <v>54</v>
      </c>
      <c r="G18" t="s">
        <v>37</v>
      </c>
      <c r="I18" t="s">
        <v>55</v>
      </c>
      <c r="K18" t="s">
        <v>346</v>
      </c>
      <c r="L18">
        <v>4</v>
      </c>
    </row>
    <row r="19" spans="1:12" x14ac:dyDescent="0.25">
      <c r="A19">
        <v>12</v>
      </c>
      <c r="B19">
        <v>1</v>
      </c>
      <c r="C19" t="s">
        <v>56</v>
      </c>
      <c r="D19" t="s">
        <v>57</v>
      </c>
      <c r="E19" t="s">
        <v>35</v>
      </c>
      <c r="F19" t="s">
        <v>46</v>
      </c>
      <c r="G19" t="s">
        <v>37</v>
      </c>
      <c r="K19" t="s">
        <v>347</v>
      </c>
    </row>
    <row r="20" spans="1:12" x14ac:dyDescent="0.25">
      <c r="A20">
        <v>13</v>
      </c>
      <c r="B20">
        <v>2</v>
      </c>
      <c r="C20" t="s">
        <v>58</v>
      </c>
      <c r="D20" t="s">
        <v>59</v>
      </c>
      <c r="E20" t="s">
        <v>35</v>
      </c>
      <c r="F20" t="s">
        <v>36</v>
      </c>
      <c r="G20" t="s">
        <v>37</v>
      </c>
      <c r="K20" t="s">
        <v>347</v>
      </c>
    </row>
    <row r="21" spans="1:12" x14ac:dyDescent="0.25">
      <c r="A21">
        <v>14</v>
      </c>
      <c r="B21">
        <v>1</v>
      </c>
      <c r="C21" t="s">
        <v>60</v>
      </c>
      <c r="D21" t="s">
        <v>61</v>
      </c>
      <c r="E21" t="s">
        <v>35</v>
      </c>
      <c r="F21" t="s">
        <v>36</v>
      </c>
      <c r="G21" t="s">
        <v>37</v>
      </c>
      <c r="I21" t="s">
        <v>62</v>
      </c>
      <c r="K21" t="s">
        <v>347</v>
      </c>
    </row>
    <row r="22" spans="1:12" x14ac:dyDescent="0.25">
      <c r="A22">
        <v>15</v>
      </c>
      <c r="B22">
        <v>2</v>
      </c>
      <c r="C22" t="s">
        <v>63</v>
      </c>
      <c r="D22" t="s">
        <v>64</v>
      </c>
      <c r="E22" t="s">
        <v>35</v>
      </c>
      <c r="F22" t="s">
        <v>65</v>
      </c>
      <c r="G22" t="s">
        <v>37</v>
      </c>
      <c r="K22" t="s">
        <v>347</v>
      </c>
    </row>
    <row r="23" spans="1:12" x14ac:dyDescent="0.25">
      <c r="A23">
        <v>16</v>
      </c>
      <c r="B23">
        <v>2</v>
      </c>
      <c r="C23" t="s">
        <v>66</v>
      </c>
      <c r="D23" t="s">
        <v>67</v>
      </c>
      <c r="E23" t="s">
        <v>35</v>
      </c>
      <c r="F23" t="s">
        <v>36</v>
      </c>
      <c r="G23" t="s">
        <v>37</v>
      </c>
      <c r="I23" t="s">
        <v>68</v>
      </c>
      <c r="K23" t="s">
        <v>347</v>
      </c>
    </row>
    <row r="24" spans="1:12" x14ac:dyDescent="0.25">
      <c r="A24">
        <v>17</v>
      </c>
      <c r="B24">
        <v>2</v>
      </c>
      <c r="C24" t="s">
        <v>69</v>
      </c>
      <c r="D24" t="s">
        <v>70</v>
      </c>
      <c r="E24" t="s">
        <v>35</v>
      </c>
      <c r="F24" t="s">
        <v>36</v>
      </c>
      <c r="G24" t="s">
        <v>37</v>
      </c>
      <c r="I24" t="s">
        <v>71</v>
      </c>
      <c r="K24" t="s">
        <v>347</v>
      </c>
    </row>
    <row r="25" spans="1:12" x14ac:dyDescent="0.25">
      <c r="A25">
        <v>18</v>
      </c>
      <c r="B25">
        <v>2</v>
      </c>
      <c r="C25" t="s">
        <v>72</v>
      </c>
      <c r="D25" t="s">
        <v>45</v>
      </c>
      <c r="E25" t="s">
        <v>35</v>
      </c>
      <c r="F25" t="s">
        <v>36</v>
      </c>
      <c r="G25" t="s">
        <v>37</v>
      </c>
      <c r="K25" t="s">
        <v>347</v>
      </c>
    </row>
    <row r="26" spans="1:12" x14ac:dyDescent="0.25">
      <c r="A26">
        <v>19</v>
      </c>
      <c r="B26">
        <v>3</v>
      </c>
      <c r="C26" t="s">
        <v>73</v>
      </c>
      <c r="D26" t="s">
        <v>74</v>
      </c>
      <c r="E26" t="s">
        <v>75</v>
      </c>
      <c r="F26" t="s">
        <v>76</v>
      </c>
      <c r="G26" t="s">
        <v>37</v>
      </c>
      <c r="I26" t="s">
        <v>77</v>
      </c>
      <c r="K26" t="s">
        <v>347</v>
      </c>
    </row>
    <row r="27" spans="1:12" x14ac:dyDescent="0.25">
      <c r="A27">
        <v>20</v>
      </c>
      <c r="B27">
        <v>3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I27" t="s">
        <v>83</v>
      </c>
      <c r="K27" t="s">
        <v>346</v>
      </c>
      <c r="L27" t="s">
        <v>352</v>
      </c>
    </row>
    <row r="28" spans="1:12" x14ac:dyDescent="0.25">
      <c r="A28">
        <v>21</v>
      </c>
      <c r="B28">
        <v>1</v>
      </c>
      <c r="C28" t="s">
        <v>84</v>
      </c>
      <c r="D28" t="s">
        <v>85</v>
      </c>
      <c r="E28" t="s">
        <v>86</v>
      </c>
      <c r="F28" t="s">
        <v>87</v>
      </c>
      <c r="G28" t="s">
        <v>88</v>
      </c>
      <c r="I28" t="s">
        <v>89</v>
      </c>
      <c r="K28" t="s">
        <v>346</v>
      </c>
      <c r="L28">
        <v>4</v>
      </c>
    </row>
    <row r="29" spans="1:12" x14ac:dyDescent="0.25">
      <c r="A29">
        <v>22</v>
      </c>
      <c r="B29">
        <v>1</v>
      </c>
      <c r="C29" t="s">
        <v>90</v>
      </c>
      <c r="D29" t="s">
        <v>91</v>
      </c>
      <c r="E29" t="s">
        <v>92</v>
      </c>
      <c r="F29" t="s">
        <v>93</v>
      </c>
      <c r="G29" t="s">
        <v>94</v>
      </c>
      <c r="I29" t="s">
        <v>95</v>
      </c>
      <c r="K29" t="s">
        <v>346</v>
      </c>
      <c r="L29" t="s">
        <v>352</v>
      </c>
    </row>
    <row r="30" spans="1:12" x14ac:dyDescent="0.25">
      <c r="A30">
        <v>23</v>
      </c>
      <c r="B30">
        <v>1</v>
      </c>
      <c r="C30" t="s">
        <v>96</v>
      </c>
      <c r="D30" t="s">
        <v>97</v>
      </c>
      <c r="E30" t="s">
        <v>98</v>
      </c>
      <c r="F30" t="s">
        <v>99</v>
      </c>
      <c r="G30" t="s">
        <v>100</v>
      </c>
      <c r="I30" t="s">
        <v>101</v>
      </c>
      <c r="K30" t="s">
        <v>347</v>
      </c>
      <c r="L30" t="s">
        <v>352</v>
      </c>
    </row>
    <row r="31" spans="1:12" x14ac:dyDescent="0.25">
      <c r="A31">
        <v>24</v>
      </c>
      <c r="B31">
        <v>1</v>
      </c>
      <c r="C31" t="s">
        <v>102</v>
      </c>
      <c r="D31" t="s">
        <v>103</v>
      </c>
      <c r="E31" t="s">
        <v>104</v>
      </c>
      <c r="F31" t="s">
        <v>105</v>
      </c>
      <c r="G31" t="s">
        <v>37</v>
      </c>
      <c r="I31" t="s">
        <v>106</v>
      </c>
      <c r="K31" t="s">
        <v>347</v>
      </c>
    </row>
    <row r="32" spans="1:12" x14ac:dyDescent="0.25">
      <c r="A32">
        <v>25</v>
      </c>
      <c r="B32">
        <v>1</v>
      </c>
      <c r="C32" t="s">
        <v>107</v>
      </c>
      <c r="D32" t="s">
        <v>108</v>
      </c>
      <c r="E32" t="s">
        <v>109</v>
      </c>
      <c r="F32" t="s">
        <v>76</v>
      </c>
      <c r="G32" t="s">
        <v>110</v>
      </c>
      <c r="I32" t="s">
        <v>111</v>
      </c>
      <c r="K32" t="s">
        <v>346</v>
      </c>
    </row>
    <row r="33" spans="1:12" x14ac:dyDescent="0.25">
      <c r="A33">
        <v>26</v>
      </c>
      <c r="B33">
        <v>1</v>
      </c>
      <c r="C33" t="s">
        <v>112</v>
      </c>
      <c r="D33" t="s">
        <v>113</v>
      </c>
      <c r="E33" t="s">
        <v>114</v>
      </c>
      <c r="F33" t="s">
        <v>105</v>
      </c>
      <c r="G33" t="s">
        <v>37</v>
      </c>
      <c r="I33" t="s">
        <v>115</v>
      </c>
      <c r="K33" t="s">
        <v>347</v>
      </c>
    </row>
    <row r="34" spans="1:12" x14ac:dyDescent="0.25">
      <c r="A34">
        <v>27</v>
      </c>
      <c r="B34">
        <v>1</v>
      </c>
      <c r="C34" t="s">
        <v>116</v>
      </c>
      <c r="D34" t="s">
        <v>117</v>
      </c>
      <c r="E34" t="s">
        <v>114</v>
      </c>
      <c r="F34" t="s">
        <v>105</v>
      </c>
      <c r="G34" t="s">
        <v>118</v>
      </c>
      <c r="I34" t="s">
        <v>119</v>
      </c>
      <c r="K34" t="s">
        <v>347</v>
      </c>
    </row>
    <row r="35" spans="1:12" x14ac:dyDescent="0.25">
      <c r="A35">
        <v>28</v>
      </c>
      <c r="B35">
        <v>1</v>
      </c>
      <c r="C35" t="s">
        <v>120</v>
      </c>
      <c r="D35" t="s">
        <v>121</v>
      </c>
      <c r="E35" t="s">
        <v>114</v>
      </c>
      <c r="F35" t="s">
        <v>105</v>
      </c>
      <c r="G35" t="s">
        <v>122</v>
      </c>
      <c r="I35" t="s">
        <v>123</v>
      </c>
      <c r="K35" t="s">
        <v>347</v>
      </c>
    </row>
    <row r="36" spans="1:12" x14ac:dyDescent="0.25">
      <c r="A36">
        <v>29</v>
      </c>
      <c r="B36">
        <v>1</v>
      </c>
      <c r="C36" t="s">
        <v>124</v>
      </c>
      <c r="D36" t="s">
        <v>125</v>
      </c>
      <c r="E36" t="s">
        <v>126</v>
      </c>
      <c r="F36" t="s">
        <v>127</v>
      </c>
      <c r="G36" t="s">
        <v>128</v>
      </c>
      <c r="I36" t="s">
        <v>129</v>
      </c>
      <c r="K36" t="s">
        <v>346</v>
      </c>
    </row>
    <row r="37" spans="1:12" x14ac:dyDescent="0.25">
      <c r="A37">
        <v>30</v>
      </c>
      <c r="B37">
        <v>1</v>
      </c>
      <c r="C37" t="s">
        <v>130</v>
      </c>
      <c r="D37" t="s">
        <v>131</v>
      </c>
      <c r="E37" t="s">
        <v>132</v>
      </c>
      <c r="F37" t="s">
        <v>133</v>
      </c>
      <c r="G37" t="s">
        <v>134</v>
      </c>
      <c r="I37" t="s">
        <v>135</v>
      </c>
      <c r="K37" t="s">
        <v>346</v>
      </c>
      <c r="L37" t="s">
        <v>352</v>
      </c>
    </row>
    <row r="38" spans="1:12" x14ac:dyDescent="0.25">
      <c r="A38">
        <v>31</v>
      </c>
      <c r="B38">
        <v>1</v>
      </c>
      <c r="C38" t="s">
        <v>136</v>
      </c>
      <c r="D38" t="s">
        <v>137</v>
      </c>
      <c r="E38" t="s">
        <v>132</v>
      </c>
      <c r="F38" t="s">
        <v>138</v>
      </c>
      <c r="G38" t="s">
        <v>37</v>
      </c>
      <c r="I38" t="s">
        <v>139</v>
      </c>
      <c r="K38" t="s">
        <v>346</v>
      </c>
    </row>
    <row r="39" spans="1:12" x14ac:dyDescent="0.25">
      <c r="A39">
        <v>33</v>
      </c>
      <c r="B39">
        <v>1</v>
      </c>
      <c r="C39" t="s">
        <v>140</v>
      </c>
      <c r="D39" t="s">
        <v>141</v>
      </c>
      <c r="E39" t="s">
        <v>142</v>
      </c>
      <c r="F39" t="s">
        <v>143</v>
      </c>
      <c r="G39" t="s">
        <v>144</v>
      </c>
      <c r="I39" t="s">
        <v>145</v>
      </c>
      <c r="K39" t="s">
        <v>346</v>
      </c>
      <c r="L39">
        <v>1</v>
      </c>
    </row>
    <row r="40" spans="1:12" x14ac:dyDescent="0.25">
      <c r="A40">
        <v>34</v>
      </c>
      <c r="B40">
        <v>1</v>
      </c>
      <c r="C40" t="s">
        <v>146</v>
      </c>
      <c r="D40" t="s">
        <v>147</v>
      </c>
      <c r="E40" t="s">
        <v>148</v>
      </c>
      <c r="F40" t="s">
        <v>149</v>
      </c>
      <c r="G40" t="s">
        <v>150</v>
      </c>
      <c r="J40" t="s">
        <v>151</v>
      </c>
      <c r="K40" t="s">
        <v>346</v>
      </c>
      <c r="L40">
        <v>1</v>
      </c>
    </row>
    <row r="41" spans="1:12" x14ac:dyDescent="0.25">
      <c r="A41">
        <v>35</v>
      </c>
      <c r="B41">
        <v>1</v>
      </c>
      <c r="C41" t="s">
        <v>152</v>
      </c>
      <c r="D41" t="s">
        <v>153</v>
      </c>
      <c r="E41" t="s">
        <v>154</v>
      </c>
      <c r="F41" t="s">
        <v>155</v>
      </c>
      <c r="G41" t="s">
        <v>37</v>
      </c>
      <c r="I41" t="s">
        <v>156</v>
      </c>
      <c r="K41" t="s">
        <v>346</v>
      </c>
      <c r="L41">
        <v>8</v>
      </c>
    </row>
    <row r="42" spans="1:12" x14ac:dyDescent="0.25">
      <c r="A42">
        <v>36</v>
      </c>
      <c r="B42">
        <v>1</v>
      </c>
      <c r="C42" t="s">
        <v>157</v>
      </c>
      <c r="D42" t="s">
        <v>158</v>
      </c>
      <c r="E42" t="s">
        <v>159</v>
      </c>
      <c r="F42" t="s">
        <v>160</v>
      </c>
      <c r="G42" t="s">
        <v>161</v>
      </c>
      <c r="I42" t="s">
        <v>162</v>
      </c>
      <c r="K42" t="s">
        <v>346</v>
      </c>
      <c r="L42">
        <v>4</v>
      </c>
    </row>
    <row r="43" spans="1:12" x14ac:dyDescent="0.25">
      <c r="A43">
        <v>37</v>
      </c>
      <c r="B43">
        <v>1</v>
      </c>
      <c r="C43" t="s">
        <v>163</v>
      </c>
      <c r="D43" t="s">
        <v>164</v>
      </c>
      <c r="E43" t="s">
        <v>165</v>
      </c>
      <c r="F43" t="s">
        <v>166</v>
      </c>
      <c r="I43" t="s">
        <v>167</v>
      </c>
      <c r="K43" t="s">
        <v>346</v>
      </c>
      <c r="L43">
        <v>5</v>
      </c>
    </row>
    <row r="44" spans="1:12" x14ac:dyDescent="0.25">
      <c r="A44">
        <v>38</v>
      </c>
      <c r="B44">
        <v>1</v>
      </c>
      <c r="C44" t="s">
        <v>168</v>
      </c>
      <c r="D44" t="s">
        <v>169</v>
      </c>
      <c r="E44" t="s">
        <v>170</v>
      </c>
      <c r="F44" t="s">
        <v>171</v>
      </c>
      <c r="G44" t="s">
        <v>37</v>
      </c>
      <c r="K44" t="s">
        <v>346</v>
      </c>
      <c r="L44" t="s">
        <v>352</v>
      </c>
    </row>
    <row r="45" spans="1:12" x14ac:dyDescent="0.25">
      <c r="A45">
        <v>39</v>
      </c>
      <c r="B45">
        <v>1</v>
      </c>
      <c r="C45" t="s">
        <v>172</v>
      </c>
      <c r="D45" t="s">
        <v>173</v>
      </c>
      <c r="E45" t="s">
        <v>174</v>
      </c>
      <c r="F45" t="s">
        <v>175</v>
      </c>
      <c r="G45" t="s">
        <v>37</v>
      </c>
      <c r="I45" t="s">
        <v>176</v>
      </c>
      <c r="K45" t="s">
        <v>346</v>
      </c>
      <c r="L45">
        <v>8</v>
      </c>
    </row>
    <row r="46" spans="1:12" x14ac:dyDescent="0.25">
      <c r="A46">
        <v>40</v>
      </c>
      <c r="B46">
        <v>1</v>
      </c>
      <c r="C46" t="s">
        <v>177</v>
      </c>
      <c r="D46" t="s">
        <v>178</v>
      </c>
      <c r="E46" t="s">
        <v>179</v>
      </c>
      <c r="F46" t="s">
        <v>180</v>
      </c>
      <c r="G46" t="s">
        <v>37</v>
      </c>
      <c r="I46" t="s">
        <v>181</v>
      </c>
      <c r="K46" t="s">
        <v>346</v>
      </c>
      <c r="L46">
        <v>9</v>
      </c>
    </row>
    <row r="47" spans="1:12" x14ac:dyDescent="0.25">
      <c r="A47">
        <v>41</v>
      </c>
      <c r="B47">
        <v>1</v>
      </c>
      <c r="C47" t="s">
        <v>182</v>
      </c>
      <c r="D47" t="s">
        <v>183</v>
      </c>
      <c r="E47" t="s">
        <v>184</v>
      </c>
      <c r="F47" t="s">
        <v>185</v>
      </c>
      <c r="G47" t="s">
        <v>186</v>
      </c>
      <c r="I47" t="s">
        <v>187</v>
      </c>
      <c r="K47" t="s">
        <v>346</v>
      </c>
      <c r="L47">
        <v>1</v>
      </c>
    </row>
    <row r="48" spans="1:12" x14ac:dyDescent="0.25">
      <c r="A48">
        <v>42</v>
      </c>
      <c r="B48">
        <v>1</v>
      </c>
      <c r="C48" t="s">
        <v>188</v>
      </c>
      <c r="D48" t="s">
        <v>39</v>
      </c>
      <c r="E48" t="s">
        <v>184</v>
      </c>
      <c r="F48" t="s">
        <v>189</v>
      </c>
      <c r="G48" t="s">
        <v>37</v>
      </c>
      <c r="I48" t="s">
        <v>190</v>
      </c>
      <c r="K48" t="s">
        <v>346</v>
      </c>
    </row>
    <row r="49" spans="1:12" x14ac:dyDescent="0.25">
      <c r="A49">
        <v>43</v>
      </c>
      <c r="B49">
        <v>1</v>
      </c>
      <c r="C49" t="s">
        <v>191</v>
      </c>
      <c r="D49" t="s">
        <v>192</v>
      </c>
      <c r="E49" t="s">
        <v>193</v>
      </c>
      <c r="F49" t="s">
        <v>194</v>
      </c>
      <c r="G49" t="s">
        <v>195</v>
      </c>
      <c r="I49" t="s">
        <v>196</v>
      </c>
      <c r="K49" t="s">
        <v>346</v>
      </c>
      <c r="L49">
        <v>1</v>
      </c>
    </row>
    <row r="50" spans="1:12" x14ac:dyDescent="0.25">
      <c r="A50">
        <v>44</v>
      </c>
      <c r="B50">
        <v>1</v>
      </c>
      <c r="C50" t="s">
        <v>197</v>
      </c>
      <c r="D50" t="s">
        <v>198</v>
      </c>
      <c r="E50" t="s">
        <v>199</v>
      </c>
      <c r="F50" t="s">
        <v>99</v>
      </c>
      <c r="G50" t="s">
        <v>200</v>
      </c>
      <c r="I50" t="s">
        <v>201</v>
      </c>
      <c r="K50" t="s">
        <v>346</v>
      </c>
      <c r="L50">
        <v>3</v>
      </c>
    </row>
    <row r="51" spans="1:12" x14ac:dyDescent="0.25">
      <c r="A51">
        <v>45</v>
      </c>
      <c r="B51">
        <v>1</v>
      </c>
      <c r="C51" t="s">
        <v>202</v>
      </c>
      <c r="D51" t="s">
        <v>198</v>
      </c>
      <c r="E51" t="s">
        <v>199</v>
      </c>
      <c r="F51" t="s">
        <v>203</v>
      </c>
      <c r="G51" t="s">
        <v>200</v>
      </c>
      <c r="I51" t="s">
        <v>201</v>
      </c>
      <c r="K51" t="s">
        <v>346</v>
      </c>
      <c r="L51">
        <v>3</v>
      </c>
    </row>
    <row r="52" spans="1:12" x14ac:dyDescent="0.25">
      <c r="A52">
        <v>46</v>
      </c>
      <c r="B52">
        <v>3</v>
      </c>
      <c r="C52" t="s">
        <v>204</v>
      </c>
      <c r="D52" t="s">
        <v>205</v>
      </c>
      <c r="E52" t="s">
        <v>206</v>
      </c>
      <c r="F52" t="s">
        <v>99</v>
      </c>
      <c r="G52" t="s">
        <v>207</v>
      </c>
      <c r="I52" t="s">
        <v>348</v>
      </c>
      <c r="K52" t="s">
        <v>347</v>
      </c>
    </row>
    <row r="53" spans="1:12" x14ac:dyDescent="0.25">
      <c r="A53">
        <v>47</v>
      </c>
      <c r="B53">
        <v>2</v>
      </c>
      <c r="C53" t="s">
        <v>208</v>
      </c>
      <c r="D53" t="s">
        <v>209</v>
      </c>
      <c r="E53" t="s">
        <v>210</v>
      </c>
      <c r="F53" t="s">
        <v>99</v>
      </c>
      <c r="G53" t="s">
        <v>211</v>
      </c>
      <c r="I53" t="s">
        <v>212</v>
      </c>
      <c r="K53" t="s">
        <v>346</v>
      </c>
    </row>
    <row r="54" spans="1:12" x14ac:dyDescent="0.25">
      <c r="A54">
        <v>48</v>
      </c>
      <c r="B54">
        <v>2</v>
      </c>
      <c r="C54" t="s">
        <v>213</v>
      </c>
      <c r="D54" t="s">
        <v>214</v>
      </c>
      <c r="E54" t="s">
        <v>215</v>
      </c>
      <c r="F54" t="s">
        <v>99</v>
      </c>
      <c r="G54" t="s">
        <v>216</v>
      </c>
      <c r="I54" t="s">
        <v>217</v>
      </c>
      <c r="K54" t="s">
        <v>347</v>
      </c>
    </row>
    <row r="55" spans="1:12" x14ac:dyDescent="0.25">
      <c r="A55">
        <v>49</v>
      </c>
      <c r="B55">
        <v>2</v>
      </c>
      <c r="C55" t="s">
        <v>218</v>
      </c>
      <c r="D55" t="s">
        <v>219</v>
      </c>
      <c r="E55" t="s">
        <v>220</v>
      </c>
      <c r="F55" t="s">
        <v>99</v>
      </c>
      <c r="G55" t="s">
        <v>221</v>
      </c>
      <c r="I55" t="s">
        <v>222</v>
      </c>
      <c r="K55" t="s">
        <v>347</v>
      </c>
    </row>
    <row r="56" spans="1:12" x14ac:dyDescent="0.25">
      <c r="A56">
        <v>50</v>
      </c>
      <c r="B56">
        <v>1</v>
      </c>
      <c r="C56" t="s">
        <v>223</v>
      </c>
      <c r="D56" t="s">
        <v>224</v>
      </c>
      <c r="E56" t="s">
        <v>225</v>
      </c>
      <c r="F56" t="s">
        <v>226</v>
      </c>
      <c r="G56" t="s">
        <v>37</v>
      </c>
      <c r="H56" t="s">
        <v>12</v>
      </c>
    </row>
    <row r="57" spans="1:12" x14ac:dyDescent="0.25">
      <c r="A57">
        <v>51</v>
      </c>
      <c r="B57">
        <v>7</v>
      </c>
      <c r="C57" t="s">
        <v>227</v>
      </c>
      <c r="D57" t="s">
        <v>228</v>
      </c>
      <c r="E57" t="s">
        <v>225</v>
      </c>
      <c r="F57" t="s">
        <v>138</v>
      </c>
      <c r="G57" t="s">
        <v>37</v>
      </c>
      <c r="I57" t="s">
        <v>229</v>
      </c>
      <c r="K57" t="s">
        <v>347</v>
      </c>
    </row>
    <row r="58" spans="1:12" x14ac:dyDescent="0.25">
      <c r="A58">
        <v>52</v>
      </c>
      <c r="B58">
        <v>1</v>
      </c>
      <c r="C58" t="s">
        <v>230</v>
      </c>
      <c r="D58" t="s">
        <v>231</v>
      </c>
      <c r="E58" t="s">
        <v>225</v>
      </c>
      <c r="F58" t="s">
        <v>138</v>
      </c>
      <c r="G58" t="s">
        <v>37</v>
      </c>
      <c r="I58" t="s">
        <v>232</v>
      </c>
      <c r="K58" t="s">
        <v>347</v>
      </c>
    </row>
    <row r="59" spans="1:12" x14ac:dyDescent="0.25">
      <c r="A59">
        <v>53</v>
      </c>
      <c r="B59">
        <v>1</v>
      </c>
      <c r="C59" t="s">
        <v>233</v>
      </c>
      <c r="D59" t="s">
        <v>234</v>
      </c>
      <c r="E59" t="s">
        <v>225</v>
      </c>
      <c r="F59" t="s">
        <v>226</v>
      </c>
      <c r="G59" t="s">
        <v>37</v>
      </c>
      <c r="K59" t="s">
        <v>347</v>
      </c>
    </row>
    <row r="60" spans="1:12" x14ac:dyDescent="0.25">
      <c r="A60">
        <v>54</v>
      </c>
      <c r="B60">
        <v>13</v>
      </c>
      <c r="C60" t="s">
        <v>235</v>
      </c>
      <c r="D60" t="s">
        <v>236</v>
      </c>
      <c r="E60" t="s">
        <v>225</v>
      </c>
      <c r="F60" t="s">
        <v>138</v>
      </c>
      <c r="G60" t="s">
        <v>37</v>
      </c>
      <c r="I60" t="s">
        <v>237</v>
      </c>
      <c r="K60" t="s">
        <v>347</v>
      </c>
    </row>
    <row r="61" spans="1:12" x14ac:dyDescent="0.25">
      <c r="A61">
        <v>55</v>
      </c>
      <c r="B61">
        <v>1</v>
      </c>
      <c r="C61" t="s">
        <v>238</v>
      </c>
      <c r="D61" t="s">
        <v>239</v>
      </c>
      <c r="E61" t="s">
        <v>225</v>
      </c>
      <c r="F61" t="s">
        <v>138</v>
      </c>
      <c r="G61" t="s">
        <v>37</v>
      </c>
      <c r="K61" t="s">
        <v>347</v>
      </c>
    </row>
    <row r="62" spans="1:12" x14ac:dyDescent="0.25">
      <c r="A62">
        <v>56</v>
      </c>
      <c r="B62">
        <v>7</v>
      </c>
      <c r="C62" t="s">
        <v>240</v>
      </c>
      <c r="D62" t="s">
        <v>241</v>
      </c>
      <c r="E62" t="s">
        <v>225</v>
      </c>
      <c r="F62" t="s">
        <v>138</v>
      </c>
      <c r="G62" t="s">
        <v>37</v>
      </c>
      <c r="I62" t="s">
        <v>237</v>
      </c>
      <c r="K62" t="s">
        <v>347</v>
      </c>
    </row>
    <row r="63" spans="1:12" x14ac:dyDescent="0.25">
      <c r="A63">
        <v>57</v>
      </c>
      <c r="B63">
        <v>4</v>
      </c>
      <c r="C63" t="s">
        <v>242</v>
      </c>
      <c r="D63">
        <v>33</v>
      </c>
      <c r="E63" t="s">
        <v>225</v>
      </c>
      <c r="F63" t="s">
        <v>138</v>
      </c>
      <c r="G63" t="s">
        <v>37</v>
      </c>
      <c r="I63" t="s">
        <v>243</v>
      </c>
      <c r="K63" t="s">
        <v>347</v>
      </c>
    </row>
    <row r="64" spans="1:12" x14ac:dyDescent="0.25">
      <c r="A64">
        <v>58</v>
      </c>
      <c r="B64">
        <v>5</v>
      </c>
      <c r="C64" t="s">
        <v>244</v>
      </c>
      <c r="D64" t="s">
        <v>245</v>
      </c>
      <c r="E64" t="s">
        <v>225</v>
      </c>
      <c r="F64" t="s">
        <v>138</v>
      </c>
      <c r="G64" t="s">
        <v>37</v>
      </c>
      <c r="I64" t="s">
        <v>246</v>
      </c>
      <c r="K64" t="s">
        <v>347</v>
      </c>
    </row>
    <row r="65" spans="1:12" x14ac:dyDescent="0.25">
      <c r="A65">
        <v>59</v>
      </c>
      <c r="B65">
        <v>2</v>
      </c>
      <c r="C65" t="s">
        <v>247</v>
      </c>
      <c r="D65" t="s">
        <v>248</v>
      </c>
      <c r="E65" t="s">
        <v>225</v>
      </c>
      <c r="F65" t="s">
        <v>138</v>
      </c>
      <c r="G65" t="s">
        <v>37</v>
      </c>
      <c r="I65" t="s">
        <v>249</v>
      </c>
      <c r="K65" t="s">
        <v>347</v>
      </c>
    </row>
    <row r="66" spans="1:12" x14ac:dyDescent="0.25">
      <c r="A66">
        <v>60</v>
      </c>
      <c r="B66">
        <v>2</v>
      </c>
      <c r="C66" t="s">
        <v>250</v>
      </c>
      <c r="D66" t="s">
        <v>251</v>
      </c>
      <c r="E66" t="s">
        <v>225</v>
      </c>
      <c r="F66" t="s">
        <v>252</v>
      </c>
      <c r="G66" t="s">
        <v>253</v>
      </c>
      <c r="I66" t="s">
        <v>254</v>
      </c>
      <c r="K66" t="s">
        <v>346</v>
      </c>
      <c r="L66">
        <v>6</v>
      </c>
    </row>
    <row r="67" spans="1:12" x14ac:dyDescent="0.25">
      <c r="A67">
        <v>61</v>
      </c>
      <c r="B67">
        <v>1</v>
      </c>
      <c r="C67" t="s">
        <v>255</v>
      </c>
      <c r="D67" t="s">
        <v>224</v>
      </c>
      <c r="E67" t="s">
        <v>225</v>
      </c>
      <c r="F67" t="s">
        <v>138</v>
      </c>
      <c r="G67" t="s">
        <v>37</v>
      </c>
      <c r="K67" t="s">
        <v>347</v>
      </c>
    </row>
    <row r="68" spans="1:12" x14ac:dyDescent="0.25">
      <c r="A68">
        <v>62</v>
      </c>
      <c r="B68">
        <v>1</v>
      </c>
      <c r="C68" t="s">
        <v>256</v>
      </c>
      <c r="D68" t="s">
        <v>257</v>
      </c>
      <c r="E68" t="s">
        <v>225</v>
      </c>
      <c r="F68" t="s">
        <v>226</v>
      </c>
      <c r="G68" t="s">
        <v>37</v>
      </c>
      <c r="I68" t="s">
        <v>258</v>
      </c>
      <c r="K68" t="s">
        <v>346</v>
      </c>
    </row>
    <row r="69" spans="1:12" x14ac:dyDescent="0.25">
      <c r="A69">
        <v>63</v>
      </c>
      <c r="B69">
        <v>1</v>
      </c>
      <c r="C69" t="s">
        <v>259</v>
      </c>
      <c r="D69" t="s">
        <v>245</v>
      </c>
      <c r="E69" t="s">
        <v>225</v>
      </c>
      <c r="F69" t="s">
        <v>226</v>
      </c>
      <c r="G69" t="s">
        <v>37</v>
      </c>
      <c r="I69" t="s">
        <v>260</v>
      </c>
      <c r="K69" t="s">
        <v>346</v>
      </c>
    </row>
    <row r="70" spans="1:12" x14ac:dyDescent="0.25">
      <c r="A70">
        <v>64</v>
      </c>
      <c r="B70">
        <v>1</v>
      </c>
      <c r="C70" t="s">
        <v>261</v>
      </c>
      <c r="D70" t="s">
        <v>262</v>
      </c>
      <c r="E70" t="s">
        <v>225</v>
      </c>
      <c r="F70" t="s">
        <v>226</v>
      </c>
      <c r="G70" t="s">
        <v>37</v>
      </c>
      <c r="I70" t="s">
        <v>349</v>
      </c>
      <c r="K70" t="s">
        <v>347</v>
      </c>
    </row>
    <row r="71" spans="1:12" x14ac:dyDescent="0.25">
      <c r="A71">
        <v>65</v>
      </c>
      <c r="B71">
        <v>1</v>
      </c>
      <c r="C71" t="s">
        <v>263</v>
      </c>
      <c r="D71" t="s">
        <v>264</v>
      </c>
      <c r="E71" t="s">
        <v>225</v>
      </c>
      <c r="F71" t="s">
        <v>226</v>
      </c>
      <c r="G71" t="s">
        <v>37</v>
      </c>
      <c r="I71" t="s">
        <v>350</v>
      </c>
      <c r="K71" t="s">
        <v>347</v>
      </c>
    </row>
    <row r="72" spans="1:12" x14ac:dyDescent="0.25">
      <c r="A72">
        <v>66</v>
      </c>
      <c r="B72">
        <v>1</v>
      </c>
      <c r="C72" t="s">
        <v>265</v>
      </c>
      <c r="D72" t="s">
        <v>266</v>
      </c>
      <c r="E72" t="s">
        <v>225</v>
      </c>
      <c r="F72" t="s">
        <v>138</v>
      </c>
      <c r="G72" t="s">
        <v>37</v>
      </c>
      <c r="I72" t="s">
        <v>267</v>
      </c>
      <c r="K72" t="s">
        <v>347</v>
      </c>
    </row>
    <row r="73" spans="1:12" x14ac:dyDescent="0.25">
      <c r="A73">
        <v>67</v>
      </c>
      <c r="B73">
        <v>1</v>
      </c>
      <c r="C73" t="s">
        <v>268</v>
      </c>
      <c r="D73" t="s">
        <v>269</v>
      </c>
      <c r="E73" t="s">
        <v>270</v>
      </c>
      <c r="F73" t="s">
        <v>175</v>
      </c>
      <c r="G73" t="s">
        <v>37</v>
      </c>
      <c r="I73" t="s">
        <v>176</v>
      </c>
      <c r="K73" t="s">
        <v>346</v>
      </c>
      <c r="L73">
        <v>8</v>
      </c>
    </row>
    <row r="74" spans="1:12" x14ac:dyDescent="0.25">
      <c r="A74">
        <v>68</v>
      </c>
      <c r="B74">
        <v>2</v>
      </c>
      <c r="C74" t="s">
        <v>271</v>
      </c>
      <c r="D74" t="s">
        <v>272</v>
      </c>
      <c r="E74" t="s">
        <v>273</v>
      </c>
      <c r="F74" t="s">
        <v>274</v>
      </c>
      <c r="G74" t="s">
        <v>37</v>
      </c>
      <c r="I74" t="s">
        <v>275</v>
      </c>
      <c r="K74" t="s">
        <v>346</v>
      </c>
      <c r="L74">
        <v>18</v>
      </c>
    </row>
    <row r="75" spans="1:12" x14ac:dyDescent="0.25">
      <c r="A75">
        <v>70</v>
      </c>
      <c r="B75">
        <v>1</v>
      </c>
      <c r="C75" t="s">
        <v>276</v>
      </c>
      <c r="D75" t="s">
        <v>277</v>
      </c>
      <c r="E75" t="s">
        <v>278</v>
      </c>
      <c r="F75" t="s">
        <v>279</v>
      </c>
      <c r="G75" t="s">
        <v>280</v>
      </c>
      <c r="K75" t="s">
        <v>346</v>
      </c>
    </row>
    <row r="76" spans="1:12" x14ac:dyDescent="0.25">
      <c r="A76">
        <v>71</v>
      </c>
      <c r="B76">
        <v>1</v>
      </c>
      <c r="C76" t="s">
        <v>281</v>
      </c>
      <c r="D76" t="s">
        <v>282</v>
      </c>
      <c r="E76" t="s">
        <v>283</v>
      </c>
      <c r="F76" t="s">
        <v>284</v>
      </c>
      <c r="G76" t="s">
        <v>285</v>
      </c>
      <c r="I76" t="s">
        <v>286</v>
      </c>
      <c r="K76" t="s">
        <v>346</v>
      </c>
      <c r="L76" t="s">
        <v>352</v>
      </c>
    </row>
    <row r="77" spans="1:12" x14ac:dyDescent="0.25">
      <c r="A77">
        <v>72</v>
      </c>
      <c r="B77">
        <v>1</v>
      </c>
      <c r="C77" t="s">
        <v>287</v>
      </c>
      <c r="D77" t="s">
        <v>288</v>
      </c>
      <c r="E77" t="s">
        <v>289</v>
      </c>
      <c r="F77" t="s">
        <v>290</v>
      </c>
      <c r="G77" t="s">
        <v>291</v>
      </c>
      <c r="I77" t="s">
        <v>292</v>
      </c>
      <c r="K77" t="s">
        <v>346</v>
      </c>
      <c r="L77" t="s">
        <v>352</v>
      </c>
    </row>
    <row r="78" spans="1:12" x14ac:dyDescent="0.25">
      <c r="A78">
        <v>73</v>
      </c>
      <c r="B78">
        <v>1</v>
      </c>
      <c r="C78" t="s">
        <v>293</v>
      </c>
      <c r="D78" t="s">
        <v>294</v>
      </c>
      <c r="E78" t="s">
        <v>295</v>
      </c>
      <c r="F78" t="s">
        <v>296</v>
      </c>
      <c r="G78" t="s">
        <v>297</v>
      </c>
      <c r="I78" t="s">
        <v>298</v>
      </c>
      <c r="K78" t="s">
        <v>346</v>
      </c>
    </row>
    <row r="79" spans="1:12" x14ac:dyDescent="0.25">
      <c r="A79">
        <v>74</v>
      </c>
      <c r="B79">
        <v>1</v>
      </c>
      <c r="C79" t="s">
        <v>299</v>
      </c>
      <c r="D79" t="s">
        <v>300</v>
      </c>
      <c r="E79" t="s">
        <v>301</v>
      </c>
      <c r="F79" t="s">
        <v>302</v>
      </c>
      <c r="G79" t="s">
        <v>303</v>
      </c>
      <c r="I79" t="s">
        <v>304</v>
      </c>
      <c r="K79" t="s">
        <v>346</v>
      </c>
    </row>
    <row r="80" spans="1:12" x14ac:dyDescent="0.25">
      <c r="A80">
        <v>75</v>
      </c>
      <c r="B80">
        <v>1</v>
      </c>
      <c r="C80" t="s">
        <v>305</v>
      </c>
      <c r="D80" t="s">
        <v>306</v>
      </c>
      <c r="E80" t="s">
        <v>307</v>
      </c>
      <c r="F80" t="s">
        <v>308</v>
      </c>
      <c r="G80" t="s">
        <v>309</v>
      </c>
      <c r="I80" t="s">
        <v>310</v>
      </c>
      <c r="K80" t="s">
        <v>347</v>
      </c>
    </row>
    <row r="81" spans="1:12" x14ac:dyDescent="0.25">
      <c r="A81">
        <v>76</v>
      </c>
      <c r="B81">
        <v>1</v>
      </c>
      <c r="C81" t="s">
        <v>311</v>
      </c>
      <c r="D81" t="s">
        <v>312</v>
      </c>
      <c r="E81" t="s">
        <v>313</v>
      </c>
      <c r="F81" t="s">
        <v>284</v>
      </c>
      <c r="G81" t="s">
        <v>314</v>
      </c>
      <c r="I81" t="s">
        <v>315</v>
      </c>
      <c r="K81" t="s">
        <v>346</v>
      </c>
      <c r="L81" t="s">
        <v>352</v>
      </c>
    </row>
    <row r="82" spans="1:12" x14ac:dyDescent="0.25">
      <c r="A82">
        <v>77</v>
      </c>
      <c r="B82">
        <v>1</v>
      </c>
      <c r="C82" t="s">
        <v>316</v>
      </c>
      <c r="D82" t="s">
        <v>317</v>
      </c>
      <c r="E82" t="s">
        <v>318</v>
      </c>
      <c r="F82" t="s">
        <v>319</v>
      </c>
      <c r="G82" t="s">
        <v>320</v>
      </c>
      <c r="I82" t="s">
        <v>321</v>
      </c>
      <c r="K82" t="s">
        <v>347</v>
      </c>
    </row>
    <row r="83" spans="1:12" x14ac:dyDescent="0.25">
      <c r="A83">
        <v>78</v>
      </c>
      <c r="B83">
        <v>1</v>
      </c>
      <c r="C83" t="s">
        <v>322</v>
      </c>
      <c r="D83" t="s">
        <v>323</v>
      </c>
      <c r="E83" t="s">
        <v>324</v>
      </c>
      <c r="F83" t="s">
        <v>325</v>
      </c>
      <c r="G83" t="s">
        <v>326</v>
      </c>
      <c r="K83" t="s">
        <v>346</v>
      </c>
    </row>
    <row r="84" spans="1:12" x14ac:dyDescent="0.25">
      <c r="A84">
        <v>79</v>
      </c>
      <c r="B84">
        <v>1</v>
      </c>
      <c r="C84" t="s">
        <v>327</v>
      </c>
      <c r="D84" t="s">
        <v>328</v>
      </c>
      <c r="E84" t="s">
        <v>329</v>
      </c>
      <c r="F84" t="s">
        <v>330</v>
      </c>
      <c r="G84" t="s">
        <v>331</v>
      </c>
      <c r="I84" t="s">
        <v>332</v>
      </c>
      <c r="K84" t="s">
        <v>346</v>
      </c>
      <c r="L84">
        <v>1</v>
      </c>
    </row>
    <row r="85" spans="1:12" x14ac:dyDescent="0.25">
      <c r="A85">
        <v>80</v>
      </c>
      <c r="B85">
        <v>1</v>
      </c>
      <c r="C85" t="s">
        <v>333</v>
      </c>
      <c r="D85" t="s">
        <v>334</v>
      </c>
      <c r="E85" t="s">
        <v>335</v>
      </c>
      <c r="F85" t="s">
        <v>336</v>
      </c>
      <c r="G85" t="s">
        <v>337</v>
      </c>
      <c r="I85" t="s">
        <v>338</v>
      </c>
      <c r="K85" t="s">
        <v>347</v>
      </c>
    </row>
    <row r="86" spans="1:12" x14ac:dyDescent="0.25">
      <c r="A86">
        <v>81</v>
      </c>
      <c r="B86">
        <v>1</v>
      </c>
      <c r="C86" t="s">
        <v>339</v>
      </c>
      <c r="D86" t="s">
        <v>340</v>
      </c>
      <c r="E86" t="s">
        <v>341</v>
      </c>
      <c r="F86" t="s">
        <v>342</v>
      </c>
      <c r="G86" t="s">
        <v>343</v>
      </c>
      <c r="I86" t="s">
        <v>344</v>
      </c>
      <c r="K86" t="s">
        <v>346</v>
      </c>
    </row>
    <row r="87" spans="1:12" x14ac:dyDescent="0.25">
      <c r="B87">
        <v>2</v>
      </c>
      <c r="D87" t="s">
        <v>353</v>
      </c>
      <c r="L87">
        <v>8</v>
      </c>
    </row>
  </sheetData>
  <conditionalFormatting sqref="A8:L86 B87 D88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Strelka_Flight_Computer_MASTER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2023-10-16T06:28:20Z</dcterms:created>
  <dcterms:modified xsi:type="dcterms:W3CDTF">2023-10-17T07:23:39Z</dcterms:modified>
</cp:coreProperties>
</file>