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960" yWindow="2655" windowWidth="11460" windowHeight="11295" tabRatio="600" firstSheet="0" activeTab="0" autoFilterDateGrouping="1"/>
  </bookViews>
  <sheets>
    <sheet name="results" sheetId="1" state="visible" r:id="rId1"/>
    <sheet name="svc" sheetId="2" state="visible" r:id="rId2"/>
    <sheet name="rf" sheetId="3" state="visible" r:id="rId3"/>
    <sheet name="knn" sheetId="4" state="visible" r:id="rId4"/>
    <sheet name="dt" sheetId="5" state="visible" r:id="rId5"/>
    <sheet name="GBDT" sheetId="6" state="visible" r:id="rId6"/>
    <sheet name="ABDT" sheetId="7" state="visible" r:id="rId7"/>
    <sheet name="gnb" sheetId="8" state="visible" r:id="rId8"/>
    <sheet name="sgd" sheetId="9" state="visible" r:id="rId9"/>
    <sheet name="lr" sheetId="10" state="visible" r:id="rId10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宋体"/>
      <family val="2"/>
      <color theme="1"/>
      <sz val="11"/>
      <scheme val="minor"/>
    </font>
    <font>
      <name val="宋体"/>
      <charset val="134"/>
      <family val="3"/>
      <b val="1"/>
      <sz val="11"/>
    </font>
    <font>
      <name val="宋体"/>
      <charset val="134"/>
      <family val="3"/>
      <sz val="9"/>
      <scheme val="minor"/>
    </font>
    <font>
      <name val="Times New Roman"/>
      <family val="1"/>
      <color theme="1"/>
      <sz val="1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0" borderId="0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</cellXfs>
  <cellStyles count="1">
    <cellStyle name="常规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10"/>
  <sheetViews>
    <sheetView tabSelected="1" zoomScale="160" zoomScaleNormal="160" workbookViewId="0">
      <selection activeCell="B12" sqref="B12:J14"/>
    </sheetView>
  </sheetViews>
  <sheetFormatPr baseColWidth="8" defaultRowHeight="13.5"/>
  <cols>
    <col width="11.375" customWidth="1" min="2" max="4"/>
  </cols>
  <sheetData>
    <row r="1">
      <c r="B1" s="2" t="inlineStr">
        <is>
          <t>ACC</t>
        </is>
      </c>
      <c r="C1" s="2" t="inlineStr">
        <is>
          <t>F1</t>
        </is>
      </c>
      <c r="D1" s="2" t="inlineStr">
        <is>
          <t>AUC</t>
        </is>
      </c>
    </row>
    <row r="2" ht="15" customHeight="1">
      <c r="A2" t="inlineStr">
        <is>
          <t>SVC</t>
        </is>
      </c>
      <c r="B2" s="3" t="inlineStr">
        <is>
          <t>75.46±2.39</t>
        </is>
      </c>
      <c r="C2" s="3" t="inlineStr">
        <is>
          <t>75.66±2.02</t>
        </is>
      </c>
      <c r="D2" s="3" t="inlineStr">
        <is>
          <t>93.77±1.82</t>
        </is>
      </c>
    </row>
    <row r="3" ht="15" customHeight="1">
      <c r="A3" t="inlineStr">
        <is>
          <t>RF</t>
        </is>
      </c>
      <c r="B3" s="3" t="inlineStr">
        <is>
          <t>77.37±3.25</t>
        </is>
      </c>
      <c r="C3" s="3" t="inlineStr">
        <is>
          <t>77.04±4.09</t>
        </is>
      </c>
      <c r="D3" s="3" t="inlineStr">
        <is>
          <t>93.39±0.88</t>
        </is>
      </c>
    </row>
    <row r="4" ht="15" customHeight="1">
      <c r="A4" t="inlineStr">
        <is>
          <t>KNN</t>
        </is>
      </c>
      <c r="B4" s="3" t="inlineStr">
        <is>
          <t>68.33±0.59</t>
        </is>
      </c>
      <c r="C4" s="3" t="inlineStr">
        <is>
          <t>76.43±0.55</t>
        </is>
      </c>
      <c r="D4" s="3" t="inlineStr">
        <is>
          <t>71.55±0.34</t>
        </is>
      </c>
    </row>
    <row r="5" ht="15" customHeight="1">
      <c r="A5" t="inlineStr">
        <is>
          <t>DT</t>
        </is>
      </c>
      <c r="B5" s="3" t="inlineStr">
        <is>
          <t>80.77±9.01</t>
        </is>
      </c>
      <c r="C5" s="3" t="inlineStr">
        <is>
          <t>80.45±14.16</t>
        </is>
      </c>
      <c r="D5" s="3" t="inlineStr">
        <is>
          <t>84.49±7.87</t>
        </is>
      </c>
    </row>
    <row r="6" ht="15" customHeight="1">
      <c r="A6" t="inlineStr">
        <is>
          <t>GBDT</t>
        </is>
      </c>
      <c r="B6" s="3" t="inlineStr">
        <is>
          <t>87.68±0.09</t>
        </is>
      </c>
      <c r="C6" s="3" t="inlineStr">
        <is>
          <t>88.88±0.1</t>
        </is>
      </c>
      <c r="D6" s="3" t="inlineStr">
        <is>
          <t>91.59±0.16</t>
        </is>
      </c>
    </row>
    <row r="7" ht="15" customHeight="1">
      <c r="A7" t="inlineStr">
        <is>
          <t>ABDT</t>
        </is>
      </c>
      <c r="B7" s="3" t="inlineStr">
        <is>
          <t>66.1±0</t>
        </is>
      </c>
      <c r="C7" s="3" t="inlineStr">
        <is>
          <t>62.03±0</t>
        </is>
      </c>
      <c r="D7" s="3" t="inlineStr">
        <is>
          <t>90.06±0</t>
        </is>
      </c>
    </row>
    <row r="8" ht="15" customHeight="1">
      <c r="A8" t="inlineStr">
        <is>
          <t>GNB</t>
        </is>
      </c>
      <c r="B8" s="3" t="inlineStr">
        <is>
          <t>72.88±0</t>
        </is>
      </c>
      <c r="C8" s="3" t="inlineStr">
        <is>
          <t>77.14±0</t>
        </is>
      </c>
      <c r="D8" s="3" t="inlineStr">
        <is>
          <t>79.96±0</t>
        </is>
      </c>
    </row>
    <row r="9" ht="15" customHeight="1">
      <c r="A9" t="inlineStr">
        <is>
          <t>SGD</t>
        </is>
      </c>
      <c r="B9" s="3" t="inlineStr">
        <is>
          <t>82.64±3.89</t>
        </is>
      </c>
      <c r="C9" s="3" t="inlineStr">
        <is>
          <t>83.68±4.33</t>
        </is>
      </c>
      <c r="D9" s="3" t="inlineStr">
        <is>
          <t>87.25±3.61</t>
        </is>
      </c>
    </row>
    <row r="10" ht="15" customHeight="1">
      <c r="A10" t="inlineStr">
        <is>
          <t>LR</t>
        </is>
      </c>
      <c r="B10" s="3" t="inlineStr">
        <is>
          <t>75.52±0</t>
        </is>
      </c>
      <c r="C10" s="3" t="inlineStr">
        <is>
          <t>75.29±0</t>
        </is>
      </c>
      <c r="D10" s="3" t="inlineStr">
        <is>
          <t>91.57±0</t>
        </is>
      </c>
    </row>
    <row r="12" ht="15" customHeight="1"/>
    <row r="13" ht="15" customHeight="1"/>
    <row r="14" ht="15" customHeight="1"/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E33"/>
  <sheetViews>
    <sheetView workbookViewId="0">
      <selection activeCell="B33" sqref="B33:D33"/>
    </sheetView>
  </sheetViews>
  <sheetFormatPr baseColWidth="8" defaultRowHeight="13.5"/>
  <sheetData>
    <row r="1">
      <c r="A1" s="1" t="inlineStr">
        <is>
          <t>Seed</t>
        </is>
      </c>
      <c r="B1" s="1" t="inlineStr">
        <is>
          <t>ACC</t>
        </is>
      </c>
      <c r="C1" s="1" t="inlineStr">
        <is>
          <t>F1</t>
        </is>
      </c>
      <c r="D1" s="1" t="inlineStr">
        <is>
          <t>AUC</t>
        </is>
      </c>
      <c r="E1" s="1" t="inlineStr">
        <is>
          <t>Best_model</t>
        </is>
      </c>
    </row>
    <row r="2">
      <c r="A2" t="n">
        <v>32416</v>
      </c>
      <c r="B2" t="n">
        <v>0.7551789077212806</v>
      </c>
      <c r="C2" t="n">
        <v>0.7528517110266161</v>
      </c>
      <c r="D2" t="n">
        <v>0.9156546208530806</v>
      </c>
      <c r="E2" t="inlineStr">
        <is>
          <t>{'C': 1.0, 'class_weight': None, 'dual': False, 'fit_intercept': True, 'intercept_scaling': 1, 'l1_ratio': None, 'max_iter': 5000, 'multi_class': 'auto', 'n_jobs': None, 'penalty': 'l2', 'random_state': 32416, 'solver': 'lbfgs', 'tol': 0.0001, 'verbose': 0, 'warm_start': False}</t>
        </is>
      </c>
    </row>
    <row r="3">
      <c r="A3" t="n">
        <v>31764</v>
      </c>
      <c r="B3" t="n">
        <v>0.7551789077212806</v>
      </c>
      <c r="C3" t="n">
        <v>0.7528517110266161</v>
      </c>
      <c r="D3" t="n">
        <v>0.9156546208530806</v>
      </c>
      <c r="E3" t="inlineStr">
        <is>
          <t>{'C': 1.0, 'class_weight': None, 'dual': False, 'fit_intercept': True, 'intercept_scaling': 1, 'l1_ratio': None, 'max_iter': 5000, 'multi_class': 'auto', 'n_jobs': None, 'penalty': 'l2', 'random_state': 31764, 'solver': 'lbfgs', 'tol': 0.0001, 'verbose': 0, 'warm_start': False}</t>
        </is>
      </c>
    </row>
    <row r="4">
      <c r="A4" t="n">
        <v>31861</v>
      </c>
      <c r="B4" t="n">
        <v>0.7551789077212806</v>
      </c>
      <c r="C4" t="n">
        <v>0.7528517110266161</v>
      </c>
      <c r="D4" t="n">
        <v>0.9156546208530806</v>
      </c>
      <c r="E4" t="inlineStr">
        <is>
          <t>{'C': 1.0, 'class_weight': None, 'dual': False, 'fit_intercept': True, 'intercept_scaling': 1, 'l1_ratio': None, 'max_iter': 5000, 'multi_class': 'auto', 'n_jobs': None, 'penalty': 'l2', 'random_state': 31861, 'solver': 'lbfgs', 'tol': 0.0001, 'verbose': 0, 'warm_start': False}</t>
        </is>
      </c>
    </row>
    <row r="5">
      <c r="A5" t="n">
        <v>32342</v>
      </c>
      <c r="B5" t="n">
        <v>0.7551789077212806</v>
      </c>
      <c r="C5" t="n">
        <v>0.7528517110266161</v>
      </c>
      <c r="D5" t="n">
        <v>0.9156546208530806</v>
      </c>
      <c r="E5" t="inlineStr">
        <is>
          <t>{'C': 1.0, 'class_weight': None, 'dual': False, 'fit_intercept': True, 'intercept_scaling': 1, 'l1_ratio': None, 'max_iter': 5000, 'multi_class': 'auto', 'n_jobs': None, 'penalty': 'l2', 'random_state': 32342, 'solver': 'lbfgs', 'tol': 0.0001, 'verbose': 0, 'warm_start': False}</t>
        </is>
      </c>
    </row>
    <row r="6">
      <c r="A6" t="n">
        <v>32486</v>
      </c>
      <c r="B6" t="n">
        <v>0.7551789077212806</v>
      </c>
      <c r="C6" t="n">
        <v>0.7528517110266161</v>
      </c>
      <c r="D6" t="n">
        <v>0.9156546208530806</v>
      </c>
      <c r="E6" t="inlineStr">
        <is>
          <t>{'C': 1.0, 'class_weight': None, 'dual': False, 'fit_intercept': True, 'intercept_scaling': 1, 'l1_ratio': None, 'max_iter': 5000, 'multi_class': 'auto', 'n_jobs': None, 'penalty': 'l2', 'random_state': 32486, 'solver': 'lbfgs', 'tol': 0.0001, 'verbose': 0, 'warm_start': False}</t>
        </is>
      </c>
    </row>
    <row r="7">
      <c r="A7" t="n">
        <v>32249</v>
      </c>
      <c r="B7" t="n">
        <v>0.7551789077212806</v>
      </c>
      <c r="C7" t="n">
        <v>0.7528517110266161</v>
      </c>
      <c r="D7" t="n">
        <v>0.9156546208530806</v>
      </c>
      <c r="E7" t="inlineStr">
        <is>
          <t>{'C': 1.0, 'class_weight': None, 'dual': False, 'fit_intercept': True, 'intercept_scaling': 1, 'l1_ratio': None, 'max_iter': 5000, 'multi_class': 'auto', 'n_jobs': None, 'penalty': 'l2', 'random_state': 32249, 'solver': 'lbfgs', 'tol': 0.0001, 'verbose': 0, 'warm_start': False}</t>
        </is>
      </c>
    </row>
    <row r="8">
      <c r="A8" t="n">
        <v>32313</v>
      </c>
      <c r="B8" t="n">
        <v>0.7551789077212806</v>
      </c>
      <c r="C8" t="n">
        <v>0.7528517110266161</v>
      </c>
      <c r="D8" t="n">
        <v>0.9156546208530806</v>
      </c>
      <c r="E8" t="inlineStr">
        <is>
          <t>{'C': 1.0, 'class_weight': None, 'dual': False, 'fit_intercept': True, 'intercept_scaling': 1, 'l1_ratio': None, 'max_iter': 5000, 'multi_class': 'auto', 'n_jobs': None, 'penalty': 'l2', 'random_state': 32313, 'solver': 'lbfgs', 'tol': 0.0001, 'verbose': 0, 'warm_start': False}</t>
        </is>
      </c>
    </row>
    <row r="9">
      <c r="A9" t="n">
        <v>31691</v>
      </c>
      <c r="B9" t="n">
        <v>0.7551789077212806</v>
      </c>
      <c r="C9" t="n">
        <v>0.7528517110266161</v>
      </c>
      <c r="D9" t="n">
        <v>0.9156546208530806</v>
      </c>
      <c r="E9" t="inlineStr">
        <is>
          <t>{'C': 1.0, 'class_weight': None, 'dual': False, 'fit_intercept': True, 'intercept_scaling': 1, 'l1_ratio': None, 'max_iter': 5000, 'multi_class': 'auto', 'n_jobs': None, 'penalty': 'l2', 'random_state': 31691, 'solver': 'lbfgs', 'tol': 0.0001, 'verbose': 0, 'warm_start': False}</t>
        </is>
      </c>
    </row>
    <row r="10">
      <c r="A10" t="n">
        <v>32289</v>
      </c>
      <c r="B10" t="n">
        <v>0.7551789077212806</v>
      </c>
      <c r="C10" t="n">
        <v>0.7528517110266161</v>
      </c>
      <c r="D10" t="n">
        <v>0.9156546208530806</v>
      </c>
      <c r="E10" t="inlineStr">
        <is>
          <t>{'C': 1.0, 'class_weight': None, 'dual': False, 'fit_intercept': True, 'intercept_scaling': 1, 'l1_ratio': None, 'max_iter': 5000, 'multi_class': 'auto', 'n_jobs': None, 'penalty': 'l2', 'random_state': 32289, 'solver': 'lbfgs', 'tol': 0.0001, 'verbose': 0, 'warm_start': False}</t>
        </is>
      </c>
    </row>
    <row r="11">
      <c r="A11" t="n">
        <v>32538</v>
      </c>
      <c r="B11" t="n">
        <v>0.7551789077212806</v>
      </c>
      <c r="C11" t="n">
        <v>0.7528517110266161</v>
      </c>
      <c r="D11" t="n">
        <v>0.9156546208530806</v>
      </c>
      <c r="E11" t="inlineStr">
        <is>
          <t>{'C': 1.0, 'class_weight': None, 'dual': False, 'fit_intercept': True, 'intercept_scaling': 1, 'l1_ratio': None, 'max_iter': 5000, 'multi_class': 'auto', 'n_jobs': None, 'penalty': 'l2', 'random_state': 32538, 'solver': 'lbfgs', 'tol': 0.0001, 'verbose': 0, 'warm_start': False}</t>
        </is>
      </c>
    </row>
    <row r="12">
      <c r="A12" t="n">
        <v>32487</v>
      </c>
      <c r="B12" t="n">
        <v>0.7551789077212806</v>
      </c>
      <c r="C12" t="n">
        <v>0.7528517110266161</v>
      </c>
      <c r="D12" t="n">
        <v>0.9156546208530806</v>
      </c>
      <c r="E12" t="inlineStr">
        <is>
          <t>{'C': 1.0, 'class_weight': None, 'dual': False, 'fit_intercept': True, 'intercept_scaling': 1, 'l1_ratio': None, 'max_iter': 5000, 'multi_class': 'auto', 'n_jobs': None, 'penalty': 'l2', 'random_state': 32487, 'solver': 'lbfgs', 'tol': 0.0001, 'verbose': 0, 'warm_start': False}</t>
        </is>
      </c>
    </row>
    <row r="13">
      <c r="A13" t="n">
        <v>31673</v>
      </c>
      <c r="B13" t="n">
        <v>0.7551789077212806</v>
      </c>
      <c r="C13" t="n">
        <v>0.7528517110266161</v>
      </c>
      <c r="D13" t="n">
        <v>0.9156546208530806</v>
      </c>
      <c r="E13" t="inlineStr">
        <is>
          <t>{'C': 1.0, 'class_weight': None, 'dual': False, 'fit_intercept': True, 'intercept_scaling': 1, 'l1_ratio': None, 'max_iter': 5000, 'multi_class': 'auto', 'n_jobs': None, 'penalty': 'l2', 'random_state': 31673, 'solver': 'lbfgs', 'tol': 0.0001, 'verbose': 0, 'warm_start': False}</t>
        </is>
      </c>
    </row>
    <row r="14">
      <c r="A14" t="n">
        <v>32140</v>
      </c>
      <c r="B14" t="n">
        <v>0.7551789077212806</v>
      </c>
      <c r="C14" t="n">
        <v>0.7528517110266161</v>
      </c>
      <c r="D14" t="n">
        <v>0.9156546208530806</v>
      </c>
      <c r="E14" t="inlineStr">
        <is>
          <t>{'C': 1.0, 'class_weight': None, 'dual': False, 'fit_intercept': True, 'intercept_scaling': 1, 'l1_ratio': None, 'max_iter': 5000, 'multi_class': 'auto', 'n_jobs': None, 'penalty': 'l2', 'random_state': 32140, 'solver': 'lbfgs', 'tol': 0.0001, 'verbose': 0, 'warm_start': False}</t>
        </is>
      </c>
    </row>
    <row r="15">
      <c r="A15" t="n">
        <v>31632</v>
      </c>
      <c r="B15" t="n">
        <v>0.7551789077212806</v>
      </c>
      <c r="C15" t="n">
        <v>0.7528517110266161</v>
      </c>
      <c r="D15" t="n">
        <v>0.9156546208530806</v>
      </c>
      <c r="E15" t="inlineStr">
        <is>
          <t>{'C': 1.0, 'class_weight': None, 'dual': False, 'fit_intercept': True, 'intercept_scaling': 1, 'l1_ratio': None, 'max_iter': 5000, 'multi_class': 'auto', 'n_jobs': None, 'penalty': 'l2', 'random_state': 31632, 'solver': 'lbfgs', 'tol': 0.0001, 'verbose': 0, 'warm_start': False}</t>
        </is>
      </c>
    </row>
    <row r="16">
      <c r="A16" t="n">
        <v>31732</v>
      </c>
      <c r="B16" t="n">
        <v>0.7551789077212806</v>
      </c>
      <c r="C16" t="n">
        <v>0.7528517110266161</v>
      </c>
      <c r="D16" t="n">
        <v>0.9156546208530806</v>
      </c>
      <c r="E16" t="inlineStr">
        <is>
          <t>{'C': 1.0, 'class_weight': None, 'dual': False, 'fit_intercept': True, 'intercept_scaling': 1, 'l1_ratio': None, 'max_iter': 5000, 'multi_class': 'auto', 'n_jobs': None, 'penalty': 'l2', 'random_state': 31732, 'solver': 'lbfgs', 'tol': 0.0001, 'verbose': 0, 'warm_start': False}</t>
        </is>
      </c>
    </row>
    <row r="17">
      <c r="A17" t="n">
        <v>31607</v>
      </c>
      <c r="B17" t="n">
        <v>0.7551789077212806</v>
      </c>
      <c r="C17" t="n">
        <v>0.7528517110266161</v>
      </c>
      <c r="D17" t="n">
        <v>0.9156546208530806</v>
      </c>
      <c r="E17" t="inlineStr">
        <is>
          <t>{'C': 1.0, 'class_weight': None, 'dual': False, 'fit_intercept': True, 'intercept_scaling': 1, 'l1_ratio': None, 'max_iter': 5000, 'multi_class': 'auto', 'n_jobs': None, 'penalty': 'l2', 'random_state': 31607, 'solver': 'lbfgs', 'tol': 0.0001, 'verbose': 0, 'warm_start': False}</t>
        </is>
      </c>
    </row>
    <row r="18">
      <c r="A18" t="n">
        <v>31786</v>
      </c>
      <c r="B18" t="n">
        <v>0.7551789077212806</v>
      </c>
      <c r="C18" t="n">
        <v>0.7528517110266161</v>
      </c>
      <c r="D18" t="n">
        <v>0.9156546208530806</v>
      </c>
      <c r="E18" t="inlineStr">
        <is>
          <t>{'C': 1.0, 'class_weight': None, 'dual': False, 'fit_intercept': True, 'intercept_scaling': 1, 'l1_ratio': None, 'max_iter': 5000, 'multi_class': 'auto', 'n_jobs': None, 'penalty': 'l2', 'random_state': 31786, 'solver': 'lbfgs', 'tol': 0.0001, 'verbose': 0, 'warm_start': False}</t>
        </is>
      </c>
    </row>
    <row r="19">
      <c r="A19" t="n">
        <v>31687</v>
      </c>
      <c r="B19" t="n">
        <v>0.7551789077212806</v>
      </c>
      <c r="C19" t="n">
        <v>0.7528517110266161</v>
      </c>
      <c r="D19" t="n">
        <v>0.9156546208530806</v>
      </c>
      <c r="E19" t="inlineStr">
        <is>
          <t>{'C': 1.0, 'class_weight': None, 'dual': False, 'fit_intercept': True, 'intercept_scaling': 1, 'l1_ratio': None, 'max_iter': 5000, 'multi_class': 'auto', 'n_jobs': None, 'penalty': 'l2', 'random_state': 31687, 'solver': 'lbfgs', 'tol': 0.0001, 'verbose': 0, 'warm_start': False}</t>
        </is>
      </c>
    </row>
    <row r="20">
      <c r="A20" t="n">
        <v>32397</v>
      </c>
      <c r="B20" t="n">
        <v>0.7551789077212806</v>
      </c>
      <c r="C20" t="n">
        <v>0.7528517110266161</v>
      </c>
      <c r="D20" t="n">
        <v>0.9156546208530806</v>
      </c>
      <c r="E20" t="inlineStr">
        <is>
          <t>{'C': 1.0, 'class_weight': None, 'dual': False, 'fit_intercept': True, 'intercept_scaling': 1, 'l1_ratio': None, 'max_iter': 5000, 'multi_class': 'auto', 'n_jobs': None, 'penalty': 'l2', 'random_state': 32397, 'solver': 'lbfgs', 'tol': 0.0001, 'verbose': 0, 'warm_start': False}</t>
        </is>
      </c>
    </row>
    <row r="21">
      <c r="A21" t="n">
        <v>31948</v>
      </c>
      <c r="B21" t="n">
        <v>0.7551789077212806</v>
      </c>
      <c r="C21" t="n">
        <v>0.7528517110266161</v>
      </c>
      <c r="D21" t="n">
        <v>0.9156546208530806</v>
      </c>
      <c r="E21" t="inlineStr">
        <is>
          <t>{'C': 1.0, 'class_weight': None, 'dual': False, 'fit_intercept': True, 'intercept_scaling': 1, 'l1_ratio': None, 'max_iter': 5000, 'multi_class': 'auto', 'n_jobs': None, 'penalty': 'l2', 'random_state': 31948, 'solver': 'lbfgs', 'tol': 0.0001, 'verbose': 0, 'warm_start': False}</t>
        </is>
      </c>
    </row>
    <row r="22">
      <c r="A22" t="n">
        <v>31924</v>
      </c>
      <c r="B22" t="n">
        <v>0.7551789077212806</v>
      </c>
      <c r="C22" t="n">
        <v>0.7528517110266161</v>
      </c>
      <c r="D22" t="n">
        <v>0.9156546208530806</v>
      </c>
      <c r="E22" t="inlineStr">
        <is>
          <t>{'C': 1.0, 'class_weight': None, 'dual': False, 'fit_intercept': True, 'intercept_scaling': 1, 'l1_ratio': None, 'max_iter': 5000, 'multi_class': 'auto', 'n_jobs': None, 'penalty': 'l2', 'random_state': 31924, 'solver': 'lbfgs', 'tol': 0.0001, 'verbose': 0, 'warm_start': False}</t>
        </is>
      </c>
    </row>
    <row r="23">
      <c r="A23" t="n">
        <v>32543</v>
      </c>
      <c r="B23" t="n">
        <v>0.7551789077212806</v>
      </c>
      <c r="C23" t="n">
        <v>0.7528517110266161</v>
      </c>
      <c r="D23" t="n">
        <v>0.9156546208530806</v>
      </c>
      <c r="E23" t="inlineStr">
        <is>
          <t>{'C': 1.0, 'class_weight': None, 'dual': False, 'fit_intercept': True, 'intercept_scaling': 1, 'l1_ratio': None, 'max_iter': 5000, 'multi_class': 'auto', 'n_jobs': None, 'penalty': 'l2', 'random_state': 32543, 'solver': 'lbfgs', 'tol': 0.0001, 'verbose': 0, 'warm_start': False}</t>
        </is>
      </c>
    </row>
    <row r="24">
      <c r="A24" t="n">
        <v>32479</v>
      </c>
      <c r="B24" t="n">
        <v>0.7551789077212806</v>
      </c>
      <c r="C24" t="n">
        <v>0.7528517110266161</v>
      </c>
      <c r="D24" t="n">
        <v>0.9156546208530806</v>
      </c>
      <c r="E24" t="inlineStr">
        <is>
          <t>{'C': 1.0, 'class_weight': None, 'dual': False, 'fit_intercept': True, 'intercept_scaling': 1, 'l1_ratio': None, 'max_iter': 5000, 'multi_class': 'auto', 'n_jobs': None, 'penalty': 'l2', 'random_state': 32479, 'solver': 'lbfgs', 'tol': 0.0001, 'verbose': 0, 'warm_start': False}</t>
        </is>
      </c>
    </row>
    <row r="25">
      <c r="A25" t="n">
        <v>31956</v>
      </c>
      <c r="B25" t="n">
        <v>0.7551789077212806</v>
      </c>
      <c r="C25" t="n">
        <v>0.7528517110266161</v>
      </c>
      <c r="D25" t="n">
        <v>0.9156546208530806</v>
      </c>
      <c r="E25" t="inlineStr">
        <is>
          <t>{'C': 1.0, 'class_weight': None, 'dual': False, 'fit_intercept': True, 'intercept_scaling': 1, 'l1_ratio': None, 'max_iter': 5000, 'multi_class': 'auto', 'n_jobs': None, 'penalty': 'l2', 'random_state': 31956, 'solver': 'lbfgs', 'tol': 0.0001, 'verbose': 0, 'warm_start': False}</t>
        </is>
      </c>
    </row>
    <row r="26">
      <c r="A26" t="n">
        <v>31690</v>
      </c>
      <c r="B26" t="n">
        <v>0.7551789077212806</v>
      </c>
      <c r="C26" t="n">
        <v>0.7528517110266161</v>
      </c>
      <c r="D26" t="n">
        <v>0.9156546208530806</v>
      </c>
      <c r="E26" t="inlineStr">
        <is>
          <t>{'C': 1.0, 'class_weight': None, 'dual': False, 'fit_intercept': True, 'intercept_scaling': 1, 'l1_ratio': None, 'max_iter': 5000, 'multi_class': 'auto', 'n_jobs': None, 'penalty': 'l2', 'random_state': 31690, 'solver': 'lbfgs', 'tol': 0.0001, 'verbose': 0, 'warm_start': False}</t>
        </is>
      </c>
    </row>
    <row r="27">
      <c r="A27" t="n">
        <v>31677</v>
      </c>
      <c r="B27" t="n">
        <v>0.7551789077212806</v>
      </c>
      <c r="C27" t="n">
        <v>0.7528517110266161</v>
      </c>
      <c r="D27" t="n">
        <v>0.9156546208530806</v>
      </c>
      <c r="E27" t="inlineStr">
        <is>
          <t>{'C': 1.0, 'class_weight': None, 'dual': False, 'fit_intercept': True, 'intercept_scaling': 1, 'l1_ratio': None, 'max_iter': 5000, 'multi_class': 'auto', 'n_jobs': None, 'penalty': 'l2', 'random_state': 31677, 'solver': 'lbfgs', 'tol': 0.0001, 'verbose': 0, 'warm_start': False}</t>
        </is>
      </c>
    </row>
    <row r="28">
      <c r="A28" t="n">
        <v>32200</v>
      </c>
      <c r="B28" t="n">
        <v>0.7551789077212806</v>
      </c>
      <c r="C28" t="n">
        <v>0.7528517110266161</v>
      </c>
      <c r="D28" t="n">
        <v>0.9156546208530806</v>
      </c>
      <c r="E28" t="inlineStr">
        <is>
          <t>{'C': 1.0, 'class_weight': None, 'dual': False, 'fit_intercept': True, 'intercept_scaling': 1, 'l1_ratio': None, 'max_iter': 5000, 'multi_class': 'auto', 'n_jobs': None, 'penalty': 'l2', 'random_state': 32200, 'solver': 'lbfgs', 'tol': 0.0001, 'verbose': 0, 'warm_start': False}</t>
        </is>
      </c>
    </row>
    <row r="29">
      <c r="A29" t="n">
        <v>32168</v>
      </c>
      <c r="B29" t="n">
        <v>0.7551789077212806</v>
      </c>
      <c r="C29" t="n">
        <v>0.7528517110266161</v>
      </c>
      <c r="D29" t="n">
        <v>0.9156546208530806</v>
      </c>
      <c r="E29" t="inlineStr">
        <is>
          <t>{'C': 1.0, 'class_weight': None, 'dual': False, 'fit_intercept': True, 'intercept_scaling': 1, 'l1_ratio': None, 'max_iter': 5000, 'multi_class': 'auto', 'n_jobs': None, 'penalty': 'l2', 'random_state': 32168, 'solver': 'lbfgs', 'tol': 0.0001, 'verbose': 0, 'warm_start': False}</t>
        </is>
      </c>
    </row>
    <row r="30">
      <c r="A30" t="n">
        <v>32230</v>
      </c>
      <c r="B30" t="n">
        <v>0.7551789077212806</v>
      </c>
      <c r="C30" t="n">
        <v>0.7528517110266161</v>
      </c>
      <c r="D30" t="n">
        <v>0.9156546208530806</v>
      </c>
      <c r="E30" t="inlineStr">
        <is>
          <t>{'C': 1.0, 'class_weight': None, 'dual': False, 'fit_intercept': True, 'intercept_scaling': 1, 'l1_ratio': None, 'max_iter': 5000, 'multi_class': 'auto', 'n_jobs': None, 'penalty': 'l2', 'random_state': 32230, 'solver': 'lbfgs', 'tol': 0.0001, 'verbose': 0, 'warm_start': False}</t>
        </is>
      </c>
    </row>
    <row r="31">
      <c r="A31" t="n">
        <v>31692</v>
      </c>
      <c r="B31" t="n">
        <v>0.7551789077212806</v>
      </c>
      <c r="C31" t="n">
        <v>0.7528517110266161</v>
      </c>
      <c r="D31" t="n">
        <v>0.9156546208530806</v>
      </c>
      <c r="E31" t="inlineStr">
        <is>
          <t>{'C': 1.0, 'class_weight': None, 'dual': False, 'fit_intercept': True, 'intercept_scaling': 1, 'l1_ratio': None, 'max_iter': 5000, 'multi_class': 'auto', 'n_jobs': None, 'penalty': 'l2', 'random_state': 31692, 'solver': 'lbfgs', 'tol': 0.0001, 'verbose': 0, 'warm_start': False}</t>
        </is>
      </c>
    </row>
    <row r="33">
      <c r="A33" s="2" t="inlineStr">
        <is>
          <t>mean±SD</t>
        </is>
      </c>
      <c r="B33" s="2">
        <f>FIXED(AVERAGE(B2:B31),4)*100&amp;"±"&amp;FIXED(STDEV(B2:B31),4)*100</f>
        <v/>
      </c>
      <c r="C33" s="2">
        <f>FIXED(AVERAGE(C2:C31),4)*100&amp;"±"&amp;FIXED(STDEV(C2:C31),4)*100</f>
        <v/>
      </c>
      <c r="D33" s="2">
        <f>FIXED(AVERAGE(D2:D31),4)*100&amp;"±"&amp;FIXED(STDEV(D2:D31),4)*100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33"/>
  <sheetViews>
    <sheetView workbookViewId="0">
      <selection activeCell="B33" sqref="B33:D33"/>
    </sheetView>
  </sheetViews>
  <sheetFormatPr baseColWidth="8" defaultRowHeight="13.5"/>
  <sheetData>
    <row r="1">
      <c r="A1" s="1" t="inlineStr">
        <is>
          <t>Seed</t>
        </is>
      </c>
      <c r="B1" s="1" t="inlineStr">
        <is>
          <t>ACC</t>
        </is>
      </c>
      <c r="C1" s="1" t="inlineStr">
        <is>
          <t>F1</t>
        </is>
      </c>
      <c r="D1" s="1" t="inlineStr">
        <is>
          <t>AUC</t>
        </is>
      </c>
      <c r="E1" s="1" t="inlineStr">
        <is>
          <t>Best_model</t>
        </is>
      </c>
    </row>
    <row r="2">
      <c r="A2" t="n">
        <v>32416</v>
      </c>
      <c r="B2" t="n">
        <v>0.7476459510357816</v>
      </c>
      <c r="C2" t="n">
        <v>0.7442748091603053</v>
      </c>
      <c r="D2" t="n">
        <v>0.9410470971563981</v>
      </c>
      <c r="E2" t="inlineStr">
        <is>
          <t>{'C': 10, 'break_ties': False, 'cache_size': 200, 'class_weight': None, 'coef0': 0.0, 'decision_function_shape': 'ovr', 'degree': 3, 'gamma': 0.0001, 'kernel': 'rbf', 'max_iter': -1, 'probability': True, 'random_state': 32416, 'shrinking': True, 'tol': 0.001, 'verbose': False}</t>
        </is>
      </c>
    </row>
    <row r="3">
      <c r="A3" t="n">
        <v>31764</v>
      </c>
      <c r="B3" t="n">
        <v>0.7476459510357816</v>
      </c>
      <c r="C3" t="n">
        <v>0.7442748091603053</v>
      </c>
      <c r="D3" t="n">
        <v>0.9410619075829384</v>
      </c>
      <c r="E3" t="inlineStr">
        <is>
          <t>{'C': 10, 'break_ties': False, 'cache_size': 200, 'class_weight': None, 'coef0': 0.0, 'decision_function_shape': 'ovr', 'degree': 3, 'gamma': 0.0001, 'kernel': 'rbf', 'max_iter': -1, 'probability': True, 'random_state': 31764, 'shrinking': True, 'tol': 0.001, 'verbose': False}</t>
        </is>
      </c>
    </row>
    <row r="4">
      <c r="A4" t="n">
        <v>31861</v>
      </c>
      <c r="B4" t="n">
        <v>0.7476459510357816</v>
      </c>
      <c r="C4" t="n">
        <v>0.7442748091603053</v>
      </c>
      <c r="D4" t="n">
        <v>0.9410248815165878</v>
      </c>
      <c r="E4" t="inlineStr">
        <is>
          <t>{'C': 10, 'break_ties': False, 'cache_size': 200, 'class_weight': None, 'coef0': 0.0, 'decision_function_shape': 'ovr', 'degree': 3, 'gamma': 0.0001, 'kernel': 'rbf', 'max_iter': -1, 'probability': True, 'random_state': 31861, 'shrinking': True, 'tol': 0.001, 'verbose': False}</t>
        </is>
      </c>
    </row>
    <row r="5">
      <c r="A5" t="n">
        <v>32342</v>
      </c>
      <c r="B5" t="n">
        <v>0.7476459510357816</v>
      </c>
      <c r="C5" t="n">
        <v>0.7442748091603053</v>
      </c>
      <c r="D5" t="n">
        <v>0.9410470971563981</v>
      </c>
      <c r="E5" t="inlineStr">
        <is>
          <t>{'C': 10, 'break_ties': False, 'cache_size': 200, 'class_weight': None, 'coef0': 0.0, 'decision_function_shape': 'ovr', 'degree': 3, 'gamma': 0.0001, 'kernel': 'rbf', 'max_iter': -1, 'probability': True, 'random_state': 32342, 'shrinking': True, 'tol': 0.001, 'verbose': False}</t>
        </is>
      </c>
    </row>
    <row r="6">
      <c r="A6" t="n">
        <v>32486</v>
      </c>
      <c r="B6" t="n">
        <v>0.7476459510357816</v>
      </c>
      <c r="C6" t="n">
        <v>0.7442748091603053</v>
      </c>
      <c r="D6" t="n">
        <v>0.9410248815165878</v>
      </c>
      <c r="E6" t="inlineStr">
        <is>
          <t>{'C': 10, 'break_ties': False, 'cache_size': 200, 'class_weight': None, 'coef0': 0.0, 'decision_function_shape': 'ovr', 'degree': 3, 'gamma': 0.0001, 'kernel': 'rbf', 'max_iter': -1, 'probability': True, 'random_state': 32486, 'shrinking': True, 'tol': 0.001, 'verbose': False}</t>
        </is>
      </c>
    </row>
    <row r="7">
      <c r="A7" t="n">
        <v>32249</v>
      </c>
      <c r="B7" t="n">
        <v>0.7853107344632768</v>
      </c>
      <c r="C7" t="n">
        <v>0.7881040892193308</v>
      </c>
      <c r="D7" t="n">
        <v>0.9463566350710901</v>
      </c>
      <c r="E7" t="inlineStr">
        <is>
          <t>{'C': 1, 'break_ties': False, 'cache_size': 200, 'class_weight': None, 'coef0': 0.0, 'decision_function_shape': 'ovr', 'degree': 3, 'gamma': 0.001, 'kernel': 'rbf', 'max_iter': -1, 'probability': True, 'random_state': 32249, 'shrinking': True, 'tol': 0.001, 'verbose': False}</t>
        </is>
      </c>
    </row>
    <row r="8">
      <c r="A8" t="n">
        <v>32313</v>
      </c>
      <c r="B8" t="n">
        <v>0.7476459510357816</v>
      </c>
      <c r="C8" t="n">
        <v>0.7442748091603053</v>
      </c>
      <c r="D8" t="n">
        <v>0.9410248815165878</v>
      </c>
      <c r="E8" t="inlineStr">
        <is>
          <t>{'C': 10, 'break_ties': False, 'cache_size': 200, 'class_weight': None, 'coef0': 0.0, 'decision_function_shape': 'ovr', 'degree': 3, 'gamma': 0.0001, 'kernel': 'rbf', 'max_iter': -1, 'probability': True, 'random_state': 32313, 'shrinking': True, 'tol': 0.001, 'verbose': False}</t>
        </is>
      </c>
    </row>
    <row r="9">
      <c r="A9" t="n">
        <v>31691</v>
      </c>
      <c r="B9" t="n">
        <v>0.7476459510357816</v>
      </c>
      <c r="C9" t="n">
        <v>0.7442748091603053</v>
      </c>
      <c r="D9" t="n">
        <v>0.9410248815165878</v>
      </c>
      <c r="E9" t="inlineStr">
        <is>
          <t>{'C': 10, 'break_ties': False, 'cache_size': 200, 'class_weight': None, 'coef0': 0.0, 'decision_function_shape': 'ovr', 'degree': 3, 'gamma': 0.0001, 'kernel': 'rbf', 'max_iter': -1, 'probability': True, 'random_state': 31691, 'shrinking': True, 'tol': 0.001, 'verbose': False}</t>
        </is>
      </c>
    </row>
    <row r="10">
      <c r="A10" t="n">
        <v>32289</v>
      </c>
      <c r="B10" t="n">
        <v>0.6666666666666666</v>
      </c>
      <c r="C10" t="n">
        <v>0.7750952986022872</v>
      </c>
      <c r="D10" t="n">
        <v>0.8495260663507109</v>
      </c>
      <c r="E10" t="inlineStr">
        <is>
          <t>{'C': 10, 'break_ties': False, 'cache_size': 200, 'class_weight': None, 'coef0': 0.0, 'decision_function_shape': 'ovr', 'degree': 3, 'gamma': 0.001, 'kernel': 'poly', 'max_iter': -1, 'probability': True, 'random_state': 32289, 'shrinking': True, 'tol': 0.001, 'verbose': False}</t>
        </is>
      </c>
    </row>
    <row r="11">
      <c r="A11" t="n">
        <v>32538</v>
      </c>
      <c r="B11" t="n">
        <v>0.7476459510357816</v>
      </c>
      <c r="C11" t="n">
        <v>0.7442748091603053</v>
      </c>
      <c r="D11" t="n">
        <v>0.9410619075829384</v>
      </c>
      <c r="E11" t="inlineStr">
        <is>
          <t>{'C': 10, 'break_ties': False, 'cache_size': 200, 'class_weight': None, 'coef0': 0.0, 'decision_function_shape': 'ovr', 'degree': 3, 'gamma': 0.0001, 'kernel': 'rbf', 'max_iter': -1, 'probability': True, 'random_state': 32538, 'shrinking': True, 'tol': 0.001, 'verbose': False}</t>
        </is>
      </c>
    </row>
    <row r="12">
      <c r="A12" t="n">
        <v>32487</v>
      </c>
      <c r="B12" t="n">
        <v>0.7476459510357816</v>
      </c>
      <c r="C12" t="n">
        <v>0.7442748091603053</v>
      </c>
      <c r="D12" t="n">
        <v>0.9410619075829384</v>
      </c>
      <c r="E12" t="inlineStr">
        <is>
          <t>{'C': 10, 'break_ties': False, 'cache_size': 200, 'class_weight': None, 'coef0': 0.0, 'decision_function_shape': 'ovr', 'degree': 3, 'gamma': 0.0001, 'kernel': 'rbf', 'max_iter': -1, 'probability': True, 'random_state': 32487, 'shrinking': True, 'tol': 0.001, 'verbose': False}</t>
        </is>
      </c>
    </row>
    <row r="13">
      <c r="A13" t="n">
        <v>31673</v>
      </c>
      <c r="B13" t="n">
        <v>0.7476459510357816</v>
      </c>
      <c r="C13" t="n">
        <v>0.7442748091603053</v>
      </c>
      <c r="D13" t="n">
        <v>0.9410248815165878</v>
      </c>
      <c r="E13" t="inlineStr">
        <is>
          <t>{'C': 10, 'break_ties': False, 'cache_size': 200, 'class_weight': None, 'coef0': 0.0, 'decision_function_shape': 'ovr', 'degree': 3, 'gamma': 0.0001, 'kernel': 'rbf', 'max_iter': -1, 'probability': True, 'random_state': 31673, 'shrinking': True, 'tol': 0.001, 'verbose': False}</t>
        </is>
      </c>
    </row>
    <row r="14">
      <c r="A14" t="n">
        <v>32140</v>
      </c>
      <c r="B14" t="n">
        <v>0.7476459510357816</v>
      </c>
      <c r="C14" t="n">
        <v>0.7442748091603053</v>
      </c>
      <c r="D14" t="n">
        <v>0.9410470971563981</v>
      </c>
      <c r="E14" t="inlineStr">
        <is>
          <t>{'C': 10, 'break_ties': False, 'cache_size': 200, 'class_weight': None, 'coef0': 0.0, 'decision_function_shape': 'ovr', 'degree': 3, 'gamma': 0.0001, 'kernel': 'rbf', 'max_iter': -1, 'probability': True, 'random_state': 32140, 'shrinking': True, 'tol': 0.001, 'verbose': False}</t>
        </is>
      </c>
    </row>
    <row r="15">
      <c r="A15" t="n">
        <v>31632</v>
      </c>
      <c r="B15" t="n">
        <v>0.7476459510357816</v>
      </c>
      <c r="C15" t="n">
        <v>0.7442748091603053</v>
      </c>
      <c r="D15" t="n">
        <v>0.9410100710900475</v>
      </c>
      <c r="E15" t="inlineStr">
        <is>
          <t>{'C': 10, 'break_ties': False, 'cache_size': 200, 'class_weight': None, 'coef0': 0.0, 'decision_function_shape': 'ovr', 'degree': 3, 'gamma': 0.0001, 'kernel': 'rbf', 'max_iter': -1, 'probability': True, 'random_state': 31632, 'shrinking': True, 'tol': 0.001, 'verbose': False}</t>
        </is>
      </c>
    </row>
    <row r="16">
      <c r="A16" t="n">
        <v>31732</v>
      </c>
      <c r="B16" t="n">
        <v>0.7476459510357816</v>
      </c>
      <c r="C16" t="n">
        <v>0.7442748091603053</v>
      </c>
      <c r="D16" t="n">
        <v>0.9410248815165878</v>
      </c>
      <c r="E16" t="inlineStr">
        <is>
          <t>{'C': 10, 'break_ties': False, 'cache_size': 200, 'class_weight': None, 'coef0': 0.0, 'decision_function_shape': 'ovr', 'degree': 3, 'gamma': 0.0001, 'kernel': 'rbf', 'max_iter': -1, 'probability': True, 'random_state': 31732, 'shrinking': True, 'tol': 0.001, 'verbose': False}</t>
        </is>
      </c>
    </row>
    <row r="17">
      <c r="A17" t="n">
        <v>31607</v>
      </c>
      <c r="B17" t="n">
        <v>0.7476459510357816</v>
      </c>
      <c r="C17" t="n">
        <v>0.7442748091603053</v>
      </c>
      <c r="D17" t="n">
        <v>0.9410100710900475</v>
      </c>
      <c r="E17" t="inlineStr">
        <is>
          <t>{'C': 10, 'break_ties': False, 'cache_size': 200, 'class_weight': None, 'coef0': 0.0, 'decision_function_shape': 'ovr', 'degree': 3, 'gamma': 0.0001, 'kernel': 'rbf', 'max_iter': -1, 'probability': True, 'random_state': 31607, 'shrinking': True, 'tol': 0.001, 'verbose': False}</t>
        </is>
      </c>
    </row>
    <row r="18">
      <c r="A18" t="n">
        <v>31786</v>
      </c>
      <c r="B18" t="n">
        <v>0.7476459510357816</v>
      </c>
      <c r="C18" t="n">
        <v>0.7442748091603053</v>
      </c>
      <c r="D18" t="n">
        <v>0.9410248815165878</v>
      </c>
      <c r="E18" t="inlineStr">
        <is>
          <t>{'C': 10, 'break_ties': False, 'cache_size': 200, 'class_weight': None, 'coef0': 0.0, 'decision_function_shape': 'ovr', 'degree': 3, 'gamma': 0.0001, 'kernel': 'rbf', 'max_iter': -1, 'probability': True, 'random_state': 31786, 'shrinking': True, 'tol': 0.001, 'verbose': False}</t>
        </is>
      </c>
    </row>
    <row r="19">
      <c r="A19" t="n">
        <v>31687</v>
      </c>
      <c r="B19" t="n">
        <v>0.7476459510357816</v>
      </c>
      <c r="C19" t="n">
        <v>0.7442748091603053</v>
      </c>
      <c r="D19" t="n">
        <v>0.9410619075829384</v>
      </c>
      <c r="E19" t="inlineStr">
        <is>
          <t>{'C': 10, 'break_ties': False, 'cache_size': 200, 'class_weight': None, 'coef0': 0.0, 'decision_function_shape': 'ovr', 'degree': 3, 'gamma': 0.0001, 'kernel': 'rbf', 'max_iter': -1, 'probability': True, 'random_state': 31687, 'shrinking': True, 'tol': 0.001, 'verbose': False}</t>
        </is>
      </c>
    </row>
    <row r="20">
      <c r="A20" t="n">
        <v>32397</v>
      </c>
      <c r="B20" t="n">
        <v>0.7853107344632768</v>
      </c>
      <c r="C20" t="n">
        <v>0.7881040892193308</v>
      </c>
      <c r="D20" t="n">
        <v>0.9463566350710901</v>
      </c>
      <c r="E20" t="inlineStr">
        <is>
          <t>{'C': 1, 'break_ties': False, 'cache_size': 200, 'class_weight': None, 'coef0': 0.0, 'decision_function_shape': 'ovr', 'degree': 3, 'gamma': 0.001, 'kernel': 'rbf', 'max_iter': -1, 'probability': True, 'random_state': 32397, 'shrinking': True, 'tol': 0.001, 'verbose': False}</t>
        </is>
      </c>
    </row>
    <row r="21">
      <c r="A21" t="n">
        <v>31948</v>
      </c>
      <c r="B21" t="n">
        <v>0.7476459510357816</v>
      </c>
      <c r="C21" t="n">
        <v>0.7442748091603053</v>
      </c>
      <c r="D21" t="n">
        <v>0.9410100710900475</v>
      </c>
      <c r="E21" t="inlineStr">
        <is>
          <t>{'C': 10, 'break_ties': False, 'cache_size': 200, 'class_weight': None, 'coef0': 0.0, 'decision_function_shape': 'ovr', 'degree': 3, 'gamma': 0.0001, 'kernel': 'rbf', 'max_iter': -1, 'probability': True, 'random_state': 31948, 'shrinking': True, 'tol': 0.001, 'verbose': False}</t>
        </is>
      </c>
    </row>
    <row r="22">
      <c r="A22" t="n">
        <v>31924</v>
      </c>
      <c r="B22" t="n">
        <v>0.7853107344632768</v>
      </c>
      <c r="C22" t="n">
        <v>0.7881040892193308</v>
      </c>
      <c r="D22" t="n">
        <v>0.9463566350710901</v>
      </c>
      <c r="E22" t="inlineStr">
        <is>
          <t>{'C': 1, 'break_ties': False, 'cache_size': 200, 'class_weight': None, 'coef0': 0.0, 'decision_function_shape': 'ovr', 'degree': 3, 'gamma': 0.001, 'kernel': 'rbf', 'max_iter': -1, 'probability': True, 'random_state': 31924, 'shrinking': True, 'tol': 0.001, 'verbose': False}</t>
        </is>
      </c>
    </row>
    <row r="23">
      <c r="A23" t="n">
        <v>32543</v>
      </c>
      <c r="B23" t="n">
        <v>0.7853107344632768</v>
      </c>
      <c r="C23" t="n">
        <v>0.7881040892193308</v>
      </c>
      <c r="D23" t="n">
        <v>0.9463714454976303</v>
      </c>
      <c r="E23" t="inlineStr">
        <is>
          <t>{'C': 1, 'break_ties': False, 'cache_size': 200, 'class_weight': None, 'coef0': 0.0, 'decision_function_shape': 'ovr', 'degree': 3, 'gamma': 0.001, 'kernel': 'rbf', 'max_iter': -1, 'probability': True, 'random_state': 32543, 'shrinking': True, 'tol': 0.001, 'verbose': False}</t>
        </is>
      </c>
    </row>
    <row r="24">
      <c r="A24" t="n">
        <v>32479</v>
      </c>
      <c r="B24" t="n">
        <v>0.7476459510357816</v>
      </c>
      <c r="C24" t="n">
        <v>0.7442748091603053</v>
      </c>
      <c r="D24" t="n">
        <v>0.9410619075829384</v>
      </c>
      <c r="E24" t="inlineStr">
        <is>
          <t>{'C': 10, 'break_ties': False, 'cache_size': 200, 'class_weight': None, 'coef0': 0.0, 'decision_function_shape': 'ovr', 'degree': 3, 'gamma': 0.0001, 'kernel': 'rbf', 'max_iter': -1, 'probability': True, 'random_state': 32479, 'shrinking': True, 'tol': 0.001, 'verbose': False}</t>
        </is>
      </c>
    </row>
    <row r="25">
      <c r="A25" t="n">
        <v>31956</v>
      </c>
      <c r="B25" t="n">
        <v>0.7853107344632768</v>
      </c>
      <c r="C25" t="n">
        <v>0.7881040892193308</v>
      </c>
      <c r="D25" t="n">
        <v>0.9463714454976303</v>
      </c>
      <c r="E25" t="inlineStr">
        <is>
          <t>{'C': 1, 'break_ties': False, 'cache_size': 200, 'class_weight': None, 'coef0': 0.0, 'decision_function_shape': 'ovr', 'degree': 3, 'gamma': 0.001, 'kernel': 'rbf', 'max_iter': -1, 'probability': True, 'random_state': 31956, 'shrinking': True, 'tol': 0.001, 'verbose': False}</t>
        </is>
      </c>
    </row>
    <row r="26">
      <c r="A26" t="n">
        <v>31690</v>
      </c>
      <c r="B26" t="n">
        <v>0.7419962335216572</v>
      </c>
      <c r="C26" t="n">
        <v>0.7380497131931166</v>
      </c>
      <c r="D26" t="n">
        <v>0.9154620853080569</v>
      </c>
      <c r="E26" t="inlineStr">
        <is>
          <t>{'C': 10, 'break_ties': False, 'cache_size': 200, 'class_weight': None, 'coef0': 0.0, 'decision_function_shape': 'ovr', 'degree': 3, 'gamma': 0.001, 'kernel': 'rbf', 'max_iter': -1, 'probability': True, 'random_state': 31690, 'shrinking': True, 'tol': 0.001, 'verbose': False}</t>
        </is>
      </c>
    </row>
    <row r="27">
      <c r="A27" t="n">
        <v>31677</v>
      </c>
      <c r="B27" t="n">
        <v>0.7853107344632768</v>
      </c>
      <c r="C27" t="n">
        <v>0.7881040892193308</v>
      </c>
      <c r="D27" t="n">
        <v>0.9463714454976303</v>
      </c>
      <c r="E27" t="inlineStr">
        <is>
          <t>{'C': 1, 'break_ties': False, 'cache_size': 200, 'class_weight': None, 'coef0': 0.0, 'decision_function_shape': 'ovr', 'degree': 3, 'gamma': 0.001, 'kernel': 'rbf', 'max_iter': -1, 'probability': True, 'random_state': 31677, 'shrinking': True, 'tol': 0.001, 'verbose': False}</t>
        </is>
      </c>
    </row>
    <row r="28">
      <c r="A28" t="n">
        <v>32200</v>
      </c>
      <c r="B28" t="n">
        <v>0.7476459510357816</v>
      </c>
      <c r="C28" t="n">
        <v>0.7442748091603053</v>
      </c>
      <c r="D28" t="n">
        <v>0.9410248815165878</v>
      </c>
      <c r="E28" t="inlineStr">
        <is>
          <t>{'C': 10, 'break_ties': False, 'cache_size': 200, 'class_weight': None, 'coef0': 0.0, 'decision_function_shape': 'ovr', 'degree': 3, 'gamma': 0.0001, 'kernel': 'rbf', 'max_iter': -1, 'probability': True, 'random_state': 32200, 'shrinking': True, 'tol': 0.001, 'verbose': False}</t>
        </is>
      </c>
    </row>
    <row r="29">
      <c r="A29" t="n">
        <v>32168</v>
      </c>
      <c r="B29" t="n">
        <v>0.7853107344632768</v>
      </c>
      <c r="C29" t="n">
        <v>0.7881040892193308</v>
      </c>
      <c r="D29" t="n">
        <v>0.9463714454976303</v>
      </c>
      <c r="E29" t="inlineStr">
        <is>
          <t>{'C': 1, 'break_ties': False, 'cache_size': 200, 'class_weight': None, 'coef0': 0.0, 'decision_function_shape': 'ovr', 'degree': 3, 'gamma': 0.001, 'kernel': 'rbf', 'max_iter': -1, 'probability': True, 'random_state': 32168, 'shrinking': True, 'tol': 0.001, 'verbose': False}</t>
        </is>
      </c>
    </row>
    <row r="30">
      <c r="A30" t="n">
        <v>32230</v>
      </c>
      <c r="B30" t="n">
        <v>0.7419962335216572</v>
      </c>
      <c r="C30" t="n">
        <v>0.7380497131931166</v>
      </c>
      <c r="D30" t="n">
        <v>0.915313981042654</v>
      </c>
      <c r="E30" t="inlineStr">
        <is>
          <t>{'C': 10, 'break_ties': False, 'cache_size': 200, 'class_weight': None, 'coef0': 0.0, 'decision_function_shape': 'ovr', 'degree': 3, 'gamma': 0.001, 'kernel': 'rbf', 'max_iter': -1, 'probability': True, 'random_state': 32230, 'shrinking': True, 'tol': 0.001, 'verbose': False}</t>
        </is>
      </c>
    </row>
    <row r="31">
      <c r="A31" t="n">
        <v>31692</v>
      </c>
      <c r="B31" t="n">
        <v>0.7853107344632768</v>
      </c>
      <c r="C31" t="n">
        <v>0.7881040892193308</v>
      </c>
      <c r="D31" t="n">
        <v>0.9463714454976303</v>
      </c>
      <c r="E31" t="inlineStr">
        <is>
          <t>{'C': 1, 'break_ties': False, 'cache_size': 200, 'class_weight': None, 'coef0': 0.0, 'decision_function_shape': 'ovr', 'degree': 3, 'gamma': 0.001, 'kernel': 'rbf', 'max_iter': -1, 'probability': True, 'random_state': 31692, 'shrinking': True, 'tol': 0.001, 'verbose': False}</t>
        </is>
      </c>
    </row>
    <row r="33">
      <c r="A33" s="2" t="inlineStr">
        <is>
          <t>mean±SD</t>
        </is>
      </c>
      <c r="B33" s="2">
        <f>FIXED(AVERAGE(B2:B31),4)*100&amp;"±"&amp;FIXED(STDEV(B2:B31),4)*100</f>
        <v/>
      </c>
      <c r="C33" s="2">
        <f>FIXED(AVERAGE(C2:C31),4)*100&amp;"±"&amp;FIXED(STDEV(C2:C31),4)*100</f>
        <v/>
      </c>
      <c r="D33" s="2">
        <f>FIXED(AVERAGE(D2:D31),4)*100&amp;"±"&amp;FIXED(STDEV(D2:D31),4)*100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33"/>
  <sheetViews>
    <sheetView workbookViewId="0">
      <selection activeCell="B33" sqref="B33:D33"/>
    </sheetView>
  </sheetViews>
  <sheetFormatPr baseColWidth="8" defaultRowHeight="13.5"/>
  <sheetData>
    <row r="1">
      <c r="A1" s="1" t="inlineStr">
        <is>
          <t>Seed</t>
        </is>
      </c>
      <c r="B1" s="1" t="inlineStr">
        <is>
          <t>ACC</t>
        </is>
      </c>
      <c r="C1" s="1" t="inlineStr">
        <is>
          <t>F1</t>
        </is>
      </c>
      <c r="D1" s="1" t="inlineStr">
        <is>
          <t>AUC</t>
        </is>
      </c>
      <c r="E1" s="1" t="inlineStr">
        <is>
          <t>Best_model</t>
        </is>
      </c>
    </row>
    <row r="2">
      <c r="A2" t="n">
        <v>32416</v>
      </c>
      <c r="B2" t="n">
        <v>0.7288135593220338</v>
      </c>
      <c r="C2" t="n">
        <v>0.7120000000000001</v>
      </c>
      <c r="D2" t="n">
        <v>0.939173578199052</v>
      </c>
      <c r="E2" t="inlineStr">
        <is>
          <t>{'bootstrap': True, 'ccp_alpha': 0.0, 'class_weight': None, 'criterion': 'gini', 'max_depth': None, 'max_features': 'sqrt', 'max_leaf_nodes': None, 'max_samples': None, 'min_impurity_decrease': 0.0, 'min_samples_leaf': 1, 'min_samples_split': 2, 'min_weight_fraction_leaf': 0.0, 'n_estimators': 50, 'n_jobs': None, 'oob_score': False, 'random_state': 32416, 'verbose': 0, 'warm_start': False}</t>
        </is>
      </c>
    </row>
    <row r="3">
      <c r="A3" t="n">
        <v>31764</v>
      </c>
      <c r="B3" t="n">
        <v>0.7306967984934086</v>
      </c>
      <c r="C3" t="n">
        <v>0.7145708582834331</v>
      </c>
      <c r="D3" t="n">
        <v>0.9281546208530806</v>
      </c>
      <c r="E3" t="inlineStr">
        <is>
          <t>{'bootstrap': True, 'ccp_alpha': 0.0, 'class_weight': None, 'criterion': 'gini', 'max_depth': None, 'max_features': 'sqrt', 'max_leaf_nodes': None, 'max_samples': None, 'min_impurity_decrease': 0.0, 'min_samples_leaf': 1, 'min_samples_split': 2, 'min_weight_fraction_leaf': 0.0, 'n_estimators': 50, 'n_jobs': None, 'oob_score': False, 'random_state': 31764, 'verbose': 0, 'warm_start': False}</t>
        </is>
      </c>
    </row>
    <row r="4">
      <c r="A4" t="n">
        <v>31861</v>
      </c>
      <c r="B4" t="n">
        <v>0.7532956685499058</v>
      </c>
      <c r="C4" t="n">
        <v>0.746615087040619</v>
      </c>
      <c r="D4" t="n">
        <v>0.9286655805687204</v>
      </c>
      <c r="E4" t="inlineStr">
        <is>
          <t>{'bootstrap': True, 'ccp_alpha': 0.0, 'class_weight': None, 'criterion': 'gini', 'max_depth': None, 'max_features': 'sqrt', 'max_leaf_nodes': None, 'max_samples': None, 'min_impurity_decrease': 0.0, 'min_samples_leaf': 1, 'min_samples_split': 2, 'min_weight_fraction_leaf': 0.0, 'n_estimators': 150, 'n_jobs': None, 'oob_score': False, 'random_state': 31861, 'verbose': 0, 'warm_start': False}</t>
        </is>
      </c>
    </row>
    <row r="5">
      <c r="A5" t="n">
        <v>32342</v>
      </c>
      <c r="B5" t="n">
        <v>0.768361581920904</v>
      </c>
      <c r="C5" t="n">
        <v>0.7648183556405354</v>
      </c>
      <c r="D5" t="n">
        <v>0.931457345971564</v>
      </c>
      <c r="E5" t="inlineStr">
        <is>
          <t>{'bootstrap': True, 'ccp_alpha': 0.0, 'class_weight': None, 'criterion': 'gini', 'max_depth': None, 'max_features': 'sqrt', 'max_leaf_nodes': None, 'max_samples': None, 'min_impurity_decrease': 0.0, 'min_samples_leaf': 1, 'min_samples_split': 2, 'min_weight_fraction_leaf': 0.0, 'n_estimators': 150, 'n_jobs': None, 'oob_score': False, 'random_state': 32342, 'verbose': 0, 'warm_start': False}</t>
        </is>
      </c>
    </row>
    <row r="6">
      <c r="A6" t="n">
        <v>32486</v>
      </c>
      <c r="B6" t="n">
        <v>0.7645951035781544</v>
      </c>
      <c r="C6" t="n">
        <v>0.7609942638623327</v>
      </c>
      <c r="D6" t="n">
        <v>0.9283989928909953</v>
      </c>
      <c r="E6" t="inlineStr">
        <is>
          <t>{'bootstrap': True, 'ccp_alpha': 0.0, 'class_weight': None, 'criterion': 'gini', 'max_depth': None, 'max_features': 'sqrt', 'max_leaf_nodes': None, 'max_samples': None, 'min_impurity_decrease': 0.0, 'min_samples_leaf': 1, 'min_samples_split': 2, 'min_weight_fraction_leaf': 0.0, 'n_estimators': 100, 'n_jobs': None, 'oob_score': False, 'random_state': 32486, 'verbose': 0, 'warm_start': False}</t>
        </is>
      </c>
    </row>
    <row r="7">
      <c r="A7" t="n">
        <v>32249</v>
      </c>
      <c r="B7" t="n">
        <v>0.8022598870056498</v>
      </c>
      <c r="C7" t="n">
        <v>0.8066298342541437</v>
      </c>
      <c r="D7" t="n">
        <v>0.9292654028436018</v>
      </c>
      <c r="E7" t="inlineStr">
        <is>
          <t>{'bootstrap': True, 'ccp_alpha': 0.0, 'class_weight': None, 'criterion': 'entropy', 'max_depth': None, 'max_features': 'sqrt', 'max_leaf_nodes': None, 'max_samples': None, 'min_impurity_decrease': 0.0, 'min_samples_leaf': 1, 'min_samples_split': 2, 'min_weight_fraction_leaf': 0.0, 'n_estimators': 150, 'n_jobs': None, 'oob_score': False, 'random_state': 32249, 'verbose': 0, 'warm_start': False}</t>
        </is>
      </c>
    </row>
    <row r="8">
      <c r="A8" t="n">
        <v>32313</v>
      </c>
      <c r="B8" t="n">
        <v>0.8041431261770244</v>
      </c>
      <c r="C8" t="n">
        <v>0.8066914498141263</v>
      </c>
      <c r="D8" t="n">
        <v>0.9380183649289099</v>
      </c>
      <c r="E8" t="inlineStr">
        <is>
          <t>{'bootstrap': True, 'ccp_alpha': 0.0, 'class_weight': None, 'criterion': 'gini', 'max_depth': None, 'max_features': 'sqrt', 'max_leaf_nodes': None, 'max_samples': None, 'min_impurity_decrease': 0.0, 'min_samples_leaf': 1, 'min_samples_split': 2, 'min_weight_fraction_leaf': 0.0, 'n_estimators': 100, 'n_jobs': None, 'oob_score': False, 'random_state': 32313, 'verbose': 0, 'warm_start': False}</t>
        </is>
      </c>
    </row>
    <row r="9">
      <c r="A9" t="n">
        <v>31691</v>
      </c>
      <c r="B9" t="n">
        <v>0.7984934086629002</v>
      </c>
      <c r="C9" t="n">
        <v>0.8014842300556587</v>
      </c>
      <c r="D9" t="n">
        <v>0.947763625592417</v>
      </c>
      <c r="E9" t="inlineStr">
        <is>
          <t>{'bootstrap': True, 'ccp_alpha': 0.0, 'class_weight': None, 'criterion': 'gini', 'max_depth': None, 'max_features': 'sqrt', 'max_leaf_nodes': None, 'max_samples': None, 'min_impurity_decrease': 0.0, 'min_samples_leaf': 1, 'min_samples_split': 2, 'min_weight_fraction_leaf': 0.0, 'n_estimators': 150, 'n_jobs': None, 'oob_score': False, 'random_state': 31691, 'verbose': 0, 'warm_start': False}</t>
        </is>
      </c>
    </row>
    <row r="10">
      <c r="A10" t="n">
        <v>32289</v>
      </c>
      <c r="B10" t="n">
        <v>0.807909604519774</v>
      </c>
      <c r="C10" t="n">
        <v>0.8131868131868131</v>
      </c>
      <c r="D10" t="n">
        <v>0.9342565165876777</v>
      </c>
      <c r="E10" t="inlineStr">
        <is>
          <t>{'bootstrap': True, 'ccp_alpha': 0.0, 'class_weight': None, 'criterion': 'gini', 'max_depth': None, 'max_features': 'sqrt', 'max_leaf_nodes': None, 'max_samples': None, 'min_impurity_decrease': 0.0, 'min_samples_leaf': 1, 'min_samples_split': 2, 'min_weight_fraction_leaf': 0.0, 'n_estimators': 150, 'n_jobs': None, 'oob_score': False, 'random_state': 32289, 'verbose': 0, 'warm_start': False}</t>
        </is>
      </c>
    </row>
    <row r="11">
      <c r="A11" t="n">
        <v>32538</v>
      </c>
      <c r="B11" t="n">
        <v>0.775894538606403</v>
      </c>
      <c r="C11" t="n">
        <v>0.7741935483870968</v>
      </c>
      <c r="D11" t="n">
        <v>0.9415358412322274</v>
      </c>
      <c r="E11" t="inlineStr">
        <is>
          <t>{'bootstrap': True, 'ccp_alpha': 0.0, 'class_weight': None, 'criterion': 'entropy', 'max_depth': None, 'max_features': 'sqrt', 'max_leaf_nodes': None, 'max_samples': None, 'min_impurity_decrease': 0.0, 'min_samples_leaf': 1, 'min_samples_split': 2, 'min_weight_fraction_leaf': 0.0, 'n_estimators': 100, 'n_jobs': None, 'oob_score': False, 'random_state': 32538, 'verbose': 0, 'warm_start': False}</t>
        </is>
      </c>
    </row>
    <row r="12">
      <c r="A12" t="n">
        <v>32487</v>
      </c>
      <c r="B12" t="n">
        <v>0.775894538606403</v>
      </c>
      <c r="C12" t="n">
        <v>0.7741935483870968</v>
      </c>
      <c r="D12" t="n">
        <v>0.9143068720379148</v>
      </c>
      <c r="E12" t="inlineStr">
        <is>
          <t>{'bootstrap': True, 'ccp_alpha': 0.0, 'class_weight': None, 'criterion': 'entropy', 'max_depth': None, 'max_features': 'sqrt', 'max_leaf_nodes': None, 'max_samples': None, 'min_impurity_decrease': 0.0, 'min_samples_leaf': 1, 'min_samples_split': 2, 'min_weight_fraction_leaf': 0.0, 'n_estimators': 50, 'n_jobs': None, 'oob_score': False, 'random_state': 32487, 'verbose': 0, 'warm_start': False}</t>
        </is>
      </c>
    </row>
    <row r="13">
      <c r="A13" t="n">
        <v>31673</v>
      </c>
      <c r="B13" t="n">
        <v>0.8041431261770244</v>
      </c>
      <c r="C13" t="n">
        <v>0.8081180811808117</v>
      </c>
      <c r="D13" t="n">
        <v>0.9325088862559241</v>
      </c>
      <c r="E13" t="inlineStr">
        <is>
          <t>{'bootstrap': True, 'ccp_alpha': 0.0, 'class_weight': None, 'criterion': 'entropy', 'max_depth': None, 'max_features': 'sqrt', 'max_leaf_nodes': None, 'max_samples': None, 'min_impurity_decrease': 0.0, 'min_samples_leaf': 1, 'min_samples_split': 2, 'min_weight_fraction_leaf': 0.0, 'n_estimators': 150, 'n_jobs': None, 'oob_score': False, 'random_state': 31673, 'verbose': 0, 'warm_start': False}</t>
        </is>
      </c>
    </row>
    <row r="14">
      <c r="A14" t="n">
        <v>32140</v>
      </c>
      <c r="B14" t="n">
        <v>0.736346516007533</v>
      </c>
      <c r="C14" t="n">
        <v>0.723320158102767</v>
      </c>
      <c r="D14" t="n">
        <v>0.9317831753554502</v>
      </c>
      <c r="E14" t="inlineStr">
        <is>
          <t>{'bootstrap': True, 'ccp_alpha': 0.0, 'class_weight': None, 'criterion': 'gini', 'max_depth': None, 'max_features': 'sqrt', 'max_leaf_nodes': None, 'max_samples': None, 'min_impurity_decrease': 0.0, 'min_samples_leaf': 1, 'min_samples_split': 2, 'min_weight_fraction_leaf': 0.0, 'n_estimators': 50, 'n_jobs': None, 'oob_score': False, 'random_state': 32140, 'verbose': 0, 'warm_start': False}</t>
        </is>
      </c>
    </row>
    <row r="15">
      <c r="A15" t="n">
        <v>31632</v>
      </c>
      <c r="B15" t="n">
        <v>0.7495291902071564</v>
      </c>
      <c r="C15" t="n">
        <v>0.7387033398821217</v>
      </c>
      <c r="D15" t="n">
        <v>0.9376851303317536</v>
      </c>
      <c r="E15" t="inlineStr">
        <is>
          <t>{'bootstrap': True, 'ccp_alpha': 0.0, 'class_weight': None, 'criterion': 'gini', 'max_depth': None, 'max_features': 'sqrt', 'max_leaf_nodes': None, 'max_samples': None, 'min_impurity_decrease': 0.0, 'min_samples_leaf': 1, 'min_samples_split': 2, 'min_weight_fraction_leaf': 0.0, 'n_estimators': 150, 'n_jobs': None, 'oob_score': False, 'random_state': 31632, 'verbose': 0, 'warm_start': False}</t>
        </is>
      </c>
    </row>
    <row r="16">
      <c r="A16" t="n">
        <v>31732</v>
      </c>
      <c r="B16" t="n">
        <v>0.7909604519774012</v>
      </c>
      <c r="C16" t="n">
        <v>0.7909604519774012</v>
      </c>
      <c r="D16" t="n">
        <v>0.9125</v>
      </c>
      <c r="E16" t="inlineStr">
        <is>
          <t>{'bootstrap': True, 'ccp_alpha': 0.0, 'class_weight': None, 'criterion': 'entropy', 'max_depth': None, 'max_features': 'sqrt', 'max_leaf_nodes': None, 'max_samples': None, 'min_impurity_decrease': 0.0, 'min_samples_leaf': 1, 'min_samples_split': 2, 'min_weight_fraction_leaf': 0.0, 'n_estimators': 50, 'n_jobs': None, 'oob_score': False, 'random_state': 31732, 'verbose': 0, 'warm_start': False}</t>
        </is>
      </c>
    </row>
    <row r="17">
      <c r="A17" t="n">
        <v>31607</v>
      </c>
      <c r="B17" t="n">
        <v>0.7664783427495292</v>
      </c>
      <c r="C17" t="n">
        <v>0.7624521072796934</v>
      </c>
      <c r="D17" t="n">
        <v>0.9448681872037914</v>
      </c>
      <c r="E17" t="inlineStr">
        <is>
          <t>{'bootstrap': True, 'ccp_alpha': 0.0, 'class_weight': None, 'criterion': 'gini', 'max_depth': None, 'max_features': 'sqrt', 'max_leaf_nodes': None, 'max_samples': None, 'min_impurity_decrease': 0.0, 'min_samples_leaf': 1, 'min_samples_split': 2, 'min_weight_fraction_leaf': 0.0, 'n_estimators': 150, 'n_jobs': None, 'oob_score': False, 'random_state': 31607, 'verbose': 0, 'warm_start': False}</t>
        </is>
      </c>
    </row>
    <row r="18">
      <c r="A18" t="n">
        <v>31786</v>
      </c>
      <c r="B18" t="n">
        <v>0.7796610169491526</v>
      </c>
      <c r="C18" t="n">
        <v>0.7804878048780487</v>
      </c>
      <c r="D18" t="n">
        <v>0.9375740521327014</v>
      </c>
      <c r="E18" t="inlineStr">
        <is>
          <t>{'bootstrap': True, 'ccp_alpha': 0.0, 'class_weight': None, 'criterion': 'gini', 'max_depth': None, 'max_features': 'sqrt', 'max_leaf_nodes': None, 'max_samples': None, 'min_impurity_decrease': 0.0, 'min_samples_leaf': 1, 'min_samples_split': 2, 'min_weight_fraction_leaf': 0.0, 'n_estimators': 150, 'n_jobs': None, 'oob_score': False, 'random_state': 31786, 'verbose': 0, 'warm_start': False}</t>
        </is>
      </c>
    </row>
    <row r="19">
      <c r="A19" t="n">
        <v>31687</v>
      </c>
      <c r="B19" t="n">
        <v>0.768361581920904</v>
      </c>
      <c r="C19" t="n">
        <v>0.7648183556405354</v>
      </c>
      <c r="D19" t="n">
        <v>0.9292061611374408</v>
      </c>
      <c r="E19" t="inlineStr">
        <is>
          <t>{'bootstrap': True, 'ccp_alpha': 0.0, 'class_weight': None, 'criterion': 'gini', 'max_depth': None, 'max_features': 'sqrt', 'max_leaf_nodes': None, 'max_samples': None, 'min_impurity_decrease': 0.0, 'min_samples_leaf': 1, 'min_samples_split': 2, 'min_weight_fraction_leaf': 0.0, 'n_estimators': 100, 'n_jobs': None, 'oob_score': False, 'random_state': 31687, 'verbose': 0, 'warm_start': False}</t>
        </is>
      </c>
    </row>
    <row r="20">
      <c r="A20" t="n">
        <v>32397</v>
      </c>
      <c r="B20" t="n">
        <v>0.7853107344632768</v>
      </c>
      <c r="C20" t="n">
        <v>0.7873134328358209</v>
      </c>
      <c r="D20" t="n">
        <v>0.9353376777251186</v>
      </c>
      <c r="E20" t="inlineStr">
        <is>
          <t>{'bootstrap': True, 'ccp_alpha': 0.0, 'class_weight': None, 'criterion': 'entropy', 'max_depth': None, 'max_features': 'sqrt', 'max_leaf_nodes': None, 'max_samples': None, 'min_impurity_decrease': 0.0, 'min_samples_leaf': 1, 'min_samples_split': 2, 'min_weight_fraction_leaf': 0.0, 'n_estimators': 50, 'n_jobs': None, 'oob_score': False, 'random_state': 32397, 'verbose': 0, 'warm_start': False}</t>
        </is>
      </c>
    </row>
    <row r="21">
      <c r="A21" t="n">
        <v>31948</v>
      </c>
      <c r="B21" t="n">
        <v>0.7853107344632768</v>
      </c>
      <c r="C21" t="n">
        <v>0.7865168539325843</v>
      </c>
      <c r="D21" t="n">
        <v>0.9356116706161138</v>
      </c>
      <c r="E21" t="inlineStr">
        <is>
          <t>{'bootstrap': True, 'ccp_alpha': 0.0, 'class_weight': None, 'criterion': 'gini', 'max_depth': None, 'max_features': 'sqrt', 'max_leaf_nodes': None, 'max_samples': None, 'min_impurity_decrease': 0.0, 'min_samples_leaf': 1, 'min_samples_split': 2, 'min_weight_fraction_leaf': 0.0, 'n_estimators': 50, 'n_jobs': None, 'oob_score': False, 'random_state': 31948, 'verbose': 0, 'warm_start': False}</t>
        </is>
      </c>
    </row>
    <row r="22">
      <c r="A22" t="n">
        <v>31924</v>
      </c>
      <c r="B22" t="n">
        <v>0.8097928436911488</v>
      </c>
      <c r="C22" t="n">
        <v>0.8153564899451554</v>
      </c>
      <c r="D22" t="n">
        <v>0.9232893957345973</v>
      </c>
      <c r="E22" t="inlineStr">
        <is>
          <t>{'bootstrap': True, 'ccp_alpha': 0.0, 'class_weight': None, 'criterion': 'entropy', 'max_depth': None, 'max_features': 'sqrt', 'max_leaf_nodes': None, 'max_samples': None, 'min_impurity_decrease': 0.0, 'min_samples_leaf': 1, 'min_samples_split': 2, 'min_weight_fraction_leaf': 0.0, 'n_estimators': 150, 'n_jobs': None, 'oob_score': False, 'random_state': 31924, 'verbose': 0, 'warm_start': False}</t>
        </is>
      </c>
    </row>
    <row r="23">
      <c r="A23" t="n">
        <v>32543</v>
      </c>
      <c r="B23" t="n">
        <v>0.7984934086629002</v>
      </c>
      <c r="C23" t="n">
        <v>0.8022181146025877</v>
      </c>
      <c r="D23" t="n">
        <v>0.9501110781990519</v>
      </c>
      <c r="E23" t="inlineStr">
        <is>
          <t>{'bootstrap': True, 'ccp_alpha': 0.0, 'class_weight': None, 'criterion': 'gini', 'max_depth': None, 'max_features': 'sqrt', 'max_leaf_nodes': None, 'max_samples': None, 'min_impurity_decrease': 0.0, 'min_samples_leaf': 1, 'min_samples_split': 2, 'min_weight_fraction_leaf': 0.0, 'n_estimators': 100, 'n_jobs': None, 'oob_score': False, 'random_state': 32543, 'verbose': 0, 'warm_start': False}</t>
        </is>
      </c>
    </row>
    <row r="24">
      <c r="A24" t="n">
        <v>32479</v>
      </c>
      <c r="B24" t="n">
        <v>0.7589453860640302</v>
      </c>
      <c r="C24" t="n">
        <v>0.7547892720306513</v>
      </c>
      <c r="D24" t="n">
        <v>0.9347822867298577</v>
      </c>
      <c r="E24" t="inlineStr">
        <is>
          <t>{'bootstrap': True, 'ccp_alpha': 0.0, 'class_weight': None, 'criterion': 'entropy', 'max_depth': None, 'max_features': 'sqrt', 'max_leaf_nodes': None, 'max_samples': None, 'min_impurity_decrease': 0.0, 'min_samples_leaf': 1, 'min_samples_split': 2, 'min_weight_fraction_leaf': 0.0, 'n_estimators': 100, 'n_jobs': None, 'oob_score': False, 'random_state': 32479, 'verbose': 0, 'warm_start': False}</t>
        </is>
      </c>
    </row>
    <row r="25">
      <c r="A25" t="n">
        <v>31956</v>
      </c>
      <c r="B25" t="n">
        <v>0.8286252354048964</v>
      </c>
      <c r="C25" t="n">
        <v>0.836036036036036</v>
      </c>
      <c r="D25" t="n">
        <v>0.9376184834123222</v>
      </c>
      <c r="E25" t="inlineStr">
        <is>
          <t>{'bootstrap': True, 'ccp_alpha': 0.0, 'class_weight': None, 'criterion': 'entropy', 'max_depth': None, 'max_features': 'sqrt', 'max_leaf_nodes': None, 'max_samples': None, 'min_impurity_decrease': 0.0, 'min_samples_leaf': 1, 'min_samples_split': 2, 'min_weight_fraction_leaf': 0.0, 'n_estimators': 150, 'n_jobs': None, 'oob_score': False, 'random_state': 31956, 'verbose': 0, 'warm_start': False}</t>
        </is>
      </c>
    </row>
    <row r="26">
      <c r="A26" t="n">
        <v>31690</v>
      </c>
      <c r="B26" t="n">
        <v>0.6930320150659134</v>
      </c>
      <c r="C26" t="n">
        <v>0.6639175257731958</v>
      </c>
      <c r="D26" t="n">
        <v>0.9309537914691943</v>
      </c>
      <c r="E26" t="inlineStr">
        <is>
          <t>{'bootstrap': True, 'ccp_alpha': 0.0, 'class_weight': None, 'criterion': 'entropy', 'max_depth': None, 'max_features': 'sqrt', 'max_leaf_nodes': None, 'max_samples': None, 'min_impurity_decrease': 0.0, 'min_samples_leaf': 1, 'min_samples_split': 2, 'min_weight_fraction_leaf': 0.0, 'n_estimators': 50, 'n_jobs': None, 'oob_score': False, 'random_state': 31690, 'verbose': 0, 'warm_start': False}</t>
        </is>
      </c>
    </row>
    <row r="27">
      <c r="A27" t="n">
        <v>31677</v>
      </c>
      <c r="B27" t="n">
        <v>0.7702448210922788</v>
      </c>
      <c r="C27" t="n">
        <v>0.7680608365019012</v>
      </c>
      <c r="D27" t="n">
        <v>0.9399215047393364</v>
      </c>
      <c r="E27" t="inlineStr">
        <is>
          <t>{'bootstrap': True, 'ccp_alpha': 0.0, 'class_weight': None, 'criterion': 'gini', 'max_depth': None, 'max_features': 'sqrt', 'max_leaf_nodes': None, 'max_samples': None, 'min_impurity_decrease': 0.0, 'min_samples_leaf': 1, 'min_samples_split': 2, 'min_weight_fraction_leaf': 0.0, 'n_estimators': 150, 'n_jobs': None, 'oob_score': False, 'random_state': 31677, 'verbose': 0, 'warm_start': False}</t>
        </is>
      </c>
    </row>
    <row r="28">
      <c r="A28" t="n">
        <v>32200</v>
      </c>
      <c r="B28" t="n">
        <v>0.7269303201506592</v>
      </c>
      <c r="C28" t="n">
        <v>0.7094188376753506</v>
      </c>
      <c r="D28" t="n">
        <v>0.9501406990521328</v>
      </c>
      <c r="E28" t="inlineStr">
        <is>
          <t>{'bootstrap': True, 'ccp_alpha': 0.0, 'class_weight': None, 'criterion': 'gini', 'max_depth': None, 'max_features': 'sqrt', 'max_leaf_nodes': None, 'max_samples': None, 'min_impurity_decrease': 0.0, 'min_samples_leaf': 1, 'min_samples_split': 2, 'min_weight_fraction_leaf': 0.0, 'n_estimators': 150, 'n_jobs': None, 'oob_score': False, 'random_state': 32200, 'verbose': 0, 'warm_start': False}</t>
        </is>
      </c>
    </row>
    <row r="29">
      <c r="A29" t="n">
        <v>32168</v>
      </c>
      <c r="B29" t="n">
        <v>0.7457627118644068</v>
      </c>
      <c r="C29" t="n">
        <v>0.7368421052631577</v>
      </c>
      <c r="D29" t="n">
        <v>0.9303021327014217</v>
      </c>
      <c r="E29" t="inlineStr">
        <is>
          <t>{'bootstrap': True, 'ccp_alpha': 0.0, 'class_weight': None, 'criterion': 'gini', 'max_depth': None, 'max_features': 'sqrt', 'max_leaf_nodes': None, 'max_samples': None, 'min_impurity_decrease': 0.0, 'min_samples_leaf': 1, 'min_samples_split': 2, 'min_weight_fraction_leaf': 0.0, 'n_estimators': 100, 'n_jobs': None, 'oob_score': False, 'random_state': 32168, 'verbose': 0, 'warm_start': False}</t>
        </is>
      </c>
    </row>
    <row r="30">
      <c r="A30" t="n">
        <v>32230</v>
      </c>
      <c r="B30" t="n">
        <v>0.839924670433145</v>
      </c>
      <c r="C30" t="n">
        <v>0.8484848484848486</v>
      </c>
      <c r="D30" t="n">
        <v>0.9242372630331753</v>
      </c>
      <c r="E30" t="inlineStr">
        <is>
          <t>{'bootstrap': True, 'ccp_alpha': 0.0, 'class_weight': None, 'criterion': 'entropy', 'max_depth': None, 'max_features': 'sqrt', 'max_leaf_nodes': None, 'max_samples': None, 'min_impurity_decrease': 0.0, 'min_samples_leaf': 1, 'min_samples_split': 2, 'min_weight_fraction_leaf': 0.0, 'n_estimators': 50, 'n_jobs': None, 'oob_score': False, 'random_state': 32230, 'verbose': 0, 'warm_start': False}</t>
        </is>
      </c>
    </row>
    <row r="31">
      <c r="A31" t="n">
        <v>31692</v>
      </c>
      <c r="B31" t="n">
        <v>0.7627118644067796</v>
      </c>
      <c r="C31" t="n">
        <v>0.7586206896551724</v>
      </c>
      <c r="D31" t="n">
        <v>0.9361078199052132</v>
      </c>
      <c r="E31" t="inlineStr">
        <is>
          <t>{'bootstrap': True, 'ccp_alpha': 0.0, 'class_weight': None, 'criterion': 'gini', 'max_depth': None, 'max_features': 'sqrt', 'max_leaf_nodes': None, 'max_samples': None, 'min_impurity_decrease': 0.0, 'min_samples_leaf': 1, 'min_samples_split': 2, 'min_weight_fraction_leaf': 0.0, 'n_estimators': 50, 'n_jobs': None, 'oob_score': False, 'random_state': 31692, 'verbose': 0, 'warm_start': False}</t>
        </is>
      </c>
    </row>
    <row r="33">
      <c r="A33" s="2" t="inlineStr">
        <is>
          <t>mean±SD</t>
        </is>
      </c>
      <c r="B33" s="2">
        <f>FIXED(AVERAGE(B2:B31),4)*100&amp;"±"&amp;FIXED(STDEV(B2:B31),4)*100</f>
        <v/>
      </c>
      <c r="C33" s="2">
        <f>FIXED(AVERAGE(C2:C31),4)*100&amp;"±"&amp;FIXED(STDEV(C2:C31),4)*100</f>
        <v/>
      </c>
      <c r="D33" s="2">
        <f>FIXED(AVERAGE(D2:D31),4)*100&amp;"±"&amp;FIXED(STDEV(D2:D31),4)*100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33"/>
  <sheetViews>
    <sheetView workbookViewId="0">
      <selection activeCell="B33" sqref="B33:D33"/>
    </sheetView>
  </sheetViews>
  <sheetFormatPr baseColWidth="8" defaultRowHeight="13.5"/>
  <sheetData>
    <row r="1">
      <c r="A1" s="1" t="inlineStr">
        <is>
          <t>Seed</t>
        </is>
      </c>
      <c r="B1" s="1" t="inlineStr">
        <is>
          <t>ACC</t>
        </is>
      </c>
      <c r="C1" s="1" t="inlineStr">
        <is>
          <t>F1</t>
        </is>
      </c>
      <c r="D1" s="1" t="inlineStr">
        <is>
          <t>AUC</t>
        </is>
      </c>
      <c r="E1" s="1" t="inlineStr">
        <is>
          <t>Best_model</t>
        </is>
      </c>
    </row>
    <row r="2">
      <c r="A2" t="n">
        <v>32416</v>
      </c>
      <c r="B2" t="n">
        <v>0.6911487758945386</v>
      </c>
      <c r="C2" t="n">
        <v>0.7573964497041421</v>
      </c>
      <c r="D2" t="n">
        <v>0.7115521327014218</v>
      </c>
      <c r="E2" t="inlineStr">
        <is>
          <t>{'algorithm': 'auto', 'leaf_size': 30, 'metric': 'minkowski', 'metric_params': None, 'n_jobs': None, 'n_neighbors': 4, 'p': 2, 'weights': 'uniform'}</t>
        </is>
      </c>
    </row>
    <row r="3">
      <c r="A3" t="n">
        <v>31764</v>
      </c>
      <c r="B3" t="n">
        <v>0.6911487758945386</v>
      </c>
      <c r="C3" t="n">
        <v>0.7573964497041421</v>
      </c>
      <c r="D3" t="n">
        <v>0.7115521327014218</v>
      </c>
      <c r="E3" t="inlineStr">
        <is>
          <t>{'algorithm': 'auto', 'leaf_size': 30, 'metric': 'minkowski', 'metric_params': None, 'n_jobs': None, 'n_neighbors': 4, 'p': 2, 'weights': 'uniform'}</t>
        </is>
      </c>
    </row>
    <row r="4">
      <c r="A4" t="n">
        <v>31861</v>
      </c>
      <c r="B4" t="n">
        <v>0.6911487758945386</v>
      </c>
      <c r="C4" t="n">
        <v>0.7573964497041421</v>
      </c>
      <c r="D4" t="n">
        <v>0.7115521327014218</v>
      </c>
      <c r="E4" t="inlineStr">
        <is>
          <t>{'algorithm': 'auto', 'leaf_size': 30, 'metric': 'minkowski', 'metric_params': None, 'n_jobs': None, 'n_neighbors': 4, 'p': 2, 'weights': 'uniform'}</t>
        </is>
      </c>
    </row>
    <row r="5">
      <c r="A5" t="n">
        <v>32342</v>
      </c>
      <c r="B5" t="n">
        <v>0.67984934086629</v>
      </c>
      <c r="C5" t="n">
        <v>0.768392370572207</v>
      </c>
      <c r="D5" t="n">
        <v>0.7179798578199053</v>
      </c>
      <c r="E5" t="inlineStr">
        <is>
          <t>{'algorithm': 'auto', 'leaf_size': 30, 'metric': 'minkowski', 'metric_params': None, 'n_jobs': None, 'n_neighbors': 4, 'p': 2, 'weights': 'distance'}</t>
        </is>
      </c>
    </row>
    <row r="6">
      <c r="A6" t="n">
        <v>32486</v>
      </c>
      <c r="B6" t="n">
        <v>0.67984934086629</v>
      </c>
      <c r="C6" t="n">
        <v>0.768392370572207</v>
      </c>
      <c r="D6" t="n">
        <v>0.7179798578199053</v>
      </c>
      <c r="E6" t="inlineStr">
        <is>
          <t>{'algorithm': 'auto', 'leaf_size': 30, 'metric': 'minkowski', 'metric_params': None, 'n_jobs': None, 'n_neighbors': 4, 'p': 2, 'weights': 'distance'}</t>
        </is>
      </c>
    </row>
    <row r="7">
      <c r="A7" t="n">
        <v>32249</v>
      </c>
      <c r="B7" t="n">
        <v>0.67984934086629</v>
      </c>
      <c r="C7" t="n">
        <v>0.768392370572207</v>
      </c>
      <c r="D7" t="n">
        <v>0.7179798578199053</v>
      </c>
      <c r="E7" t="inlineStr">
        <is>
          <t>{'algorithm': 'auto', 'leaf_size': 30, 'metric': 'minkowski', 'metric_params': None, 'n_jobs': None, 'n_neighbors': 4, 'p': 2, 'weights': 'distance'}</t>
        </is>
      </c>
    </row>
    <row r="8">
      <c r="A8" t="n">
        <v>32313</v>
      </c>
      <c r="B8" t="n">
        <v>0.67984934086629</v>
      </c>
      <c r="C8" t="n">
        <v>0.768392370572207</v>
      </c>
      <c r="D8" t="n">
        <v>0.7179798578199053</v>
      </c>
      <c r="E8" t="inlineStr">
        <is>
          <t>{'algorithm': 'auto', 'leaf_size': 30, 'metric': 'minkowski', 'metric_params': None, 'n_jobs': None, 'n_neighbors': 4, 'p': 2, 'weights': 'distance'}</t>
        </is>
      </c>
    </row>
    <row r="9">
      <c r="A9" t="n">
        <v>31691</v>
      </c>
      <c r="B9" t="n">
        <v>0.67984934086629</v>
      </c>
      <c r="C9" t="n">
        <v>0.768392370572207</v>
      </c>
      <c r="D9" t="n">
        <v>0.7179798578199053</v>
      </c>
      <c r="E9" t="inlineStr">
        <is>
          <t>{'algorithm': 'auto', 'leaf_size': 30, 'metric': 'minkowski', 'metric_params': None, 'n_jobs': None, 'n_neighbors': 4, 'p': 2, 'weights': 'distance'}</t>
        </is>
      </c>
    </row>
    <row r="10">
      <c r="A10" t="n">
        <v>32289</v>
      </c>
      <c r="B10" t="n">
        <v>0.67984934086629</v>
      </c>
      <c r="C10" t="n">
        <v>0.768392370572207</v>
      </c>
      <c r="D10" t="n">
        <v>0.7179798578199053</v>
      </c>
      <c r="E10" t="inlineStr">
        <is>
          <t>{'algorithm': 'auto', 'leaf_size': 30, 'metric': 'minkowski', 'metric_params': None, 'n_jobs': None, 'n_neighbors': 4, 'p': 2, 'weights': 'distance'}</t>
        </is>
      </c>
    </row>
    <row r="11">
      <c r="A11" t="n">
        <v>32538</v>
      </c>
      <c r="B11" t="n">
        <v>0.6911487758945386</v>
      </c>
      <c r="C11" t="n">
        <v>0.7573964497041421</v>
      </c>
      <c r="D11" t="n">
        <v>0.7115521327014218</v>
      </c>
      <c r="E11" t="inlineStr">
        <is>
          <t>{'algorithm': 'auto', 'leaf_size': 30, 'metric': 'minkowski', 'metric_params': None, 'n_jobs': None, 'n_neighbors': 4, 'p': 2, 'weights': 'uniform'}</t>
        </is>
      </c>
    </row>
    <row r="12">
      <c r="A12" t="n">
        <v>32487</v>
      </c>
      <c r="B12" t="n">
        <v>0.67984934086629</v>
      </c>
      <c r="C12" t="n">
        <v>0.768392370572207</v>
      </c>
      <c r="D12" t="n">
        <v>0.7179798578199053</v>
      </c>
      <c r="E12" t="inlineStr">
        <is>
          <t>{'algorithm': 'auto', 'leaf_size': 30, 'metric': 'minkowski', 'metric_params': None, 'n_jobs': None, 'n_neighbors': 4, 'p': 2, 'weights': 'distance'}</t>
        </is>
      </c>
    </row>
    <row r="13">
      <c r="A13" t="n">
        <v>31673</v>
      </c>
      <c r="B13" t="n">
        <v>0.67984934086629</v>
      </c>
      <c r="C13" t="n">
        <v>0.768392370572207</v>
      </c>
      <c r="D13" t="n">
        <v>0.7179798578199053</v>
      </c>
      <c r="E13" t="inlineStr">
        <is>
          <t>{'algorithm': 'auto', 'leaf_size': 30, 'metric': 'minkowski', 'metric_params': None, 'n_jobs': None, 'n_neighbors': 4, 'p': 2, 'weights': 'distance'}</t>
        </is>
      </c>
    </row>
    <row r="14">
      <c r="A14" t="n">
        <v>32140</v>
      </c>
      <c r="B14" t="n">
        <v>0.67984934086629</v>
      </c>
      <c r="C14" t="n">
        <v>0.768392370572207</v>
      </c>
      <c r="D14" t="n">
        <v>0.7179798578199053</v>
      </c>
      <c r="E14" t="inlineStr">
        <is>
          <t>{'algorithm': 'auto', 'leaf_size': 30, 'metric': 'minkowski', 'metric_params': None, 'n_jobs': None, 'n_neighbors': 4, 'p': 2, 'weights': 'distance'}</t>
        </is>
      </c>
    </row>
    <row r="15">
      <c r="A15" t="n">
        <v>31632</v>
      </c>
      <c r="B15" t="n">
        <v>0.67984934086629</v>
      </c>
      <c r="C15" t="n">
        <v>0.768392370572207</v>
      </c>
      <c r="D15" t="n">
        <v>0.7179798578199053</v>
      </c>
      <c r="E15" t="inlineStr">
        <is>
          <t>{'algorithm': 'auto', 'leaf_size': 30, 'metric': 'minkowski', 'metric_params': None, 'n_jobs': None, 'n_neighbors': 4, 'p': 2, 'weights': 'distance'}</t>
        </is>
      </c>
    </row>
    <row r="16">
      <c r="A16" t="n">
        <v>31732</v>
      </c>
      <c r="B16" t="n">
        <v>0.67984934086629</v>
      </c>
      <c r="C16" t="n">
        <v>0.768392370572207</v>
      </c>
      <c r="D16" t="n">
        <v>0.7179798578199053</v>
      </c>
      <c r="E16" t="inlineStr">
        <is>
          <t>{'algorithm': 'auto', 'leaf_size': 30, 'metric': 'minkowski', 'metric_params': None, 'n_jobs': None, 'n_neighbors': 4, 'p': 2, 'weights': 'distance'}</t>
        </is>
      </c>
    </row>
    <row r="17">
      <c r="A17" t="n">
        <v>31607</v>
      </c>
      <c r="B17" t="n">
        <v>0.67984934086629</v>
      </c>
      <c r="C17" t="n">
        <v>0.768392370572207</v>
      </c>
      <c r="D17" t="n">
        <v>0.7179798578199053</v>
      </c>
      <c r="E17" t="inlineStr">
        <is>
          <t>{'algorithm': 'auto', 'leaf_size': 30, 'metric': 'minkowski', 'metric_params': None, 'n_jobs': None, 'n_neighbors': 4, 'p': 2, 'weights': 'distance'}</t>
        </is>
      </c>
    </row>
    <row r="18">
      <c r="A18" t="n">
        <v>31786</v>
      </c>
      <c r="B18" t="n">
        <v>0.6911487758945386</v>
      </c>
      <c r="C18" t="n">
        <v>0.7573964497041421</v>
      </c>
      <c r="D18" t="n">
        <v>0.7115521327014218</v>
      </c>
      <c r="E18" t="inlineStr">
        <is>
          <t>{'algorithm': 'auto', 'leaf_size': 30, 'metric': 'minkowski', 'metric_params': None, 'n_jobs': None, 'n_neighbors': 4, 'p': 2, 'weights': 'uniform'}</t>
        </is>
      </c>
    </row>
    <row r="19">
      <c r="A19" t="n">
        <v>31687</v>
      </c>
      <c r="B19" t="n">
        <v>0.67984934086629</v>
      </c>
      <c r="C19" t="n">
        <v>0.768392370572207</v>
      </c>
      <c r="D19" t="n">
        <v>0.7179798578199053</v>
      </c>
      <c r="E19" t="inlineStr">
        <is>
          <t>{'algorithm': 'auto', 'leaf_size': 30, 'metric': 'minkowski', 'metric_params': None, 'n_jobs': None, 'n_neighbors': 4, 'p': 2, 'weights': 'distance'}</t>
        </is>
      </c>
    </row>
    <row r="20">
      <c r="A20" t="n">
        <v>32397</v>
      </c>
      <c r="B20" t="n">
        <v>0.6911487758945386</v>
      </c>
      <c r="C20" t="n">
        <v>0.7573964497041421</v>
      </c>
      <c r="D20" t="n">
        <v>0.7115521327014218</v>
      </c>
      <c r="E20" t="inlineStr">
        <is>
          <t>{'algorithm': 'auto', 'leaf_size': 30, 'metric': 'minkowski', 'metric_params': None, 'n_jobs': None, 'n_neighbors': 4, 'p': 2, 'weights': 'uniform'}</t>
        </is>
      </c>
    </row>
    <row r="21">
      <c r="A21" t="n">
        <v>31948</v>
      </c>
      <c r="B21" t="n">
        <v>0.6911487758945386</v>
      </c>
      <c r="C21" t="n">
        <v>0.7573964497041421</v>
      </c>
      <c r="D21" t="n">
        <v>0.7115521327014218</v>
      </c>
      <c r="E21" t="inlineStr">
        <is>
          <t>{'algorithm': 'auto', 'leaf_size': 30, 'metric': 'minkowski', 'metric_params': None, 'n_jobs': None, 'n_neighbors': 4, 'p': 2, 'weights': 'uniform'}</t>
        </is>
      </c>
    </row>
    <row r="22">
      <c r="A22" t="n">
        <v>31924</v>
      </c>
      <c r="B22" t="n">
        <v>0.67984934086629</v>
      </c>
      <c r="C22" t="n">
        <v>0.768392370572207</v>
      </c>
      <c r="D22" t="n">
        <v>0.7179798578199053</v>
      </c>
      <c r="E22" t="inlineStr">
        <is>
          <t>{'algorithm': 'auto', 'leaf_size': 30, 'metric': 'minkowski', 'metric_params': None, 'n_jobs': None, 'n_neighbors': 4, 'p': 2, 'weights': 'distance'}</t>
        </is>
      </c>
    </row>
    <row r="23">
      <c r="A23" t="n">
        <v>32543</v>
      </c>
      <c r="B23" t="n">
        <v>0.6704331450094162</v>
      </c>
      <c r="C23" t="n">
        <v>0.7559274755927476</v>
      </c>
      <c r="D23" t="n">
        <v>0.7070423578199053</v>
      </c>
      <c r="E23" t="inlineStr">
        <is>
          <t>{'algorithm': 'auto', 'leaf_size': 30, 'metric': 'minkowski', 'metric_params': None, 'n_jobs': None, 'n_neighbors': 6, 'p': 2, 'weights': 'uniform'}</t>
        </is>
      </c>
    </row>
    <row r="24">
      <c r="A24" t="n">
        <v>32479</v>
      </c>
      <c r="B24" t="n">
        <v>0.67984934086629</v>
      </c>
      <c r="C24" t="n">
        <v>0.768392370572207</v>
      </c>
      <c r="D24" t="n">
        <v>0.7179798578199053</v>
      </c>
      <c r="E24" t="inlineStr">
        <is>
          <t>{'algorithm': 'auto', 'leaf_size': 30, 'metric': 'minkowski', 'metric_params': None, 'n_jobs': None, 'n_neighbors': 4, 'p': 2, 'weights': 'distance'}</t>
        </is>
      </c>
    </row>
    <row r="25">
      <c r="A25" t="n">
        <v>31956</v>
      </c>
      <c r="B25" t="n">
        <v>0.67984934086629</v>
      </c>
      <c r="C25" t="n">
        <v>0.768392370572207</v>
      </c>
      <c r="D25" t="n">
        <v>0.7179798578199053</v>
      </c>
      <c r="E25" t="inlineStr">
        <is>
          <t>{'algorithm': 'auto', 'leaf_size': 30, 'metric': 'minkowski', 'metric_params': None, 'n_jobs': None, 'n_neighbors': 4, 'p': 2, 'weights': 'distance'}</t>
        </is>
      </c>
    </row>
    <row r="26">
      <c r="A26" t="n">
        <v>31690</v>
      </c>
      <c r="B26" t="n">
        <v>0.67984934086629</v>
      </c>
      <c r="C26" t="n">
        <v>0.768392370572207</v>
      </c>
      <c r="D26" t="n">
        <v>0.7179798578199053</v>
      </c>
      <c r="E26" t="inlineStr">
        <is>
          <t>{'algorithm': 'auto', 'leaf_size': 30, 'metric': 'minkowski', 'metric_params': None, 'n_jobs': None, 'n_neighbors': 4, 'p': 2, 'weights': 'distance'}</t>
        </is>
      </c>
    </row>
    <row r="27">
      <c r="A27" t="n">
        <v>31677</v>
      </c>
      <c r="B27" t="n">
        <v>0.6911487758945386</v>
      </c>
      <c r="C27" t="n">
        <v>0.7573964497041421</v>
      </c>
      <c r="D27" t="n">
        <v>0.7115521327014218</v>
      </c>
      <c r="E27" t="inlineStr">
        <is>
          <t>{'algorithm': 'auto', 'leaf_size': 30, 'metric': 'minkowski', 'metric_params': None, 'n_jobs': None, 'n_neighbors': 4, 'p': 2, 'weights': 'uniform'}</t>
        </is>
      </c>
    </row>
    <row r="28">
      <c r="A28" t="n">
        <v>32200</v>
      </c>
      <c r="B28" t="n">
        <v>0.67984934086629</v>
      </c>
      <c r="C28" t="n">
        <v>0.768392370572207</v>
      </c>
      <c r="D28" t="n">
        <v>0.7179798578199053</v>
      </c>
      <c r="E28" t="inlineStr">
        <is>
          <t>{'algorithm': 'auto', 'leaf_size': 30, 'metric': 'minkowski', 'metric_params': None, 'n_jobs': None, 'n_neighbors': 4, 'p': 2, 'weights': 'distance'}</t>
        </is>
      </c>
    </row>
    <row r="29">
      <c r="A29" t="n">
        <v>32168</v>
      </c>
      <c r="B29" t="n">
        <v>0.6911487758945386</v>
      </c>
      <c r="C29" t="n">
        <v>0.7573964497041421</v>
      </c>
      <c r="D29" t="n">
        <v>0.7115521327014218</v>
      </c>
      <c r="E29" t="inlineStr">
        <is>
          <t>{'algorithm': 'auto', 'leaf_size': 30, 'metric': 'minkowski', 'metric_params': None, 'n_jobs': None, 'n_neighbors': 4, 'p': 2, 'weights': 'uniform'}</t>
        </is>
      </c>
    </row>
    <row r="30">
      <c r="A30" t="n">
        <v>32230</v>
      </c>
      <c r="B30" t="n">
        <v>0.6911487758945386</v>
      </c>
      <c r="C30" t="n">
        <v>0.7573964497041421</v>
      </c>
      <c r="D30" t="n">
        <v>0.7115521327014218</v>
      </c>
      <c r="E30" t="inlineStr">
        <is>
          <t>{'algorithm': 'auto', 'leaf_size': 30, 'metric': 'minkowski', 'metric_params': None, 'n_jobs': None, 'n_neighbors': 4, 'p': 2, 'weights': 'uniform'}</t>
        </is>
      </c>
    </row>
    <row r="31">
      <c r="A31" t="n">
        <v>31692</v>
      </c>
      <c r="B31" t="n">
        <v>0.67984934086629</v>
      </c>
      <c r="C31" t="n">
        <v>0.768392370572207</v>
      </c>
      <c r="D31" t="n">
        <v>0.7179798578199053</v>
      </c>
      <c r="E31" t="inlineStr">
        <is>
          <t>{'algorithm': 'auto', 'leaf_size': 30, 'metric': 'minkowski', 'metric_params': None, 'n_jobs': None, 'n_neighbors': 4, 'p': 2, 'weights': 'distance'}</t>
        </is>
      </c>
    </row>
    <row r="33">
      <c r="A33" s="2" t="inlineStr">
        <is>
          <t>mean±SD</t>
        </is>
      </c>
      <c r="B33" s="2">
        <f>FIXED(AVERAGE(B2:B31),4)*100&amp;"±"&amp;FIXED(STDEV(B2:B31),4)*100</f>
        <v/>
      </c>
      <c r="C33" s="2">
        <f>FIXED(AVERAGE(C2:C31),4)*100&amp;"±"&amp;FIXED(STDEV(C2:C31),4)*100</f>
        <v/>
      </c>
      <c r="D33" s="2">
        <f>FIXED(AVERAGE(D2:D31),4)*100&amp;"±"&amp;FIXED(STDEV(D2:D31),4)*100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33"/>
  <sheetViews>
    <sheetView workbookViewId="0">
      <selection activeCell="B33" sqref="B33:D33"/>
    </sheetView>
  </sheetViews>
  <sheetFormatPr baseColWidth="8" defaultRowHeight="13.5"/>
  <sheetData>
    <row r="1">
      <c r="A1" s="1" t="inlineStr">
        <is>
          <t>Seed</t>
        </is>
      </c>
      <c r="B1" s="1" t="inlineStr">
        <is>
          <t>ACC</t>
        </is>
      </c>
      <c r="C1" s="1" t="inlineStr">
        <is>
          <t>F1</t>
        </is>
      </c>
      <c r="D1" s="1" t="inlineStr">
        <is>
          <t>AUC</t>
        </is>
      </c>
      <c r="E1" s="1" t="inlineStr">
        <is>
          <t>Best_model</t>
        </is>
      </c>
    </row>
    <row r="2">
      <c r="A2" t="n">
        <v>32416</v>
      </c>
      <c r="B2" t="n">
        <v>0.8436911487758946</v>
      </c>
      <c r="C2" t="n">
        <v>0.8546409807355516</v>
      </c>
      <c r="D2" t="n">
        <v>0.8676836492890996</v>
      </c>
      <c r="E2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32416, 'splitter': 'best'}</t>
        </is>
      </c>
    </row>
    <row r="3">
      <c r="A3" t="n">
        <v>31764</v>
      </c>
      <c r="B3" t="n">
        <v>0.8436911487758946</v>
      </c>
      <c r="C3" t="n">
        <v>0.8551483420593368</v>
      </c>
      <c r="D3" t="n">
        <v>0.8683649289099526</v>
      </c>
      <c r="E3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31764, 'splitter': 'best'}</t>
        </is>
      </c>
    </row>
    <row r="4">
      <c r="A4" t="n">
        <v>31861</v>
      </c>
      <c r="B4" t="n">
        <v>0.8248587570621468</v>
      </c>
      <c r="C4" t="n">
        <v>0.8348134991119005</v>
      </c>
      <c r="D4" t="n">
        <v>0.8641365521327015</v>
      </c>
      <c r="E4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31861, 'splitter': 'best'}</t>
        </is>
      </c>
    </row>
    <row r="5">
      <c r="A5" t="n">
        <v>32342</v>
      </c>
      <c r="B5" t="n">
        <v>0.8248587570621468</v>
      </c>
      <c r="C5" t="n">
        <v>0.8348134991119005</v>
      </c>
      <c r="D5" t="n">
        <v>0.8572497037914693</v>
      </c>
      <c r="E5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32342, 'splitter': 'best'}</t>
        </is>
      </c>
    </row>
    <row r="6">
      <c r="A6" t="n">
        <v>32486</v>
      </c>
      <c r="B6" t="n">
        <v>0.8229755178907722</v>
      </c>
      <c r="C6" t="n">
        <v>0.8315412186379928</v>
      </c>
      <c r="D6" t="n">
        <v>0.8634626777251186</v>
      </c>
      <c r="E6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32486, 'splitter': 'best'}</t>
        </is>
      </c>
    </row>
    <row r="7">
      <c r="A7" t="n">
        <v>32249</v>
      </c>
      <c r="B7" t="n">
        <v>0.839924670433145</v>
      </c>
      <c r="C7" t="n">
        <v>0.8511383537653241</v>
      </c>
      <c r="D7" t="n">
        <v>0.8682464454976303</v>
      </c>
      <c r="E7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32249, 'splitter': 'best'}</t>
        </is>
      </c>
    </row>
    <row r="8">
      <c r="A8" t="n">
        <v>32313</v>
      </c>
      <c r="B8" t="n">
        <v>0.8229755178907722</v>
      </c>
      <c r="C8" t="n">
        <v>0.8321428571428572</v>
      </c>
      <c r="D8" t="n">
        <v>0.8474748222748815</v>
      </c>
      <c r="E8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32313, 'splitter': 'best'}</t>
        </is>
      </c>
    </row>
    <row r="9">
      <c r="A9" t="n">
        <v>31691</v>
      </c>
      <c r="B9" t="n">
        <v>0.8436911487758946</v>
      </c>
      <c r="C9" t="n">
        <v>0.8561525129982669</v>
      </c>
      <c r="D9" t="n">
        <v>0.8696830568720378</v>
      </c>
      <c r="E9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31691, 'splitter': 'best'}</t>
        </is>
      </c>
    </row>
    <row r="10">
      <c r="A10" t="n">
        <v>32289</v>
      </c>
      <c r="B10" t="n">
        <v>0.807909604519774</v>
      </c>
      <c r="C10" t="n">
        <v>0.8152173913043479</v>
      </c>
      <c r="D10" t="n">
        <v>0.8698237559241706</v>
      </c>
      <c r="E10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32289, 'splitter': 'best'}</t>
        </is>
      </c>
    </row>
    <row r="11">
      <c r="A11" t="n">
        <v>32538</v>
      </c>
      <c r="B11" t="n">
        <v>0.8267419962335216</v>
      </c>
      <c r="C11" t="n">
        <v>0.8368794326241135</v>
      </c>
      <c r="D11" t="n">
        <v>0.8551836492890995</v>
      </c>
      <c r="E11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32538, 'splitter': 'best'}</t>
        </is>
      </c>
    </row>
    <row r="12">
      <c r="A12" t="n">
        <v>32487</v>
      </c>
      <c r="B12" t="n">
        <v>0.839924670433145</v>
      </c>
      <c r="C12" t="n">
        <v>0.8511383537653241</v>
      </c>
      <c r="D12" t="n">
        <v>0.860159952606635</v>
      </c>
      <c r="E12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32487, 'splitter': 'best'}</t>
        </is>
      </c>
    </row>
    <row r="13">
      <c r="A13" t="n">
        <v>31673</v>
      </c>
      <c r="B13" t="n">
        <v>0.8380414312617702</v>
      </c>
      <c r="C13" t="n">
        <v>0.8491228070175438</v>
      </c>
      <c r="D13" t="n">
        <v>0.8787100118483413</v>
      </c>
      <c r="E13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31673, 'splitter': 'best'}</t>
        </is>
      </c>
    </row>
    <row r="14">
      <c r="A14" t="n">
        <v>32140</v>
      </c>
      <c r="B14" t="n">
        <v>0.8380414312617702</v>
      </c>
      <c r="C14" t="n">
        <v>0.8480565371024735</v>
      </c>
      <c r="D14" t="n">
        <v>0.8601895734597157</v>
      </c>
      <c r="E14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32140, 'splitter': 'best'}</t>
        </is>
      </c>
    </row>
    <row r="15">
      <c r="A15" t="n">
        <v>31632</v>
      </c>
      <c r="B15" t="n">
        <v>0.7909604519774012</v>
      </c>
      <c r="C15" t="n">
        <v>0.7963302752293578</v>
      </c>
      <c r="D15" t="n">
        <v>0.8238521919431279</v>
      </c>
      <c r="E15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31632, 'splitter': 'best'}</t>
        </is>
      </c>
    </row>
    <row r="16">
      <c r="A16" t="n">
        <v>31732</v>
      </c>
      <c r="B16" t="n">
        <v>0.8305084745762712</v>
      </c>
      <c r="C16" t="n">
        <v>0.8409893992932862</v>
      </c>
      <c r="D16" t="n">
        <v>0.8748593009478673</v>
      </c>
      <c r="E16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31732, 'splitter': 'best'}</t>
        </is>
      </c>
    </row>
    <row r="17">
      <c r="A17" t="n">
        <v>31607</v>
      </c>
      <c r="B17" t="n">
        <v>0.832391713747646</v>
      </c>
      <c r="C17" t="n">
        <v>0.843585237258348</v>
      </c>
      <c r="D17" t="n">
        <v>0.8686315165876777</v>
      </c>
      <c r="E17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31607, 'splitter': 'best'}</t>
        </is>
      </c>
    </row>
    <row r="18">
      <c r="A18" t="n">
        <v>31786</v>
      </c>
      <c r="B18" t="n">
        <v>0.8210922787193974</v>
      </c>
      <c r="C18" t="n">
        <v>0.8306595365418895</v>
      </c>
      <c r="D18" t="n">
        <v>0.8700162914691942</v>
      </c>
      <c r="E18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31786, 'splitter': 'best'}</t>
        </is>
      </c>
    </row>
    <row r="19">
      <c r="A19" t="n">
        <v>31687</v>
      </c>
      <c r="B19" t="n">
        <v>0.8568738229755178</v>
      </c>
      <c r="C19" t="n">
        <v>0.8694158075601374</v>
      </c>
      <c r="D19" t="n">
        <v>0.876977191943128</v>
      </c>
      <c r="E19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31687, 'splitter': 'best'}</t>
        </is>
      </c>
    </row>
    <row r="20">
      <c r="A20" t="n">
        <v>32397</v>
      </c>
      <c r="B20" t="n">
        <v>0.832391713747646</v>
      </c>
      <c r="C20" t="n">
        <v>0.843585237258348</v>
      </c>
      <c r="D20" t="n">
        <v>0.8746149289099526</v>
      </c>
      <c r="E20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32397, 'splitter': 'best'}</t>
        </is>
      </c>
    </row>
    <row r="21">
      <c r="A21" t="n">
        <v>31948</v>
      </c>
      <c r="B21" t="n">
        <v>0.8436911487758946</v>
      </c>
      <c r="C21" t="n">
        <v>0.8556521739130436</v>
      </c>
      <c r="D21" t="n">
        <v>0.8690313981042653</v>
      </c>
      <c r="E21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31948, 'splitter': 'best'}</t>
        </is>
      </c>
    </row>
    <row r="22">
      <c r="A22" t="n">
        <v>31924</v>
      </c>
      <c r="B22" t="n">
        <v>0.8342749529190208</v>
      </c>
      <c r="C22" t="n">
        <v>0.8439716312056739</v>
      </c>
      <c r="D22" t="n">
        <v>0.8767846563981043</v>
      </c>
      <c r="E22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31924, 'splitter': 'best'}</t>
        </is>
      </c>
    </row>
    <row r="23">
      <c r="A23" t="n">
        <v>32543</v>
      </c>
      <c r="B23" t="n">
        <v>0.8342749529190208</v>
      </c>
      <c r="C23" t="n">
        <v>0.8445229681978799</v>
      </c>
      <c r="D23" t="n">
        <v>0.8728672985781991</v>
      </c>
      <c r="E23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32543, 'splitter': 'best'}</t>
        </is>
      </c>
    </row>
    <row r="24">
      <c r="A24" t="n">
        <v>32479</v>
      </c>
      <c r="B24" t="n">
        <v>0.8361581920903954</v>
      </c>
      <c r="C24" t="n">
        <v>0.8476357267950962</v>
      </c>
      <c r="D24" t="n">
        <v>0.8786581753554502</v>
      </c>
      <c r="E24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32479, 'splitter': 'best'}</t>
        </is>
      </c>
    </row>
    <row r="25">
      <c r="A25" t="n">
        <v>31956</v>
      </c>
      <c r="B25" t="n">
        <v>0.4821092278719397</v>
      </c>
      <c r="C25" t="n">
        <v>0.3002544529262086</v>
      </c>
      <c r="D25" t="n">
        <v>0.559012144549763</v>
      </c>
      <c r="E25" t="inlineStr">
        <is>
          <t>{'ccp_alpha': 0.0, 'class_weight': None, 'criterion': 'gini', 'max_depth': 50, 'max_features': None, 'max_leaf_nodes': None, 'min_impurity_decrease': 0.0, 'min_samples_leaf': 1, 'min_samples_split': 2, 'min_weight_fraction_leaf': 0.0, 'random_state': 31956, 'splitter': 'best'}</t>
        </is>
      </c>
    </row>
    <row r="26">
      <c r="A26" t="n">
        <v>31690</v>
      </c>
      <c r="B26" t="n">
        <v>0.8229755178907722</v>
      </c>
      <c r="C26" t="n">
        <v>0.8327402135231317</v>
      </c>
      <c r="D26" t="n">
        <v>0.8730894549763034</v>
      </c>
      <c r="E26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31690, 'splitter': 'best'}</t>
        </is>
      </c>
    </row>
    <row r="27">
      <c r="A27" t="n">
        <v>31677</v>
      </c>
      <c r="B27" t="n">
        <v>0.8173258003766478</v>
      </c>
      <c r="C27" t="n">
        <v>0.8270944741532976</v>
      </c>
      <c r="D27" t="n">
        <v>0.8591232227488153</v>
      </c>
      <c r="E27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31677, 'splitter': 'best'}</t>
        </is>
      </c>
    </row>
    <row r="28">
      <c r="A28" t="n">
        <v>32200</v>
      </c>
      <c r="B28" t="n">
        <v>0.8305084745762712</v>
      </c>
      <c r="C28" t="n">
        <v>0.8409893992932862</v>
      </c>
      <c r="D28" t="n">
        <v>0.8574274289099526</v>
      </c>
      <c r="E28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32200, 'splitter': 'best'}</t>
        </is>
      </c>
    </row>
    <row r="29">
      <c r="A29" t="n">
        <v>32168</v>
      </c>
      <c r="B29" t="n">
        <v>0.4764595103578154</v>
      </c>
      <c r="C29" t="n">
        <v>0.2722513089005236</v>
      </c>
      <c r="D29" t="n">
        <v>0.557553317535545</v>
      </c>
      <c r="E29" t="inlineStr">
        <is>
          <t>{'ccp_alpha': 0.0, 'class_weight': None, 'criterion': 'gini', 'max_depth': 50, 'max_features': None, 'max_leaf_nodes': None, 'min_impurity_decrease': 0.0, 'min_samples_leaf': 1, 'min_samples_split': 2, 'min_weight_fraction_leaf': 0.0, 'random_state': 32168, 'splitter': 'best'}</t>
        </is>
      </c>
    </row>
    <row r="30">
      <c r="A30" t="n">
        <v>32230</v>
      </c>
      <c r="B30" t="n">
        <v>0.839924670433145</v>
      </c>
      <c r="C30" t="n">
        <v>0.8511383537653241</v>
      </c>
      <c r="D30" t="n">
        <v>0.8667431872037915</v>
      </c>
      <c r="E30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32230, 'splitter': 'best'}</t>
        </is>
      </c>
    </row>
    <row r="31">
      <c r="A31" t="n">
        <v>31692</v>
      </c>
      <c r="B31" t="n">
        <v>0.832391713747646</v>
      </c>
      <c r="C31" t="n">
        <v>0.8424778761061947</v>
      </c>
      <c r="D31" t="n">
        <v>0.8583086492890996</v>
      </c>
      <c r="E31" t="inlineStr">
        <is>
          <t>{'ccp_alpha': 0.0, 'class_weight': None, 'criterion': 'entropy', 'max_depth': 50, 'max_features': None, 'max_leaf_nodes': None, 'min_impurity_decrease': 0.0, 'min_samples_leaf': 1, 'min_samples_split': 2, 'min_weight_fraction_leaf': 0.0, 'random_state': 31692, 'splitter': 'best'}</t>
        </is>
      </c>
    </row>
    <row r="33">
      <c r="A33" s="2" t="inlineStr">
        <is>
          <t>mean±SD</t>
        </is>
      </c>
      <c r="B33" s="2">
        <f>FIXED(AVERAGE(B2:B31),4)*100&amp;"±"&amp;FIXED(STDEV(B2:B31),4)*100</f>
        <v/>
      </c>
      <c r="C33" s="2">
        <f>FIXED(AVERAGE(C2:C31),4)*100&amp;"±"&amp;FIXED(STDEV(C2:C31),4)*100</f>
        <v/>
      </c>
      <c r="D33" s="2">
        <f>FIXED(AVERAGE(D2:D31),4)*100&amp;"±"&amp;FIXED(STDEV(D2:D31),4)*100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E33"/>
  <sheetViews>
    <sheetView workbookViewId="0">
      <selection activeCell="B33" sqref="B33:D33"/>
    </sheetView>
  </sheetViews>
  <sheetFormatPr baseColWidth="8" defaultRowHeight="13.5"/>
  <sheetData>
    <row r="1">
      <c r="A1" s="1" t="inlineStr">
        <is>
          <t>Seed</t>
        </is>
      </c>
      <c r="B1" s="1" t="inlineStr">
        <is>
          <t>ACC</t>
        </is>
      </c>
      <c r="C1" s="1" t="inlineStr">
        <is>
          <t>F1</t>
        </is>
      </c>
      <c r="D1" s="1" t="inlineStr">
        <is>
          <t>AUC</t>
        </is>
      </c>
      <c r="E1" s="1" t="inlineStr">
        <is>
          <t>Best_model</t>
        </is>
      </c>
    </row>
    <row r="2">
      <c r="A2" t="n">
        <v>32416</v>
      </c>
      <c r="B2" t="n">
        <v>0.8757062146892656</v>
      </c>
      <c r="C2" t="n">
        <v>0.8877551020408164</v>
      </c>
      <c r="D2" t="n">
        <v>0.9162618483412323</v>
      </c>
      <c r="E2" t="inlineStr">
        <is>
          <t>{'ccp_alpha': 0.0, 'criterion': 'squared_error', 'init': None, 'learning_rate': 0.1, 'loss': 'log_loss', 'max_depth': 3, 'max_features': None, 'max_leaf_nodes': None, 'min_impurity_decrease': 0.0, 'min_samples_leaf': 1, 'min_samples_split': 2, 'min_weight_fraction_leaf': 0.0, 'n_estimators': 100, 'n_iter_no_change': None, 'random_state': 32416, 'subsample': 1.0, 'tol': 0.0001, 'validation_fraction': 0.1, 'verbose': 0, 'warm_start': False}</t>
        </is>
      </c>
    </row>
    <row r="3">
      <c r="A3" t="n">
        <v>31764</v>
      </c>
      <c r="B3" t="n">
        <v>0.8757062146892656</v>
      </c>
      <c r="C3" t="n">
        <v>0.8877551020408164</v>
      </c>
      <c r="D3" t="n">
        <v>0.9148548578199053</v>
      </c>
      <c r="E3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100, 'n_iter_no_change': None, 'random_state': 31764, 'subsample': 1.0, 'tol': 0.0001, 'validation_fraction': 0.1, 'verbose': 0, 'warm_start': False}</t>
        </is>
      </c>
    </row>
    <row r="4">
      <c r="A4" t="n">
        <v>31861</v>
      </c>
      <c r="B4" t="n">
        <v>0.8775894538606404</v>
      </c>
      <c r="C4" t="n">
        <v>0.8896434634974534</v>
      </c>
      <c r="D4" t="n">
        <v>0.9169431279620852</v>
      </c>
      <c r="E4" t="inlineStr">
        <is>
          <t>{'ccp_alpha': 0.0, 'criterion': 'squared_error', 'init': None, 'learning_rate': 0.1, 'loss': 'log_loss', 'max_depth': 3, 'max_features': None, 'max_leaf_nodes': None, 'min_impurity_decrease': 0.0, 'min_samples_leaf': 1, 'min_samples_split': 2, 'min_weight_fraction_leaf': 0.0, 'n_estimators': 100, 'n_iter_no_change': None, 'random_state': 31861, 'subsample': 1.0, 'tol': 0.0001, 'validation_fraction': 0.1, 'verbose': 0, 'warm_start': False}</t>
        </is>
      </c>
    </row>
    <row r="5">
      <c r="A5" t="n">
        <v>32342</v>
      </c>
      <c r="B5" t="n">
        <v>0.8775894538606404</v>
      </c>
      <c r="C5" t="n">
        <v>0.8896434634974534</v>
      </c>
      <c r="D5" t="n">
        <v>0.9168394549763034</v>
      </c>
      <c r="E5" t="inlineStr">
        <is>
          <t>{'ccp_alpha': 0.0, 'criterion': 'squared_error', 'init': None, 'learning_rate': 0.1, 'loss': 'log_loss', 'max_depth': 3, 'max_features': None, 'max_leaf_nodes': None, 'min_impurity_decrease': 0.0, 'min_samples_leaf': 1, 'min_samples_split': 2, 'min_weight_fraction_leaf': 0.0, 'n_estimators': 100, 'n_iter_no_change': None, 'random_state': 32342, 'subsample': 1.0, 'tol': 0.0001, 'validation_fraction': 0.1, 'verbose': 0, 'warm_start': False}</t>
        </is>
      </c>
    </row>
    <row r="6">
      <c r="A6" t="n">
        <v>32486</v>
      </c>
      <c r="B6" t="n">
        <v>0.8757062146892656</v>
      </c>
      <c r="C6" t="n">
        <v>0.8877551020408164</v>
      </c>
      <c r="D6" t="n">
        <v>0.9179502369668244</v>
      </c>
      <c r="E6" t="inlineStr">
        <is>
          <t>{'ccp_alpha': 0.0, 'criterion': 'squared_error', 'init': None, 'learning_rate': 0.1, 'loss': 'log_loss', 'max_depth': 3, 'max_features': None, 'max_leaf_nodes': None, 'min_impurity_decrease': 0.0, 'min_samples_leaf': 1, 'min_samples_split': 2, 'min_weight_fraction_leaf': 0.0, 'n_estimators': 100, 'n_iter_no_change': None, 'random_state': 32486, 'subsample': 1.0, 'tol': 0.0001, 'validation_fraction': 0.1, 'verbose': 0, 'warm_start': False}</t>
        </is>
      </c>
    </row>
    <row r="7">
      <c r="A7" t="n">
        <v>32249</v>
      </c>
      <c r="B7" t="n">
        <v>0.8757062146892656</v>
      </c>
      <c r="C7" t="n">
        <v>0.8877551020408164</v>
      </c>
      <c r="D7" t="n">
        <v>0.9158027251184834</v>
      </c>
      <c r="E7" t="inlineStr">
        <is>
          <t>{'ccp_alpha': 0.0, 'criterion': 'squared_error', 'init': None, 'learning_rate': 0.1, 'loss': 'log_loss', 'max_depth': 3, 'max_features': None, 'max_leaf_nodes': None, 'min_impurity_decrease': 0.0, 'min_samples_leaf': 1, 'min_samples_split': 2, 'min_weight_fraction_leaf': 0.0, 'n_estimators': 100, 'n_iter_no_change': None, 'random_state': 32249, 'subsample': 1.0, 'tol': 0.0001, 'validation_fraction': 0.1, 'verbose': 0, 'warm_start': False}</t>
        </is>
      </c>
    </row>
    <row r="8">
      <c r="A8" t="n">
        <v>32313</v>
      </c>
      <c r="B8" t="n">
        <v>0.8757062146892656</v>
      </c>
      <c r="C8" t="n">
        <v>0.8877551020408164</v>
      </c>
      <c r="D8" t="n">
        <v>0.9142624407582939</v>
      </c>
      <c r="E8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100, 'n_iter_no_change': None, 'random_state': 32313, 'subsample': 1.0, 'tol': 0.0001, 'validation_fraction': 0.1, 'verbose': 0, 'warm_start': False}</t>
        </is>
      </c>
    </row>
    <row r="9">
      <c r="A9" t="n">
        <v>31691</v>
      </c>
      <c r="B9" t="n">
        <v>0.8775894538606404</v>
      </c>
      <c r="C9" t="n">
        <v>0.8896434634974534</v>
      </c>
      <c r="D9" t="n">
        <v>0.9152399289099525</v>
      </c>
      <c r="E9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100, 'n_iter_no_change': None, 'random_state': 31691, 'subsample': 1.0, 'tol': 0.0001, 'validation_fraction': 0.1, 'verbose': 0, 'warm_start': False}</t>
        </is>
      </c>
    </row>
    <row r="10">
      <c r="A10" t="n">
        <v>32289</v>
      </c>
      <c r="B10" t="n">
        <v>0.8775894538606404</v>
      </c>
      <c r="C10" t="n">
        <v>0.8896434634974534</v>
      </c>
      <c r="D10" t="n">
        <v>0.9157434834123223</v>
      </c>
      <c r="E10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100, 'n_iter_no_change': None, 'random_state': 32289, 'subsample': 1.0, 'tol': 0.0001, 'validation_fraction': 0.1, 'verbose': 0, 'warm_start': False}</t>
        </is>
      </c>
    </row>
    <row r="11">
      <c r="A11" t="n">
        <v>32538</v>
      </c>
      <c r="B11" t="n">
        <v>0.8757062146892656</v>
      </c>
      <c r="C11" t="n">
        <v>0.8877551020408164</v>
      </c>
      <c r="D11" t="n">
        <v>0.9176836492890995</v>
      </c>
      <c r="E11" t="inlineStr">
        <is>
          <t>{'ccp_alpha': 0.0, 'criterion': 'squared_error', 'init': None, 'learning_rate': 0.1, 'loss': 'log_loss', 'max_depth': 3, 'max_features': None, 'max_leaf_nodes': None, 'min_impurity_decrease': 0.0, 'min_samples_leaf': 1, 'min_samples_split': 2, 'min_weight_fraction_leaf': 0.0, 'n_estimators': 100, 'n_iter_no_change': None, 'random_state': 32538, 'subsample': 1.0, 'tol': 0.0001, 'validation_fraction': 0.1, 'verbose': 0, 'warm_start': False}</t>
        </is>
      </c>
    </row>
    <row r="12">
      <c r="A12" t="n">
        <v>32487</v>
      </c>
      <c r="B12" t="n">
        <v>0.8757062146892656</v>
      </c>
      <c r="C12" t="n">
        <v>0.8877551020408164</v>
      </c>
      <c r="D12" t="n">
        <v>0.9142624407582939</v>
      </c>
      <c r="E12" t="inlineStr">
        <is>
          <t>{'ccp_alpha': 0.0, 'criterion': 'squared_error', 'init': None, 'learning_rate': 0.1, 'loss': 'log_loss', 'max_depth': 3, 'max_features': None, 'max_leaf_nodes': None, 'min_impurity_decrease': 0.0, 'min_samples_leaf': 1, 'min_samples_split': 2, 'min_weight_fraction_leaf': 0.0, 'n_estimators': 100, 'n_iter_no_change': None, 'random_state': 32487, 'subsample': 1.0, 'tol': 0.0001, 'validation_fraction': 0.1, 'verbose': 0, 'warm_start': False}</t>
        </is>
      </c>
    </row>
    <row r="13">
      <c r="A13" t="n">
        <v>31673</v>
      </c>
      <c r="B13" t="n">
        <v>0.8775894538606404</v>
      </c>
      <c r="C13" t="n">
        <v>0.8896434634974534</v>
      </c>
      <c r="D13" t="n">
        <v>0.9142772511848342</v>
      </c>
      <c r="E13" t="inlineStr">
        <is>
          <t>{'ccp_alpha': 0.0, 'criterion': 'squared_error', 'init': None, 'learning_rate': 0.1, 'loss': 'log_loss', 'max_depth': 3, 'max_features': None, 'max_leaf_nodes': None, 'min_impurity_decrease': 0.0, 'min_samples_leaf': 1, 'min_samples_split': 2, 'min_weight_fraction_leaf': 0.0, 'n_estimators': 100, 'n_iter_no_change': None, 'random_state': 31673, 'subsample': 1.0, 'tol': 0.0001, 'validation_fraction': 0.1, 'verbose': 0, 'warm_start': False}</t>
        </is>
      </c>
    </row>
    <row r="14">
      <c r="A14" t="n">
        <v>32140</v>
      </c>
      <c r="B14" t="n">
        <v>0.8775894538606404</v>
      </c>
      <c r="C14" t="n">
        <v>0.8896434634974534</v>
      </c>
      <c r="D14" t="n">
        <v>0.9147215639810428</v>
      </c>
      <c r="E14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100, 'n_iter_no_change': None, 'random_state': 32140, 'subsample': 1.0, 'tol': 0.0001, 'validation_fraction': 0.1, 'verbose': 0, 'warm_start': False}</t>
        </is>
      </c>
    </row>
    <row r="15">
      <c r="A15" t="n">
        <v>31632</v>
      </c>
      <c r="B15" t="n">
        <v>0.8775894538606404</v>
      </c>
      <c r="C15" t="n">
        <v>0.8896434634974534</v>
      </c>
      <c r="D15" t="n">
        <v>0.9174911137440758</v>
      </c>
      <c r="E15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100, 'n_iter_no_change': None, 'random_state': 31632, 'subsample': 1.0, 'tol': 0.0001, 'validation_fraction': 0.1, 'verbose': 0, 'warm_start': False}</t>
        </is>
      </c>
    </row>
    <row r="16">
      <c r="A16" t="n">
        <v>31732</v>
      </c>
      <c r="B16" t="n">
        <v>0.8757062146892656</v>
      </c>
      <c r="C16" t="n">
        <v>0.8877551020408164</v>
      </c>
      <c r="D16" t="n">
        <v>0.9173578199052133</v>
      </c>
      <c r="E16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100, 'n_iter_no_change': None, 'random_state': 31732, 'subsample': 1.0, 'tol': 0.0001, 'validation_fraction': 0.1, 'verbose': 0, 'warm_start': False}</t>
        </is>
      </c>
    </row>
    <row r="17">
      <c r="A17" t="n">
        <v>31607</v>
      </c>
      <c r="B17" t="n">
        <v>0.8757062146892656</v>
      </c>
      <c r="C17" t="n">
        <v>0.8877551020408164</v>
      </c>
      <c r="D17" t="n">
        <v>0.9173578199052133</v>
      </c>
      <c r="E17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100, 'n_iter_no_change': None, 'random_state': 31607, 'subsample': 1.0, 'tol': 0.0001, 'validation_fraction': 0.1, 'verbose': 0, 'warm_start': False}</t>
        </is>
      </c>
    </row>
    <row r="18">
      <c r="A18" t="n">
        <v>31786</v>
      </c>
      <c r="B18" t="n">
        <v>0.8775894538606404</v>
      </c>
      <c r="C18" t="n">
        <v>0.8896434634974534</v>
      </c>
      <c r="D18" t="n">
        <v>0.9161729857819906</v>
      </c>
      <c r="E18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100, 'n_iter_no_change': None, 'random_state': 31786, 'subsample': 1.0, 'tol': 0.0001, 'validation_fraction': 0.1, 'verbose': 0, 'warm_start': False}</t>
        </is>
      </c>
    </row>
    <row r="19">
      <c r="A19" t="n">
        <v>31687</v>
      </c>
      <c r="B19" t="n">
        <v>0.8775894538606404</v>
      </c>
      <c r="C19" t="n">
        <v>0.8896434634974534</v>
      </c>
      <c r="D19" t="n">
        <v>0.9148992890995261</v>
      </c>
      <c r="E19" t="inlineStr">
        <is>
          <t>{'ccp_alpha': 0.0, 'criterion': 'squared_error', 'init': None, 'learning_rate': 0.1, 'loss': 'log_loss', 'max_depth': 3, 'max_features': None, 'max_leaf_nodes': None, 'min_impurity_decrease': 0.0, 'min_samples_leaf': 1, 'min_samples_split': 2, 'min_weight_fraction_leaf': 0.0, 'n_estimators': 100, 'n_iter_no_change': None, 'random_state': 31687, 'subsample': 1.0, 'tol': 0.0001, 'validation_fraction': 0.1, 'verbose': 0, 'warm_start': False}</t>
        </is>
      </c>
    </row>
    <row r="20">
      <c r="A20" t="n">
        <v>32397</v>
      </c>
      <c r="B20" t="n">
        <v>0.8775894538606404</v>
      </c>
      <c r="C20" t="n">
        <v>0.8896434634974534</v>
      </c>
      <c r="D20" t="n">
        <v>0.9194016587677726</v>
      </c>
      <c r="E20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100, 'n_iter_no_change': None, 'random_state': 32397, 'subsample': 1.0, 'tol': 0.0001, 'validation_fraction': 0.1, 'verbose': 0, 'warm_start': False}</t>
        </is>
      </c>
    </row>
    <row r="21">
      <c r="A21" t="n">
        <v>31948</v>
      </c>
      <c r="B21" t="n">
        <v>0.8775894538606404</v>
      </c>
      <c r="C21" t="n">
        <v>0.8896434634974534</v>
      </c>
      <c r="D21" t="n">
        <v>0.9139218009478675</v>
      </c>
      <c r="E21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100, 'n_iter_no_change': None, 'random_state': 31948, 'subsample': 1.0, 'tol': 0.0001, 'validation_fraction': 0.1, 'verbose': 0, 'warm_start': False}</t>
        </is>
      </c>
    </row>
    <row r="22">
      <c r="A22" t="n">
        <v>31924</v>
      </c>
      <c r="B22" t="n">
        <v>0.8775894538606404</v>
      </c>
      <c r="C22" t="n">
        <v>0.8896434634974534</v>
      </c>
      <c r="D22" t="n">
        <v>0.9153436018957346</v>
      </c>
      <c r="E22" t="inlineStr">
        <is>
          <t>{'ccp_alpha': 0.0, 'criterion': 'squared_error', 'init': None, 'learning_rate': 0.1, 'loss': 'log_loss', 'max_depth': 3, 'max_features': None, 'max_leaf_nodes': None, 'min_impurity_decrease': 0.0, 'min_samples_leaf': 1, 'min_samples_split': 2, 'min_weight_fraction_leaf': 0.0, 'n_estimators': 100, 'n_iter_no_change': None, 'random_state': 31924, 'subsample': 1.0, 'tol': 0.0001, 'validation_fraction': 0.1, 'verbose': 0, 'warm_start': False}</t>
        </is>
      </c>
    </row>
    <row r="23">
      <c r="A23" t="n">
        <v>32543</v>
      </c>
      <c r="B23" t="n">
        <v>0.8775894538606404</v>
      </c>
      <c r="C23" t="n">
        <v>0.8896434634974534</v>
      </c>
      <c r="D23" t="n">
        <v>0.9143364928909953</v>
      </c>
      <c r="E23" t="inlineStr">
        <is>
          <t>{'ccp_alpha': 0.0, 'criterion': 'squared_error', 'init': None, 'learning_rate': 0.1, 'loss': 'log_loss', 'max_depth': 3, 'max_features': None, 'max_leaf_nodes': None, 'min_impurity_decrease': 0.0, 'min_samples_leaf': 1, 'min_samples_split': 2, 'min_weight_fraction_leaf': 0.0, 'n_estimators': 100, 'n_iter_no_change': None, 'random_state': 32543, 'subsample': 1.0, 'tol': 0.0001, 'validation_fraction': 0.1, 'verbose': 0, 'warm_start': False}</t>
        </is>
      </c>
    </row>
    <row r="24">
      <c r="A24" t="n">
        <v>32479</v>
      </c>
      <c r="B24" t="n">
        <v>0.8775894538606404</v>
      </c>
      <c r="C24" t="n">
        <v>0.8896434634974534</v>
      </c>
      <c r="D24" t="n">
        <v>0.9146178909952607</v>
      </c>
      <c r="E24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100, 'n_iter_no_change': None, 'random_state': 32479, 'subsample': 1.0, 'tol': 0.0001, 'validation_fraction': 0.1, 'verbose': 0, 'warm_start': False}</t>
        </is>
      </c>
    </row>
    <row r="25">
      <c r="A25" t="n">
        <v>31956</v>
      </c>
      <c r="B25" t="n">
        <v>0.8757062146892656</v>
      </c>
      <c r="C25" t="n">
        <v>0.8877551020408164</v>
      </c>
      <c r="D25" t="n">
        <v>0.9191646919431279</v>
      </c>
      <c r="E25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100, 'n_iter_no_change': None, 'random_state': 31956, 'subsample': 1.0, 'tol': 0.0001, 'validation_fraction': 0.1, 'verbose': 0, 'warm_start': False}</t>
        </is>
      </c>
    </row>
    <row r="26">
      <c r="A26" t="n">
        <v>31690</v>
      </c>
      <c r="B26" t="n">
        <v>0.8775894538606404</v>
      </c>
      <c r="C26" t="n">
        <v>0.8896434634974534</v>
      </c>
      <c r="D26" t="n">
        <v>0.9144105450236967</v>
      </c>
      <c r="E26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100, 'n_iter_no_change': None, 'random_state': 31690, 'subsample': 1.0, 'tol': 0.0001, 'validation_fraction': 0.1, 'verbose': 0, 'warm_start': False}</t>
        </is>
      </c>
    </row>
    <row r="27">
      <c r="A27" t="n">
        <v>31677</v>
      </c>
      <c r="B27" t="n">
        <v>0.8757062146892656</v>
      </c>
      <c r="C27" t="n">
        <v>0.8877551020408164</v>
      </c>
      <c r="D27" t="n">
        <v>0.9156546208530806</v>
      </c>
      <c r="E27" t="inlineStr">
        <is>
          <t>{'ccp_alpha': 0.0, 'criterion': 'squared_error', 'init': None, 'learning_rate': 0.1, 'loss': 'log_loss', 'max_depth': 3, 'max_features': None, 'max_leaf_nodes': None, 'min_impurity_decrease': 0.0, 'min_samples_leaf': 1, 'min_samples_split': 2, 'min_weight_fraction_leaf': 0.0, 'n_estimators': 100, 'n_iter_no_change': None, 'random_state': 31677, 'subsample': 1.0, 'tol': 0.0001, 'validation_fraction': 0.1, 'verbose': 0, 'warm_start': False}</t>
        </is>
      </c>
    </row>
    <row r="28">
      <c r="A28" t="n">
        <v>32200</v>
      </c>
      <c r="B28" t="n">
        <v>0.8757062146892656</v>
      </c>
      <c r="C28" t="n">
        <v>0.8877551020408164</v>
      </c>
      <c r="D28" t="n">
        <v>0.9139366113744076</v>
      </c>
      <c r="E28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100, 'n_iter_no_change': None, 'random_state': 32200, 'subsample': 1.0, 'tol': 0.0001, 'validation_fraction': 0.1, 'verbose': 0, 'warm_start': False}</t>
        </is>
      </c>
    </row>
    <row r="29">
      <c r="A29" t="n">
        <v>32168</v>
      </c>
      <c r="B29" t="n">
        <v>0.8775894538606404</v>
      </c>
      <c r="C29" t="n">
        <v>0.8896434634974534</v>
      </c>
      <c r="D29" t="n">
        <v>0.9142624407582939</v>
      </c>
      <c r="E29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100, 'n_iter_no_change': None, 'random_state': 32168, 'subsample': 1.0, 'tol': 0.0001, 'validation_fraction': 0.1, 'verbose': 0, 'warm_start': False}</t>
        </is>
      </c>
    </row>
    <row r="30">
      <c r="A30" t="n">
        <v>32230</v>
      </c>
      <c r="B30" t="n">
        <v>0.8757062146892656</v>
      </c>
      <c r="C30" t="n">
        <v>0.8877551020408164</v>
      </c>
      <c r="D30" t="n">
        <v>0.9177428909952606</v>
      </c>
      <c r="E30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100, 'n_iter_no_change': None, 'random_state': 32230, 'subsample': 1.0, 'tol': 0.0001, 'validation_fraction': 0.1, 'verbose': 0, 'warm_start': False}</t>
        </is>
      </c>
    </row>
    <row r="31">
      <c r="A31" t="n">
        <v>31692</v>
      </c>
      <c r="B31" t="n">
        <v>0.8775894538606404</v>
      </c>
      <c r="C31" t="n">
        <v>0.8896434634974534</v>
      </c>
      <c r="D31" t="n">
        <v>0.9162026066350711</v>
      </c>
      <c r="E31" t="inlineStr">
        <is>
          <t>{'ccp_alpha': 0.0, 'criterion': 'friedman_mse', 'init': None, 'learning_rate': 0.1, 'loss': 'log_loss', 'max_depth': 3, 'max_features': None, 'max_leaf_nodes': None, 'min_impurity_decrease': 0.0, 'min_samples_leaf': 1, 'min_samples_split': 2, 'min_weight_fraction_leaf': 0.0, 'n_estimators': 100, 'n_iter_no_change': None, 'random_state': 31692, 'subsample': 1.0, 'tol': 0.0001, 'validation_fraction': 0.1, 'verbose': 0, 'warm_start': False}</t>
        </is>
      </c>
    </row>
    <row r="33">
      <c r="A33" s="2" t="inlineStr">
        <is>
          <t>mean±SD</t>
        </is>
      </c>
      <c r="B33" s="2">
        <f>FIXED(AVERAGE(B2:B31),4)*100&amp;"±"&amp;FIXED(STDEV(B2:B31),4)*100</f>
        <v/>
      </c>
      <c r="C33" s="2">
        <f>FIXED(AVERAGE(C2:C31),4)*100&amp;"±"&amp;FIXED(STDEV(C2:C31),4)*100</f>
        <v/>
      </c>
      <c r="D33" s="2">
        <f>FIXED(AVERAGE(D2:D31),4)*100&amp;"±"&amp;FIXED(STDEV(D2:D31),4)*100</f>
        <v/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E33"/>
  <sheetViews>
    <sheetView workbookViewId="0">
      <selection activeCell="B33" sqref="B33:D33"/>
    </sheetView>
  </sheetViews>
  <sheetFormatPr baseColWidth="8" defaultRowHeight="13.5"/>
  <sheetData>
    <row r="1">
      <c r="A1" s="1" t="inlineStr">
        <is>
          <t>Seed</t>
        </is>
      </c>
      <c r="B1" s="1" t="inlineStr">
        <is>
          <t>ACC</t>
        </is>
      </c>
      <c r="C1" s="1" t="inlineStr">
        <is>
          <t>F1</t>
        </is>
      </c>
      <c r="D1" s="1" t="inlineStr">
        <is>
          <t>AUC</t>
        </is>
      </c>
      <c r="E1" s="1" t="inlineStr">
        <is>
          <t>Best_model</t>
        </is>
      </c>
    </row>
    <row r="2">
      <c r="A2" t="n">
        <v>32416</v>
      </c>
      <c r="B2" t="n">
        <v>0.6610169491525424</v>
      </c>
      <c r="C2" t="n">
        <v>0.620253164556962</v>
      </c>
      <c r="D2" t="n">
        <v>0.9006368483412321</v>
      </c>
      <c r="E2" t="inlineStr">
        <is>
          <t>{'algorithm': 'SAMME.R', 'base_estimator': None, 'learning_rate': 1, 'n_estimators': 150, 'random_state': 32416}</t>
        </is>
      </c>
    </row>
    <row r="3">
      <c r="A3" t="n">
        <v>31764</v>
      </c>
      <c r="B3" t="n">
        <v>0.6610169491525424</v>
      </c>
      <c r="C3" t="n">
        <v>0.620253164556962</v>
      </c>
      <c r="D3" t="n">
        <v>0.9006368483412321</v>
      </c>
      <c r="E3" t="inlineStr">
        <is>
          <t>{'algorithm': 'SAMME.R', 'base_estimator': None, 'learning_rate': 1, 'n_estimators': 150, 'random_state': 31764}</t>
        </is>
      </c>
    </row>
    <row r="4">
      <c r="A4" t="n">
        <v>31861</v>
      </c>
      <c r="B4" t="n">
        <v>0.6610169491525424</v>
      </c>
      <c r="C4" t="n">
        <v>0.620253164556962</v>
      </c>
      <c r="D4" t="n">
        <v>0.9006368483412321</v>
      </c>
      <c r="E4" t="inlineStr">
        <is>
          <t>{'algorithm': 'SAMME.R', 'base_estimator': None, 'learning_rate': 1, 'n_estimators': 150, 'random_state': 31861}</t>
        </is>
      </c>
    </row>
    <row r="5">
      <c r="A5" t="n">
        <v>32342</v>
      </c>
      <c r="B5" t="n">
        <v>0.6610169491525424</v>
      </c>
      <c r="C5" t="n">
        <v>0.620253164556962</v>
      </c>
      <c r="D5" t="n">
        <v>0.9006368483412321</v>
      </c>
      <c r="E5" t="inlineStr">
        <is>
          <t>{'algorithm': 'SAMME.R', 'base_estimator': None, 'learning_rate': 1, 'n_estimators': 150, 'random_state': 32342}</t>
        </is>
      </c>
    </row>
    <row r="6">
      <c r="A6" t="n">
        <v>32486</v>
      </c>
      <c r="B6" t="n">
        <v>0.6610169491525424</v>
      </c>
      <c r="C6" t="n">
        <v>0.620253164556962</v>
      </c>
      <c r="D6" t="n">
        <v>0.9006368483412321</v>
      </c>
      <c r="E6" t="inlineStr">
        <is>
          <t>{'algorithm': 'SAMME.R', 'base_estimator': None, 'learning_rate': 1, 'n_estimators': 150, 'random_state': 32486}</t>
        </is>
      </c>
    </row>
    <row r="7">
      <c r="A7" t="n">
        <v>32249</v>
      </c>
      <c r="B7" t="n">
        <v>0.6610169491525424</v>
      </c>
      <c r="C7" t="n">
        <v>0.620253164556962</v>
      </c>
      <c r="D7" t="n">
        <v>0.9006368483412321</v>
      </c>
      <c r="E7" t="inlineStr">
        <is>
          <t>{'algorithm': 'SAMME.R', 'base_estimator': None, 'learning_rate': 1, 'n_estimators': 150, 'random_state': 32249}</t>
        </is>
      </c>
    </row>
    <row r="8">
      <c r="A8" t="n">
        <v>32313</v>
      </c>
      <c r="B8" t="n">
        <v>0.6610169491525424</v>
      </c>
      <c r="C8" t="n">
        <v>0.620253164556962</v>
      </c>
      <c r="D8" t="n">
        <v>0.9006368483412321</v>
      </c>
      <c r="E8" t="inlineStr">
        <is>
          <t>{'algorithm': 'SAMME.R', 'base_estimator': None, 'learning_rate': 1, 'n_estimators': 150, 'random_state': 32313}</t>
        </is>
      </c>
    </row>
    <row r="9">
      <c r="A9" t="n">
        <v>31691</v>
      </c>
      <c r="B9" t="n">
        <v>0.6610169491525424</v>
      </c>
      <c r="C9" t="n">
        <v>0.620253164556962</v>
      </c>
      <c r="D9" t="n">
        <v>0.9006368483412321</v>
      </c>
      <c r="E9" t="inlineStr">
        <is>
          <t>{'algorithm': 'SAMME.R', 'base_estimator': None, 'learning_rate': 1, 'n_estimators': 150, 'random_state': 31691}</t>
        </is>
      </c>
    </row>
    <row r="10">
      <c r="A10" t="n">
        <v>32289</v>
      </c>
      <c r="B10" t="n">
        <v>0.6610169491525424</v>
      </c>
      <c r="C10" t="n">
        <v>0.620253164556962</v>
      </c>
      <c r="D10" t="n">
        <v>0.9006368483412321</v>
      </c>
      <c r="E10" t="inlineStr">
        <is>
          <t>{'algorithm': 'SAMME.R', 'base_estimator': None, 'learning_rate': 1, 'n_estimators': 150, 'random_state': 32289}</t>
        </is>
      </c>
    </row>
    <row r="11">
      <c r="A11" t="n">
        <v>32538</v>
      </c>
      <c r="B11" t="n">
        <v>0.6610169491525424</v>
      </c>
      <c r="C11" t="n">
        <v>0.620253164556962</v>
      </c>
      <c r="D11" t="n">
        <v>0.9006368483412321</v>
      </c>
      <c r="E11" t="inlineStr">
        <is>
          <t>{'algorithm': 'SAMME.R', 'base_estimator': None, 'learning_rate': 1, 'n_estimators': 150, 'random_state': 32538}</t>
        </is>
      </c>
    </row>
    <row r="12">
      <c r="A12" t="n">
        <v>32487</v>
      </c>
      <c r="B12" t="n">
        <v>0.6610169491525424</v>
      </c>
      <c r="C12" t="n">
        <v>0.620253164556962</v>
      </c>
      <c r="D12" t="n">
        <v>0.9006368483412321</v>
      </c>
      <c r="E12" t="inlineStr">
        <is>
          <t>{'algorithm': 'SAMME.R', 'base_estimator': None, 'learning_rate': 1, 'n_estimators': 150, 'random_state': 32487}</t>
        </is>
      </c>
    </row>
    <row r="13">
      <c r="A13" t="n">
        <v>31673</v>
      </c>
      <c r="B13" t="n">
        <v>0.6610169491525424</v>
      </c>
      <c r="C13" t="n">
        <v>0.620253164556962</v>
      </c>
      <c r="D13" t="n">
        <v>0.9006368483412321</v>
      </c>
      <c r="E13" t="inlineStr">
        <is>
          <t>{'algorithm': 'SAMME.R', 'base_estimator': None, 'learning_rate': 1, 'n_estimators': 150, 'random_state': 31673}</t>
        </is>
      </c>
    </row>
    <row r="14">
      <c r="A14" t="n">
        <v>32140</v>
      </c>
      <c r="B14" t="n">
        <v>0.6610169491525424</v>
      </c>
      <c r="C14" t="n">
        <v>0.620253164556962</v>
      </c>
      <c r="D14" t="n">
        <v>0.9006368483412321</v>
      </c>
      <c r="E14" t="inlineStr">
        <is>
          <t>{'algorithm': 'SAMME.R', 'base_estimator': None, 'learning_rate': 1, 'n_estimators': 150, 'random_state': 32140}</t>
        </is>
      </c>
    </row>
    <row r="15">
      <c r="A15" t="n">
        <v>31632</v>
      </c>
      <c r="B15" t="n">
        <v>0.6610169491525424</v>
      </c>
      <c r="C15" t="n">
        <v>0.620253164556962</v>
      </c>
      <c r="D15" t="n">
        <v>0.9006368483412321</v>
      </c>
      <c r="E15" t="inlineStr">
        <is>
          <t>{'algorithm': 'SAMME.R', 'base_estimator': None, 'learning_rate': 1, 'n_estimators': 150, 'random_state': 31632}</t>
        </is>
      </c>
    </row>
    <row r="16">
      <c r="A16" t="n">
        <v>31732</v>
      </c>
      <c r="B16" t="n">
        <v>0.6610169491525424</v>
      </c>
      <c r="C16" t="n">
        <v>0.620253164556962</v>
      </c>
      <c r="D16" t="n">
        <v>0.9006368483412321</v>
      </c>
      <c r="E16" t="inlineStr">
        <is>
          <t>{'algorithm': 'SAMME.R', 'base_estimator': None, 'learning_rate': 1, 'n_estimators': 150, 'random_state': 31732}</t>
        </is>
      </c>
    </row>
    <row r="17">
      <c r="A17" t="n">
        <v>31607</v>
      </c>
      <c r="B17" t="n">
        <v>0.6610169491525424</v>
      </c>
      <c r="C17" t="n">
        <v>0.620253164556962</v>
      </c>
      <c r="D17" t="n">
        <v>0.9006368483412321</v>
      </c>
      <c r="E17" t="inlineStr">
        <is>
          <t>{'algorithm': 'SAMME.R', 'base_estimator': None, 'learning_rate': 1, 'n_estimators': 150, 'random_state': 31607}</t>
        </is>
      </c>
    </row>
    <row r="18">
      <c r="A18" t="n">
        <v>31786</v>
      </c>
      <c r="B18" t="n">
        <v>0.6610169491525424</v>
      </c>
      <c r="C18" t="n">
        <v>0.620253164556962</v>
      </c>
      <c r="D18" t="n">
        <v>0.9006368483412321</v>
      </c>
      <c r="E18" t="inlineStr">
        <is>
          <t>{'algorithm': 'SAMME.R', 'base_estimator': None, 'learning_rate': 1, 'n_estimators': 150, 'random_state': 31786}</t>
        </is>
      </c>
    </row>
    <row r="19">
      <c r="A19" t="n">
        <v>31687</v>
      </c>
      <c r="B19" t="n">
        <v>0.6610169491525424</v>
      </c>
      <c r="C19" t="n">
        <v>0.620253164556962</v>
      </c>
      <c r="D19" t="n">
        <v>0.9006368483412321</v>
      </c>
      <c r="E19" t="inlineStr">
        <is>
          <t>{'algorithm': 'SAMME.R', 'base_estimator': None, 'learning_rate': 1, 'n_estimators': 150, 'random_state': 31687}</t>
        </is>
      </c>
    </row>
    <row r="20">
      <c r="A20" t="n">
        <v>32397</v>
      </c>
      <c r="B20" t="n">
        <v>0.6610169491525424</v>
      </c>
      <c r="C20" t="n">
        <v>0.620253164556962</v>
      </c>
      <c r="D20" t="n">
        <v>0.9006368483412321</v>
      </c>
      <c r="E20" t="inlineStr">
        <is>
          <t>{'algorithm': 'SAMME.R', 'base_estimator': None, 'learning_rate': 1, 'n_estimators': 150, 'random_state': 32397}</t>
        </is>
      </c>
    </row>
    <row r="21">
      <c r="A21" t="n">
        <v>31948</v>
      </c>
      <c r="B21" t="n">
        <v>0.6610169491525424</v>
      </c>
      <c r="C21" t="n">
        <v>0.620253164556962</v>
      </c>
      <c r="D21" t="n">
        <v>0.9006368483412321</v>
      </c>
      <c r="E21" t="inlineStr">
        <is>
          <t>{'algorithm': 'SAMME.R', 'base_estimator': None, 'learning_rate': 1, 'n_estimators': 150, 'random_state': 31948}</t>
        </is>
      </c>
    </row>
    <row r="22">
      <c r="A22" t="n">
        <v>31924</v>
      </c>
      <c r="B22" t="n">
        <v>0.6610169491525424</v>
      </c>
      <c r="C22" t="n">
        <v>0.620253164556962</v>
      </c>
      <c r="D22" t="n">
        <v>0.9006368483412321</v>
      </c>
      <c r="E22" t="inlineStr">
        <is>
          <t>{'algorithm': 'SAMME.R', 'base_estimator': None, 'learning_rate': 1, 'n_estimators': 150, 'random_state': 31924}</t>
        </is>
      </c>
    </row>
    <row r="23">
      <c r="A23" t="n">
        <v>32543</v>
      </c>
      <c r="B23" t="n">
        <v>0.6610169491525424</v>
      </c>
      <c r="C23" t="n">
        <v>0.620253164556962</v>
      </c>
      <c r="D23" t="n">
        <v>0.9006368483412321</v>
      </c>
      <c r="E23" t="inlineStr">
        <is>
          <t>{'algorithm': 'SAMME.R', 'base_estimator': None, 'learning_rate': 1, 'n_estimators': 150, 'random_state': 32543}</t>
        </is>
      </c>
    </row>
    <row r="24">
      <c r="A24" t="n">
        <v>32479</v>
      </c>
      <c r="B24" t="n">
        <v>0.6610169491525424</v>
      </c>
      <c r="C24" t="n">
        <v>0.620253164556962</v>
      </c>
      <c r="D24" t="n">
        <v>0.9006368483412321</v>
      </c>
      <c r="E24" t="inlineStr">
        <is>
          <t>{'algorithm': 'SAMME.R', 'base_estimator': None, 'learning_rate': 1, 'n_estimators': 150, 'random_state': 32479}</t>
        </is>
      </c>
    </row>
    <row r="25">
      <c r="A25" t="n">
        <v>31956</v>
      </c>
      <c r="B25" t="n">
        <v>0.6610169491525424</v>
      </c>
      <c r="C25" t="n">
        <v>0.620253164556962</v>
      </c>
      <c r="D25" t="n">
        <v>0.9006368483412321</v>
      </c>
      <c r="E25" t="inlineStr">
        <is>
          <t>{'algorithm': 'SAMME.R', 'base_estimator': None, 'learning_rate': 1, 'n_estimators': 150, 'random_state': 31956}</t>
        </is>
      </c>
    </row>
    <row r="26">
      <c r="A26" t="n">
        <v>31690</v>
      </c>
      <c r="B26" t="n">
        <v>0.6610169491525424</v>
      </c>
      <c r="C26" t="n">
        <v>0.620253164556962</v>
      </c>
      <c r="D26" t="n">
        <v>0.9006368483412321</v>
      </c>
      <c r="E26" t="inlineStr">
        <is>
          <t>{'algorithm': 'SAMME.R', 'base_estimator': None, 'learning_rate': 1, 'n_estimators': 150, 'random_state': 31690}</t>
        </is>
      </c>
    </row>
    <row r="27">
      <c r="A27" t="n">
        <v>31677</v>
      </c>
      <c r="B27" t="n">
        <v>0.6610169491525424</v>
      </c>
      <c r="C27" t="n">
        <v>0.620253164556962</v>
      </c>
      <c r="D27" t="n">
        <v>0.9006368483412321</v>
      </c>
      <c r="E27" t="inlineStr">
        <is>
          <t>{'algorithm': 'SAMME.R', 'base_estimator': None, 'learning_rate': 1, 'n_estimators': 150, 'random_state': 31677}</t>
        </is>
      </c>
    </row>
    <row r="28">
      <c r="A28" t="n">
        <v>32200</v>
      </c>
      <c r="B28" t="n">
        <v>0.6610169491525424</v>
      </c>
      <c r="C28" t="n">
        <v>0.620253164556962</v>
      </c>
      <c r="D28" t="n">
        <v>0.9006368483412321</v>
      </c>
      <c r="E28" t="inlineStr">
        <is>
          <t>{'algorithm': 'SAMME.R', 'base_estimator': None, 'learning_rate': 1, 'n_estimators': 150, 'random_state': 32200}</t>
        </is>
      </c>
    </row>
    <row r="29">
      <c r="A29" t="n">
        <v>32168</v>
      </c>
      <c r="B29" t="n">
        <v>0.6610169491525424</v>
      </c>
      <c r="C29" t="n">
        <v>0.620253164556962</v>
      </c>
      <c r="D29" t="n">
        <v>0.9006368483412321</v>
      </c>
      <c r="E29" t="inlineStr">
        <is>
          <t>{'algorithm': 'SAMME.R', 'base_estimator': None, 'learning_rate': 1, 'n_estimators': 150, 'random_state': 32168}</t>
        </is>
      </c>
    </row>
    <row r="30">
      <c r="A30" t="n">
        <v>32230</v>
      </c>
      <c r="B30" t="n">
        <v>0.6610169491525424</v>
      </c>
      <c r="C30" t="n">
        <v>0.620253164556962</v>
      </c>
      <c r="D30" t="n">
        <v>0.9006368483412321</v>
      </c>
      <c r="E30" t="inlineStr">
        <is>
          <t>{'algorithm': 'SAMME.R', 'base_estimator': None, 'learning_rate': 1, 'n_estimators': 150, 'random_state': 32230}</t>
        </is>
      </c>
    </row>
    <row r="31">
      <c r="A31" t="n">
        <v>31692</v>
      </c>
      <c r="B31" t="n">
        <v>0.6610169491525424</v>
      </c>
      <c r="C31" t="n">
        <v>0.620253164556962</v>
      </c>
      <c r="D31" t="n">
        <v>0.9006368483412321</v>
      </c>
      <c r="E31" t="inlineStr">
        <is>
          <t>{'algorithm': 'SAMME.R', 'base_estimator': None, 'learning_rate': 1, 'n_estimators': 150, 'random_state': 31692}</t>
        </is>
      </c>
    </row>
    <row r="33">
      <c r="A33" s="2" t="inlineStr">
        <is>
          <t>mean±SD</t>
        </is>
      </c>
      <c r="B33" s="2">
        <f>FIXED(AVERAGE(B2:B31),4)*100&amp;"±"&amp;FIXED(STDEV(B2:B31),4)*100</f>
        <v/>
      </c>
      <c r="C33" s="2">
        <f>FIXED(AVERAGE(C2:C31),4)*100&amp;"±"&amp;FIXED(STDEV(C2:C31),4)*100</f>
        <v/>
      </c>
      <c r="D33" s="2">
        <f>FIXED(AVERAGE(D2:D31),4)*100&amp;"±"&amp;FIXED(STDEV(D2:D31),4)*100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E33"/>
  <sheetViews>
    <sheetView workbookViewId="0">
      <selection activeCell="B33" sqref="B33:D33"/>
    </sheetView>
  </sheetViews>
  <sheetFormatPr baseColWidth="8" defaultRowHeight="13.5"/>
  <sheetData>
    <row r="1">
      <c r="A1" s="1" t="inlineStr">
        <is>
          <t>Seed</t>
        </is>
      </c>
      <c r="B1" s="1" t="inlineStr">
        <is>
          <t>ACC</t>
        </is>
      </c>
      <c r="C1" s="1" t="inlineStr">
        <is>
          <t>F1</t>
        </is>
      </c>
      <c r="D1" s="1" t="inlineStr">
        <is>
          <t>AUC</t>
        </is>
      </c>
      <c r="E1" s="1" t="inlineStr">
        <is>
          <t>Best_model</t>
        </is>
      </c>
    </row>
    <row r="2">
      <c r="A2" t="n">
        <v>32416</v>
      </c>
      <c r="B2" t="n">
        <v>0.7288135593220338</v>
      </c>
      <c r="C2" t="n">
        <v>0.7714285714285714</v>
      </c>
      <c r="D2" t="n">
        <v>0.7995779028436019</v>
      </c>
      <c r="E2" t="inlineStr">
        <is>
          <t>{'priors': None, 'var_smoothing': 1e-09}</t>
        </is>
      </c>
    </row>
    <row r="3">
      <c r="A3" t="n">
        <v>31764</v>
      </c>
      <c r="B3" t="n">
        <v>0.7288135593220338</v>
      </c>
      <c r="C3" t="n">
        <v>0.7714285714285714</v>
      </c>
      <c r="D3" t="n">
        <v>0.7995779028436019</v>
      </c>
      <c r="E3" t="inlineStr">
        <is>
          <t>{'priors': None, 'var_smoothing': 1e-09}</t>
        </is>
      </c>
    </row>
    <row r="4">
      <c r="A4" t="n">
        <v>31861</v>
      </c>
      <c r="B4" t="n">
        <v>0.7288135593220338</v>
      </c>
      <c r="C4" t="n">
        <v>0.7714285714285714</v>
      </c>
      <c r="D4" t="n">
        <v>0.7995779028436019</v>
      </c>
      <c r="E4" t="inlineStr">
        <is>
          <t>{'priors': None, 'var_smoothing': 1e-09}</t>
        </is>
      </c>
    </row>
    <row r="5">
      <c r="A5" t="n">
        <v>32342</v>
      </c>
      <c r="B5" t="n">
        <v>0.7288135593220338</v>
      </c>
      <c r="C5" t="n">
        <v>0.7714285714285714</v>
      </c>
      <c r="D5" t="n">
        <v>0.7995779028436019</v>
      </c>
      <c r="E5" t="inlineStr">
        <is>
          <t>{'priors': None, 'var_smoothing': 1e-09}</t>
        </is>
      </c>
    </row>
    <row r="6">
      <c r="A6" t="n">
        <v>32486</v>
      </c>
      <c r="B6" t="n">
        <v>0.7288135593220338</v>
      </c>
      <c r="C6" t="n">
        <v>0.7714285714285714</v>
      </c>
      <c r="D6" t="n">
        <v>0.7995779028436019</v>
      </c>
      <c r="E6" t="inlineStr">
        <is>
          <t>{'priors': None, 'var_smoothing': 1e-09}</t>
        </is>
      </c>
    </row>
    <row r="7">
      <c r="A7" t="n">
        <v>32249</v>
      </c>
      <c r="B7" t="n">
        <v>0.7288135593220338</v>
      </c>
      <c r="C7" t="n">
        <v>0.7714285714285714</v>
      </c>
      <c r="D7" t="n">
        <v>0.7995779028436019</v>
      </c>
      <c r="E7" t="inlineStr">
        <is>
          <t>{'priors': None, 'var_smoothing': 1e-09}</t>
        </is>
      </c>
    </row>
    <row r="8">
      <c r="A8" t="n">
        <v>32313</v>
      </c>
      <c r="B8" t="n">
        <v>0.7288135593220338</v>
      </c>
      <c r="C8" t="n">
        <v>0.7714285714285714</v>
      </c>
      <c r="D8" t="n">
        <v>0.7995779028436019</v>
      </c>
      <c r="E8" t="inlineStr">
        <is>
          <t>{'priors': None, 'var_smoothing': 1e-09}</t>
        </is>
      </c>
    </row>
    <row r="9">
      <c r="A9" t="n">
        <v>31691</v>
      </c>
      <c r="B9" t="n">
        <v>0.7288135593220338</v>
      </c>
      <c r="C9" t="n">
        <v>0.7714285714285714</v>
      </c>
      <c r="D9" t="n">
        <v>0.7995779028436019</v>
      </c>
      <c r="E9" t="inlineStr">
        <is>
          <t>{'priors': None, 'var_smoothing': 1e-09}</t>
        </is>
      </c>
    </row>
    <row r="10">
      <c r="A10" t="n">
        <v>32289</v>
      </c>
      <c r="B10" t="n">
        <v>0.7288135593220338</v>
      </c>
      <c r="C10" t="n">
        <v>0.7714285714285714</v>
      </c>
      <c r="D10" t="n">
        <v>0.7995779028436019</v>
      </c>
      <c r="E10" t="inlineStr">
        <is>
          <t>{'priors': None, 'var_smoothing': 1e-09}</t>
        </is>
      </c>
    </row>
    <row r="11">
      <c r="A11" t="n">
        <v>32538</v>
      </c>
      <c r="B11" t="n">
        <v>0.7288135593220338</v>
      </c>
      <c r="C11" t="n">
        <v>0.7714285714285714</v>
      </c>
      <c r="D11" t="n">
        <v>0.7995779028436019</v>
      </c>
      <c r="E11" t="inlineStr">
        <is>
          <t>{'priors': None, 'var_smoothing': 1e-09}</t>
        </is>
      </c>
    </row>
    <row r="12">
      <c r="A12" t="n">
        <v>32487</v>
      </c>
      <c r="B12" t="n">
        <v>0.7288135593220338</v>
      </c>
      <c r="C12" t="n">
        <v>0.7714285714285714</v>
      </c>
      <c r="D12" t="n">
        <v>0.7995779028436019</v>
      </c>
      <c r="E12" t="inlineStr">
        <is>
          <t>{'priors': None, 'var_smoothing': 1e-09}</t>
        </is>
      </c>
    </row>
    <row r="13">
      <c r="A13" t="n">
        <v>31673</v>
      </c>
      <c r="B13" t="n">
        <v>0.7288135593220338</v>
      </c>
      <c r="C13" t="n">
        <v>0.7714285714285714</v>
      </c>
      <c r="D13" t="n">
        <v>0.7995779028436019</v>
      </c>
      <c r="E13" t="inlineStr">
        <is>
          <t>{'priors': None, 'var_smoothing': 1e-09}</t>
        </is>
      </c>
    </row>
    <row r="14">
      <c r="A14" t="n">
        <v>32140</v>
      </c>
      <c r="B14" t="n">
        <v>0.7288135593220338</v>
      </c>
      <c r="C14" t="n">
        <v>0.7714285714285714</v>
      </c>
      <c r="D14" t="n">
        <v>0.7995779028436019</v>
      </c>
      <c r="E14" t="inlineStr">
        <is>
          <t>{'priors': None, 'var_smoothing': 1e-09}</t>
        </is>
      </c>
    </row>
    <row r="15">
      <c r="A15" t="n">
        <v>31632</v>
      </c>
      <c r="B15" t="n">
        <v>0.7288135593220338</v>
      </c>
      <c r="C15" t="n">
        <v>0.7714285714285714</v>
      </c>
      <c r="D15" t="n">
        <v>0.7995779028436019</v>
      </c>
      <c r="E15" t="inlineStr">
        <is>
          <t>{'priors': None, 'var_smoothing': 1e-09}</t>
        </is>
      </c>
    </row>
    <row r="16">
      <c r="A16" t="n">
        <v>31732</v>
      </c>
      <c r="B16" t="n">
        <v>0.7288135593220338</v>
      </c>
      <c r="C16" t="n">
        <v>0.7714285714285714</v>
      </c>
      <c r="D16" t="n">
        <v>0.7995779028436019</v>
      </c>
      <c r="E16" t="inlineStr">
        <is>
          <t>{'priors': None, 'var_smoothing': 1e-09}</t>
        </is>
      </c>
    </row>
    <row r="17">
      <c r="A17" t="n">
        <v>31607</v>
      </c>
      <c r="B17" t="n">
        <v>0.7288135593220338</v>
      </c>
      <c r="C17" t="n">
        <v>0.7714285714285714</v>
      </c>
      <c r="D17" t="n">
        <v>0.7995779028436019</v>
      </c>
      <c r="E17" t="inlineStr">
        <is>
          <t>{'priors': None, 'var_smoothing': 1e-09}</t>
        </is>
      </c>
    </row>
    <row r="18">
      <c r="A18" t="n">
        <v>31786</v>
      </c>
      <c r="B18" t="n">
        <v>0.7288135593220338</v>
      </c>
      <c r="C18" t="n">
        <v>0.7714285714285714</v>
      </c>
      <c r="D18" t="n">
        <v>0.7995779028436019</v>
      </c>
      <c r="E18" t="inlineStr">
        <is>
          <t>{'priors': None, 'var_smoothing': 1e-09}</t>
        </is>
      </c>
    </row>
    <row r="19">
      <c r="A19" t="n">
        <v>31687</v>
      </c>
      <c r="B19" t="n">
        <v>0.7288135593220338</v>
      </c>
      <c r="C19" t="n">
        <v>0.7714285714285714</v>
      </c>
      <c r="D19" t="n">
        <v>0.7995779028436019</v>
      </c>
      <c r="E19" t="inlineStr">
        <is>
          <t>{'priors': None, 'var_smoothing': 1e-09}</t>
        </is>
      </c>
    </row>
    <row r="20">
      <c r="A20" t="n">
        <v>32397</v>
      </c>
      <c r="B20" t="n">
        <v>0.7288135593220338</v>
      </c>
      <c r="C20" t="n">
        <v>0.7714285714285714</v>
      </c>
      <c r="D20" t="n">
        <v>0.7995779028436019</v>
      </c>
      <c r="E20" t="inlineStr">
        <is>
          <t>{'priors': None, 'var_smoothing': 1e-09}</t>
        </is>
      </c>
    </row>
    <row r="21">
      <c r="A21" t="n">
        <v>31948</v>
      </c>
      <c r="B21" t="n">
        <v>0.7288135593220338</v>
      </c>
      <c r="C21" t="n">
        <v>0.7714285714285714</v>
      </c>
      <c r="D21" t="n">
        <v>0.7995779028436019</v>
      </c>
      <c r="E21" t="inlineStr">
        <is>
          <t>{'priors': None, 'var_smoothing': 1e-09}</t>
        </is>
      </c>
    </row>
    <row r="22">
      <c r="A22" t="n">
        <v>31924</v>
      </c>
      <c r="B22" t="n">
        <v>0.7288135593220338</v>
      </c>
      <c r="C22" t="n">
        <v>0.7714285714285714</v>
      </c>
      <c r="D22" t="n">
        <v>0.7995779028436019</v>
      </c>
      <c r="E22" t="inlineStr">
        <is>
          <t>{'priors': None, 'var_smoothing': 1e-09}</t>
        </is>
      </c>
    </row>
    <row r="23">
      <c r="A23" t="n">
        <v>32543</v>
      </c>
      <c r="B23" t="n">
        <v>0.7288135593220338</v>
      </c>
      <c r="C23" t="n">
        <v>0.7714285714285714</v>
      </c>
      <c r="D23" t="n">
        <v>0.7995779028436019</v>
      </c>
      <c r="E23" t="inlineStr">
        <is>
          <t>{'priors': None, 'var_smoothing': 1e-09}</t>
        </is>
      </c>
    </row>
    <row r="24">
      <c r="A24" t="n">
        <v>32479</v>
      </c>
      <c r="B24" t="n">
        <v>0.7288135593220338</v>
      </c>
      <c r="C24" t="n">
        <v>0.7714285714285714</v>
      </c>
      <c r="D24" t="n">
        <v>0.7995779028436019</v>
      </c>
      <c r="E24" t="inlineStr">
        <is>
          <t>{'priors': None, 'var_smoothing': 1e-09}</t>
        </is>
      </c>
    </row>
    <row r="25">
      <c r="A25" t="n">
        <v>31956</v>
      </c>
      <c r="B25" t="n">
        <v>0.7288135593220338</v>
      </c>
      <c r="C25" t="n">
        <v>0.7714285714285714</v>
      </c>
      <c r="D25" t="n">
        <v>0.7995779028436019</v>
      </c>
      <c r="E25" t="inlineStr">
        <is>
          <t>{'priors': None, 'var_smoothing': 1e-09}</t>
        </is>
      </c>
    </row>
    <row r="26">
      <c r="A26" t="n">
        <v>31690</v>
      </c>
      <c r="B26" t="n">
        <v>0.7288135593220338</v>
      </c>
      <c r="C26" t="n">
        <v>0.7714285714285714</v>
      </c>
      <c r="D26" t="n">
        <v>0.7995779028436019</v>
      </c>
      <c r="E26" t="inlineStr">
        <is>
          <t>{'priors': None, 'var_smoothing': 1e-09}</t>
        </is>
      </c>
    </row>
    <row r="27">
      <c r="A27" t="n">
        <v>31677</v>
      </c>
      <c r="B27" t="n">
        <v>0.7288135593220338</v>
      </c>
      <c r="C27" t="n">
        <v>0.7714285714285714</v>
      </c>
      <c r="D27" t="n">
        <v>0.7995779028436019</v>
      </c>
      <c r="E27" t="inlineStr">
        <is>
          <t>{'priors': None, 'var_smoothing': 1e-09}</t>
        </is>
      </c>
    </row>
    <row r="28">
      <c r="A28" t="n">
        <v>32200</v>
      </c>
      <c r="B28" t="n">
        <v>0.7288135593220338</v>
      </c>
      <c r="C28" t="n">
        <v>0.7714285714285714</v>
      </c>
      <c r="D28" t="n">
        <v>0.7995779028436019</v>
      </c>
      <c r="E28" t="inlineStr">
        <is>
          <t>{'priors': None, 'var_smoothing': 1e-09}</t>
        </is>
      </c>
    </row>
    <row r="29">
      <c r="A29" t="n">
        <v>32168</v>
      </c>
      <c r="B29" t="n">
        <v>0.7288135593220338</v>
      </c>
      <c r="C29" t="n">
        <v>0.7714285714285714</v>
      </c>
      <c r="D29" t="n">
        <v>0.7995779028436019</v>
      </c>
      <c r="E29" t="inlineStr">
        <is>
          <t>{'priors': None, 'var_smoothing': 1e-09}</t>
        </is>
      </c>
    </row>
    <row r="30">
      <c r="A30" t="n">
        <v>32230</v>
      </c>
      <c r="B30" t="n">
        <v>0.7288135593220338</v>
      </c>
      <c r="C30" t="n">
        <v>0.7714285714285714</v>
      </c>
      <c r="D30" t="n">
        <v>0.7995779028436019</v>
      </c>
      <c r="E30" t="inlineStr">
        <is>
          <t>{'priors': None, 'var_smoothing': 1e-09}</t>
        </is>
      </c>
    </row>
    <row r="31">
      <c r="A31" t="n">
        <v>31692</v>
      </c>
      <c r="B31" t="n">
        <v>0.7288135593220338</v>
      </c>
      <c r="C31" t="n">
        <v>0.7714285714285714</v>
      </c>
      <c r="D31" t="n">
        <v>0.7995779028436019</v>
      </c>
      <c r="E31" t="inlineStr">
        <is>
          <t>{'priors': None, 'var_smoothing': 1e-09}</t>
        </is>
      </c>
    </row>
    <row r="33">
      <c r="A33" s="2" t="inlineStr">
        <is>
          <t>mean±SD</t>
        </is>
      </c>
      <c r="B33" s="2">
        <f>FIXED(AVERAGE(B2:B31),4)*100&amp;"±"&amp;FIXED(STDEV(B2:B31),4)*100</f>
        <v/>
      </c>
      <c r="C33" s="2">
        <f>FIXED(AVERAGE(C2:C31),4)*100&amp;"±"&amp;FIXED(STDEV(C2:C31),4)*100</f>
        <v/>
      </c>
      <c r="D33" s="2">
        <f>FIXED(AVERAGE(D2:D31),4)*100&amp;"±"&amp;FIXED(STDEV(D2:D31),4)*100</f>
        <v/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E33"/>
  <sheetViews>
    <sheetView workbookViewId="0">
      <selection activeCell="B33" sqref="B33:D33"/>
    </sheetView>
  </sheetViews>
  <sheetFormatPr baseColWidth="8" defaultRowHeight="13.5"/>
  <sheetData>
    <row r="1">
      <c r="A1" s="1" t="inlineStr">
        <is>
          <t>Seed</t>
        </is>
      </c>
      <c r="B1" s="1" t="inlineStr">
        <is>
          <t>ACC</t>
        </is>
      </c>
      <c r="C1" s="1" t="inlineStr">
        <is>
          <t>F1</t>
        </is>
      </c>
      <c r="D1" s="1" t="inlineStr">
        <is>
          <t>AUC</t>
        </is>
      </c>
      <c r="E1" s="1" t="inlineStr">
        <is>
          <t>Best_model</t>
        </is>
      </c>
    </row>
    <row r="2">
      <c r="A2" t="n">
        <v>32416</v>
      </c>
      <c r="B2" t="n">
        <v>0.7664783427495292</v>
      </c>
      <c r="C2" t="n">
        <v>0.7669172932330827</v>
      </c>
      <c r="D2" t="n">
        <v>0.799792654028436</v>
      </c>
      <c r="E2" t="inlineStr">
        <is>
          <t>{'alpha': 0.0001, 'average': False, 'class_weight': None, 'early_stopping': False, 'epsilon': 0.1, 'eta0': 0.0, 'fit_intercept': True, 'l1_ratio': 0.15, 'learning_rate': 'optimal', 'loss': 'modified_huber', 'max_iter': 5000, 'n_iter_no_change': 5, 'n_jobs': None, 'penalty': 'l1', 'power_t': 0.5, 'random_state': 32416, 'shuffle': True, 'tol': 0.001, 'validation_fraction': 0.1, 'verbose': 0, 'warm_start': False}</t>
        </is>
      </c>
    </row>
    <row r="3">
      <c r="A3" t="n">
        <v>31764</v>
      </c>
      <c r="B3" t="n">
        <v>0.8531073446327684</v>
      </c>
      <c r="C3" t="n">
        <v>0.8686868686868686</v>
      </c>
      <c r="D3" t="n">
        <v>0.8851451421800947</v>
      </c>
      <c r="E3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'l1', 'power_t': 0.5, 'random_state': 31764, 'shuffle': True, 'tol': 0.001, 'validation_fraction': 0.1, 'verbose': 0, 'warm_start': False}</t>
        </is>
      </c>
    </row>
    <row r="4">
      <c r="A4" t="n">
        <v>31861</v>
      </c>
      <c r="B4" t="n">
        <v>0.8436911487758946</v>
      </c>
      <c r="C4" t="n">
        <v>0.8576329331046312</v>
      </c>
      <c r="D4" t="n">
        <v>0.8865891587677726</v>
      </c>
      <c r="E4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'l1', 'power_t': 0.5, 'random_state': 31861, 'shuffle': True, 'tol': 0.001, 'validation_fraction': 0.1, 'verbose': 0, 'warm_start': False}</t>
        </is>
      </c>
    </row>
    <row r="5">
      <c r="A5" t="n">
        <v>32342</v>
      </c>
      <c r="B5" t="n">
        <v>0.8380414312617702</v>
      </c>
      <c r="C5" t="n">
        <v>0.8537414965986394</v>
      </c>
      <c r="D5" t="n">
        <v>0.8861078199052133</v>
      </c>
      <c r="E5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'l1', 'power_t': 0.5, 'random_state': 32342, 'shuffle': True, 'tol': 0.001, 'validation_fraction': 0.1, 'verbose': 0, 'warm_start': False}</t>
        </is>
      </c>
    </row>
    <row r="6">
      <c r="A6" t="n">
        <v>32486</v>
      </c>
      <c r="B6" t="n">
        <v>0.775894538606403</v>
      </c>
      <c r="C6" t="n">
        <v>0.7775700934579438</v>
      </c>
      <c r="D6" t="n">
        <v>0.9258071682464454</v>
      </c>
      <c r="E6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'l1', 'power_t': 0.5, 'random_state': 32486, 'shuffle': True, 'tol': 0.001, 'validation_fraction': 0.1, 'verbose': 0, 'warm_start': False}</t>
        </is>
      </c>
    </row>
    <row r="7">
      <c r="A7" t="n">
        <v>32249</v>
      </c>
      <c r="B7" t="n">
        <v>0.7890772128060264</v>
      </c>
      <c r="C7" t="n">
        <v>0.7941176470588236</v>
      </c>
      <c r="D7" t="n">
        <v>0.818483412322275</v>
      </c>
      <c r="E7" t="inlineStr">
        <is>
          <t>{'alpha': 0.0001, 'average': False, 'class_weight': None, 'early_stopping': False, 'epsilon': 0.1, 'eta0': 0.0, 'fit_intercept': True, 'l1_ratio': 0.15, 'learning_rate': 'optimal', 'loss': 'modified_huber', 'max_iter': 5000, 'n_iter_no_change': 5, 'n_jobs': None, 'penalty': 'l1', 'power_t': 0.5, 'random_state': 32249, 'shuffle': True, 'tol': 0.001, 'validation_fraction': 0.1, 'verbose': 0, 'warm_start': False}</t>
        </is>
      </c>
    </row>
    <row r="8">
      <c r="A8" t="n">
        <v>32313</v>
      </c>
      <c r="B8" t="n">
        <v>0.7325800376647834</v>
      </c>
      <c r="C8" t="n">
        <v>0.7269230769230769</v>
      </c>
      <c r="D8" t="n">
        <v>0.7692461492890995</v>
      </c>
      <c r="E8" t="inlineStr">
        <is>
          <t>{'alpha': 0.0001, 'average': False, 'class_weight': None, 'early_stopping': False, 'epsilon': 0.1, 'eta0': 0.0, 'fit_intercept': True, 'l1_ratio': 0.15, 'learning_rate': 'optimal', 'loss': 'modified_huber', 'max_iter': 5000, 'n_iter_no_change': 5, 'n_jobs': None, 'penalty': 'l1', 'power_t': 0.5, 'random_state': 32313, 'shuffle': True, 'tol': 0.001, 'validation_fraction': 0.1, 'verbose': 0, 'warm_start': False}</t>
        </is>
      </c>
    </row>
    <row r="9">
      <c r="A9" t="n">
        <v>31691</v>
      </c>
      <c r="B9" t="n">
        <v>0.8116760828625236</v>
      </c>
      <c r="C9" t="n">
        <v>0.8207885304659498</v>
      </c>
      <c r="D9" t="n">
        <v>0.9294135071090047</v>
      </c>
      <c r="E9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'l1', 'power_t': 0.5, 'random_state': 31691, 'shuffle': True, 'tol': 0.001, 'validation_fraction': 0.1, 'verbose': 0, 'warm_start': False}</t>
        </is>
      </c>
    </row>
    <row r="10">
      <c r="A10" t="n">
        <v>32289</v>
      </c>
      <c r="B10" t="n">
        <v>0.800376647834275</v>
      </c>
      <c r="C10" t="n">
        <v>0.8086642599277978</v>
      </c>
      <c r="D10" t="n">
        <v>0.8733560426540286</v>
      </c>
      <c r="E10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'l1', 'power_t': 0.5, 'random_state': 32289, 'shuffle': True, 'tol': 0.001, 'validation_fraction': 0.1, 'verbose': 0, 'warm_start': False}</t>
        </is>
      </c>
    </row>
    <row r="11">
      <c r="A11" t="n">
        <v>32538</v>
      </c>
      <c r="B11" t="n">
        <v>0.7476459510357816</v>
      </c>
      <c r="C11" t="n">
        <v>0.7536764705882354</v>
      </c>
      <c r="D11" t="n">
        <v>0.8635663507109004</v>
      </c>
      <c r="E11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'l1', 'power_t': 0.5, 'random_state': 32538, 'shuffle': True, 'tol': 0.001, 'validation_fraction': 0.1, 'verbose': 0, 'warm_start': False}</t>
        </is>
      </c>
    </row>
    <row r="12">
      <c r="A12" t="n">
        <v>32487</v>
      </c>
      <c r="B12" t="n">
        <v>0.8681732580037664</v>
      </c>
      <c r="C12" t="n">
        <v>0.8817567567567567</v>
      </c>
      <c r="D12" t="n">
        <v>0.9229709715639811</v>
      </c>
      <c r="E12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'l1', 'power_t': 0.5, 'random_state': 32487, 'shuffle': True, 'tol': 0.001, 'validation_fraction': 0.1, 'verbose': 0, 'warm_start': False}</t>
        </is>
      </c>
    </row>
    <row r="13">
      <c r="A13" t="n">
        <v>31673</v>
      </c>
      <c r="B13" t="n">
        <v>0.8361581920903954</v>
      </c>
      <c r="C13" t="n">
        <v>0.8465608465608466</v>
      </c>
      <c r="D13" t="n">
        <v>0.8599229857819906</v>
      </c>
      <c r="E13" t="inlineStr">
        <is>
          <t>{'alpha': 0.0001, 'average': False, 'class_weight': None, 'early_stopping': False, 'epsilon': 0.1, 'eta0': 0.0, 'fit_intercept': True, 'l1_ratio': 0.15, 'learning_rate': 'optimal', 'loss': 'modified_huber', 'max_iter': 5000, 'n_iter_no_change': 5, 'n_jobs': None, 'penalty': 'l1', 'power_t': 0.5, 'random_state': 31673, 'shuffle': True, 'tol': 0.001, 'validation_fraction': 0.1, 'verbose': 0, 'warm_start': False}</t>
        </is>
      </c>
    </row>
    <row r="14">
      <c r="A14" t="n">
        <v>32140</v>
      </c>
      <c r="B14" t="n">
        <v>0.8587570621468926</v>
      </c>
      <c r="C14" t="n">
        <v>0.8726655348047538</v>
      </c>
      <c r="D14" t="n">
        <v>0.8831457345971563</v>
      </c>
      <c r="E14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'l1', 'power_t': 0.5, 'random_state': 32140, 'shuffle': True, 'tol': 0.001, 'validation_fraction': 0.1, 'verbose': 0, 'warm_start': False}</t>
        </is>
      </c>
    </row>
    <row r="15">
      <c r="A15" t="n">
        <v>31632</v>
      </c>
      <c r="B15" t="n">
        <v>0.8436911487758946</v>
      </c>
      <c r="C15" t="n">
        <v>0.8556521739130436</v>
      </c>
      <c r="D15" t="n">
        <v>0.895993779620853</v>
      </c>
      <c r="E15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'l1', 'power_t': 0.5, 'random_state': 31632, 'shuffle': True, 'tol': 0.001, 'validation_fraction': 0.1, 'verbose': 0, 'warm_start': False}</t>
        </is>
      </c>
    </row>
    <row r="16">
      <c r="A16" t="n">
        <v>31732</v>
      </c>
      <c r="B16" t="n">
        <v>0.8662900188323918</v>
      </c>
      <c r="C16" t="n">
        <v>0.879864636209814</v>
      </c>
      <c r="D16" t="n">
        <v>0.8903584123222749</v>
      </c>
      <c r="E16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'l1', 'power_t': 0.5, 'random_state': 31732, 'shuffle': True, 'tol': 0.001, 'validation_fraction': 0.1, 'verbose': 0, 'warm_start': False}</t>
        </is>
      </c>
    </row>
    <row r="17">
      <c r="A17" t="n">
        <v>31607</v>
      </c>
      <c r="B17" t="n">
        <v>0.8549905838041432</v>
      </c>
      <c r="C17" t="n">
        <v>0.8705882352941177</v>
      </c>
      <c r="D17" t="n">
        <v>0.8906101895734597</v>
      </c>
      <c r="E17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'l1', 'power_t': 0.5, 'random_state': 31607, 'shuffle': True, 'tol': 0.001, 'validation_fraction': 0.1, 'verbose': 0, 'warm_start': False}</t>
        </is>
      </c>
    </row>
    <row r="18">
      <c r="A18" t="n">
        <v>31786</v>
      </c>
      <c r="B18" t="n">
        <v>0.8512241054613936</v>
      </c>
      <c r="C18" t="n">
        <v>0.8676716917922949</v>
      </c>
      <c r="D18" t="n">
        <v>0.8673874407582938</v>
      </c>
      <c r="E18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'l1', 'power_t': 0.5, 'random_state': 31786, 'shuffle': True, 'tol': 0.001, 'validation_fraction': 0.1, 'verbose': 0, 'warm_start': False}</t>
        </is>
      </c>
    </row>
    <row r="19">
      <c r="A19" t="n">
        <v>31687</v>
      </c>
      <c r="B19" t="n">
        <v>0.8192090395480226</v>
      </c>
      <c r="C19" t="n">
        <v>0.8279569892473119</v>
      </c>
      <c r="D19" t="n">
        <v>0.8443498222748815</v>
      </c>
      <c r="E19" t="inlineStr">
        <is>
          <t>{'alpha': 0.0001, 'average': False, 'class_weight': None, 'early_stopping': False, 'epsilon': 0.1, 'eta0': 0.0, 'fit_intercept': True, 'l1_ratio': 0.15, 'learning_rate': 'optimal', 'loss': 'modified_huber', 'max_iter': 5000, 'n_iter_no_change': 5, 'n_jobs': None, 'penalty': 'l1', 'power_t': 0.5, 'random_state': 31687, 'shuffle': True, 'tol': 0.001, 'validation_fraction': 0.1, 'verbose': 0, 'warm_start': False}</t>
        </is>
      </c>
    </row>
    <row r="20">
      <c r="A20" t="n">
        <v>32397</v>
      </c>
      <c r="B20" t="n">
        <v>0.8192090395480226</v>
      </c>
      <c r="C20" t="n">
        <v>0.8291814946619216</v>
      </c>
      <c r="D20" t="n">
        <v>0.8866039691943127</v>
      </c>
      <c r="E20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'l1', 'power_t': 0.5, 'random_state': 32397, 'shuffle': True, 'tol': 0.001, 'validation_fraction': 0.1, 'verbose': 0, 'warm_start': False}</t>
        </is>
      </c>
    </row>
    <row r="21">
      <c r="A21" t="n">
        <v>31948</v>
      </c>
      <c r="B21" t="n">
        <v>0.8248587570621468</v>
      </c>
      <c r="C21" t="n">
        <v>0.8336314847942755</v>
      </c>
      <c r="D21" t="n">
        <v>0.849844490521327</v>
      </c>
      <c r="E21" t="inlineStr">
        <is>
          <t>{'alpha': 0.0001, 'average': False, 'class_weight': None, 'early_stopping': False, 'epsilon': 0.1, 'eta0': 0.0, 'fit_intercept': True, 'l1_ratio': 0.15, 'learning_rate': 'optimal', 'loss': 'modified_huber', 'max_iter': 5000, 'n_iter_no_change': 5, 'n_jobs': None, 'penalty': 'l1', 'power_t': 0.5, 'random_state': 31948, 'shuffle': True, 'tol': 0.001, 'validation_fraction': 0.1, 'verbose': 0, 'warm_start': False}</t>
        </is>
      </c>
    </row>
    <row r="22">
      <c r="A22" t="n">
        <v>31924</v>
      </c>
      <c r="B22" t="n">
        <v>0.7532956685499058</v>
      </c>
      <c r="C22" t="n">
        <v>0.7613843351548268</v>
      </c>
      <c r="D22" t="n">
        <v>0.8182242298578198</v>
      </c>
      <c r="E22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'l1', 'power_t': 0.5, 'random_state': 31924, 'shuffle': True, 'tol': 0.001, 'validation_fraction': 0.1, 'verbose': 0, 'warm_start': False}</t>
        </is>
      </c>
    </row>
    <row r="23">
      <c r="A23" t="n">
        <v>32543</v>
      </c>
      <c r="B23" t="n">
        <v>0.839924670433145</v>
      </c>
      <c r="C23" t="n">
        <v>0.850615114235501</v>
      </c>
      <c r="D23" t="n">
        <v>0.8615373222748816</v>
      </c>
      <c r="E23" t="inlineStr">
        <is>
          <t>{'alpha': 0.0001, 'average': False, 'class_weight': None, 'early_stopping': False, 'epsilon': 0.1, 'eta0': 0.0, 'fit_intercept': True, 'l1_ratio': 0.15, 'learning_rate': 'optimal', 'loss': 'modified_huber', 'max_iter': 5000, 'n_iter_no_change': 5, 'n_jobs': None, 'penalty': 'l1', 'power_t': 0.5, 'random_state': 32543, 'shuffle': True, 'tol': 0.001, 'validation_fraction': 0.1, 'verbose': 0, 'warm_start': False}</t>
        </is>
      </c>
    </row>
    <row r="24">
      <c r="A24" t="n">
        <v>32479</v>
      </c>
      <c r="B24" t="n">
        <v>0.847457627118644</v>
      </c>
      <c r="C24" t="n">
        <v>0.8591304347826088</v>
      </c>
      <c r="D24" t="n">
        <v>0.8871741706161138</v>
      </c>
      <c r="E24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'l1', 'power_t': 0.5, 'random_state': 32479, 'shuffle': True, 'tol': 0.001, 'validation_fraction': 0.1, 'verbose': 0, 'warm_start': False}</t>
        </is>
      </c>
    </row>
    <row r="25">
      <c r="A25" t="n">
        <v>31956</v>
      </c>
      <c r="B25" t="n">
        <v>0.8738229755178908</v>
      </c>
      <c r="C25" t="n">
        <v>0.8873949579831932</v>
      </c>
      <c r="D25" t="n">
        <v>0.8844194312796209</v>
      </c>
      <c r="E25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'l1', 'power_t': 0.5, 'random_state': 31956, 'shuffle': True, 'tol': 0.001, 'validation_fraction': 0.1, 'verbose': 0, 'warm_start': False}</t>
        </is>
      </c>
    </row>
    <row r="26">
      <c r="A26" t="n">
        <v>31690</v>
      </c>
      <c r="B26" t="n">
        <v>0.864406779661017</v>
      </c>
      <c r="C26" t="n">
        <v>0.8779661016949153</v>
      </c>
      <c r="D26" t="n">
        <v>0.8925651658767773</v>
      </c>
      <c r="E26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'l1', 'power_t': 0.5, 'random_state': 31690, 'shuffle': True, 'tol': 0.001, 'validation_fraction': 0.1, 'verbose': 0, 'warm_start': False}</t>
        </is>
      </c>
    </row>
    <row r="27">
      <c r="A27" t="n">
        <v>31677</v>
      </c>
      <c r="B27" t="n">
        <v>0.8418079096045198</v>
      </c>
      <c r="C27" t="n">
        <v>0.8551724137931034</v>
      </c>
      <c r="D27" t="n">
        <v>0.8796800947867299</v>
      </c>
      <c r="E27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'l1', 'power_t': 0.5, 'random_state': 31677, 'shuffle': True, 'tol': 0.001, 'validation_fraction': 0.1, 'verbose': 0, 'warm_start': False}</t>
        </is>
      </c>
    </row>
    <row r="28">
      <c r="A28" t="n">
        <v>32200</v>
      </c>
      <c r="B28" t="n">
        <v>0.8286252354048964</v>
      </c>
      <c r="C28" t="n">
        <v>0.840630472854641</v>
      </c>
      <c r="D28" t="n">
        <v>0.8489336492890995</v>
      </c>
      <c r="E28" t="inlineStr">
        <is>
          <t>{'alpha': 0.0001, 'average': False, 'class_weight': None, 'early_stopping': False, 'epsilon': 0.1, 'eta0': 0.0, 'fit_intercept': True, 'l1_ratio': 0.15, 'learning_rate': 'optimal', 'loss': 'modified_huber', 'max_iter': 5000, 'n_iter_no_change': 5, 'n_jobs': None, 'penalty': 'l1', 'power_t': 0.5, 'random_state': 32200, 'shuffle': True, 'tol': 0.001, 'validation_fraction': 0.1, 'verbose': 0, 'warm_start': False}</t>
        </is>
      </c>
    </row>
    <row r="29">
      <c r="A29" t="n">
        <v>32168</v>
      </c>
      <c r="B29" t="n">
        <v>0.8512241054613936</v>
      </c>
      <c r="C29" t="n">
        <v>0.864027538726334</v>
      </c>
      <c r="D29" t="n">
        <v>0.877243779620853</v>
      </c>
      <c r="E29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'l1', 'power_t': 0.5, 'random_state': 32168, 'shuffle': True, 'tol': 0.001, 'validation_fraction': 0.1, 'verbose': 0, 'warm_start': False}</t>
        </is>
      </c>
    </row>
    <row r="30">
      <c r="A30" t="n">
        <v>32230</v>
      </c>
      <c r="B30" t="n">
        <v>0.815442561205273</v>
      </c>
      <c r="C30" t="n">
        <v>0.825</v>
      </c>
      <c r="D30" t="n">
        <v>0.8747482227488153</v>
      </c>
      <c r="E30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'l1', 'power_t': 0.5, 'random_state': 32230, 'shuffle': True, 'tol': 0.001, 'validation_fraction': 0.1, 'verbose': 0, 'warm_start': False}</t>
        </is>
      </c>
    </row>
    <row r="31">
      <c r="A31" t="n">
        <v>31692</v>
      </c>
      <c r="B31" t="n">
        <v>0.8738229755178908</v>
      </c>
      <c r="C31" t="n">
        <v>0.8877721943048577</v>
      </c>
      <c r="D31" t="n">
        <v>0.9204309834123223</v>
      </c>
      <c r="E31" t="inlineStr">
        <is>
          <t>{'alpha': 0.0001, 'average': False, 'class_weight': None, 'early_stopping': False, 'epsilon': 0.1, 'eta0': 0.0, 'fit_intercept': True, 'l1_ratio': 0.15, 'learning_rate': 'optimal', 'loss': 'log', 'max_iter': 5000, 'n_iter_no_change': 5, 'n_jobs': None, 'penalty': 'l1', 'power_t': 0.5, 'random_state': 31692, 'shuffle': True, 'tol': 0.001, 'validation_fraction': 0.1, 'verbose': 0, 'warm_start': False}</t>
        </is>
      </c>
    </row>
    <row r="33">
      <c r="A33" s="2" t="inlineStr">
        <is>
          <t>mean±SD</t>
        </is>
      </c>
      <c r="B33" s="2">
        <f>FIXED(AVERAGE(B2:B31),4)*100&amp;"±"&amp;FIXED(STDEV(B2:B31),4)*100</f>
        <v/>
      </c>
      <c r="C33" s="2">
        <f>FIXED(AVERAGE(C2:C31),4)*100&amp;"±"&amp;FIXED(STDEV(C2:C31),4)*100</f>
        <v/>
      </c>
      <c r="D33" s="2">
        <f>FIXED(AVERAGE(D2:D31),4)*100&amp;"±"&amp;FIXED(STDEV(D2:D31),4)*100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2022-10-19T07:06:42Z</dcterms:created>
  <dcterms:modified xsi:type="dcterms:W3CDTF">2022-10-21T02:47:11Z</dcterms:modified>
  <cp:lastModifiedBy>Hewei Tang</cp:lastModifiedBy>
</cp:coreProperties>
</file>