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960" yWindow="2655" windowWidth="11460" windowHeight="11295" tabRatio="600" firstSheet="0" activeTab="0" autoFilterDateGrouping="1"/>
  </bookViews>
  <sheets>
    <sheet name="results" sheetId="1" state="visible" r:id="rId1"/>
    <sheet name="svc" sheetId="2" state="visible" r:id="rId2"/>
    <sheet name="rf" sheetId="3" state="visible" r:id="rId3"/>
    <sheet name="knn" sheetId="4" state="visible" r:id="rId4"/>
    <sheet name="dt" sheetId="5" state="visible" r:id="rId5"/>
    <sheet name="GBDT" sheetId="6" state="visible" r:id="rId6"/>
    <sheet name="ABDT" sheetId="7" state="visible" r:id="rId7"/>
    <sheet name="gnb" sheetId="8" state="visible" r:id="rId8"/>
    <sheet name="sgd" sheetId="9" state="visible" r:id="rId9"/>
    <sheet name="lr" sheetId="10" state="visible" r:id="rId10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宋体"/>
      <family val="2"/>
      <color theme="1"/>
      <sz val="11"/>
      <scheme val="minor"/>
    </font>
    <font>
      <name val="宋体"/>
      <charset val="134"/>
      <b val="1"/>
      <sz val="11"/>
    </font>
    <font>
      <name val="宋体"/>
      <charset val="134"/>
      <family val="3"/>
      <sz val="9"/>
      <scheme val="minor"/>
    </font>
    <font>
      <name val="Times New Roman"/>
      <family val="1"/>
      <color theme="1"/>
      <sz val="1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0" borderId="0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</cellXfs>
  <cellStyles count="1">
    <cellStyle name="常规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10"/>
  <sheetViews>
    <sheetView tabSelected="1" zoomScale="145" zoomScaleNormal="145" workbookViewId="0">
      <selection activeCell="B12" sqref="B12:J14"/>
    </sheetView>
  </sheetViews>
  <sheetFormatPr baseColWidth="8" defaultRowHeight="13.5"/>
  <cols>
    <col width="12" customWidth="1" min="2" max="4"/>
  </cols>
  <sheetData>
    <row r="1">
      <c r="B1" s="2" t="inlineStr">
        <is>
          <t>ACC</t>
        </is>
      </c>
      <c r="C1" s="2" t="inlineStr">
        <is>
          <t>F1</t>
        </is>
      </c>
      <c r="D1" s="2" t="inlineStr">
        <is>
          <t>AUC</t>
        </is>
      </c>
    </row>
    <row r="2" ht="15" customHeight="1">
      <c r="A2" t="inlineStr">
        <is>
          <t>SVC</t>
        </is>
      </c>
      <c r="B2" s="3" t="inlineStr">
        <is>
          <t>72.97±2.38</t>
        </is>
      </c>
      <c r="C2" s="3" t="inlineStr">
        <is>
          <t>82.86±2.54</t>
        </is>
      </c>
      <c r="D2" s="3" t="inlineStr">
        <is>
          <t>61.74±2.67</t>
        </is>
      </c>
    </row>
    <row r="3" ht="15" customHeight="1">
      <c r="A3" t="inlineStr">
        <is>
          <t>RF</t>
        </is>
      </c>
      <c r="B3" s="3" t="inlineStr">
        <is>
          <t>84.94±1.25</t>
        </is>
      </c>
      <c r="C3" s="3" t="inlineStr">
        <is>
          <t>90.04±0.84</t>
        </is>
      </c>
      <c r="D3" s="3" t="inlineStr">
        <is>
          <t>90.2±0.97</t>
        </is>
      </c>
    </row>
    <row r="4" ht="15" customHeight="1">
      <c r="A4" t="inlineStr">
        <is>
          <t>KNN</t>
        </is>
      </c>
      <c r="B4" s="3" t="inlineStr">
        <is>
          <t>54.96±5.7</t>
        </is>
      </c>
      <c r="C4" s="3" t="inlineStr">
        <is>
          <t>65.83±5.74</t>
        </is>
      </c>
      <c r="D4" s="3" t="inlineStr">
        <is>
          <t>53.18±6.13</t>
        </is>
      </c>
    </row>
    <row r="5" ht="15" customHeight="1">
      <c r="A5" t="inlineStr">
        <is>
          <t>DT</t>
        </is>
      </c>
      <c r="B5" s="3" t="inlineStr">
        <is>
          <t>74.34±2.64</t>
        </is>
      </c>
      <c r="C5" s="3" t="inlineStr">
        <is>
          <t>82.89±1.58</t>
        </is>
      </c>
      <c r="D5" s="3" t="inlineStr">
        <is>
          <t>64.95±4.53</t>
        </is>
      </c>
    </row>
    <row r="6" ht="15" customHeight="1">
      <c r="A6" t="inlineStr">
        <is>
          <t>GBDT</t>
        </is>
      </c>
      <c r="B6" s="3" t="inlineStr">
        <is>
          <t>78.87±0.22</t>
        </is>
      </c>
      <c r="C6" s="3" t="inlineStr">
        <is>
          <t>84.28±0.19</t>
        </is>
      </c>
      <c r="D6" s="3" t="inlineStr">
        <is>
          <t>88.8±0.11</t>
        </is>
      </c>
    </row>
    <row r="7" ht="15" customHeight="1">
      <c r="A7" t="inlineStr">
        <is>
          <t>ABDT</t>
        </is>
      </c>
      <c r="B7" s="3" t="inlineStr">
        <is>
          <t>80.41±0</t>
        </is>
      </c>
      <c r="C7" s="3" t="inlineStr">
        <is>
          <t>85.87±0</t>
        </is>
      </c>
      <c r="D7" s="3" t="inlineStr">
        <is>
          <t>88.13±0</t>
        </is>
      </c>
    </row>
    <row r="8" ht="15" customHeight="1">
      <c r="A8" t="inlineStr">
        <is>
          <t>GNB</t>
        </is>
      </c>
      <c r="B8" s="3" t="inlineStr">
        <is>
          <t>80.23±0</t>
        </is>
      </c>
      <c r="C8" s="3" t="inlineStr">
        <is>
          <t>85.52±0</t>
        </is>
      </c>
      <c r="D8" s="3" t="inlineStr">
        <is>
          <t>90.23±0</t>
        </is>
      </c>
    </row>
    <row r="9" ht="15" customHeight="1">
      <c r="A9" t="inlineStr">
        <is>
          <t>SGD</t>
        </is>
      </c>
      <c r="B9" s="3" t="inlineStr">
        <is>
          <t>60.69±3.05</t>
        </is>
      </c>
      <c r="C9" s="3" t="inlineStr">
        <is>
          <t>65.88±4.09</t>
        </is>
      </c>
      <c r="D9" s="3" t="inlineStr">
        <is>
          <t>73.6±3.16</t>
        </is>
      </c>
    </row>
    <row r="10" ht="15" customHeight="1">
      <c r="A10" t="inlineStr">
        <is>
          <t>LR</t>
        </is>
      </c>
      <c r="B10" s="3" t="inlineStr">
        <is>
          <t>63.09±0</t>
        </is>
      </c>
      <c r="C10" s="3" t="inlineStr">
        <is>
          <t>68.18±0</t>
        </is>
      </c>
      <c r="D10" s="3" t="inlineStr">
        <is>
          <t>74.26±0</t>
        </is>
      </c>
    </row>
    <row r="12" ht="15" customHeight="1"/>
    <row r="13" ht="15" customHeight="1"/>
    <row r="14" ht="15" customHeight="1"/>
  </sheetData>
  <pageMargins left="0.7" right="0.7" top="0.75" bottom="0.75" header="0.3" footer="0.3"/>
  <pageSetup orientation="portrait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E33"/>
  <sheetViews>
    <sheetView workbookViewId="0">
      <selection activeCell="B33" sqref="B33:D33"/>
    </sheetView>
  </sheetViews>
  <sheetFormatPr baseColWidth="8" defaultRowHeight="13.5"/>
  <sheetData>
    <row r="1">
      <c r="A1" s="1" t="inlineStr">
        <is>
          <t>Seed</t>
        </is>
      </c>
      <c r="B1" s="1" t="inlineStr">
        <is>
          <t>ACC</t>
        </is>
      </c>
      <c r="C1" s="1" t="inlineStr">
        <is>
          <t>F1</t>
        </is>
      </c>
      <c r="D1" s="1" t="inlineStr">
        <is>
          <t>AUC</t>
        </is>
      </c>
      <c r="E1" s="1" t="inlineStr">
        <is>
          <t>Best_model</t>
        </is>
      </c>
    </row>
    <row r="2">
      <c r="A2" t="n">
        <v>32416</v>
      </c>
      <c r="B2" t="n">
        <v>0.6308851224105462</v>
      </c>
      <c r="C2" t="n">
        <v>0.6818181818181818</v>
      </c>
      <c r="D2" t="n">
        <v>0.742604961832061</v>
      </c>
      <c r="E2" t="inlineStr">
        <is>
          <t>{'C': 1.0, 'class_weight': None, 'dual': False, 'fit_intercept': True, 'intercept_scaling': 1, 'l1_ratio': None, 'max_iter': 5000, 'multi_class': 'auto', 'n_jobs': None, 'penalty': 'l2', 'random_state': 32416, 'solver': 'lbfgs', 'tol': 0.0001, 'verbose': 0, 'warm_start': False}</t>
        </is>
      </c>
    </row>
    <row r="3">
      <c r="A3" t="n">
        <v>31764</v>
      </c>
      <c r="B3" t="n">
        <v>0.6308851224105462</v>
      </c>
      <c r="C3" t="n">
        <v>0.6818181818181818</v>
      </c>
      <c r="D3" t="n">
        <v>0.742604961832061</v>
      </c>
      <c r="E3" t="inlineStr">
        <is>
          <t>{'C': 1.0, 'class_weight': None, 'dual': False, 'fit_intercept': True, 'intercept_scaling': 1, 'l1_ratio': None, 'max_iter': 5000, 'multi_class': 'auto', 'n_jobs': None, 'penalty': 'l2', 'random_state': 31764, 'solver': 'lbfgs', 'tol': 0.0001, 'verbose': 0, 'warm_start': False}</t>
        </is>
      </c>
    </row>
    <row r="4">
      <c r="A4" t="n">
        <v>31861</v>
      </c>
      <c r="B4" t="n">
        <v>0.6308851224105462</v>
      </c>
      <c r="C4" t="n">
        <v>0.6818181818181818</v>
      </c>
      <c r="D4" t="n">
        <v>0.742604961832061</v>
      </c>
      <c r="E4" t="inlineStr">
        <is>
          <t>{'C': 1.0, 'class_weight': None, 'dual': False, 'fit_intercept': True, 'intercept_scaling': 1, 'l1_ratio': None, 'max_iter': 5000, 'multi_class': 'auto', 'n_jobs': None, 'penalty': 'l2', 'random_state': 31861, 'solver': 'lbfgs', 'tol': 0.0001, 'verbose': 0, 'warm_start': False}</t>
        </is>
      </c>
    </row>
    <row r="5">
      <c r="A5" t="n">
        <v>32342</v>
      </c>
      <c r="B5" t="n">
        <v>0.6308851224105462</v>
      </c>
      <c r="C5" t="n">
        <v>0.6818181818181818</v>
      </c>
      <c r="D5" t="n">
        <v>0.742604961832061</v>
      </c>
      <c r="E5" t="inlineStr">
        <is>
          <t>{'C': 1.0, 'class_weight': None, 'dual': False, 'fit_intercept': True, 'intercept_scaling': 1, 'l1_ratio': None, 'max_iter': 5000, 'multi_class': 'auto', 'n_jobs': None, 'penalty': 'l2', 'random_state': 32342, 'solver': 'lbfgs', 'tol': 0.0001, 'verbose': 0, 'warm_start': False}</t>
        </is>
      </c>
    </row>
    <row r="6">
      <c r="A6" t="n">
        <v>32486</v>
      </c>
      <c r="B6" t="n">
        <v>0.6308851224105462</v>
      </c>
      <c r="C6" t="n">
        <v>0.6818181818181818</v>
      </c>
      <c r="D6" t="n">
        <v>0.742604961832061</v>
      </c>
      <c r="E6" t="inlineStr">
        <is>
          <t>{'C': 1.0, 'class_weight': None, 'dual': False, 'fit_intercept': True, 'intercept_scaling': 1, 'l1_ratio': None, 'max_iter': 5000, 'multi_class': 'auto', 'n_jobs': None, 'penalty': 'l2', 'random_state': 32486, 'solver': 'lbfgs', 'tol': 0.0001, 'verbose': 0, 'warm_start': False}</t>
        </is>
      </c>
    </row>
    <row r="7">
      <c r="A7" t="n">
        <v>32249</v>
      </c>
      <c r="B7" t="n">
        <v>0.6308851224105462</v>
      </c>
      <c r="C7" t="n">
        <v>0.6818181818181818</v>
      </c>
      <c r="D7" t="n">
        <v>0.742604961832061</v>
      </c>
      <c r="E7" t="inlineStr">
        <is>
          <t>{'C': 1.0, 'class_weight': None, 'dual': False, 'fit_intercept': True, 'intercept_scaling': 1, 'l1_ratio': None, 'max_iter': 5000, 'multi_class': 'auto', 'n_jobs': None, 'penalty': 'l2', 'random_state': 32249, 'solver': 'lbfgs', 'tol': 0.0001, 'verbose': 0, 'warm_start': False}</t>
        </is>
      </c>
    </row>
    <row r="8">
      <c r="A8" t="n">
        <v>32313</v>
      </c>
      <c r="B8" t="n">
        <v>0.6308851224105462</v>
      </c>
      <c r="C8" t="n">
        <v>0.6818181818181818</v>
      </c>
      <c r="D8" t="n">
        <v>0.742604961832061</v>
      </c>
      <c r="E8" t="inlineStr">
        <is>
          <t>{'C': 1.0, 'class_weight': None, 'dual': False, 'fit_intercept': True, 'intercept_scaling': 1, 'l1_ratio': None, 'max_iter': 5000, 'multi_class': 'auto', 'n_jobs': None, 'penalty': 'l2', 'random_state': 32313, 'solver': 'lbfgs', 'tol': 0.0001, 'verbose': 0, 'warm_start': False}</t>
        </is>
      </c>
    </row>
    <row r="9">
      <c r="A9" t="n">
        <v>31691</v>
      </c>
      <c r="B9" t="n">
        <v>0.6308851224105462</v>
      </c>
      <c r="C9" t="n">
        <v>0.6818181818181818</v>
      </c>
      <c r="D9" t="n">
        <v>0.742604961832061</v>
      </c>
      <c r="E9" t="inlineStr">
        <is>
          <t>{'C': 1.0, 'class_weight': None, 'dual': False, 'fit_intercept': True, 'intercept_scaling': 1, 'l1_ratio': None, 'max_iter': 5000, 'multi_class': 'auto', 'n_jobs': None, 'penalty': 'l2', 'random_state': 31691, 'solver': 'lbfgs', 'tol': 0.0001, 'verbose': 0, 'warm_start': False}</t>
        </is>
      </c>
    </row>
    <row r="10">
      <c r="A10" t="n">
        <v>32289</v>
      </c>
      <c r="B10" t="n">
        <v>0.6308851224105462</v>
      </c>
      <c r="C10" t="n">
        <v>0.6818181818181818</v>
      </c>
      <c r="D10" t="n">
        <v>0.742604961832061</v>
      </c>
      <c r="E10" t="inlineStr">
        <is>
          <t>{'C': 1.0, 'class_weight': None, 'dual': False, 'fit_intercept': True, 'intercept_scaling': 1, 'l1_ratio': None, 'max_iter': 5000, 'multi_class': 'auto', 'n_jobs': None, 'penalty': 'l2', 'random_state': 32289, 'solver': 'lbfgs', 'tol': 0.0001, 'verbose': 0, 'warm_start': False}</t>
        </is>
      </c>
    </row>
    <row r="11">
      <c r="A11" t="n">
        <v>32538</v>
      </c>
      <c r="B11" t="n">
        <v>0.6308851224105462</v>
      </c>
      <c r="C11" t="n">
        <v>0.6818181818181818</v>
      </c>
      <c r="D11" t="n">
        <v>0.742604961832061</v>
      </c>
      <c r="E11" t="inlineStr">
        <is>
          <t>{'C': 1.0, 'class_weight': None, 'dual': False, 'fit_intercept': True, 'intercept_scaling': 1, 'l1_ratio': None, 'max_iter': 5000, 'multi_class': 'auto', 'n_jobs': None, 'penalty': 'l2', 'random_state': 32538, 'solver': 'lbfgs', 'tol': 0.0001, 'verbose': 0, 'warm_start': False}</t>
        </is>
      </c>
    </row>
    <row r="12">
      <c r="A12" t="n">
        <v>32487</v>
      </c>
      <c r="B12" t="n">
        <v>0.6308851224105462</v>
      </c>
      <c r="C12" t="n">
        <v>0.6818181818181818</v>
      </c>
      <c r="D12" t="n">
        <v>0.742604961832061</v>
      </c>
      <c r="E12" t="inlineStr">
        <is>
          <t>{'C': 1.0, 'class_weight': None, 'dual': False, 'fit_intercept': True, 'intercept_scaling': 1, 'l1_ratio': None, 'max_iter': 5000, 'multi_class': 'auto', 'n_jobs': None, 'penalty': 'l2', 'random_state': 32487, 'solver': 'lbfgs', 'tol': 0.0001, 'verbose': 0, 'warm_start': False}</t>
        </is>
      </c>
    </row>
    <row r="13">
      <c r="A13" t="n">
        <v>31673</v>
      </c>
      <c r="B13" t="n">
        <v>0.6308851224105462</v>
      </c>
      <c r="C13" t="n">
        <v>0.6818181818181818</v>
      </c>
      <c r="D13" t="n">
        <v>0.742604961832061</v>
      </c>
      <c r="E13" t="inlineStr">
        <is>
          <t>{'C': 1.0, 'class_weight': None, 'dual': False, 'fit_intercept': True, 'intercept_scaling': 1, 'l1_ratio': None, 'max_iter': 5000, 'multi_class': 'auto', 'n_jobs': None, 'penalty': 'l2', 'random_state': 31673, 'solver': 'lbfgs', 'tol': 0.0001, 'verbose': 0, 'warm_start': False}</t>
        </is>
      </c>
    </row>
    <row r="14">
      <c r="A14" t="n">
        <v>32140</v>
      </c>
      <c r="B14" t="n">
        <v>0.6308851224105462</v>
      </c>
      <c r="C14" t="n">
        <v>0.6818181818181818</v>
      </c>
      <c r="D14" t="n">
        <v>0.742604961832061</v>
      </c>
      <c r="E14" t="inlineStr">
        <is>
          <t>{'C': 1.0, 'class_weight': None, 'dual': False, 'fit_intercept': True, 'intercept_scaling': 1, 'l1_ratio': None, 'max_iter': 5000, 'multi_class': 'auto', 'n_jobs': None, 'penalty': 'l2', 'random_state': 32140, 'solver': 'lbfgs', 'tol': 0.0001, 'verbose': 0, 'warm_start': False}</t>
        </is>
      </c>
    </row>
    <row r="15">
      <c r="A15" t="n">
        <v>31632</v>
      </c>
      <c r="B15" t="n">
        <v>0.6308851224105462</v>
      </c>
      <c r="C15" t="n">
        <v>0.6818181818181818</v>
      </c>
      <c r="D15" t="n">
        <v>0.742604961832061</v>
      </c>
      <c r="E15" t="inlineStr">
        <is>
          <t>{'C': 1.0, 'class_weight': None, 'dual': False, 'fit_intercept': True, 'intercept_scaling': 1, 'l1_ratio': None, 'max_iter': 5000, 'multi_class': 'auto', 'n_jobs': None, 'penalty': 'l2', 'random_state': 31632, 'solver': 'lbfgs', 'tol': 0.0001, 'verbose': 0, 'warm_start': False}</t>
        </is>
      </c>
    </row>
    <row r="16">
      <c r="A16" t="n">
        <v>31732</v>
      </c>
      <c r="B16" t="n">
        <v>0.6308851224105462</v>
      </c>
      <c r="C16" t="n">
        <v>0.6818181818181818</v>
      </c>
      <c r="D16" t="n">
        <v>0.742604961832061</v>
      </c>
      <c r="E16" t="inlineStr">
        <is>
          <t>{'C': 1.0, 'class_weight': None, 'dual': False, 'fit_intercept': True, 'intercept_scaling': 1, 'l1_ratio': None, 'max_iter': 5000, 'multi_class': 'auto', 'n_jobs': None, 'penalty': 'l2', 'random_state': 31732, 'solver': 'lbfgs', 'tol': 0.0001, 'verbose': 0, 'warm_start': False}</t>
        </is>
      </c>
    </row>
    <row r="17">
      <c r="A17" t="n">
        <v>31607</v>
      </c>
      <c r="B17" t="n">
        <v>0.6308851224105462</v>
      </c>
      <c r="C17" t="n">
        <v>0.6818181818181818</v>
      </c>
      <c r="D17" t="n">
        <v>0.742604961832061</v>
      </c>
      <c r="E17" t="inlineStr">
        <is>
          <t>{'C': 1.0, 'class_weight': None, 'dual': False, 'fit_intercept': True, 'intercept_scaling': 1, 'l1_ratio': None, 'max_iter': 5000, 'multi_class': 'auto', 'n_jobs': None, 'penalty': 'l2', 'random_state': 31607, 'solver': 'lbfgs', 'tol': 0.0001, 'verbose': 0, 'warm_start': False}</t>
        </is>
      </c>
    </row>
    <row r="18">
      <c r="A18" t="n">
        <v>31786</v>
      </c>
      <c r="B18" t="n">
        <v>0.6308851224105462</v>
      </c>
      <c r="C18" t="n">
        <v>0.6818181818181818</v>
      </c>
      <c r="D18" t="n">
        <v>0.742604961832061</v>
      </c>
      <c r="E18" t="inlineStr">
        <is>
          <t>{'C': 1.0, 'class_weight': None, 'dual': False, 'fit_intercept': True, 'intercept_scaling': 1, 'l1_ratio': None, 'max_iter': 5000, 'multi_class': 'auto', 'n_jobs': None, 'penalty': 'l2', 'random_state': 31786, 'solver': 'lbfgs', 'tol': 0.0001, 'verbose': 0, 'warm_start': False}</t>
        </is>
      </c>
    </row>
    <row r="19">
      <c r="A19" t="n">
        <v>31687</v>
      </c>
      <c r="B19" t="n">
        <v>0.6308851224105462</v>
      </c>
      <c r="C19" t="n">
        <v>0.6818181818181818</v>
      </c>
      <c r="D19" t="n">
        <v>0.742604961832061</v>
      </c>
      <c r="E19" t="inlineStr">
        <is>
          <t>{'C': 1.0, 'class_weight': None, 'dual': False, 'fit_intercept': True, 'intercept_scaling': 1, 'l1_ratio': None, 'max_iter': 5000, 'multi_class': 'auto', 'n_jobs': None, 'penalty': 'l2', 'random_state': 31687, 'solver': 'lbfgs', 'tol': 0.0001, 'verbose': 0, 'warm_start': False}</t>
        </is>
      </c>
    </row>
    <row r="20">
      <c r="A20" t="n">
        <v>32397</v>
      </c>
      <c r="B20" t="n">
        <v>0.6308851224105462</v>
      </c>
      <c r="C20" t="n">
        <v>0.6818181818181818</v>
      </c>
      <c r="D20" t="n">
        <v>0.742604961832061</v>
      </c>
      <c r="E20" t="inlineStr">
        <is>
          <t>{'C': 1.0, 'class_weight': None, 'dual': False, 'fit_intercept': True, 'intercept_scaling': 1, 'l1_ratio': None, 'max_iter': 5000, 'multi_class': 'auto', 'n_jobs': None, 'penalty': 'l2', 'random_state': 32397, 'solver': 'lbfgs', 'tol': 0.0001, 'verbose': 0, 'warm_start': False}</t>
        </is>
      </c>
    </row>
    <row r="21">
      <c r="A21" t="n">
        <v>31948</v>
      </c>
      <c r="B21" t="n">
        <v>0.6308851224105462</v>
      </c>
      <c r="C21" t="n">
        <v>0.6818181818181818</v>
      </c>
      <c r="D21" t="n">
        <v>0.742604961832061</v>
      </c>
      <c r="E21" t="inlineStr">
        <is>
          <t>{'C': 1.0, 'class_weight': None, 'dual': False, 'fit_intercept': True, 'intercept_scaling': 1, 'l1_ratio': None, 'max_iter': 5000, 'multi_class': 'auto', 'n_jobs': None, 'penalty': 'l2', 'random_state': 31948, 'solver': 'lbfgs', 'tol': 0.0001, 'verbose': 0, 'warm_start': False}</t>
        </is>
      </c>
    </row>
    <row r="22">
      <c r="A22" t="n">
        <v>31924</v>
      </c>
      <c r="B22" t="n">
        <v>0.6308851224105462</v>
      </c>
      <c r="C22" t="n">
        <v>0.6818181818181818</v>
      </c>
      <c r="D22" t="n">
        <v>0.742604961832061</v>
      </c>
      <c r="E22" t="inlineStr">
        <is>
          <t>{'C': 1.0, 'class_weight': None, 'dual': False, 'fit_intercept': True, 'intercept_scaling': 1, 'l1_ratio': None, 'max_iter': 5000, 'multi_class': 'auto', 'n_jobs': None, 'penalty': 'l2', 'random_state': 31924, 'solver': 'lbfgs', 'tol': 0.0001, 'verbose': 0, 'warm_start': False}</t>
        </is>
      </c>
    </row>
    <row r="23">
      <c r="A23" t="n">
        <v>32543</v>
      </c>
      <c r="B23" t="n">
        <v>0.6308851224105462</v>
      </c>
      <c r="C23" t="n">
        <v>0.6818181818181818</v>
      </c>
      <c r="D23" t="n">
        <v>0.742604961832061</v>
      </c>
      <c r="E23" t="inlineStr">
        <is>
          <t>{'C': 1.0, 'class_weight': None, 'dual': False, 'fit_intercept': True, 'intercept_scaling': 1, 'l1_ratio': None, 'max_iter': 5000, 'multi_class': 'auto', 'n_jobs': None, 'penalty': 'l2', 'random_state': 32543, 'solver': 'lbfgs', 'tol': 0.0001, 'verbose': 0, 'warm_start': False}</t>
        </is>
      </c>
    </row>
    <row r="24">
      <c r="A24" t="n">
        <v>32479</v>
      </c>
      <c r="B24" t="n">
        <v>0.6308851224105462</v>
      </c>
      <c r="C24" t="n">
        <v>0.6818181818181818</v>
      </c>
      <c r="D24" t="n">
        <v>0.742604961832061</v>
      </c>
      <c r="E24" t="inlineStr">
        <is>
          <t>{'C': 1.0, 'class_weight': None, 'dual': False, 'fit_intercept': True, 'intercept_scaling': 1, 'l1_ratio': None, 'max_iter': 5000, 'multi_class': 'auto', 'n_jobs': None, 'penalty': 'l2', 'random_state': 32479, 'solver': 'lbfgs', 'tol': 0.0001, 'verbose': 0, 'warm_start': False}</t>
        </is>
      </c>
    </row>
    <row r="25">
      <c r="A25" t="n">
        <v>31956</v>
      </c>
      <c r="B25" t="n">
        <v>0.6308851224105462</v>
      </c>
      <c r="C25" t="n">
        <v>0.6818181818181818</v>
      </c>
      <c r="D25" t="n">
        <v>0.742604961832061</v>
      </c>
      <c r="E25" t="inlineStr">
        <is>
          <t>{'C': 1.0, 'class_weight': None, 'dual': False, 'fit_intercept': True, 'intercept_scaling': 1, 'l1_ratio': None, 'max_iter': 5000, 'multi_class': 'auto', 'n_jobs': None, 'penalty': 'l2', 'random_state': 31956, 'solver': 'lbfgs', 'tol': 0.0001, 'verbose': 0, 'warm_start': False}</t>
        </is>
      </c>
    </row>
    <row r="26">
      <c r="A26" t="n">
        <v>31690</v>
      </c>
      <c r="B26" t="n">
        <v>0.6308851224105462</v>
      </c>
      <c r="C26" t="n">
        <v>0.6818181818181818</v>
      </c>
      <c r="D26" t="n">
        <v>0.742604961832061</v>
      </c>
      <c r="E26" t="inlineStr">
        <is>
          <t>{'C': 1.0, 'class_weight': None, 'dual': False, 'fit_intercept': True, 'intercept_scaling': 1, 'l1_ratio': None, 'max_iter': 5000, 'multi_class': 'auto', 'n_jobs': None, 'penalty': 'l2', 'random_state': 31690, 'solver': 'lbfgs', 'tol': 0.0001, 'verbose': 0, 'warm_start': False}</t>
        </is>
      </c>
    </row>
    <row r="27">
      <c r="A27" t="n">
        <v>31677</v>
      </c>
      <c r="B27" t="n">
        <v>0.6308851224105462</v>
      </c>
      <c r="C27" t="n">
        <v>0.6818181818181818</v>
      </c>
      <c r="D27" t="n">
        <v>0.742604961832061</v>
      </c>
      <c r="E27" t="inlineStr">
        <is>
          <t>{'C': 1.0, 'class_weight': None, 'dual': False, 'fit_intercept': True, 'intercept_scaling': 1, 'l1_ratio': None, 'max_iter': 5000, 'multi_class': 'auto', 'n_jobs': None, 'penalty': 'l2', 'random_state': 31677, 'solver': 'lbfgs', 'tol': 0.0001, 'verbose': 0, 'warm_start': False}</t>
        </is>
      </c>
    </row>
    <row r="28">
      <c r="A28" t="n">
        <v>32200</v>
      </c>
      <c r="B28" t="n">
        <v>0.6308851224105462</v>
      </c>
      <c r="C28" t="n">
        <v>0.6818181818181818</v>
      </c>
      <c r="D28" t="n">
        <v>0.742604961832061</v>
      </c>
      <c r="E28" t="inlineStr">
        <is>
          <t>{'C': 1.0, 'class_weight': None, 'dual': False, 'fit_intercept': True, 'intercept_scaling': 1, 'l1_ratio': None, 'max_iter': 5000, 'multi_class': 'auto', 'n_jobs': None, 'penalty': 'l2', 'random_state': 32200, 'solver': 'lbfgs', 'tol': 0.0001, 'verbose': 0, 'warm_start': False}</t>
        </is>
      </c>
    </row>
    <row r="29">
      <c r="A29" t="n">
        <v>32168</v>
      </c>
      <c r="B29" t="n">
        <v>0.6308851224105462</v>
      </c>
      <c r="C29" t="n">
        <v>0.6818181818181818</v>
      </c>
      <c r="D29" t="n">
        <v>0.742604961832061</v>
      </c>
      <c r="E29" t="inlineStr">
        <is>
          <t>{'C': 1.0, 'class_weight': None, 'dual': False, 'fit_intercept': True, 'intercept_scaling': 1, 'l1_ratio': None, 'max_iter': 5000, 'multi_class': 'auto', 'n_jobs': None, 'penalty': 'l2', 'random_state': 32168, 'solver': 'lbfgs', 'tol': 0.0001, 'verbose': 0, 'warm_start': False}</t>
        </is>
      </c>
    </row>
    <row r="30">
      <c r="A30" t="n">
        <v>32230</v>
      </c>
      <c r="B30" t="n">
        <v>0.6308851224105462</v>
      </c>
      <c r="C30" t="n">
        <v>0.6818181818181818</v>
      </c>
      <c r="D30" t="n">
        <v>0.742604961832061</v>
      </c>
      <c r="E30" t="inlineStr">
        <is>
          <t>{'C': 1.0, 'class_weight': None, 'dual': False, 'fit_intercept': True, 'intercept_scaling': 1, 'l1_ratio': None, 'max_iter': 5000, 'multi_class': 'auto', 'n_jobs': None, 'penalty': 'l2', 'random_state': 32230, 'solver': 'lbfgs', 'tol': 0.0001, 'verbose': 0, 'warm_start': False}</t>
        </is>
      </c>
    </row>
    <row r="31">
      <c r="A31" t="n">
        <v>31692</v>
      </c>
      <c r="B31" t="n">
        <v>0.6308851224105462</v>
      </c>
      <c r="C31" t="n">
        <v>0.6818181818181818</v>
      </c>
      <c r="D31" t="n">
        <v>0.742604961832061</v>
      </c>
      <c r="E31" t="inlineStr">
        <is>
          <t>{'C': 1.0, 'class_weight': None, 'dual': False, 'fit_intercept': True, 'intercept_scaling': 1, 'l1_ratio': None, 'max_iter': 5000, 'multi_class': 'auto', 'n_jobs': None, 'penalty': 'l2', 'random_state': 31692, 'solver': 'lbfgs', 'tol': 0.0001, 'verbose': 0, 'warm_start': False}</t>
        </is>
      </c>
    </row>
    <row r="33">
      <c r="A33" s="2" t="inlineStr">
        <is>
          <t>mean±SD</t>
        </is>
      </c>
      <c r="B33" s="2">
        <f>FIXED(AVERAGE(B2:B31),4)*100&amp;"±"&amp;FIXED(STDEV(B2:B31),4)*100</f>
        <v/>
      </c>
      <c r="C33" s="2">
        <f>FIXED(AVERAGE(C2:C31),4)*100&amp;"±"&amp;FIXED(STDEV(C2:C31),4)*100</f>
        <v/>
      </c>
      <c r="D33" s="2">
        <f>FIXED(AVERAGE(D2:D31),4)*100&amp;"±"&amp;FIXED(STDEV(D2:D31),4)*100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33"/>
  <sheetViews>
    <sheetView workbookViewId="0">
      <selection activeCell="B33" sqref="B33:D33"/>
    </sheetView>
  </sheetViews>
  <sheetFormatPr baseColWidth="8" defaultRowHeight="13.5"/>
  <sheetData>
    <row r="1">
      <c r="A1" s="1" t="inlineStr">
        <is>
          <t>Seed</t>
        </is>
      </c>
      <c r="B1" s="1" t="inlineStr">
        <is>
          <t>ACC</t>
        </is>
      </c>
      <c r="C1" s="1" t="inlineStr">
        <is>
          <t>F1</t>
        </is>
      </c>
      <c r="D1" s="1" t="inlineStr">
        <is>
          <t>AUC</t>
        </is>
      </c>
      <c r="E1" s="1" t="inlineStr">
        <is>
          <t>Best_model</t>
        </is>
      </c>
    </row>
    <row r="2">
      <c r="A2" t="n">
        <v>32416</v>
      </c>
      <c r="B2" t="n">
        <v>0.7401129943502824</v>
      </c>
      <c r="C2" t="n">
        <v>0.8391608391608392</v>
      </c>
      <c r="D2" t="n">
        <v>0.6098568702290077</v>
      </c>
      <c r="E2" t="inlineStr">
        <is>
          <t>{'C': 0.1, 'break_ties': False, 'cache_size': 200, 'class_weight': None, 'coef0': 0.0, 'decision_function_shape': 'ovr', 'degree': 3, 'gamma': 0.001, 'kernel': 'rbf', 'max_iter': -1, 'probability': True, 'random_state': 32416, 'shrinking': True, 'tol': 0.001, 'verbose': False}</t>
        </is>
      </c>
    </row>
    <row r="3">
      <c r="A3" t="n">
        <v>31764</v>
      </c>
      <c r="B3" t="n">
        <v>0.7401129943502824</v>
      </c>
      <c r="C3" t="n">
        <v>0.8391608391608392</v>
      </c>
      <c r="D3" t="n">
        <v>0.6098568702290077</v>
      </c>
      <c r="E3" t="inlineStr">
        <is>
          <t>{'C': 0.1, 'break_ties': False, 'cache_size': 200, 'class_weight': None, 'coef0': 0.0, 'decision_function_shape': 'ovr', 'degree': 3, 'gamma': 0.001, 'kernel': 'rbf', 'max_iter': -1, 'probability': True, 'random_state': 31764, 'shrinking': True, 'tol': 0.001, 'verbose': False}</t>
        </is>
      </c>
    </row>
    <row r="4">
      <c r="A4" t="n">
        <v>31861</v>
      </c>
      <c r="B4" t="n">
        <v>0.7382297551789078</v>
      </c>
      <c r="C4" t="n">
        <v>0.8374269005847953</v>
      </c>
      <c r="D4" t="n">
        <v>0.6103721374045801</v>
      </c>
      <c r="E4" t="inlineStr">
        <is>
          <t>{'C': 1, 'break_ties': False, 'cache_size': 200, 'class_weight': None, 'coef0': 0.0, 'decision_function_shape': 'ovr', 'degree': 3, 'gamma': 0.0001, 'kernel': 'rbf', 'max_iter': -1, 'probability': True, 'random_state': 31861, 'shrinking': True, 'tol': 0.001, 'verbose': False}</t>
        </is>
      </c>
    </row>
    <row r="5">
      <c r="A5" t="n">
        <v>32342</v>
      </c>
      <c r="B5" t="n">
        <v>0.7401129943502824</v>
      </c>
      <c r="C5" t="n">
        <v>0.8391608391608392</v>
      </c>
      <c r="D5" t="n">
        <v>0.6098568702290077</v>
      </c>
      <c r="E5" t="inlineStr">
        <is>
          <t>{'C': 0.1, 'break_ties': False, 'cache_size': 200, 'class_weight': None, 'coef0': 0.0, 'decision_function_shape': 'ovr', 'degree': 3, 'gamma': 0.001, 'kernel': 'rbf', 'max_iter': -1, 'probability': True, 'random_state': 32342, 'shrinking': True, 'tol': 0.001, 'verbose': False}</t>
        </is>
      </c>
    </row>
    <row r="6">
      <c r="A6" t="n">
        <v>32486</v>
      </c>
      <c r="B6" t="n">
        <v>0.7401129943502824</v>
      </c>
      <c r="C6" t="n">
        <v>0.8391608391608392</v>
      </c>
      <c r="D6" t="n">
        <v>0.6098568702290077</v>
      </c>
      <c r="E6" t="inlineStr">
        <is>
          <t>{'C': 0.1, 'break_ties': False, 'cache_size': 200, 'class_weight': None, 'coef0': 0.0, 'decision_function_shape': 'ovr', 'degree': 3, 'gamma': 0.001, 'kernel': 'rbf', 'max_iter': -1, 'probability': True, 'random_state': 32486, 'shrinking': True, 'tol': 0.001, 'verbose': False}</t>
        </is>
      </c>
    </row>
    <row r="7">
      <c r="A7" t="n">
        <v>32249</v>
      </c>
      <c r="B7" t="n">
        <v>0.7401129943502824</v>
      </c>
      <c r="C7" t="n">
        <v>0.8391608391608392</v>
      </c>
      <c r="D7" t="n">
        <v>0.6099332061068703</v>
      </c>
      <c r="E7" t="inlineStr">
        <is>
          <t>{'C': 0.1, 'break_ties': False, 'cache_size': 200, 'class_weight': None, 'coef0': 0.0, 'decision_function_shape': 'ovr', 'degree': 3, 'gamma': 0.001, 'kernel': 'rbf', 'max_iter': -1, 'probability': True, 'random_state': 32249, 'shrinking': True, 'tol': 0.001, 'verbose': False}</t>
        </is>
      </c>
    </row>
    <row r="8">
      <c r="A8" t="n">
        <v>32313</v>
      </c>
      <c r="B8" t="n">
        <v>0.7401129943502824</v>
      </c>
      <c r="C8" t="n">
        <v>0.8391608391608392</v>
      </c>
      <c r="D8" t="n">
        <v>0.6098568702290077</v>
      </c>
      <c r="E8" t="inlineStr">
        <is>
          <t>{'C': 0.1, 'break_ties': False, 'cache_size': 200, 'class_weight': None, 'coef0': 0.0, 'decision_function_shape': 'ovr', 'degree': 3, 'gamma': 0.001, 'kernel': 'rbf', 'max_iter': -1, 'probability': True, 'random_state': 32313, 'shrinking': True, 'tol': 0.001, 'verbose': False}</t>
        </is>
      </c>
    </row>
    <row r="9">
      <c r="A9" t="n">
        <v>31691</v>
      </c>
      <c r="B9" t="n">
        <v>0.7401129943502824</v>
      </c>
      <c r="C9" t="n">
        <v>0.8391608391608392</v>
      </c>
      <c r="D9" t="n">
        <v>0.6098568702290077</v>
      </c>
      <c r="E9" t="inlineStr">
        <is>
          <t>{'C': 0.1, 'break_ties': False, 'cache_size': 200, 'class_weight': None, 'coef0': 0.0, 'decision_function_shape': 'ovr', 'degree': 3, 'gamma': 0.001, 'kernel': 'rbf', 'max_iter': -1, 'probability': True, 'random_state': 31691, 'shrinking': True, 'tol': 0.001, 'verbose': False}</t>
        </is>
      </c>
    </row>
    <row r="10">
      <c r="A10" t="n">
        <v>32289</v>
      </c>
      <c r="B10" t="n">
        <v>0.7382297551789078</v>
      </c>
      <c r="C10" t="n">
        <v>0.8374269005847953</v>
      </c>
      <c r="D10" t="n">
        <v>0.6103721374045801</v>
      </c>
      <c r="E10" t="inlineStr">
        <is>
          <t>{'C': 1, 'break_ties': False, 'cache_size': 200, 'class_weight': None, 'coef0': 0.0, 'decision_function_shape': 'ovr', 'degree': 3, 'gamma': 0.0001, 'kernel': 'rbf', 'max_iter': -1, 'probability': True, 'random_state': 32289, 'shrinking': True, 'tol': 0.001, 'verbose': False}</t>
        </is>
      </c>
    </row>
    <row r="11">
      <c r="A11" t="n">
        <v>32538</v>
      </c>
      <c r="B11" t="n">
        <v>0.7401129943502824</v>
      </c>
      <c r="C11" t="n">
        <v>0.8391608391608392</v>
      </c>
      <c r="D11" t="n">
        <v>0.6098568702290077</v>
      </c>
      <c r="E11" t="inlineStr">
        <is>
          <t>{'C': 0.1, 'break_ties': False, 'cache_size': 200, 'class_weight': None, 'coef0': 0.0, 'decision_function_shape': 'ovr', 'degree': 3, 'gamma': 0.001, 'kernel': 'rbf', 'max_iter': -1, 'probability': True, 'random_state': 32538, 'shrinking': True, 'tol': 0.001, 'verbose': False}</t>
        </is>
      </c>
    </row>
    <row r="12">
      <c r="A12" t="n">
        <v>32487</v>
      </c>
      <c r="B12" t="n">
        <v>0.7401129943502824</v>
      </c>
      <c r="C12" t="n">
        <v>0.8391608391608392</v>
      </c>
      <c r="D12" t="n">
        <v>0.6098568702290077</v>
      </c>
      <c r="E12" t="inlineStr">
        <is>
          <t>{'C': 0.1, 'break_ties': False, 'cache_size': 200, 'class_weight': None, 'coef0': 0.0, 'decision_function_shape': 'ovr', 'degree': 3, 'gamma': 0.001, 'kernel': 'rbf', 'max_iter': -1, 'probability': True, 'random_state': 32487, 'shrinking': True, 'tol': 0.001, 'verbose': False}</t>
        </is>
      </c>
    </row>
    <row r="13">
      <c r="A13" t="n">
        <v>31673</v>
      </c>
      <c r="B13" t="n">
        <v>0.7401129943502824</v>
      </c>
      <c r="C13" t="n">
        <v>0.8391608391608392</v>
      </c>
      <c r="D13" t="n">
        <v>0.6098568702290077</v>
      </c>
      <c r="E13" t="inlineStr">
        <is>
          <t>{'C': 0.1, 'break_ties': False, 'cache_size': 200, 'class_weight': None, 'coef0': 0.0, 'decision_function_shape': 'ovr', 'degree': 3, 'gamma': 0.001, 'kernel': 'rbf', 'max_iter': -1, 'probability': True, 'random_state': 31673, 'shrinking': True, 'tol': 0.001, 'verbose': False}</t>
        </is>
      </c>
    </row>
    <row r="14">
      <c r="A14" t="n">
        <v>32140</v>
      </c>
      <c r="B14" t="n">
        <v>0.7401129943502824</v>
      </c>
      <c r="C14" t="n">
        <v>0.8391608391608392</v>
      </c>
      <c r="D14" t="n">
        <v>0.6098568702290077</v>
      </c>
      <c r="E14" t="inlineStr">
        <is>
          <t>{'C': 0.1, 'break_ties': False, 'cache_size': 200, 'class_weight': None, 'coef0': 0.0, 'decision_function_shape': 'ovr', 'degree': 3, 'gamma': 0.001, 'kernel': 'rbf', 'max_iter': -1, 'probability': True, 'random_state': 32140, 'shrinking': True, 'tol': 0.001, 'verbose': False}</t>
        </is>
      </c>
    </row>
    <row r="15">
      <c r="A15" t="n">
        <v>31632</v>
      </c>
      <c r="B15" t="n">
        <v>0.7382297551789078</v>
      </c>
      <c r="C15" t="n">
        <v>0.8374269005847953</v>
      </c>
      <c r="D15" t="n">
        <v>0.6103721374045801</v>
      </c>
      <c r="E15" t="inlineStr">
        <is>
          <t>{'C': 1, 'break_ties': False, 'cache_size': 200, 'class_weight': None, 'coef0': 0.0, 'decision_function_shape': 'ovr', 'degree': 3, 'gamma': 0.0001, 'kernel': 'rbf', 'max_iter': -1, 'probability': True, 'random_state': 31632, 'shrinking': True, 'tol': 0.001, 'verbose': False}</t>
        </is>
      </c>
    </row>
    <row r="16">
      <c r="A16" t="n">
        <v>31732</v>
      </c>
      <c r="B16" t="n">
        <v>0.711864406779661</v>
      </c>
      <c r="C16" t="n">
        <v>0.8140947752126367</v>
      </c>
      <c r="D16" t="n">
        <v>0.643253816793893</v>
      </c>
      <c r="E16" t="inlineStr">
        <is>
          <t>{'C': 1, 'break_ties': False, 'cache_size': 200, 'class_weight': None, 'coef0': 0.0, 'decision_function_shape': 'ovr', 'degree': 3, 'gamma': 0.001, 'kernel': 'rbf', 'max_iter': -1, 'probability': True, 'random_state': 31732, 'shrinking': True, 'tol': 0.001, 'verbose': False}</t>
        </is>
      </c>
    </row>
    <row r="17">
      <c r="A17" t="n">
        <v>31607</v>
      </c>
      <c r="B17" t="n">
        <v>0.7382297551789078</v>
      </c>
      <c r="C17" t="n">
        <v>0.8374269005847953</v>
      </c>
      <c r="D17" t="n">
        <v>0.6103721374045801</v>
      </c>
      <c r="E17" t="inlineStr">
        <is>
          <t>{'C': 1, 'break_ties': False, 'cache_size': 200, 'class_weight': None, 'coef0': 0.0, 'decision_function_shape': 'ovr', 'degree': 3, 'gamma': 0.0001, 'kernel': 'rbf', 'max_iter': -1, 'probability': True, 'random_state': 31607, 'shrinking': True, 'tol': 0.001, 'verbose': False}</t>
        </is>
      </c>
    </row>
    <row r="18">
      <c r="A18" t="n">
        <v>31786</v>
      </c>
      <c r="B18" t="n">
        <v>0.6741996233521658</v>
      </c>
      <c r="C18" t="n">
        <v>0.7856257744733581</v>
      </c>
      <c r="D18" t="n">
        <v>0.6023377862595419</v>
      </c>
      <c r="E18" t="inlineStr">
        <is>
          <t>{'C': 10, 'break_ties': False, 'cache_size': 200, 'class_weight': None, 'coef0': 0.0, 'decision_function_shape': 'ovr', 'degree': 3, 'gamma': 0.0001, 'kernel': 'rbf', 'max_iter': -1, 'probability': True, 'random_state': 31786, 'shrinking': True, 'tol': 0.001, 'verbose': False}</t>
        </is>
      </c>
    </row>
    <row r="19">
      <c r="A19" t="n">
        <v>31687</v>
      </c>
      <c r="B19" t="n">
        <v>0.6685499058380414</v>
      </c>
      <c r="C19" t="n">
        <v>0.7507082152974504</v>
      </c>
      <c r="D19" t="n">
        <v>0.7125286259541985</v>
      </c>
      <c r="E19" t="inlineStr">
        <is>
          <t>{'C': 10, 'break_ties': False, 'cache_size': 200, 'class_weight': None, 'coef0': 0.0, 'decision_function_shape': 'ovr', 'degree': 3, 'gamma': 0.001, 'kernel': 'rbf', 'max_iter': -1, 'probability': True, 'random_state': 31687, 'shrinking': True, 'tol': 0.001, 'verbose': False}</t>
        </is>
      </c>
    </row>
    <row r="20">
      <c r="A20" t="n">
        <v>32397</v>
      </c>
      <c r="B20" t="n">
        <v>0.7401129943502824</v>
      </c>
      <c r="C20" t="n">
        <v>0.8391608391608392</v>
      </c>
      <c r="D20" t="n">
        <v>0.6098568702290077</v>
      </c>
      <c r="E20" t="inlineStr">
        <is>
          <t>{'C': 0.1, 'break_ties': False, 'cache_size': 200, 'class_weight': None, 'coef0': 0.0, 'decision_function_shape': 'ovr', 'degree': 3, 'gamma': 0.001, 'kernel': 'rbf', 'max_iter': -1, 'probability': True, 'random_state': 32397, 'shrinking': True, 'tol': 0.001, 'verbose': False}</t>
        </is>
      </c>
    </row>
    <row r="21">
      <c r="A21" t="n">
        <v>31948</v>
      </c>
      <c r="B21" t="n">
        <v>0.7401129943502824</v>
      </c>
      <c r="C21" t="n">
        <v>0.8391608391608392</v>
      </c>
      <c r="D21" t="n">
        <v>0.6098568702290077</v>
      </c>
      <c r="E21" t="inlineStr">
        <is>
          <t>{'C': 0.1, 'break_ties': False, 'cache_size': 200, 'class_weight': None, 'coef0': 0.0, 'decision_function_shape': 'ovr', 'degree': 3, 'gamma': 0.001, 'kernel': 'rbf', 'max_iter': -1, 'probability': True, 'random_state': 31948, 'shrinking': True, 'tol': 0.001, 'verbose': False}</t>
        </is>
      </c>
    </row>
    <row r="22">
      <c r="A22" t="n">
        <v>31924</v>
      </c>
      <c r="B22" t="n">
        <v>0.7401129943502824</v>
      </c>
      <c r="C22" t="n">
        <v>0.8391608391608392</v>
      </c>
      <c r="D22" t="n">
        <v>0.6098759541984733</v>
      </c>
      <c r="E22" t="inlineStr">
        <is>
          <t>{'C': 0.1, 'break_ties': False, 'cache_size': 200, 'class_weight': None, 'coef0': 0.0, 'decision_function_shape': 'ovr', 'degree': 3, 'gamma': 0.001, 'kernel': 'rbf', 'max_iter': -1, 'probability': True, 'random_state': 31924, 'shrinking': True, 'tol': 0.001, 'verbose': False}</t>
        </is>
      </c>
    </row>
    <row r="23">
      <c r="A23" t="n">
        <v>32543</v>
      </c>
      <c r="B23" t="n">
        <v>0.7382297551789078</v>
      </c>
      <c r="C23" t="n">
        <v>0.8374269005847953</v>
      </c>
      <c r="D23" t="n">
        <v>0.6103721374045801</v>
      </c>
      <c r="E23" t="inlineStr">
        <is>
          <t>{'C': 1, 'break_ties': False, 'cache_size': 200, 'class_weight': None, 'coef0': 0.0, 'decision_function_shape': 'ovr', 'degree': 3, 'gamma': 0.0001, 'kernel': 'rbf', 'max_iter': -1, 'probability': True, 'random_state': 32543, 'shrinking': True, 'tol': 0.001, 'verbose': False}</t>
        </is>
      </c>
    </row>
    <row r="24">
      <c r="A24" t="n">
        <v>32479</v>
      </c>
      <c r="B24" t="n">
        <v>0.7401129943502824</v>
      </c>
      <c r="C24" t="n">
        <v>0.8391608391608392</v>
      </c>
      <c r="D24" t="n">
        <v>0.6099332061068703</v>
      </c>
      <c r="E24" t="inlineStr">
        <is>
          <t>{'C': 0.1, 'break_ties': False, 'cache_size': 200, 'class_weight': None, 'coef0': 0.0, 'decision_function_shape': 'ovr', 'degree': 3, 'gamma': 0.001, 'kernel': 'rbf', 'max_iter': -1, 'probability': True, 'random_state': 32479, 'shrinking': True, 'tol': 0.001, 'verbose': False}</t>
        </is>
      </c>
    </row>
    <row r="25">
      <c r="A25" t="n">
        <v>31956</v>
      </c>
      <c r="B25" t="n">
        <v>0.7401129943502824</v>
      </c>
      <c r="C25" t="n">
        <v>0.8391608391608392</v>
      </c>
      <c r="D25" t="n">
        <v>0.6098759541984733</v>
      </c>
      <c r="E25" t="inlineStr">
        <is>
          <t>{'C': 0.1, 'break_ties': False, 'cache_size': 200, 'class_weight': None, 'coef0': 0.0, 'decision_function_shape': 'ovr', 'degree': 3, 'gamma': 0.001, 'kernel': 'rbf', 'max_iter': -1, 'probability': True, 'random_state': 31956, 'shrinking': True, 'tol': 0.001, 'verbose': False}</t>
        </is>
      </c>
    </row>
    <row r="26">
      <c r="A26" t="n">
        <v>31690</v>
      </c>
      <c r="B26" t="n">
        <v>0.6685499058380414</v>
      </c>
      <c r="C26" t="n">
        <v>0.7507082152974504</v>
      </c>
      <c r="D26" t="n">
        <v>0.7125190839694657</v>
      </c>
      <c r="E26" t="inlineStr">
        <is>
          <t>{'C': 10, 'break_ties': False, 'cache_size': 200, 'class_weight': None, 'coef0': 0.0, 'decision_function_shape': 'ovr', 'degree': 3, 'gamma': 0.001, 'kernel': 'rbf', 'max_iter': -1, 'probability': True, 'random_state': 31690, 'shrinking': True, 'tol': 0.001, 'verbose': False}</t>
        </is>
      </c>
    </row>
    <row r="27">
      <c r="A27" t="n">
        <v>31677</v>
      </c>
      <c r="B27" t="n">
        <v>0.7401129943502824</v>
      </c>
      <c r="C27" t="n">
        <v>0.8391608391608392</v>
      </c>
      <c r="D27" t="n">
        <v>0.6098568702290077</v>
      </c>
      <c r="E27" t="inlineStr">
        <is>
          <t>{'C': 0.1, 'break_ties': False, 'cache_size': 200, 'class_weight': None, 'coef0': 0.0, 'decision_function_shape': 'ovr', 'degree': 3, 'gamma': 0.001, 'kernel': 'rbf', 'max_iter': -1, 'probability': True, 'random_state': 31677, 'shrinking': True, 'tol': 0.001, 'verbose': False}</t>
        </is>
      </c>
    </row>
    <row r="28">
      <c r="A28" t="n">
        <v>32200</v>
      </c>
      <c r="B28" t="n">
        <v>0.7401129943502824</v>
      </c>
      <c r="C28" t="n">
        <v>0.8391608391608392</v>
      </c>
      <c r="D28" t="n">
        <v>0.6098568702290077</v>
      </c>
      <c r="E28" t="inlineStr">
        <is>
          <t>{'C': 0.1, 'break_ties': False, 'cache_size': 200, 'class_weight': None, 'coef0': 0.0, 'decision_function_shape': 'ovr', 'degree': 3, 'gamma': 0.001, 'kernel': 'rbf', 'max_iter': -1, 'probability': True, 'random_state': 32200, 'shrinking': True, 'tol': 0.001, 'verbose': False}</t>
        </is>
      </c>
    </row>
    <row r="29">
      <c r="A29" t="n">
        <v>32168</v>
      </c>
      <c r="B29" t="n">
        <v>0.7401129943502824</v>
      </c>
      <c r="C29" t="n">
        <v>0.8391608391608392</v>
      </c>
      <c r="D29" t="n">
        <v>0.6098568702290077</v>
      </c>
      <c r="E29" t="inlineStr">
        <is>
          <t>{'C': 0.1, 'break_ties': False, 'cache_size': 200, 'class_weight': None, 'coef0': 0.0, 'decision_function_shape': 'ovr', 'degree': 3, 'gamma': 0.001, 'kernel': 'rbf', 'max_iter': -1, 'probability': True, 'random_state': 32168, 'shrinking': True, 'tol': 0.001, 'verbose': False}</t>
        </is>
      </c>
    </row>
    <row r="30">
      <c r="A30" t="n">
        <v>32230</v>
      </c>
      <c r="B30" t="n">
        <v>0.6741996233521658</v>
      </c>
      <c r="C30" t="n">
        <v>0.7856257744733581</v>
      </c>
      <c r="D30" t="n">
        <v>0.6023377862595419</v>
      </c>
      <c r="E30" t="inlineStr">
        <is>
          <t>{'C': 10, 'break_ties': False, 'cache_size': 200, 'class_weight': None, 'coef0': 0.0, 'decision_function_shape': 'ovr', 'degree': 3, 'gamma': 0.0001, 'kernel': 'rbf', 'max_iter': -1, 'probability': True, 'random_state': 32230, 'shrinking': True, 'tol': 0.001, 'verbose': False}</t>
        </is>
      </c>
    </row>
    <row r="31">
      <c r="A31" t="n">
        <v>31692</v>
      </c>
      <c r="B31" t="n">
        <v>0.7401129943502824</v>
      </c>
      <c r="C31" t="n">
        <v>0.8391608391608392</v>
      </c>
      <c r="D31" t="n">
        <v>0.6098759541984733</v>
      </c>
      <c r="E31" t="inlineStr">
        <is>
          <t>{'C': 0.1, 'break_ties': False, 'cache_size': 200, 'class_weight': None, 'coef0': 0.0, 'decision_function_shape': 'ovr', 'degree': 3, 'gamma': 0.001, 'kernel': 'rbf', 'max_iter': -1, 'probability': True, 'random_state': 31692, 'shrinking': True, 'tol': 0.001, 'verbose': False}</t>
        </is>
      </c>
    </row>
    <row r="33">
      <c r="A33" s="2" t="inlineStr">
        <is>
          <t>mean±SD</t>
        </is>
      </c>
      <c r="B33" s="2">
        <f>FIXED(AVERAGE(B2:B31),4)*100&amp;"±"&amp;FIXED(STDEV(B2:B31),4)*100</f>
        <v/>
      </c>
      <c r="C33" s="2">
        <f>FIXED(AVERAGE(C2:C31),4)*100&amp;"±"&amp;FIXED(STDEV(C2:C31),4)*100</f>
        <v/>
      </c>
      <c r="D33" s="2">
        <f>FIXED(AVERAGE(D2:D31),4)*100&amp;"±"&amp;FIXED(STDEV(D2:D31),4)*100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33"/>
  <sheetViews>
    <sheetView workbookViewId="0">
      <selection activeCell="B33" sqref="B33:D33"/>
    </sheetView>
  </sheetViews>
  <sheetFormatPr baseColWidth="8" defaultRowHeight="13.5"/>
  <sheetData>
    <row r="1">
      <c r="A1" s="1" t="inlineStr">
        <is>
          <t>Seed</t>
        </is>
      </c>
      <c r="B1" s="1" t="inlineStr">
        <is>
          <t>ACC</t>
        </is>
      </c>
      <c r="C1" s="1" t="inlineStr">
        <is>
          <t>F1</t>
        </is>
      </c>
      <c r="D1" s="1" t="inlineStr">
        <is>
          <t>AUC</t>
        </is>
      </c>
      <c r="E1" s="1" t="inlineStr">
        <is>
          <t>Best_model</t>
        </is>
      </c>
    </row>
    <row r="2">
      <c r="A2" t="n">
        <v>32416</v>
      </c>
      <c r="B2" t="n">
        <v>0.8418079096045198</v>
      </c>
      <c r="C2" t="n">
        <v>0.8975609756097561</v>
      </c>
      <c r="D2" t="n">
        <v>0.8918225190839695</v>
      </c>
      <c r="E2" t="inlineStr">
        <is>
          <t>{'bootstrap': True, 'ccp_alpha': 0.0, 'class_weight': None, 'criterion': 'gini', 'max_depth': None, 'max_features': 'sqrt', 'max_leaf_nodes': None, 'max_samples': None, 'min_impurity_decrease': 0.0, 'min_samples_leaf': 1, 'min_samples_split': 2, 'min_weight_fraction_leaf': 0.0, 'n_estimators': 150, 'n_jobs': None, 'oob_score': False, 'random_state': 32416, 'verbose': 0, 'warm_start': False}</t>
        </is>
      </c>
    </row>
    <row r="3">
      <c r="A3" t="n">
        <v>31764</v>
      </c>
      <c r="B3" t="n">
        <v>0.8512241054613936</v>
      </c>
      <c r="C3" t="n">
        <v>0.902589395807645</v>
      </c>
      <c r="D3" t="n">
        <v>0.8990935114503817</v>
      </c>
      <c r="E3" t="inlineStr">
        <is>
          <t>{'bootstrap': True, 'ccp_alpha': 0.0, 'class_weight': None, 'criterion': 'gini', 'max_depth': None, 'max_features': 'sqrt', 'max_leaf_nodes': None, 'max_samples': None, 'min_impurity_decrease': 0.0, 'min_samples_leaf': 1, 'min_samples_split': 2, 'min_weight_fraction_leaf': 0.0, 'n_estimators': 150, 'n_jobs': None, 'oob_score': False, 'random_state': 31764, 'verbose': 0, 'warm_start': False}</t>
        </is>
      </c>
    </row>
    <row r="4">
      <c r="A4" t="n">
        <v>31861</v>
      </c>
      <c r="B4" t="n">
        <v>0.839924670433145</v>
      </c>
      <c r="C4" t="n">
        <v>0.8936170212765957</v>
      </c>
      <c r="D4" t="n">
        <v>0.8928721374045802</v>
      </c>
      <c r="E4" t="inlineStr">
        <is>
          <t>{'bootstrap': True, 'ccp_alpha': 0.0, 'class_weight': None, 'criterion': 'gini', 'max_depth': None, 'max_features': 'sqrt', 'max_leaf_nodes': None, 'max_samples': None, 'min_impurity_decrease': 0.0, 'min_samples_leaf': 1, 'min_samples_split': 2, 'min_weight_fraction_leaf': 0.0, 'n_estimators': 150, 'n_jobs': None, 'oob_score': False, 'random_state': 31861, 'verbose': 0, 'warm_start': False}</t>
        </is>
      </c>
    </row>
    <row r="5">
      <c r="A5" t="n">
        <v>32342</v>
      </c>
      <c r="B5" t="n">
        <v>0.8531073446327684</v>
      </c>
      <c r="C5" t="n">
        <v>0.9055690072639225</v>
      </c>
      <c r="D5" t="n">
        <v>0.9169847328244275</v>
      </c>
      <c r="E5" t="inlineStr">
        <is>
          <t>{'bootstrap': True, 'ccp_alpha': 0.0, 'class_weight': None, 'criterion': 'gini', 'max_depth': None, 'max_features': 'sqrt', 'max_leaf_nodes': None, 'max_samples': None, 'min_impurity_decrease': 0.0, 'min_samples_leaf': 1, 'min_samples_split': 2, 'min_weight_fraction_leaf': 0.0, 'n_estimators': 150, 'n_jobs': None, 'oob_score': False, 'random_state': 32342, 'verbose': 0, 'warm_start': False}</t>
        </is>
      </c>
    </row>
    <row r="6">
      <c r="A6" t="n">
        <v>32486</v>
      </c>
      <c r="B6" t="n">
        <v>0.8436911487758946</v>
      </c>
      <c r="C6" t="n">
        <v>0.8942675159235669</v>
      </c>
      <c r="D6" t="n">
        <v>0.8882633587786259</v>
      </c>
      <c r="E6" t="inlineStr">
        <is>
          <t>{'bootstrap': True, 'ccp_alpha': 0.0, 'class_weight': None, 'criterion': 'entropy', 'max_depth': None, 'max_features': 'sqrt', 'max_leaf_nodes': None, 'max_samples': None, 'min_impurity_decrease': 0.0, 'min_samples_leaf': 1, 'min_samples_split': 2, 'min_weight_fraction_leaf': 0.0, 'n_estimators': 100, 'n_jobs': None, 'oob_score': False, 'random_state': 32486, 'verbose': 0, 'warm_start': False}</t>
        </is>
      </c>
    </row>
    <row r="7">
      <c r="A7" t="n">
        <v>32249</v>
      </c>
      <c r="B7" t="n">
        <v>0.8380414312617702</v>
      </c>
      <c r="C7" t="n">
        <v>0.8948655256723717</v>
      </c>
      <c r="D7" t="n">
        <v>0.898263358778626</v>
      </c>
      <c r="E7" t="inlineStr">
        <is>
          <t>{'bootstrap': True, 'ccp_alpha': 0.0, 'class_weight': None, 'criterion': 'gini', 'max_depth': None, 'max_features': 'sqrt', 'max_leaf_nodes': None, 'max_samples': None, 'min_impurity_decrease': 0.0, 'min_samples_leaf': 1, 'min_samples_split': 2, 'min_weight_fraction_leaf': 0.0, 'n_estimators': 150, 'n_jobs': None, 'oob_score': False, 'random_state': 32249, 'verbose': 0, 'warm_start': False}</t>
        </is>
      </c>
    </row>
    <row r="8">
      <c r="A8" t="n">
        <v>32313</v>
      </c>
      <c r="B8" t="n">
        <v>0.8436911487758946</v>
      </c>
      <c r="C8" t="n">
        <v>0.8955974842767297</v>
      </c>
      <c r="D8" t="n">
        <v>0.897614503816794</v>
      </c>
      <c r="E8" t="inlineStr">
        <is>
          <t>{'bootstrap': True, 'ccp_alpha': 0.0, 'class_weight': None, 'criterion': 'gini', 'max_depth': None, 'max_features': 'sqrt', 'max_leaf_nodes': None, 'max_samples': None, 'min_impurity_decrease': 0.0, 'min_samples_leaf': 1, 'min_samples_split': 2, 'min_weight_fraction_leaf': 0.0, 'n_estimators': 150, 'n_jobs': None, 'oob_score': False, 'random_state': 32313, 'verbose': 0, 'warm_start': False}</t>
        </is>
      </c>
    </row>
    <row r="9">
      <c r="A9" t="n">
        <v>31691</v>
      </c>
      <c r="B9" t="n">
        <v>0.8549905838041432</v>
      </c>
      <c r="C9" t="n">
        <v>0.9029003783102144</v>
      </c>
      <c r="D9" t="n">
        <v>0.9185782442748092</v>
      </c>
      <c r="E9" t="inlineStr">
        <is>
          <t>{'bootstrap': True, 'ccp_alpha': 0.0, 'class_weight': None, 'criterion': 'entropy', 'max_depth': None, 'max_features': 'sqrt', 'max_leaf_nodes': None, 'max_samples': None, 'min_impurity_decrease': 0.0, 'min_samples_leaf': 1, 'min_samples_split': 2, 'min_weight_fraction_leaf': 0.0, 'n_estimators': 150, 'n_jobs': None, 'oob_score': False, 'random_state': 31691, 'verbose': 0, 'warm_start': False}</t>
        </is>
      </c>
    </row>
    <row r="10">
      <c r="A10" t="n">
        <v>32289</v>
      </c>
      <c r="B10" t="n">
        <v>0.8606403013182674</v>
      </c>
      <c r="C10" t="n">
        <v>0.9065656565656566</v>
      </c>
      <c r="D10" t="n">
        <v>0.9045801526717557</v>
      </c>
      <c r="E10" t="inlineStr">
        <is>
          <t>{'bootstrap': True, 'ccp_alpha': 0.0, 'class_weight': None, 'criterion': 'entropy', 'max_depth': None, 'max_features': 'sqrt', 'max_leaf_nodes': None, 'max_samples': None, 'min_impurity_decrease': 0.0, 'min_samples_leaf': 1, 'min_samples_split': 2, 'min_weight_fraction_leaf': 0.0, 'n_estimators': 150, 'n_jobs': None, 'oob_score': False, 'random_state': 32289, 'verbose': 0, 'warm_start': False}</t>
        </is>
      </c>
    </row>
    <row r="11">
      <c r="A11" t="n">
        <v>32538</v>
      </c>
      <c r="B11" t="n">
        <v>0.8286252354048964</v>
      </c>
      <c r="C11" t="n">
        <v>0.8880688806888068</v>
      </c>
      <c r="D11" t="n">
        <v>0.8891889312977099</v>
      </c>
      <c r="E11" t="inlineStr">
        <is>
          <t>{'bootstrap': True, 'ccp_alpha': 0.0, 'class_weight': None, 'criterion': 'gini', 'max_depth': None, 'max_features': 'sqrt', 'max_leaf_nodes': None, 'max_samples': None, 'min_impurity_decrease': 0.0, 'min_samples_leaf': 1, 'min_samples_split': 2, 'min_weight_fraction_leaf': 0.0, 'n_estimators': 150, 'n_jobs': None, 'oob_score': False, 'random_state': 32538, 'verbose': 0, 'warm_start': False}</t>
        </is>
      </c>
    </row>
    <row r="12">
      <c r="A12" t="n">
        <v>32487</v>
      </c>
      <c r="B12" t="n">
        <v>0.839924670433145</v>
      </c>
      <c r="C12" t="n">
        <v>0.8938826466916354</v>
      </c>
      <c r="D12" t="n">
        <v>0.8809064885496183</v>
      </c>
      <c r="E12" t="inlineStr">
        <is>
          <t>{'bootstrap': True, 'ccp_alpha': 0.0, 'class_weight': None, 'criterion': 'gini', 'max_depth': None, 'max_features': 'sqrt', 'max_leaf_nodes': None, 'max_samples': None, 'min_impurity_decrease': 0.0, 'min_samples_leaf': 1, 'min_samples_split': 2, 'min_weight_fraction_leaf': 0.0, 'n_estimators': 100, 'n_jobs': None, 'oob_score': False, 'random_state': 32487, 'verbose': 0, 'warm_start': False}</t>
        </is>
      </c>
    </row>
    <row r="13">
      <c r="A13" t="n">
        <v>31673</v>
      </c>
      <c r="B13" t="n">
        <v>0.8662900188323918</v>
      </c>
      <c r="C13" t="n">
        <v>0.9104665825977302</v>
      </c>
      <c r="D13" t="n">
        <v>0.9116984732824428</v>
      </c>
      <c r="E13" t="inlineStr">
        <is>
          <t>{'bootstrap': True, 'ccp_alpha': 0.0, 'class_weight': None, 'criterion': 'gini', 'max_depth': None, 'max_features': 'sqrt', 'max_leaf_nodes': None, 'max_samples': None, 'min_impurity_decrease': 0.0, 'min_samples_leaf': 1, 'min_samples_split': 2, 'min_weight_fraction_leaf': 0.0, 'n_estimators': 100, 'n_jobs': None, 'oob_score': False, 'random_state': 31673, 'verbose': 0, 'warm_start': False}</t>
        </is>
      </c>
    </row>
    <row r="14">
      <c r="A14" t="n">
        <v>32140</v>
      </c>
      <c r="B14" t="n">
        <v>0.832391713747646</v>
      </c>
      <c r="C14" t="n">
        <v>0.8857509627727856</v>
      </c>
      <c r="D14" t="n">
        <v>0.903692748091603</v>
      </c>
      <c r="E14" t="inlineStr">
        <is>
          <t>{'bootstrap': True, 'ccp_alpha': 0.0, 'class_weight': None, 'criterion': 'entropy', 'max_depth': None, 'max_features': 'sqrt', 'max_leaf_nodes': None, 'max_samples': None, 'min_impurity_decrease': 0.0, 'min_samples_leaf': 1, 'min_samples_split': 2, 'min_weight_fraction_leaf': 0.0, 'n_estimators': 100, 'n_jobs': None, 'oob_score': False, 'random_state': 32140, 'verbose': 0, 'warm_start': False}</t>
        </is>
      </c>
    </row>
    <row r="15">
      <c r="A15" t="n">
        <v>31632</v>
      </c>
      <c r="B15" t="n">
        <v>0.832391713747646</v>
      </c>
      <c r="C15" t="n">
        <v>0.8874841972187104</v>
      </c>
      <c r="D15" t="n">
        <v>0.8910782442748091</v>
      </c>
      <c r="E15" t="inlineStr">
        <is>
          <t>{'bootstrap': True, 'ccp_alpha': 0.0, 'class_weight': None, 'criterion': 'gini', 'max_depth': None, 'max_features': 'sqrt', 'max_leaf_nodes': None, 'max_samples': None, 'min_impurity_decrease': 0.0, 'min_samples_leaf': 1, 'min_samples_split': 2, 'min_weight_fraction_leaf': 0.0, 'n_estimators': 50, 'n_jobs': None, 'oob_score': False, 'random_state': 31632, 'verbose': 0, 'warm_start': False}</t>
        </is>
      </c>
    </row>
    <row r="16">
      <c r="A16" t="n">
        <v>31732</v>
      </c>
      <c r="B16" t="n">
        <v>0.871939736346516</v>
      </c>
      <c r="C16" t="n">
        <v>0.9143576826196473</v>
      </c>
      <c r="D16" t="n">
        <v>0.9128530534351145</v>
      </c>
      <c r="E16" t="inlineStr">
        <is>
          <t>{'bootstrap': True, 'ccp_alpha': 0.0, 'class_weight': None, 'criterion': 'gini', 'max_depth': None, 'max_features': 'sqrt', 'max_leaf_nodes': None, 'max_samples': None, 'min_impurity_decrease': 0.0, 'min_samples_leaf': 1, 'min_samples_split': 2, 'min_weight_fraction_leaf': 0.0, 'n_estimators': 150, 'n_jobs': None, 'oob_score': False, 'random_state': 31732, 'verbose': 0, 'warm_start': False}</t>
        </is>
      </c>
    </row>
    <row r="17">
      <c r="A17" t="n">
        <v>31607</v>
      </c>
      <c r="B17" t="n">
        <v>0.8210922787193974</v>
      </c>
      <c r="C17" t="n">
        <v>0.8819875776397514</v>
      </c>
      <c r="D17" t="n">
        <v>0.8874809160305343</v>
      </c>
      <c r="E17" t="inlineStr">
        <is>
          <t>{'bootstrap': True, 'ccp_alpha': 0.0, 'class_weight': None, 'criterion': 'gini', 'max_depth': None, 'max_features': 'sqrt', 'max_leaf_nodes': None, 'max_samples': None, 'min_impurity_decrease': 0.0, 'min_samples_leaf': 1, 'min_samples_split': 2, 'min_weight_fraction_leaf': 0.0, 'n_estimators': 150, 'n_jobs': None, 'oob_score': False, 'random_state': 31607, 'verbose': 0, 'warm_start': False}</t>
        </is>
      </c>
    </row>
    <row r="18">
      <c r="A18" t="n">
        <v>31786</v>
      </c>
      <c r="B18" t="n">
        <v>0.871939736346516</v>
      </c>
      <c r="C18" t="n">
        <v>0.9145728643216081</v>
      </c>
      <c r="D18" t="n">
        <v>0.9105343511450383</v>
      </c>
      <c r="E18" t="inlineStr">
        <is>
          <t>{'bootstrap': True, 'ccp_alpha': 0.0, 'class_weight': None, 'criterion': 'entropy', 'max_depth': None, 'max_features': 'sqrt', 'max_leaf_nodes': None, 'max_samples': None, 'min_impurity_decrease': 0.0, 'min_samples_leaf': 1, 'min_samples_split': 2, 'min_weight_fraction_leaf': 0.0, 'n_estimators': 150, 'n_jobs': None, 'oob_score': False, 'random_state': 31786, 'verbose': 0, 'warm_start': False}</t>
        </is>
      </c>
    </row>
    <row r="19">
      <c r="A19" t="n">
        <v>31687</v>
      </c>
      <c r="B19" t="n">
        <v>0.847457627118644</v>
      </c>
      <c r="C19" t="n">
        <v>0.8973384030418251</v>
      </c>
      <c r="D19" t="n">
        <v>0.9041889312977101</v>
      </c>
      <c r="E19" t="inlineStr">
        <is>
          <t>{'bootstrap': True, 'ccp_alpha': 0.0, 'class_weight': None, 'criterion': 'entropy', 'max_depth': None, 'max_features': 'sqrt', 'max_leaf_nodes': None, 'max_samples': None, 'min_impurity_decrease': 0.0, 'min_samples_leaf': 1, 'min_samples_split': 2, 'min_weight_fraction_leaf': 0.0, 'n_estimators': 150, 'n_jobs': None, 'oob_score': False, 'random_state': 31687, 'verbose': 0, 'warm_start': False}</t>
        </is>
      </c>
    </row>
    <row r="20">
      <c r="A20" t="n">
        <v>32397</v>
      </c>
      <c r="B20" t="n">
        <v>0.8549905838041432</v>
      </c>
      <c r="C20" t="n">
        <v>0.9059829059829059</v>
      </c>
      <c r="D20" t="n">
        <v>0.900381679389313</v>
      </c>
      <c r="E20" t="inlineStr">
        <is>
          <t>{'bootstrap': True, 'ccp_alpha': 0.0, 'class_weight': None, 'criterion': 'gini', 'max_depth': None, 'max_features': 'sqrt', 'max_leaf_nodes': None, 'max_samples': None, 'min_impurity_decrease': 0.0, 'min_samples_leaf': 1, 'min_samples_split': 2, 'min_weight_fraction_leaf': 0.0, 'n_estimators': 150, 'n_jobs': None, 'oob_score': False, 'random_state': 32397, 'verbose': 0, 'warm_start': False}</t>
        </is>
      </c>
    </row>
    <row r="21">
      <c r="A21" t="n">
        <v>31948</v>
      </c>
      <c r="B21" t="n">
        <v>0.8493408662900188</v>
      </c>
      <c r="C21" t="n">
        <v>0.9029126213592233</v>
      </c>
      <c r="D21" t="n">
        <v>0.9067652671755726</v>
      </c>
      <c r="E21" t="inlineStr">
        <is>
          <t>{'bootstrap': True, 'ccp_alpha': 0.0, 'class_weight': None, 'criterion': 'gini', 'max_depth': None, 'max_features': 'sqrt', 'max_leaf_nodes': None, 'max_samples': None, 'min_impurity_decrease': 0.0, 'min_samples_leaf': 1, 'min_samples_split': 2, 'min_weight_fraction_leaf': 0.0, 'n_estimators': 150, 'n_jobs': None, 'oob_score': False, 'random_state': 31948, 'verbose': 0, 'warm_start': False}</t>
        </is>
      </c>
    </row>
    <row r="22">
      <c r="A22" t="n">
        <v>31924</v>
      </c>
      <c r="B22" t="n">
        <v>0.847457627118644</v>
      </c>
      <c r="C22" t="n">
        <v>0.8949416342412451</v>
      </c>
      <c r="D22" t="n">
        <v>0.9118320610687023</v>
      </c>
      <c r="E22" t="inlineStr">
        <is>
          <t>{'bootstrap': True, 'ccp_alpha': 0.0, 'class_weight': None, 'criterion': 'entropy', 'max_depth': None, 'max_features': 'sqrt', 'max_leaf_nodes': None, 'max_samples': None, 'min_impurity_decrease': 0.0, 'min_samples_leaf': 1, 'min_samples_split': 2, 'min_weight_fraction_leaf': 0.0, 'n_estimators': 100, 'n_jobs': None, 'oob_score': False, 'random_state': 31924, 'verbose': 0, 'warm_start': False}</t>
        </is>
      </c>
    </row>
    <row r="23">
      <c r="A23" t="n">
        <v>32543</v>
      </c>
      <c r="B23" t="n">
        <v>0.8493408662900188</v>
      </c>
      <c r="C23" t="n">
        <v>0.8994974874371859</v>
      </c>
      <c r="D23" t="n">
        <v>0.9034160305343512</v>
      </c>
      <c r="E23" t="inlineStr">
        <is>
          <t>{'bootstrap': True, 'ccp_alpha': 0.0, 'class_weight': None, 'criterion': 'gini', 'max_depth': None, 'max_features': 'sqrt', 'max_leaf_nodes': None, 'max_samples': None, 'min_impurity_decrease': 0.0, 'min_samples_leaf': 1, 'min_samples_split': 2, 'min_weight_fraction_leaf': 0.0, 'n_estimators': 150, 'n_jobs': None, 'oob_score': False, 'random_state': 32543, 'verbose': 0, 'warm_start': False}</t>
        </is>
      </c>
    </row>
    <row r="24">
      <c r="A24" t="n">
        <v>32479</v>
      </c>
      <c r="B24" t="n">
        <v>0.864406779661017</v>
      </c>
      <c r="C24" t="n">
        <v>0.9115479115479116</v>
      </c>
      <c r="D24" t="n">
        <v>0.907881679389313</v>
      </c>
      <c r="E24" t="inlineStr">
        <is>
          <t>{'bootstrap': True, 'ccp_alpha': 0.0, 'class_weight': None, 'criterion': 'entropy', 'max_depth': None, 'max_features': 'sqrt', 'max_leaf_nodes': None, 'max_samples': None, 'min_impurity_decrease': 0.0, 'min_samples_leaf': 1, 'min_samples_split': 2, 'min_weight_fraction_leaf': 0.0, 'n_estimators': 100, 'n_jobs': None, 'oob_score': False, 'random_state': 32479, 'verbose': 0, 'warm_start': False}</t>
        </is>
      </c>
    </row>
    <row r="25">
      <c r="A25" t="n">
        <v>31956</v>
      </c>
      <c r="B25" t="n">
        <v>0.8606403013182674</v>
      </c>
      <c r="C25" t="n">
        <v>0.9060913705583755</v>
      </c>
      <c r="D25" t="n">
        <v>0.914026717557252</v>
      </c>
      <c r="E25" t="inlineStr">
        <is>
          <t>{'bootstrap': True, 'ccp_alpha': 0.0, 'class_weight': None, 'criterion': 'entropy', 'max_depth': None, 'max_features': 'sqrt', 'max_leaf_nodes': None, 'max_samples': None, 'min_impurity_decrease': 0.0, 'min_samples_leaf': 1, 'min_samples_split': 2, 'min_weight_fraction_leaf': 0.0, 'n_estimators': 150, 'n_jobs': None, 'oob_score': False, 'random_state': 31956, 'verbose': 0, 'warm_start': False}</t>
        </is>
      </c>
    </row>
    <row r="26">
      <c r="A26" t="n">
        <v>31690</v>
      </c>
      <c r="B26" t="n">
        <v>0.8512241054613936</v>
      </c>
      <c r="C26" t="n">
        <v>0.9016189290161892</v>
      </c>
      <c r="D26" t="n">
        <v>0.8951431297709924</v>
      </c>
      <c r="E26" t="inlineStr">
        <is>
          <t>{'bootstrap': True, 'ccp_alpha': 0.0, 'class_weight': None, 'criterion': 'gini', 'max_depth': None, 'max_features': 'sqrt', 'max_leaf_nodes': None, 'max_samples': None, 'min_impurity_decrease': 0.0, 'min_samples_leaf': 1, 'min_samples_split': 2, 'min_weight_fraction_leaf': 0.0, 'n_estimators': 150, 'n_jobs': None, 'oob_score': False, 'random_state': 31690, 'verbose': 0, 'warm_start': False}</t>
        </is>
      </c>
    </row>
    <row r="27">
      <c r="A27" t="n">
        <v>31677</v>
      </c>
      <c r="B27" t="n">
        <v>0.8493408662900188</v>
      </c>
      <c r="C27" t="n">
        <v>0.9024390243902439</v>
      </c>
      <c r="D27" t="n">
        <v>0.9058492366412213</v>
      </c>
      <c r="E27" t="inlineStr">
        <is>
          <t>{'bootstrap': True, 'ccp_alpha': 0.0, 'class_weight': None, 'criterion': 'gini', 'max_depth': None, 'max_features': 'sqrt', 'max_leaf_nodes': None, 'max_samples': None, 'min_impurity_decrease': 0.0, 'min_samples_leaf': 1, 'min_samples_split': 2, 'min_weight_fraction_leaf': 0.0, 'n_estimators': 150, 'n_jobs': None, 'oob_score': False, 'random_state': 31677, 'verbose': 0, 'warm_start': False}</t>
        </is>
      </c>
    </row>
    <row r="28">
      <c r="A28" t="n">
        <v>32200</v>
      </c>
      <c r="B28" t="n">
        <v>0.8625235404896422</v>
      </c>
      <c r="C28" t="n">
        <v>0.9099876695437731</v>
      </c>
      <c r="D28" t="n">
        <v>0.904293893129771</v>
      </c>
      <c r="E28" t="inlineStr">
        <is>
          <t>{'bootstrap': True, 'ccp_alpha': 0.0, 'class_weight': None, 'criterion': 'gini', 'max_depth': None, 'max_features': 'sqrt', 'max_leaf_nodes': None, 'max_samples': None, 'min_impurity_decrease': 0.0, 'min_samples_leaf': 1, 'min_samples_split': 2, 'min_weight_fraction_leaf': 0.0, 'n_estimators': 150, 'n_jobs': None, 'oob_score': False, 'random_state': 32200, 'verbose': 0, 'warm_start': False}</t>
        </is>
      </c>
    </row>
    <row r="29">
      <c r="A29" t="n">
        <v>32168</v>
      </c>
      <c r="B29" t="n">
        <v>0.8531073446327684</v>
      </c>
      <c r="C29" t="n">
        <v>0.9027431421446384</v>
      </c>
      <c r="D29" t="n">
        <v>0.9112786259541985</v>
      </c>
      <c r="E29" t="inlineStr">
        <is>
          <t>{'bootstrap': True, 'ccp_alpha': 0.0, 'class_weight': None, 'criterion': 'entropy', 'max_depth': None, 'max_features': 'sqrt', 'max_leaf_nodes': None, 'max_samples': None, 'min_impurity_decrease': 0.0, 'min_samples_leaf': 1, 'min_samples_split': 2, 'min_weight_fraction_leaf': 0.0, 'n_estimators': 150, 'n_jobs': None, 'oob_score': False, 'random_state': 32168, 'verbose': 0, 'warm_start': False}</t>
        </is>
      </c>
    </row>
    <row r="30">
      <c r="A30" t="n">
        <v>32230</v>
      </c>
      <c r="B30" t="n">
        <v>0.839924670433145</v>
      </c>
      <c r="C30" t="n">
        <v>0.896719319562576</v>
      </c>
      <c r="D30" t="n">
        <v>0.8919751908396948</v>
      </c>
      <c r="E30" t="inlineStr">
        <is>
          <t>{'bootstrap': True, 'ccp_alpha': 0.0, 'class_weight': None, 'criterion': 'gini', 'max_depth': None, 'max_features': 'sqrt', 'max_leaf_nodes': None, 'max_samples': None, 'min_impurity_decrease': 0.0, 'min_samples_leaf': 1, 'min_samples_split': 2, 'min_weight_fraction_leaf': 0.0, 'n_estimators': 150, 'n_jobs': None, 'oob_score': False, 'random_state': 32230, 'verbose': 0, 'warm_start': False}</t>
        </is>
      </c>
    </row>
    <row r="31">
      <c r="A31" t="n">
        <v>31692</v>
      </c>
      <c r="B31" t="n">
        <v>0.8606403013182674</v>
      </c>
      <c r="C31" t="n">
        <v>0.908641975308642</v>
      </c>
      <c r="D31" t="n">
        <v>0.9080534351145038</v>
      </c>
      <c r="E31" t="inlineStr">
        <is>
          <t>{'bootstrap': True, 'ccp_alpha': 0.0, 'class_weight': None, 'criterion': 'gini', 'max_depth': None, 'max_features': 'sqrt', 'max_leaf_nodes': None, 'max_samples': None, 'min_impurity_decrease': 0.0, 'min_samples_leaf': 1, 'min_samples_split': 2, 'min_weight_fraction_leaf': 0.0, 'n_estimators': 150, 'n_jobs': None, 'oob_score': False, 'random_state': 31692, 'verbose': 0, 'warm_start': False}</t>
        </is>
      </c>
    </row>
    <row r="33">
      <c r="A33" s="2" t="inlineStr">
        <is>
          <t>mean±SD</t>
        </is>
      </c>
      <c r="B33" s="2">
        <f>FIXED(AVERAGE(B2:B31),4)*100&amp;"±"&amp;FIXED(STDEV(B2:B31),4)*100</f>
        <v/>
      </c>
      <c r="C33" s="2">
        <f>FIXED(AVERAGE(C2:C31),4)*100&amp;"±"&amp;FIXED(STDEV(C2:C31),4)*100</f>
        <v/>
      </c>
      <c r="D33" s="2">
        <f>FIXED(AVERAGE(D2:D31),4)*100&amp;"±"&amp;FIXED(STDEV(D2:D31),4)*100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33"/>
  <sheetViews>
    <sheetView workbookViewId="0">
      <selection activeCell="B33" sqref="B33:D33"/>
    </sheetView>
  </sheetViews>
  <sheetFormatPr baseColWidth="8" defaultRowHeight="13.5"/>
  <sheetData>
    <row r="1">
      <c r="A1" s="1" t="inlineStr">
        <is>
          <t>Seed</t>
        </is>
      </c>
      <c r="B1" s="1" t="inlineStr">
        <is>
          <t>ACC</t>
        </is>
      </c>
      <c r="C1" s="1" t="inlineStr">
        <is>
          <t>F1</t>
        </is>
      </c>
      <c r="D1" s="1" t="inlineStr">
        <is>
          <t>AUC</t>
        </is>
      </c>
      <c r="E1" s="1" t="inlineStr">
        <is>
          <t>Best_model</t>
        </is>
      </c>
    </row>
    <row r="2">
      <c r="A2" t="n">
        <v>32416</v>
      </c>
      <c r="B2" t="n">
        <v>0.5009416195856874</v>
      </c>
      <c r="C2" t="n">
        <v>0.6108663729809104</v>
      </c>
      <c r="D2" t="n">
        <v>0.4793797709923664</v>
      </c>
      <c r="E2" t="inlineStr">
        <is>
          <t>{'algorithm': 'auto', 'leaf_size': 30, 'metric': 'minkowski', 'metric_params': None, 'n_jobs': None, 'n_neighbors': 4, 'p': 3, 'weights': 'distance'}</t>
        </is>
      </c>
    </row>
    <row r="3">
      <c r="A3" t="n">
        <v>31764</v>
      </c>
      <c r="B3" t="n">
        <v>0.5009416195856874</v>
      </c>
      <c r="C3" t="n">
        <v>0.6108663729809104</v>
      </c>
      <c r="D3" t="n">
        <v>0.4793797709923664</v>
      </c>
      <c r="E3" t="inlineStr">
        <is>
          <t>{'algorithm': 'auto', 'leaf_size': 30, 'metric': 'minkowski', 'metric_params': None, 'n_jobs': None, 'n_neighbors': 4, 'p': 3, 'weights': 'distance'}</t>
        </is>
      </c>
    </row>
    <row r="4">
      <c r="A4" t="n">
        <v>31861</v>
      </c>
      <c r="B4" t="n">
        <v>0.6045197740112994</v>
      </c>
      <c r="C4" t="n">
        <v>0.7131147540983607</v>
      </c>
      <c r="D4" t="n">
        <v>0.5908492366412215</v>
      </c>
      <c r="E4" t="inlineStr">
        <is>
          <t>{'algorithm': 'auto', 'leaf_size': 30, 'metric': 'minkowski', 'metric_params': None, 'n_jobs': None, 'n_neighbors': 4, 'p': 2, 'weights': 'distance'}</t>
        </is>
      </c>
    </row>
    <row r="5">
      <c r="A5" t="n">
        <v>32342</v>
      </c>
      <c r="B5" t="n">
        <v>0.5009416195856874</v>
      </c>
      <c r="C5" t="n">
        <v>0.6108663729809104</v>
      </c>
      <c r="D5" t="n">
        <v>0.4793797709923664</v>
      </c>
      <c r="E5" t="inlineStr">
        <is>
          <t>{'algorithm': 'auto', 'leaf_size': 30, 'metric': 'minkowski', 'metric_params': None, 'n_jobs': None, 'n_neighbors': 4, 'p': 3, 'weights': 'distance'}</t>
        </is>
      </c>
    </row>
    <row r="6">
      <c r="A6" t="n">
        <v>32486</v>
      </c>
      <c r="B6" t="n">
        <v>0.6045197740112994</v>
      </c>
      <c r="C6" t="n">
        <v>0.7131147540983607</v>
      </c>
      <c r="D6" t="n">
        <v>0.5908492366412215</v>
      </c>
      <c r="E6" t="inlineStr">
        <is>
          <t>{'algorithm': 'auto', 'leaf_size': 30, 'metric': 'minkowski', 'metric_params': None, 'n_jobs': None, 'n_neighbors': 4, 'p': 2, 'weights': 'distance'}</t>
        </is>
      </c>
    </row>
    <row r="7">
      <c r="A7" t="n">
        <v>32249</v>
      </c>
      <c r="B7" t="n">
        <v>0.4538606403013183</v>
      </c>
      <c r="C7" t="n">
        <v>0.5552147239263804</v>
      </c>
      <c r="D7" t="n">
        <v>0.4292748091603054</v>
      </c>
      <c r="E7" t="inlineStr">
        <is>
          <t>{'algorithm': 'auto', 'leaf_size': 30, 'metric': 'minkowski', 'metric_params': None, 'n_jobs': None, 'n_neighbors': 4, 'p': 4, 'weights': 'distance'}</t>
        </is>
      </c>
    </row>
    <row r="8">
      <c r="A8" t="n">
        <v>32313</v>
      </c>
      <c r="B8" t="n">
        <v>0.6045197740112994</v>
      </c>
      <c r="C8" t="n">
        <v>0.7131147540983607</v>
      </c>
      <c r="D8" t="n">
        <v>0.5908492366412215</v>
      </c>
      <c r="E8" t="inlineStr">
        <is>
          <t>{'algorithm': 'auto', 'leaf_size': 30, 'metric': 'minkowski', 'metric_params': None, 'n_jobs': None, 'n_neighbors': 4, 'p': 2, 'weights': 'distance'}</t>
        </is>
      </c>
    </row>
    <row r="9">
      <c r="A9" t="n">
        <v>31691</v>
      </c>
      <c r="B9" t="n">
        <v>0.6045197740112994</v>
      </c>
      <c r="C9" t="n">
        <v>0.7131147540983607</v>
      </c>
      <c r="D9" t="n">
        <v>0.5908492366412215</v>
      </c>
      <c r="E9" t="inlineStr">
        <is>
          <t>{'algorithm': 'auto', 'leaf_size': 30, 'metric': 'minkowski', 'metric_params': None, 'n_jobs': None, 'n_neighbors': 4, 'p': 2, 'weights': 'distance'}</t>
        </is>
      </c>
    </row>
    <row r="10">
      <c r="A10" t="n">
        <v>32289</v>
      </c>
      <c r="B10" t="n">
        <v>0.6045197740112994</v>
      </c>
      <c r="C10" t="n">
        <v>0.7131147540983607</v>
      </c>
      <c r="D10" t="n">
        <v>0.5908492366412215</v>
      </c>
      <c r="E10" t="inlineStr">
        <is>
          <t>{'algorithm': 'auto', 'leaf_size': 30, 'metric': 'minkowski', 'metric_params': None, 'n_jobs': None, 'n_neighbors': 4, 'p': 2, 'weights': 'distance'}</t>
        </is>
      </c>
    </row>
    <row r="11">
      <c r="A11" t="n">
        <v>32538</v>
      </c>
      <c r="B11" t="n">
        <v>0.6045197740112994</v>
      </c>
      <c r="C11" t="n">
        <v>0.7131147540983607</v>
      </c>
      <c r="D11" t="n">
        <v>0.5908492366412215</v>
      </c>
      <c r="E11" t="inlineStr">
        <is>
          <t>{'algorithm': 'auto', 'leaf_size': 30, 'metric': 'minkowski', 'metric_params': None, 'n_jobs': None, 'n_neighbors': 4, 'p': 2, 'weights': 'distance'}</t>
        </is>
      </c>
    </row>
    <row r="12">
      <c r="A12" t="n">
        <v>32487</v>
      </c>
      <c r="B12" t="n">
        <v>0.6045197740112994</v>
      </c>
      <c r="C12" t="n">
        <v>0.7131147540983607</v>
      </c>
      <c r="D12" t="n">
        <v>0.5908492366412215</v>
      </c>
      <c r="E12" t="inlineStr">
        <is>
          <t>{'algorithm': 'auto', 'leaf_size': 30, 'metric': 'minkowski', 'metric_params': None, 'n_jobs': None, 'n_neighbors': 4, 'p': 2, 'weights': 'distance'}</t>
        </is>
      </c>
    </row>
    <row r="13">
      <c r="A13" t="n">
        <v>31673</v>
      </c>
      <c r="B13" t="n">
        <v>0.6045197740112994</v>
      </c>
      <c r="C13" t="n">
        <v>0.7131147540983607</v>
      </c>
      <c r="D13" t="n">
        <v>0.5908492366412215</v>
      </c>
      <c r="E13" t="inlineStr">
        <is>
          <t>{'algorithm': 'auto', 'leaf_size': 30, 'metric': 'minkowski', 'metric_params': None, 'n_jobs': None, 'n_neighbors': 4, 'p': 2, 'weights': 'distance'}</t>
        </is>
      </c>
    </row>
    <row r="14">
      <c r="A14" t="n">
        <v>32140</v>
      </c>
      <c r="B14" t="n">
        <v>0.5009416195856874</v>
      </c>
      <c r="C14" t="n">
        <v>0.6108663729809104</v>
      </c>
      <c r="D14" t="n">
        <v>0.4793797709923664</v>
      </c>
      <c r="E14" t="inlineStr">
        <is>
          <t>{'algorithm': 'auto', 'leaf_size': 30, 'metric': 'minkowski', 'metric_params': None, 'n_jobs': None, 'n_neighbors': 4, 'p': 3, 'weights': 'distance'}</t>
        </is>
      </c>
    </row>
    <row r="15">
      <c r="A15" t="n">
        <v>31632</v>
      </c>
      <c r="B15" t="n">
        <v>0.6045197740112994</v>
      </c>
      <c r="C15" t="n">
        <v>0.7131147540983607</v>
      </c>
      <c r="D15" t="n">
        <v>0.5908492366412215</v>
      </c>
      <c r="E15" t="inlineStr">
        <is>
          <t>{'algorithm': 'auto', 'leaf_size': 30, 'metric': 'minkowski', 'metric_params': None, 'n_jobs': None, 'n_neighbors': 4, 'p': 2, 'weights': 'distance'}</t>
        </is>
      </c>
    </row>
    <row r="16">
      <c r="A16" t="n">
        <v>31732</v>
      </c>
      <c r="B16" t="n">
        <v>0.5009416195856874</v>
      </c>
      <c r="C16" t="n">
        <v>0.6108663729809104</v>
      </c>
      <c r="D16" t="n">
        <v>0.4793797709923664</v>
      </c>
      <c r="E16" t="inlineStr">
        <is>
          <t>{'algorithm': 'auto', 'leaf_size': 30, 'metric': 'minkowski', 'metric_params': None, 'n_jobs': None, 'n_neighbors': 4, 'p': 3, 'weights': 'distance'}</t>
        </is>
      </c>
    </row>
    <row r="17">
      <c r="A17" t="n">
        <v>31607</v>
      </c>
      <c r="B17" t="n">
        <v>0.6045197740112994</v>
      </c>
      <c r="C17" t="n">
        <v>0.7131147540983607</v>
      </c>
      <c r="D17" t="n">
        <v>0.5908492366412215</v>
      </c>
      <c r="E17" t="inlineStr">
        <is>
          <t>{'algorithm': 'auto', 'leaf_size': 30, 'metric': 'minkowski', 'metric_params': None, 'n_jobs': None, 'n_neighbors': 4, 'p': 2, 'weights': 'distance'}</t>
        </is>
      </c>
    </row>
    <row r="18">
      <c r="A18" t="n">
        <v>31786</v>
      </c>
      <c r="B18" t="n">
        <v>0.6045197740112994</v>
      </c>
      <c r="C18" t="n">
        <v>0.7131147540983607</v>
      </c>
      <c r="D18" t="n">
        <v>0.5908492366412215</v>
      </c>
      <c r="E18" t="inlineStr">
        <is>
          <t>{'algorithm': 'auto', 'leaf_size': 30, 'metric': 'minkowski', 'metric_params': None, 'n_jobs': None, 'n_neighbors': 4, 'p': 2, 'weights': 'distance'}</t>
        </is>
      </c>
    </row>
    <row r="19">
      <c r="A19" t="n">
        <v>31687</v>
      </c>
      <c r="B19" t="n">
        <v>0.5009416195856874</v>
      </c>
      <c r="C19" t="n">
        <v>0.6108663729809104</v>
      </c>
      <c r="D19" t="n">
        <v>0.4793797709923664</v>
      </c>
      <c r="E19" t="inlineStr">
        <is>
          <t>{'algorithm': 'auto', 'leaf_size': 30, 'metric': 'minkowski', 'metric_params': None, 'n_jobs': None, 'n_neighbors': 4, 'p': 3, 'weights': 'distance'}</t>
        </is>
      </c>
    </row>
    <row r="20">
      <c r="A20" t="n">
        <v>32397</v>
      </c>
      <c r="B20" t="n">
        <v>0.5009416195856874</v>
      </c>
      <c r="C20" t="n">
        <v>0.6108663729809104</v>
      </c>
      <c r="D20" t="n">
        <v>0.4793797709923664</v>
      </c>
      <c r="E20" t="inlineStr">
        <is>
          <t>{'algorithm': 'auto', 'leaf_size': 30, 'metric': 'minkowski', 'metric_params': None, 'n_jobs': None, 'n_neighbors': 4, 'p': 3, 'weights': 'distance'}</t>
        </is>
      </c>
    </row>
    <row r="21">
      <c r="A21" t="n">
        <v>31948</v>
      </c>
      <c r="B21" t="n">
        <v>0.5009416195856874</v>
      </c>
      <c r="C21" t="n">
        <v>0.6108663729809104</v>
      </c>
      <c r="D21" t="n">
        <v>0.4793797709923664</v>
      </c>
      <c r="E21" t="inlineStr">
        <is>
          <t>{'algorithm': 'auto', 'leaf_size': 30, 'metric': 'minkowski', 'metric_params': None, 'n_jobs': None, 'n_neighbors': 4, 'p': 3, 'weights': 'distance'}</t>
        </is>
      </c>
    </row>
    <row r="22">
      <c r="A22" t="n">
        <v>31924</v>
      </c>
      <c r="B22" t="n">
        <v>0.6045197740112994</v>
      </c>
      <c r="C22" t="n">
        <v>0.7131147540983607</v>
      </c>
      <c r="D22" t="n">
        <v>0.5908492366412215</v>
      </c>
      <c r="E22" t="inlineStr">
        <is>
          <t>{'algorithm': 'auto', 'leaf_size': 30, 'metric': 'minkowski', 'metric_params': None, 'n_jobs': None, 'n_neighbors': 4, 'p': 2, 'weights': 'distance'}</t>
        </is>
      </c>
    </row>
    <row r="23">
      <c r="A23" t="n">
        <v>32543</v>
      </c>
      <c r="B23" t="n">
        <v>0.6045197740112994</v>
      </c>
      <c r="C23" t="n">
        <v>0.7131147540983607</v>
      </c>
      <c r="D23" t="n">
        <v>0.5908492366412215</v>
      </c>
      <c r="E23" t="inlineStr">
        <is>
          <t>{'algorithm': 'auto', 'leaf_size': 30, 'metric': 'minkowski', 'metric_params': None, 'n_jobs': None, 'n_neighbors': 4, 'p': 2, 'weights': 'distance'}</t>
        </is>
      </c>
    </row>
    <row r="24">
      <c r="A24" t="n">
        <v>32479</v>
      </c>
      <c r="B24" t="n">
        <v>0.5009416195856874</v>
      </c>
      <c r="C24" t="n">
        <v>0.6108663729809104</v>
      </c>
      <c r="D24" t="n">
        <v>0.4793797709923664</v>
      </c>
      <c r="E24" t="inlineStr">
        <is>
          <t>{'algorithm': 'auto', 'leaf_size': 30, 'metric': 'minkowski', 'metric_params': None, 'n_jobs': None, 'n_neighbors': 4, 'p': 3, 'weights': 'distance'}</t>
        </is>
      </c>
    </row>
    <row r="25">
      <c r="A25" t="n">
        <v>31956</v>
      </c>
      <c r="B25" t="n">
        <v>0.6045197740112994</v>
      </c>
      <c r="C25" t="n">
        <v>0.7131147540983607</v>
      </c>
      <c r="D25" t="n">
        <v>0.5908492366412215</v>
      </c>
      <c r="E25" t="inlineStr">
        <is>
          <t>{'algorithm': 'auto', 'leaf_size': 30, 'metric': 'minkowski', 'metric_params': None, 'n_jobs': None, 'n_neighbors': 4, 'p': 2, 'weights': 'distance'}</t>
        </is>
      </c>
    </row>
    <row r="26">
      <c r="A26" t="n">
        <v>31690</v>
      </c>
      <c r="B26" t="n">
        <v>0.5009416195856874</v>
      </c>
      <c r="C26" t="n">
        <v>0.6108663729809104</v>
      </c>
      <c r="D26" t="n">
        <v>0.4793797709923664</v>
      </c>
      <c r="E26" t="inlineStr">
        <is>
          <t>{'algorithm': 'auto', 'leaf_size': 30, 'metric': 'minkowski', 'metric_params': None, 'n_jobs': None, 'n_neighbors': 4, 'p': 3, 'weights': 'distance'}</t>
        </is>
      </c>
    </row>
    <row r="27">
      <c r="A27" t="n">
        <v>31677</v>
      </c>
      <c r="B27" t="n">
        <v>0.5009416195856874</v>
      </c>
      <c r="C27" t="n">
        <v>0.6108663729809104</v>
      </c>
      <c r="D27" t="n">
        <v>0.4793797709923664</v>
      </c>
      <c r="E27" t="inlineStr">
        <is>
          <t>{'algorithm': 'auto', 'leaf_size': 30, 'metric': 'minkowski', 'metric_params': None, 'n_jobs': None, 'n_neighbors': 4, 'p': 3, 'weights': 'distance'}</t>
        </is>
      </c>
    </row>
    <row r="28">
      <c r="A28" t="n">
        <v>32200</v>
      </c>
      <c r="B28" t="n">
        <v>0.6045197740112994</v>
      </c>
      <c r="C28" t="n">
        <v>0.7131147540983607</v>
      </c>
      <c r="D28" t="n">
        <v>0.5908492366412215</v>
      </c>
      <c r="E28" t="inlineStr">
        <is>
          <t>{'algorithm': 'auto', 'leaf_size': 30, 'metric': 'minkowski', 'metric_params': None, 'n_jobs': None, 'n_neighbors': 4, 'p': 2, 'weights': 'distance'}</t>
        </is>
      </c>
    </row>
    <row r="29">
      <c r="A29" t="n">
        <v>32168</v>
      </c>
      <c r="B29" t="n">
        <v>0.5009416195856874</v>
      </c>
      <c r="C29" t="n">
        <v>0.6108663729809104</v>
      </c>
      <c r="D29" t="n">
        <v>0.4793797709923664</v>
      </c>
      <c r="E29" t="inlineStr">
        <is>
          <t>{'algorithm': 'auto', 'leaf_size': 30, 'metric': 'minkowski', 'metric_params': None, 'n_jobs': None, 'n_neighbors': 4, 'p': 3, 'weights': 'distance'}</t>
        </is>
      </c>
    </row>
    <row r="30">
      <c r="A30" t="n">
        <v>32230</v>
      </c>
      <c r="B30" t="n">
        <v>0.4538606403013183</v>
      </c>
      <c r="C30" t="n">
        <v>0.5552147239263804</v>
      </c>
      <c r="D30" t="n">
        <v>0.4292748091603054</v>
      </c>
      <c r="E30" t="inlineStr">
        <is>
          <t>{'algorithm': 'auto', 'leaf_size': 30, 'metric': 'minkowski', 'metric_params': None, 'n_jobs': None, 'n_neighbors': 4, 'p': 4, 'weights': 'distance'}</t>
        </is>
      </c>
    </row>
    <row r="31">
      <c r="A31" t="n">
        <v>31692</v>
      </c>
      <c r="B31" t="n">
        <v>0.5009416195856874</v>
      </c>
      <c r="C31" t="n">
        <v>0.6108663729809104</v>
      </c>
      <c r="D31" t="n">
        <v>0.4793797709923664</v>
      </c>
      <c r="E31" t="inlineStr">
        <is>
          <t>{'algorithm': 'auto', 'leaf_size': 30, 'metric': 'minkowski', 'metric_params': None, 'n_jobs': None, 'n_neighbors': 4, 'p': 3, 'weights': 'distance'}</t>
        </is>
      </c>
    </row>
    <row r="33">
      <c r="A33" s="2" t="inlineStr">
        <is>
          <t>mean±SD</t>
        </is>
      </c>
      <c r="B33" s="2">
        <f>FIXED(AVERAGE(B2:B31),4)*100&amp;"±"&amp;FIXED(STDEV(B2:B31),4)*100</f>
        <v/>
      </c>
      <c r="C33" s="2">
        <f>FIXED(AVERAGE(C2:C31),4)*100&amp;"±"&amp;FIXED(STDEV(C2:C31),4)*100</f>
        <v/>
      </c>
      <c r="D33" s="2">
        <f>FIXED(AVERAGE(D2:D31),4)*100&amp;"±"&amp;FIXED(STDEV(D2:D31),4)*100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33"/>
  <sheetViews>
    <sheetView workbookViewId="0">
      <selection activeCell="B33" sqref="B33:D33"/>
    </sheetView>
  </sheetViews>
  <sheetFormatPr baseColWidth="8" defaultRowHeight="13.5"/>
  <sheetData>
    <row r="1">
      <c r="A1" s="1" t="inlineStr">
        <is>
          <t>Seed</t>
        </is>
      </c>
      <c r="B1" s="1" t="inlineStr">
        <is>
          <t>ACC</t>
        </is>
      </c>
      <c r="C1" s="1" t="inlineStr">
        <is>
          <t>F1</t>
        </is>
      </c>
      <c r="D1" s="1" t="inlineStr">
        <is>
          <t>AUC</t>
        </is>
      </c>
      <c r="E1" s="1" t="inlineStr">
        <is>
          <t>Best_model</t>
        </is>
      </c>
    </row>
    <row r="2">
      <c r="A2" t="n">
        <v>32416</v>
      </c>
      <c r="B2" t="n">
        <v>0.7457627118644068</v>
      </c>
      <c r="C2" t="n">
        <v>0.8293299620733248</v>
      </c>
      <c r="D2" t="n">
        <v>0.6611450381679389</v>
      </c>
      <c r="E2" t="inlineStr">
        <is>
          <t>{'ccp_alpha': 0.0, 'class_weight': None, 'criterion': 'gini', 'max_depth': 50, 'max_features': None, 'max_leaf_nodes': None, 'min_impurity_decrease': 0.0, 'min_samples_leaf': 1, 'min_samples_split': 2, 'min_weight_fraction_leaf': 0.0, 'random_state': 32416, 'splitter': 'best'}</t>
        </is>
      </c>
    </row>
    <row r="3">
      <c r="A3" t="n">
        <v>31764</v>
      </c>
      <c r="B3" t="n">
        <v>0.7401129943502824</v>
      </c>
      <c r="C3" t="n">
        <v>0.8257575757575758</v>
      </c>
      <c r="D3" t="n">
        <v>0.6582919847328244</v>
      </c>
      <c r="E3" t="inlineStr">
        <is>
          <t>{'ccp_alpha': 0.0, 'class_weight': None, 'criterion': 'gini', 'max_depth': 50, 'max_features': None, 'max_leaf_nodes': None, 'min_impurity_decrease': 0.0, 'min_samples_leaf': 1, 'min_samples_split': 2, 'min_weight_fraction_leaf': 0.0, 'random_state': 31764, 'splitter': 'best'}</t>
        </is>
      </c>
    </row>
    <row r="4">
      <c r="A4" t="n">
        <v>31861</v>
      </c>
      <c r="B4" t="n">
        <v>0.743879472693032</v>
      </c>
      <c r="C4" t="n">
        <v>0.8316831683168315</v>
      </c>
      <c r="D4" t="n">
        <v>0.6413740458015267</v>
      </c>
      <c r="E4" t="inlineStr">
        <is>
          <t>{'ccp_alpha': 0.0, 'class_weight': None, 'criterion': 'gini', 'max_depth': 60, 'max_features': None, 'max_leaf_nodes': None, 'min_impurity_decrease': 0.0, 'min_samples_leaf': 1, 'min_samples_split': 2, 'min_weight_fraction_leaf': 0.0, 'random_state': 31861, 'splitter': 'best'}</t>
        </is>
      </c>
    </row>
    <row r="5">
      <c r="A5" t="n">
        <v>32342</v>
      </c>
      <c r="B5" t="n">
        <v>0.7306967984934086</v>
      </c>
      <c r="C5" t="n">
        <v>0.8266666666666668</v>
      </c>
      <c r="D5" t="n">
        <v>0.602557251908397</v>
      </c>
      <c r="E5" t="inlineStr">
        <is>
          <t>{'ccp_alpha': 0.0, 'class_weight': None, 'criterion': 'gini', 'max_depth': 60, 'max_features': None, 'max_leaf_nodes': None, 'min_impurity_decrease': 0.0, 'min_samples_leaf': 1, 'min_samples_split': 2, 'min_weight_fraction_leaf': 0.0, 'random_state': 32342, 'splitter': 'best'}</t>
        </is>
      </c>
    </row>
    <row r="6">
      <c r="A6" t="n">
        <v>32486</v>
      </c>
      <c r="B6" t="n">
        <v>0.7137476459510358</v>
      </c>
      <c r="C6" t="n">
        <v>0.8071065989847716</v>
      </c>
      <c r="D6" t="n">
        <v>0.6196374045801527</v>
      </c>
      <c r="E6" t="inlineStr">
        <is>
          <t>{'ccp_alpha': 0.0, 'class_weight': None, 'criterion': 'gini', 'max_depth': 50, 'max_features': None, 'max_leaf_nodes': None, 'min_impurity_decrease': 0.0, 'min_samples_leaf': 1, 'min_samples_split': 2, 'min_weight_fraction_leaf': 0.0, 'random_state': 32486, 'splitter': 'best'}</t>
        </is>
      </c>
    </row>
    <row r="7">
      <c r="A7" t="n">
        <v>32249</v>
      </c>
      <c r="B7" t="n">
        <v>0.7325800376647834</v>
      </c>
      <c r="C7" t="n">
        <v>0.8246913580246914</v>
      </c>
      <c r="D7" t="n">
        <v>0.6224904580152671</v>
      </c>
      <c r="E7" t="inlineStr">
        <is>
          <t>{'ccp_alpha': 0.0, 'class_weight': None, 'criterion': 'gini', 'max_depth': 60, 'max_features': None, 'max_leaf_nodes': None, 'min_impurity_decrease': 0.0, 'min_samples_leaf': 1, 'min_samples_split': 2, 'min_weight_fraction_leaf': 0.0, 'random_state': 32249, 'splitter': 'best'}</t>
        </is>
      </c>
    </row>
    <row r="8">
      <c r="A8" t="n">
        <v>32313</v>
      </c>
      <c r="B8" t="n">
        <v>0.7589453860640302</v>
      </c>
      <c r="C8" t="n">
        <v>0.8350515463917526</v>
      </c>
      <c r="D8" t="n">
        <v>0.6811164122137404</v>
      </c>
      <c r="E8" t="inlineStr">
        <is>
          <t>{'ccp_alpha': 0.0, 'class_weight': None, 'criterion': 'gini', 'max_depth': 50, 'max_features': None, 'max_leaf_nodes': None, 'min_impurity_decrease': 0.0, 'min_samples_leaf': 1, 'min_samples_split': 2, 'min_weight_fraction_leaf': 0.0, 'random_state': 32313, 'splitter': 'best'}</t>
        </is>
      </c>
    </row>
    <row r="9">
      <c r="A9" t="n">
        <v>31691</v>
      </c>
      <c r="B9" t="n">
        <v>0.7401129943502824</v>
      </c>
      <c r="C9" t="n">
        <v>0.8283582089552238</v>
      </c>
      <c r="D9" t="n">
        <v>0.6409923664122137</v>
      </c>
      <c r="E9" t="inlineStr">
        <is>
          <t>{'ccp_alpha': 0.0, 'class_weight': None, 'criterion': 'gini', 'max_depth': 60, 'max_features': None, 'max_leaf_nodes': None, 'min_impurity_decrease': 0.0, 'min_samples_leaf': 1, 'min_samples_split': 2, 'min_weight_fraction_leaf': 0.0, 'random_state': 31691, 'splitter': 'best'}</t>
        </is>
      </c>
    </row>
    <row r="10">
      <c r="A10" t="n">
        <v>32289</v>
      </c>
      <c r="B10" t="n">
        <v>0.7344632768361582</v>
      </c>
      <c r="C10" t="n">
        <v>0.8252788104089218</v>
      </c>
      <c r="D10" t="n">
        <v>0.6276812977099236</v>
      </c>
      <c r="E10" t="inlineStr">
        <is>
          <t>{'ccp_alpha': 0.0, 'class_weight': None, 'criterion': 'gini', 'max_depth': 50, 'max_features': None, 'max_leaf_nodes': None, 'min_impurity_decrease': 0.0, 'min_samples_leaf': 1, 'min_samples_split': 2, 'min_weight_fraction_leaf': 0.0, 'random_state': 32289, 'splitter': 'best'}</t>
        </is>
      </c>
    </row>
    <row r="11">
      <c r="A11" t="n">
        <v>32538</v>
      </c>
      <c r="B11" t="n">
        <v>0.7024482109227872</v>
      </c>
      <c r="C11" t="n">
        <v>0.8087167070217918</v>
      </c>
      <c r="D11" t="n">
        <v>0.5546469465648854</v>
      </c>
      <c r="E11" t="inlineStr">
        <is>
          <t>{'ccp_alpha': 0.0, 'class_weight': None, 'criterion': 'gini', 'max_depth': 50, 'max_features': None, 'max_leaf_nodes': None, 'min_impurity_decrease': 0.0, 'min_samples_leaf': 1, 'min_samples_split': 2, 'min_weight_fraction_leaf': 0.0, 'random_state': 32538, 'splitter': 'best'}</t>
        </is>
      </c>
    </row>
    <row r="12">
      <c r="A12" t="n">
        <v>32487</v>
      </c>
      <c r="B12" t="n">
        <v>0.7212806026365348</v>
      </c>
      <c r="C12" t="n">
        <v>0.8163771712158808</v>
      </c>
      <c r="D12" t="n">
        <v>0.6113740458015267</v>
      </c>
      <c r="E12" t="inlineStr">
        <is>
          <t>{'ccp_alpha': 0.0, 'class_weight': None, 'criterion': 'gini', 'max_depth': 60, 'max_features': None, 'max_leaf_nodes': None, 'min_impurity_decrease': 0.0, 'min_samples_leaf': 1, 'min_samples_split': 2, 'min_weight_fraction_leaf': 0.0, 'random_state': 32487, 'splitter': 'best'}</t>
        </is>
      </c>
    </row>
    <row r="13">
      <c r="A13" t="n">
        <v>31673</v>
      </c>
      <c r="B13" t="n">
        <v>0.783427495291902</v>
      </c>
      <c r="C13" t="n">
        <v>0.8560700876095118</v>
      </c>
      <c r="D13" t="n">
        <v>0.7093893129770992</v>
      </c>
      <c r="E13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31673, 'splitter': 'best'}</t>
        </is>
      </c>
    </row>
    <row r="14">
      <c r="A14" t="n">
        <v>32140</v>
      </c>
      <c r="B14" t="n">
        <v>0.7740112994350282</v>
      </c>
      <c r="C14" t="n">
        <v>0.845758354755784</v>
      </c>
      <c r="D14" t="n">
        <v>0.7027194656488549</v>
      </c>
      <c r="E14" t="inlineStr">
        <is>
          <t>{'ccp_alpha': 0.0, 'class_weight': None, 'criterion': 'gini', 'max_depth': 50, 'max_features': None, 'max_leaf_nodes': None, 'min_impurity_decrease': 0.0, 'min_samples_leaf': 1, 'min_samples_split': 2, 'min_weight_fraction_leaf': 0.0, 'random_state': 32140, 'splitter': 'best'}</t>
        </is>
      </c>
    </row>
    <row r="15">
      <c r="A15" t="n">
        <v>31632</v>
      </c>
      <c r="B15" t="n">
        <v>0.7664783427495292</v>
      </c>
      <c r="C15" t="n">
        <v>0.8426395939086294</v>
      </c>
      <c r="D15" t="n">
        <v>0.6791221374045802</v>
      </c>
      <c r="E15" t="inlineStr">
        <is>
          <t>{'ccp_alpha': 0.0, 'class_weight': None, 'criterion': 'gini', 'max_depth': 50, 'max_features': None, 'max_leaf_nodes': None, 'min_impurity_decrease': 0.0, 'min_samples_leaf': 1, 'min_samples_split': 2, 'min_weight_fraction_leaf': 0.0, 'random_state': 31632, 'splitter': 'best'}</t>
        </is>
      </c>
    </row>
    <row r="16">
      <c r="A16" t="n">
        <v>31732</v>
      </c>
      <c r="B16" t="n">
        <v>0.775894538606403</v>
      </c>
      <c r="C16" t="n">
        <v>0.8487928843710293</v>
      </c>
      <c r="D16" t="n">
        <v>0.709895038167939</v>
      </c>
      <c r="E16" t="inlineStr">
        <is>
          <t>{'ccp_alpha': 0.0, 'class_weight': None, 'criterion': 'gini', 'max_depth': 50, 'max_features': None, 'max_leaf_nodes': None, 'min_impurity_decrease': 0.0, 'min_samples_leaf': 1, 'min_samples_split': 2, 'min_weight_fraction_leaf': 0.0, 'random_state': 31732, 'splitter': 'best'}</t>
        </is>
      </c>
    </row>
    <row r="17">
      <c r="A17" t="n">
        <v>31607</v>
      </c>
      <c r="B17" t="n">
        <v>0.7777777777777778</v>
      </c>
      <c r="C17" t="n">
        <v>0.850253807106599</v>
      </c>
      <c r="D17" t="n">
        <v>0.6962404580152671</v>
      </c>
      <c r="E17" t="inlineStr">
        <is>
          <t>{'ccp_alpha': 0.0, 'class_weight': None, 'criterion': 'gini', 'max_depth': 50, 'max_features': None, 'max_leaf_nodes': None, 'min_impurity_decrease': 0.0, 'min_samples_leaf': 1, 'min_samples_split': 2, 'min_weight_fraction_leaf': 0.0, 'random_state': 31607, 'splitter': 'best'}</t>
        </is>
      </c>
    </row>
    <row r="18">
      <c r="A18" t="n">
        <v>31786</v>
      </c>
      <c r="B18" t="n">
        <v>0.7156308851224106</v>
      </c>
      <c r="C18" t="n">
        <v>0.8128872366790584</v>
      </c>
      <c r="D18" t="n">
        <v>0.6013358778625955</v>
      </c>
      <c r="E18" t="inlineStr">
        <is>
          <t>{'ccp_alpha': 0.0, 'class_weight': None, 'criterion': 'gini', 'max_depth': 50, 'max_features': None, 'max_leaf_nodes': None, 'min_impurity_decrease': 0.0, 'min_samples_leaf': 1, 'min_samples_split': 2, 'min_weight_fraction_leaf': 0.0, 'random_state': 31786, 'splitter': 'best'}</t>
        </is>
      </c>
    </row>
    <row r="19">
      <c r="A19" t="n">
        <v>31687</v>
      </c>
      <c r="B19" t="n">
        <v>0.7156308851224106</v>
      </c>
      <c r="C19" t="n">
        <v>0.8066581306017926</v>
      </c>
      <c r="D19" t="n">
        <v>0.6350190839694656</v>
      </c>
      <c r="E19" t="inlineStr">
        <is>
          <t>{'ccp_alpha': 0.0, 'class_weight': None, 'criterion': 'gini', 'max_depth': 50, 'max_features': None, 'max_leaf_nodes': None, 'min_impurity_decrease': 0.0, 'min_samples_leaf': 1, 'min_samples_split': 2, 'min_weight_fraction_leaf': 0.0, 'random_state': 31687, 'splitter': 'best'}</t>
        </is>
      </c>
    </row>
    <row r="20">
      <c r="A20" t="n">
        <v>32397</v>
      </c>
      <c r="B20" t="n">
        <v>0.7702448210922788</v>
      </c>
      <c r="C20" t="n">
        <v>0.8439897698209717</v>
      </c>
      <c r="D20" t="n">
        <v>0.6909637404580152</v>
      </c>
      <c r="E20" t="inlineStr">
        <is>
          <t>{'ccp_alpha': 0.0, 'class_weight': None, 'criterion': 'gini', 'max_depth': 50, 'max_features': None, 'max_leaf_nodes': None, 'min_impurity_decrease': 0.0, 'min_samples_leaf': 1, 'min_samples_split': 2, 'min_weight_fraction_leaf': 0.0, 'random_state': 32397, 'splitter': 'best'}</t>
        </is>
      </c>
    </row>
    <row r="21">
      <c r="A21" t="n">
        <v>31948</v>
      </c>
      <c r="B21" t="n">
        <v>0.7156308851224106</v>
      </c>
      <c r="C21" t="n">
        <v>0.810062893081761</v>
      </c>
      <c r="D21" t="n">
        <v>0.6238740458015267</v>
      </c>
      <c r="E21" t="inlineStr">
        <is>
          <t>{'ccp_alpha': 0.0, 'class_weight': None, 'criterion': 'gini', 'max_depth': 60, 'max_features': None, 'max_leaf_nodes': None, 'min_impurity_decrease': 0.0, 'min_samples_leaf': 1, 'min_samples_split': 2, 'min_weight_fraction_leaf': 0.0, 'random_state': 31948, 'splitter': 'best'}</t>
        </is>
      </c>
    </row>
    <row r="22">
      <c r="A22" t="n">
        <v>31924</v>
      </c>
      <c r="B22" t="n">
        <v>0.7815442561205274</v>
      </c>
      <c r="C22" t="n">
        <v>0.8512820512820513</v>
      </c>
      <c r="D22" t="n">
        <v>0.711793893129771</v>
      </c>
      <c r="E22" t="inlineStr">
        <is>
          <t>{'ccp_alpha': 0.0, 'class_weight': None, 'criterion': 'gini', 'max_depth': 50, 'max_features': None, 'max_leaf_nodes': None, 'min_impurity_decrease': 0.0, 'min_samples_leaf': 1, 'min_samples_split': 2, 'min_weight_fraction_leaf': 0.0, 'random_state': 31924, 'splitter': 'best'}</t>
        </is>
      </c>
    </row>
    <row r="23">
      <c r="A23" t="n">
        <v>32543</v>
      </c>
      <c r="B23" t="n">
        <v>0.696798493408663</v>
      </c>
      <c r="C23" t="n">
        <v>0.802937576499388</v>
      </c>
      <c r="D23" t="n">
        <v>0.5624236641221374</v>
      </c>
      <c r="E23" t="inlineStr">
        <is>
          <t>{'ccp_alpha': 0.0, 'class_weight': None, 'criterion': 'gini', 'max_depth': 60, 'max_features': None, 'max_leaf_nodes': None, 'min_impurity_decrease': 0.0, 'min_samples_leaf': 1, 'min_samples_split': 2, 'min_weight_fraction_leaf': 0.0, 'random_state': 32543, 'splitter': 'best'}</t>
        </is>
      </c>
    </row>
    <row r="24">
      <c r="A24" t="n">
        <v>32479</v>
      </c>
      <c r="B24" t="n">
        <v>0.775894538606403</v>
      </c>
      <c r="C24" t="n">
        <v>0.8460543337645537</v>
      </c>
      <c r="D24" t="n">
        <v>0.7106106870229008</v>
      </c>
      <c r="E24" t="inlineStr">
        <is>
          <t>{'ccp_alpha': 0.0, 'class_weight': None, 'criterion': 'gini', 'max_depth': 50, 'max_features': None, 'max_leaf_nodes': None, 'min_impurity_decrease': 0.0, 'min_samples_leaf': 1, 'min_samples_split': 2, 'min_weight_fraction_leaf': 0.0, 'random_state': 32479, 'splitter': 'best'}</t>
        </is>
      </c>
    </row>
    <row r="25">
      <c r="A25" t="n">
        <v>31956</v>
      </c>
      <c r="B25" t="n">
        <v>0.751412429378531</v>
      </c>
      <c r="C25" t="n">
        <v>0.8303341902313625</v>
      </c>
      <c r="D25" t="n">
        <v>0.6663740458015267</v>
      </c>
      <c r="E25" t="inlineStr">
        <is>
          <t>{'ccp_alpha': 0.0, 'class_weight': None, 'criterion': 'gini', 'max_depth': 50, 'max_features': None, 'max_leaf_nodes': None, 'min_impurity_decrease': 0.0, 'min_samples_leaf': 1, 'min_samples_split': 2, 'min_weight_fraction_leaf': 0.0, 'random_state': 31956, 'splitter': 'best'}</t>
        </is>
      </c>
    </row>
    <row r="26">
      <c r="A26" t="n">
        <v>31690</v>
      </c>
      <c r="B26" t="n">
        <v>0.7175141242937854</v>
      </c>
      <c r="C26" t="n">
        <v>0.8148148148148149</v>
      </c>
      <c r="D26" t="n">
        <v>0.6019561068702289</v>
      </c>
      <c r="E26" t="inlineStr">
        <is>
          <t>{'ccp_alpha': 0.0, 'class_weight': None, 'criterion': 'gini', 'max_depth': 50, 'max_features': None, 'max_leaf_nodes': None, 'min_impurity_decrease': 0.0, 'min_samples_leaf': 1, 'min_samples_split': 2, 'min_weight_fraction_leaf': 0.0, 'random_state': 31690, 'splitter': 'best'}</t>
        </is>
      </c>
    </row>
    <row r="27">
      <c r="A27" t="n">
        <v>31677</v>
      </c>
      <c r="B27" t="n">
        <v>0.7344632768361582</v>
      </c>
      <c r="C27" t="n">
        <v>0.8257107540173052</v>
      </c>
      <c r="D27" t="n">
        <v>0.6312404580152672</v>
      </c>
      <c r="E27" t="inlineStr">
        <is>
          <t>{'ccp_alpha': 0.0, 'class_weight': None, 'criterion': 'gini', 'max_depth': 60, 'max_features': None, 'max_leaf_nodes': None, 'min_impurity_decrease': 0.0, 'min_samples_leaf': 1, 'min_samples_split': 2, 'min_weight_fraction_leaf': 0.0, 'random_state': 31677, 'splitter': 'best'}</t>
        </is>
      </c>
    </row>
    <row r="28">
      <c r="A28" t="n">
        <v>32200</v>
      </c>
      <c r="B28" t="n">
        <v>0.7608286252354048</v>
      </c>
      <c r="C28" t="n">
        <v>0.8365508365508365</v>
      </c>
      <c r="D28" t="n">
        <v>0.6816125954198473</v>
      </c>
      <c r="E28" t="inlineStr">
        <is>
          <t>{'ccp_alpha': 0.0, 'class_weight': None, 'criterion': 'gini', 'max_depth': 50, 'max_features': None, 'max_leaf_nodes': None, 'min_impurity_decrease': 0.0, 'min_samples_leaf': 1, 'min_samples_split': 2, 'min_weight_fraction_leaf': 0.0, 'random_state': 32200, 'splitter': 'best'}</t>
        </is>
      </c>
    </row>
    <row r="29">
      <c r="A29" t="n">
        <v>32168</v>
      </c>
      <c r="B29" t="n">
        <v>0.7212806026365348</v>
      </c>
      <c r="C29" t="n">
        <v>0.8136020151133501</v>
      </c>
      <c r="D29" t="n">
        <v>0.6284541984732824</v>
      </c>
      <c r="E29" t="inlineStr">
        <is>
          <t>{'ccp_alpha': 0.0, 'class_weight': None, 'criterion': 'gini', 'max_depth': 60, 'max_features': None, 'max_leaf_nodes': None, 'min_impurity_decrease': 0.0, 'min_samples_leaf': 1, 'min_samples_split': 2, 'min_weight_fraction_leaf': 0.0, 'random_state': 32168, 'splitter': 'best'}</t>
        </is>
      </c>
    </row>
    <row r="30">
      <c r="A30" t="n">
        <v>32230</v>
      </c>
      <c r="B30" t="n">
        <v>0.7815442561205274</v>
      </c>
      <c r="C30" t="n">
        <v>0.853904282115869</v>
      </c>
      <c r="D30" t="n">
        <v>0.7138263358778627</v>
      </c>
      <c r="E30" t="inlineStr">
        <is>
          <t>{'ccp_alpha': 0.0, 'class_weight': None, 'criterion': 'gini', 'max_depth': 60, 'max_features': None, 'max_leaf_nodes': None, 'min_impurity_decrease': 0.0, 'min_samples_leaf': 1, 'min_samples_split': 2, 'min_weight_fraction_leaf': 0.0, 'random_state': 32230, 'splitter': 'best'}</t>
        </is>
      </c>
    </row>
    <row r="31">
      <c r="A31" t="n">
        <v>31692</v>
      </c>
      <c r="B31" t="n">
        <v>0.7212806026365348</v>
      </c>
      <c r="C31" t="n">
        <v>0.8168316831683168</v>
      </c>
      <c r="D31" t="n">
        <v>0.6080248091603053</v>
      </c>
      <c r="E31" t="inlineStr">
        <is>
          <t>{'ccp_alpha': 0.0, 'class_weight': None, 'criterion': 'gini', 'max_depth': 60, 'max_features': None, 'max_leaf_nodes': None, 'min_impurity_decrease': 0.0, 'min_samples_leaf': 1, 'min_samples_split': 2, 'min_weight_fraction_leaf': 0.0, 'random_state': 31692, 'splitter': 'best'}</t>
        </is>
      </c>
    </row>
    <row r="33">
      <c r="A33" s="2" t="inlineStr">
        <is>
          <t>mean±SD</t>
        </is>
      </c>
      <c r="B33" s="2">
        <f>FIXED(AVERAGE(B2:B31),4)*100&amp;"±"&amp;FIXED(STDEV(B2:B31),4)*100</f>
        <v/>
      </c>
      <c r="C33" s="2">
        <f>FIXED(AVERAGE(C2:C31),4)*100&amp;"±"&amp;FIXED(STDEV(C2:C31),4)*100</f>
        <v/>
      </c>
      <c r="D33" s="2">
        <f>FIXED(AVERAGE(D2:D31),4)*100&amp;"±"&amp;FIXED(STDEV(D2:D31),4)*100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E33"/>
  <sheetViews>
    <sheetView workbookViewId="0">
      <selection activeCell="F23" sqref="F23"/>
    </sheetView>
  </sheetViews>
  <sheetFormatPr baseColWidth="8" defaultRowHeight="13.5"/>
  <sheetData>
    <row r="1">
      <c r="A1" s="1" t="inlineStr">
        <is>
          <t>Seed</t>
        </is>
      </c>
      <c r="B1" s="1" t="inlineStr">
        <is>
          <t>ACC</t>
        </is>
      </c>
      <c r="C1" s="1" t="inlineStr">
        <is>
          <t>F1</t>
        </is>
      </c>
      <c r="D1" s="1" t="inlineStr">
        <is>
          <t>AUC</t>
        </is>
      </c>
      <c r="E1" s="1" t="inlineStr">
        <is>
          <t>Best_model</t>
        </is>
      </c>
    </row>
    <row r="2">
      <c r="A2" t="n">
        <v>32416</v>
      </c>
      <c r="B2" t="n">
        <v>0.7928436911487758</v>
      </c>
      <c r="C2" t="n">
        <v>0.8463687150837987</v>
      </c>
      <c r="D2" t="n">
        <v>0.8890935114503817</v>
      </c>
      <c r="E2" t="inlineStr">
        <is>
          <t>{'ccp_alpha': 0.0, 'criterion': 'squared_error', 'init': None, 'learning_rate': 0.1, 'loss': 'log_loss', 'max_depth': 3, 'max_features': None, 'max_leaf_nodes': None, 'min_impurity_decrease': 0.0, 'min_samples_leaf': 1, 'min_samples_split': 2, 'min_weight_fraction_leaf': 0.0, 'n_estimators': 150, 'n_iter_no_change': None, 'random_state': 32416, 'subsample': 1.0, 'tol': 0.0001, 'validation_fraction': 0.1, 'verbose': 0, 'warm_start': False}</t>
        </is>
      </c>
    </row>
    <row r="3">
      <c r="A3" t="n">
        <v>31764</v>
      </c>
      <c r="B3" t="n">
        <v>0.7853107344632768</v>
      </c>
      <c r="C3" t="n">
        <v>0.8398876404494382</v>
      </c>
      <c r="D3" t="n">
        <v>0.8862881679389314</v>
      </c>
      <c r="E3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150, 'n_iter_no_change': None, 'random_state': 31764, 'subsample': 1.0, 'tol': 0.0001, 'validation_fraction': 0.1, 'verbose': 0, 'warm_start': False}</t>
        </is>
      </c>
    </row>
    <row r="4">
      <c r="A4" t="n">
        <v>31861</v>
      </c>
      <c r="B4" t="n">
        <v>0.7890772128060264</v>
      </c>
      <c r="C4" t="n">
        <v>0.8431372549019608</v>
      </c>
      <c r="D4" t="n">
        <v>0.8880629770992367</v>
      </c>
      <c r="E4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150, 'n_iter_no_change': None, 'random_state': 31861, 'subsample': 1.0, 'tol': 0.0001, 'validation_fraction': 0.1, 'verbose': 0, 'warm_start': False}</t>
        </is>
      </c>
    </row>
    <row r="5">
      <c r="A5" t="n">
        <v>32342</v>
      </c>
      <c r="B5" t="n">
        <v>0.7890772128060264</v>
      </c>
      <c r="C5" t="n">
        <v>0.8431372549019608</v>
      </c>
      <c r="D5" t="n">
        <v>0.8869942748091604</v>
      </c>
      <c r="E5" t="inlineStr">
        <is>
          <t>{'ccp_alpha': 0.0, 'criterion': 'squared_error', 'init': None, 'learning_rate': 0.1, 'loss': 'log_loss', 'max_depth': 3, 'max_features': None, 'max_leaf_nodes': None, 'min_impurity_decrease': 0.0, 'min_samples_leaf': 1, 'min_samples_split': 2, 'min_weight_fraction_leaf': 0.0, 'n_estimators': 150, 'n_iter_no_change': None, 'random_state': 32342, 'subsample': 1.0, 'tol': 0.0001, 'validation_fraction': 0.1, 'verbose': 0, 'warm_start': False}</t>
        </is>
      </c>
    </row>
    <row r="6">
      <c r="A6" t="n">
        <v>32486</v>
      </c>
      <c r="B6" t="n">
        <v>0.7890772128060264</v>
      </c>
      <c r="C6" t="n">
        <v>0.8431372549019608</v>
      </c>
      <c r="D6" t="n">
        <v>0.8890935114503817</v>
      </c>
      <c r="E6" t="inlineStr">
        <is>
          <t>{'ccp_alpha': 0.0, 'criterion': 'squared_error', 'init': None, 'learning_rate': 0.1, 'loss': 'log_loss', 'max_depth': 3, 'max_features': None, 'max_leaf_nodes': None, 'min_impurity_decrease': 0.0, 'min_samples_leaf': 1, 'min_samples_split': 2, 'min_weight_fraction_leaf': 0.0, 'n_estimators': 150, 'n_iter_no_change': None, 'random_state': 32486, 'subsample': 1.0, 'tol': 0.0001, 'validation_fraction': 0.1, 'verbose': 0, 'warm_start': False}</t>
        </is>
      </c>
    </row>
    <row r="7">
      <c r="A7" t="n">
        <v>32249</v>
      </c>
      <c r="B7" t="n">
        <v>0.7853107344632768</v>
      </c>
      <c r="C7" t="n">
        <v>0.8398876404494382</v>
      </c>
      <c r="D7" t="n">
        <v>0.8859637404580152</v>
      </c>
      <c r="E7" t="inlineStr">
        <is>
          <t>{'ccp_alpha': 0.0, 'criterion': 'squared_error', 'init': None, 'learning_rate': 0.1, 'loss': 'log_loss', 'max_depth': 3, 'max_features': None, 'max_leaf_nodes': None, 'min_impurity_decrease': 0.0, 'min_samples_leaf': 1, 'min_samples_split': 2, 'min_weight_fraction_leaf': 0.0, 'n_estimators': 150, 'n_iter_no_change': None, 'random_state': 32249, 'subsample': 1.0, 'tol': 0.0001, 'validation_fraction': 0.1, 'verbose': 0, 'warm_start': False}</t>
        </is>
      </c>
    </row>
    <row r="8">
      <c r="A8" t="n">
        <v>32313</v>
      </c>
      <c r="B8" t="n">
        <v>0.7890772128060264</v>
      </c>
      <c r="C8" t="n">
        <v>0.8431372549019608</v>
      </c>
      <c r="D8" t="n">
        <v>0.8864217557251909</v>
      </c>
      <c r="E8" t="inlineStr">
        <is>
          <t>{'ccp_alpha': 0.0, 'criterion': 'squared_error', 'init': None, 'learning_rate': 0.1, 'loss': 'log_loss', 'max_depth': 3, 'max_features': None, 'max_leaf_nodes': None, 'min_impurity_decrease': 0.0, 'min_samples_leaf': 1, 'min_samples_split': 2, 'min_weight_fraction_leaf': 0.0, 'n_estimators': 150, 'n_iter_no_change': None, 'random_state': 32313, 'subsample': 1.0, 'tol': 0.0001, 'validation_fraction': 0.1, 'verbose': 0, 'warm_start': False}</t>
        </is>
      </c>
    </row>
    <row r="9">
      <c r="A9" t="n">
        <v>31691</v>
      </c>
      <c r="B9" t="n">
        <v>0.7890772128060264</v>
      </c>
      <c r="C9" t="n">
        <v>0.8431372549019608</v>
      </c>
      <c r="D9" t="n">
        <v>0.8875095419847328</v>
      </c>
      <c r="E9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150, 'n_iter_no_change': None, 'random_state': 31691, 'subsample': 1.0, 'tol': 0.0001, 'validation_fraction': 0.1, 'verbose': 0, 'warm_start': False}</t>
        </is>
      </c>
    </row>
    <row r="10">
      <c r="A10" t="n">
        <v>32289</v>
      </c>
      <c r="B10" t="n">
        <v>0.7909604519774012</v>
      </c>
      <c r="C10" t="n">
        <v>0.8447552447552448</v>
      </c>
      <c r="D10" t="n">
        <v>0.8885400763358779</v>
      </c>
      <c r="E10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150, 'n_iter_no_change': None, 'random_state': 32289, 'subsample': 1.0, 'tol': 0.0001, 'validation_fraction': 0.1, 'verbose': 0, 'warm_start': False}</t>
        </is>
      </c>
    </row>
    <row r="11">
      <c r="A11" t="n">
        <v>32538</v>
      </c>
      <c r="B11" t="n">
        <v>0.7909604519774012</v>
      </c>
      <c r="C11" t="n">
        <v>0.8447552447552448</v>
      </c>
      <c r="D11" t="n">
        <v>0.8893225190839695</v>
      </c>
      <c r="E11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150, 'n_iter_no_change': None, 'random_state': 32538, 'subsample': 1.0, 'tol': 0.0001, 'validation_fraction': 0.1, 'verbose': 0, 'warm_start': False}</t>
        </is>
      </c>
    </row>
    <row r="12">
      <c r="A12" t="n">
        <v>32487</v>
      </c>
      <c r="B12" t="n">
        <v>0.7871939736346516</v>
      </c>
      <c r="C12" t="n">
        <v>0.8415147265077139</v>
      </c>
      <c r="D12" t="n">
        <v>0.8874332061068702</v>
      </c>
      <c r="E12" t="inlineStr">
        <is>
          <t>{'ccp_alpha': 0.0, 'criterion': 'squared_error', 'init': None, 'learning_rate': 0.1, 'loss': 'log_loss', 'max_depth': 3, 'max_features': None, 'max_leaf_nodes': None, 'min_impurity_decrease': 0.0, 'min_samples_leaf': 1, 'min_samples_split': 2, 'min_weight_fraction_leaf': 0.0, 'n_estimators': 150, 'n_iter_no_change': None, 'random_state': 32487, 'subsample': 1.0, 'tol': 0.0001, 'validation_fraction': 0.1, 'verbose': 0, 'warm_start': False}</t>
        </is>
      </c>
    </row>
    <row r="13">
      <c r="A13" t="n">
        <v>31673</v>
      </c>
      <c r="B13" t="n">
        <v>0.7909604519774012</v>
      </c>
      <c r="C13" t="n">
        <v>0.8447552447552448</v>
      </c>
      <c r="D13" t="n">
        <v>0.8888263358778625</v>
      </c>
      <c r="E13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150, 'n_iter_no_change': None, 'random_state': 31673, 'subsample': 1.0, 'tol': 0.0001, 'validation_fraction': 0.1, 'verbose': 0, 'warm_start': False}</t>
        </is>
      </c>
    </row>
    <row r="14">
      <c r="A14" t="n">
        <v>32140</v>
      </c>
      <c r="B14" t="n">
        <v>0.7871939736346516</v>
      </c>
      <c r="C14" t="n">
        <v>0.8415147265077139</v>
      </c>
      <c r="D14" t="n">
        <v>0.8889599236641221</v>
      </c>
      <c r="E14" t="inlineStr">
        <is>
          <t>{'ccp_alpha': 0.0, 'criterion': 'squared_error', 'init': None, 'learning_rate': 0.1, 'loss': 'log_loss', 'max_depth': 3, 'max_features': None, 'max_leaf_nodes': None, 'min_impurity_decrease': 0.0, 'min_samples_leaf': 1, 'min_samples_split': 2, 'min_weight_fraction_leaf': 0.0, 'n_estimators': 150, 'n_iter_no_change': None, 'random_state': 32140, 'subsample': 1.0, 'tol': 0.0001, 'validation_fraction': 0.1, 'verbose': 0, 'warm_start': False}</t>
        </is>
      </c>
    </row>
    <row r="15">
      <c r="A15" t="n">
        <v>31632</v>
      </c>
      <c r="B15" t="n">
        <v>0.7871939736346516</v>
      </c>
      <c r="C15" t="n">
        <v>0.8415147265077139</v>
      </c>
      <c r="D15" t="n">
        <v>0.8865744274809161</v>
      </c>
      <c r="E15" t="inlineStr">
        <is>
          <t>{'ccp_alpha': 0.0, 'criterion': 'squared_error', 'init': None, 'learning_rate': 0.1, 'loss': 'log_loss', 'max_depth': 3, 'max_features': None, 'max_leaf_nodes': None, 'min_impurity_decrease': 0.0, 'min_samples_leaf': 1, 'min_samples_split': 2, 'min_weight_fraction_leaf': 0.0, 'n_estimators': 150, 'n_iter_no_change': None, 'random_state': 31632, 'subsample': 1.0, 'tol': 0.0001, 'validation_fraction': 0.1, 'verbose': 0, 'warm_start': False}</t>
        </is>
      </c>
    </row>
    <row r="16">
      <c r="A16" t="n">
        <v>31732</v>
      </c>
      <c r="B16" t="n">
        <v>0.7890772128060264</v>
      </c>
      <c r="C16" t="n">
        <v>0.8431372549019608</v>
      </c>
      <c r="D16" t="n">
        <v>0.8896087786259542</v>
      </c>
      <c r="E16" t="inlineStr">
        <is>
          <t>{'ccp_alpha': 0.0, 'criterion': 'squared_error', 'init': None, 'learning_rate': 0.1, 'loss': 'log_loss', 'max_depth': 3, 'max_features': None, 'max_leaf_nodes': None, 'min_impurity_decrease': 0.0, 'min_samples_leaf': 1, 'min_samples_split': 2, 'min_weight_fraction_leaf': 0.0, 'n_estimators': 150, 'n_iter_no_change': None, 'random_state': 31732, 'subsample': 1.0, 'tol': 0.0001, 'validation_fraction': 0.1, 'verbose': 0, 'warm_start': False}</t>
        </is>
      </c>
    </row>
    <row r="17">
      <c r="A17" t="n">
        <v>31607</v>
      </c>
      <c r="B17" t="n">
        <v>0.7890772128060264</v>
      </c>
      <c r="C17" t="n">
        <v>0.8431372549019608</v>
      </c>
      <c r="D17" t="n">
        <v>0.8876622137404581</v>
      </c>
      <c r="E17" t="inlineStr">
        <is>
          <t>{'ccp_alpha': 0.0, 'criterion': 'squared_error', 'init': None, 'learning_rate': 0.1, 'loss': 'log_loss', 'max_depth': 3, 'max_features': None, 'max_leaf_nodes': None, 'min_impurity_decrease': 0.0, 'min_samples_leaf': 1, 'min_samples_split': 2, 'min_weight_fraction_leaf': 0.0, 'n_estimators': 150, 'n_iter_no_change': None, 'random_state': 31607, 'subsample': 1.0, 'tol': 0.0001, 'validation_fraction': 0.1, 'verbose': 0, 'warm_start': False}</t>
        </is>
      </c>
    </row>
    <row r="18">
      <c r="A18" t="n">
        <v>31786</v>
      </c>
      <c r="B18" t="n">
        <v>0.7853107344632768</v>
      </c>
      <c r="C18" t="n">
        <v>0.8398876404494382</v>
      </c>
      <c r="D18" t="n">
        <v>0.8884446564885495</v>
      </c>
      <c r="E18" t="inlineStr">
        <is>
          <t>{'ccp_alpha': 0.0, 'criterion': 'squared_error', 'init': None, 'learning_rate': 0.1, 'loss': 'log_loss', 'max_depth': 3, 'max_features': None, 'max_leaf_nodes': None, 'min_impurity_decrease': 0.0, 'min_samples_leaf': 1, 'min_samples_split': 2, 'min_weight_fraction_leaf': 0.0, 'n_estimators': 150, 'n_iter_no_change': None, 'random_state': 31786, 'subsample': 1.0, 'tol': 0.0001, 'validation_fraction': 0.1, 'verbose': 0, 'warm_start': False}</t>
        </is>
      </c>
    </row>
    <row r="19">
      <c r="A19" t="n">
        <v>31687</v>
      </c>
      <c r="B19" t="n">
        <v>0.7890772128060264</v>
      </c>
      <c r="C19" t="n">
        <v>0.8431372549019608</v>
      </c>
      <c r="D19" t="n">
        <v>0.8893797709923665</v>
      </c>
      <c r="E19" t="inlineStr">
        <is>
          <t>{'ccp_alpha': 0.0, 'criterion': 'squared_error', 'init': None, 'learning_rate': 0.1, 'loss': 'log_loss', 'max_depth': 3, 'max_features': None, 'max_leaf_nodes': None, 'min_impurity_decrease': 0.0, 'min_samples_leaf': 1, 'min_samples_split': 2, 'min_weight_fraction_leaf': 0.0, 'n_estimators': 150, 'n_iter_no_change': None, 'random_state': 31687, 'subsample': 1.0, 'tol': 0.0001, 'validation_fraction': 0.1, 'verbose': 0, 'warm_start': False}</t>
        </is>
      </c>
    </row>
    <row r="20">
      <c r="A20" t="n">
        <v>32397</v>
      </c>
      <c r="B20" t="n">
        <v>0.7890772128060264</v>
      </c>
      <c r="C20" t="n">
        <v>0.8431372549019608</v>
      </c>
      <c r="D20" t="n">
        <v>0.888158396946565</v>
      </c>
      <c r="E20" t="inlineStr">
        <is>
          <t>{'ccp_alpha': 0.0, 'criterion': 'squared_error', 'init': None, 'learning_rate': 0.1, 'loss': 'log_loss', 'max_depth': 3, 'max_features': None, 'max_leaf_nodes': None, 'min_impurity_decrease': 0.0, 'min_samples_leaf': 1, 'min_samples_split': 2, 'min_weight_fraction_leaf': 0.0, 'n_estimators': 150, 'n_iter_no_change': None, 'random_state': 32397, 'subsample': 1.0, 'tol': 0.0001, 'validation_fraction': 0.1, 'verbose': 0, 'warm_start': False}</t>
        </is>
      </c>
    </row>
    <row r="21">
      <c r="A21" t="n">
        <v>31948</v>
      </c>
      <c r="B21" t="n">
        <v>0.7890772128060264</v>
      </c>
      <c r="C21" t="n">
        <v>0.8431372549019608</v>
      </c>
      <c r="D21" t="n">
        <v>0.8868416030534351</v>
      </c>
      <c r="E21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150, 'n_iter_no_change': None, 'random_state': 31948, 'subsample': 1.0, 'tol': 0.0001, 'validation_fraction': 0.1, 'verbose': 0, 'warm_start': False}</t>
        </is>
      </c>
    </row>
    <row r="22">
      <c r="A22" t="n">
        <v>31924</v>
      </c>
      <c r="B22" t="n">
        <v>0.7871939736346516</v>
      </c>
      <c r="C22" t="n">
        <v>0.8415147265077139</v>
      </c>
      <c r="D22" t="n">
        <v>0.8883683206106869</v>
      </c>
      <c r="E22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150, 'n_iter_no_change': None, 'random_state': 31924, 'subsample': 1.0, 'tol': 0.0001, 'validation_fraction': 0.1, 'verbose': 0, 'warm_start': False}</t>
        </is>
      </c>
    </row>
    <row r="23">
      <c r="A23" t="n">
        <v>32543</v>
      </c>
      <c r="B23" t="n">
        <v>0.7909604519774012</v>
      </c>
      <c r="C23" t="n">
        <v>0.8447552447552448</v>
      </c>
      <c r="D23" t="n">
        <v>0.8890935114503817</v>
      </c>
      <c r="E23" t="inlineStr">
        <is>
          <t>{'ccp_alpha': 0.0, 'criterion': 'squared_error', 'init': None, 'learning_rate': 0.1, 'loss': 'log_loss', 'max_depth': 3, 'max_features': None, 'max_leaf_nodes': None, 'min_impurity_decrease': 0.0, 'min_samples_leaf': 1, 'min_samples_split': 2, 'min_weight_fraction_leaf': 0.0, 'n_estimators': 150, 'n_iter_no_change': None, 'random_state': 32543, 'subsample': 1.0, 'tol': 0.0001, 'validation_fraction': 0.1, 'verbose': 0, 'warm_start': False}</t>
        </is>
      </c>
    </row>
    <row r="24">
      <c r="A24" t="n">
        <v>32479</v>
      </c>
      <c r="B24" t="n">
        <v>0.7890772128060264</v>
      </c>
      <c r="C24" t="n">
        <v>0.8431372549019608</v>
      </c>
      <c r="D24" t="n">
        <v>0.8881393129770992</v>
      </c>
      <c r="E24" t="inlineStr">
        <is>
          <t>{'ccp_alpha': 0.0, 'criterion': 'squared_error', 'init': None, 'learning_rate': 0.1, 'loss': 'log_loss', 'max_depth': 3, 'max_features': None, 'max_leaf_nodes': None, 'min_impurity_decrease': 0.0, 'min_samples_leaf': 1, 'min_samples_split': 2, 'min_weight_fraction_leaf': 0.0, 'n_estimators': 150, 'n_iter_no_change': None, 'random_state': 32479, 'subsample': 1.0, 'tol': 0.0001, 'validation_fraction': 0.1, 'verbose': 0, 'warm_start': False}</t>
        </is>
      </c>
    </row>
    <row r="25">
      <c r="A25" t="n">
        <v>31956</v>
      </c>
      <c r="B25" t="n">
        <v>0.7871939736346516</v>
      </c>
      <c r="C25" t="n">
        <v>0.8415147265077139</v>
      </c>
      <c r="D25" t="n">
        <v>0.8870324427480916</v>
      </c>
      <c r="E25" t="inlineStr">
        <is>
          <t>{'ccp_alpha': 0.0, 'criterion': 'squared_error', 'init': None, 'learning_rate': 0.1, 'loss': 'log_loss', 'max_depth': 3, 'max_features': None, 'max_leaf_nodes': None, 'min_impurity_decrease': 0.0, 'min_samples_leaf': 1, 'min_samples_split': 2, 'min_weight_fraction_leaf': 0.0, 'n_estimators': 150, 'n_iter_no_change': None, 'random_state': 31956, 'subsample': 1.0, 'tol': 0.0001, 'validation_fraction': 0.1, 'verbose': 0, 'warm_start': False}</t>
        </is>
      </c>
    </row>
    <row r="26">
      <c r="A26" t="n">
        <v>31690</v>
      </c>
      <c r="B26" t="n">
        <v>0.7890772128060264</v>
      </c>
      <c r="C26" t="n">
        <v>0.8431372549019608</v>
      </c>
      <c r="D26" t="n">
        <v>0.887070610687023</v>
      </c>
      <c r="E26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150, 'n_iter_no_change': None, 'random_state': 31690, 'subsample': 1.0, 'tol': 0.0001, 'validation_fraction': 0.1, 'verbose': 0, 'warm_start': False}</t>
        </is>
      </c>
    </row>
    <row r="27">
      <c r="A27" t="n">
        <v>31677</v>
      </c>
      <c r="B27" t="n">
        <v>0.7890772128060264</v>
      </c>
      <c r="C27" t="n">
        <v>0.8431372549019608</v>
      </c>
      <c r="D27" t="n">
        <v>0.8868225190839696</v>
      </c>
      <c r="E27" t="inlineStr">
        <is>
          <t>{'ccp_alpha': 0.0, 'criterion': 'squared_error', 'init': None, 'learning_rate': 0.1, 'loss': 'log_loss', 'max_depth': 3, 'max_features': None, 'max_leaf_nodes': None, 'min_impurity_decrease': 0.0, 'min_samples_leaf': 1, 'min_samples_split': 2, 'min_weight_fraction_leaf': 0.0, 'n_estimators': 150, 'n_iter_no_change': None, 'random_state': 31677, 'subsample': 1.0, 'tol': 0.0001, 'validation_fraction': 0.1, 'verbose': 0, 'warm_start': False}</t>
        </is>
      </c>
    </row>
    <row r="28">
      <c r="A28" t="n">
        <v>32200</v>
      </c>
      <c r="B28" t="n">
        <v>0.783427495291902</v>
      </c>
      <c r="C28" t="n">
        <v>0.8382559774964838</v>
      </c>
      <c r="D28" t="n">
        <v>0.8871660305343513</v>
      </c>
      <c r="E28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150, 'n_iter_no_change': None, 'random_state': 32200, 'subsample': 1.0, 'tol': 0.0001, 'validation_fraction': 0.1, 'verbose': 0, 'warm_start': False}</t>
        </is>
      </c>
    </row>
    <row r="29">
      <c r="A29" t="n">
        <v>32168</v>
      </c>
      <c r="B29" t="n">
        <v>0.7871939736346516</v>
      </c>
      <c r="C29" t="n">
        <v>0.8415147265077139</v>
      </c>
      <c r="D29" t="n">
        <v>0.8875667938931298</v>
      </c>
      <c r="E29" t="inlineStr">
        <is>
          <t>{'ccp_alpha': 0.0, 'criterion': 'squared_error', 'init': None, 'learning_rate': 0.1, 'loss': 'log_loss', 'max_depth': 3, 'max_features': None, 'max_leaf_nodes': None, 'min_impurity_decrease': 0.0, 'min_samples_leaf': 1, 'min_samples_split': 2, 'min_weight_fraction_leaf': 0.0, 'n_estimators': 150, 'n_iter_no_change': None, 'random_state': 32168, 'subsample': 1.0, 'tol': 0.0001, 'validation_fraction': 0.1, 'verbose': 0, 'warm_start': False}</t>
        </is>
      </c>
    </row>
    <row r="30">
      <c r="A30" t="n">
        <v>32230</v>
      </c>
      <c r="B30" t="n">
        <v>0.7928436911487758</v>
      </c>
      <c r="C30" t="n">
        <v>0.8463687150837987</v>
      </c>
      <c r="D30" t="n">
        <v>0.8889026717557252</v>
      </c>
      <c r="E30" t="inlineStr">
        <is>
          <t>{'ccp_alpha': 0.0, 'criterion': 'squared_error', 'init': None, 'learning_rate': 0.1, 'loss': 'log_loss', 'max_depth': 3, 'max_features': None, 'max_leaf_nodes': None, 'min_impurity_decrease': 0.0, 'min_samples_leaf': 1, 'min_samples_split': 2, 'min_weight_fraction_leaf': 0.0, 'n_estimators': 150, 'n_iter_no_change': None, 'random_state': 32230, 'subsample': 1.0, 'tol': 0.0001, 'validation_fraction': 0.1, 'verbose': 0, 'warm_start': False}</t>
        </is>
      </c>
    </row>
    <row r="31">
      <c r="A31" t="n">
        <v>31692</v>
      </c>
      <c r="B31" t="n">
        <v>0.7909604519774012</v>
      </c>
      <c r="C31" t="n">
        <v>0.8447552447552448</v>
      </c>
      <c r="D31" t="n">
        <v>0.8900286259541985</v>
      </c>
      <c r="E31" t="inlineStr">
        <is>
          <t>{'ccp_alpha': 0.0, 'criterion': 'squared_error', 'init': None, 'learning_rate': 0.1, 'loss': 'log_loss', 'max_depth': 3, 'max_features': None, 'max_leaf_nodes': None, 'min_impurity_decrease': 0.0, 'min_samples_leaf': 1, 'min_samples_split': 2, 'min_weight_fraction_leaf': 0.0, 'n_estimators': 150, 'n_iter_no_change': None, 'random_state': 31692, 'subsample': 1.0, 'tol': 0.0001, 'validation_fraction': 0.1, 'verbose': 0, 'warm_start': False}</t>
        </is>
      </c>
    </row>
    <row r="33">
      <c r="A33" s="2" t="inlineStr">
        <is>
          <t>mean±SD</t>
        </is>
      </c>
      <c r="B33" s="2">
        <f>FIXED(AVERAGE(B2:B31),4)*100&amp;"±"&amp;FIXED(STDEV(B2:B31),4)*100</f>
        <v/>
      </c>
      <c r="C33" s="2">
        <f>FIXED(AVERAGE(C2:C31),4)*100&amp;"±"&amp;FIXED(STDEV(C2:C31),4)*100</f>
        <v/>
      </c>
      <c r="D33" s="2">
        <f>FIXED(AVERAGE(D2:D31),4)*100&amp;"±"&amp;FIXED(STDEV(D2:D31),4)*100</f>
        <v/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E33"/>
  <sheetViews>
    <sheetView workbookViewId="0">
      <selection activeCell="B33" sqref="B33:D33"/>
    </sheetView>
  </sheetViews>
  <sheetFormatPr baseColWidth="8" defaultRowHeight="13.5"/>
  <sheetData>
    <row r="1">
      <c r="A1" s="1" t="inlineStr">
        <is>
          <t>Seed</t>
        </is>
      </c>
      <c r="B1" s="1" t="inlineStr">
        <is>
          <t>ACC</t>
        </is>
      </c>
      <c r="C1" s="1" t="inlineStr">
        <is>
          <t>F1</t>
        </is>
      </c>
      <c r="D1" s="1" t="inlineStr">
        <is>
          <t>AUC</t>
        </is>
      </c>
      <c r="E1" s="1" t="inlineStr">
        <is>
          <t>Best_model</t>
        </is>
      </c>
    </row>
    <row r="2">
      <c r="A2" t="n">
        <v>32416</v>
      </c>
      <c r="B2" t="n">
        <v>0.8041431261770244</v>
      </c>
      <c r="C2" t="n">
        <v>0.858695652173913</v>
      </c>
      <c r="D2" t="n">
        <v>0.8812500000000001</v>
      </c>
      <c r="E2" t="inlineStr">
        <is>
          <t>{'algorithm': 'SAMME.R', 'base_estimator': None, 'learning_rate': 1, 'n_estimators': 150, 'random_state': 32416}</t>
        </is>
      </c>
    </row>
    <row r="3">
      <c r="A3" t="n">
        <v>31764</v>
      </c>
      <c r="B3" t="n">
        <v>0.8041431261770244</v>
      </c>
      <c r="C3" t="n">
        <v>0.858695652173913</v>
      </c>
      <c r="D3" t="n">
        <v>0.8812500000000001</v>
      </c>
      <c r="E3" t="inlineStr">
        <is>
          <t>{'algorithm': 'SAMME.R', 'base_estimator': None, 'learning_rate': 1, 'n_estimators': 150, 'random_state': 31764}</t>
        </is>
      </c>
    </row>
    <row r="4">
      <c r="A4" t="n">
        <v>31861</v>
      </c>
      <c r="B4" t="n">
        <v>0.8041431261770244</v>
      </c>
      <c r="C4" t="n">
        <v>0.858695652173913</v>
      </c>
      <c r="D4" t="n">
        <v>0.8812500000000001</v>
      </c>
      <c r="E4" t="inlineStr">
        <is>
          <t>{'algorithm': 'SAMME.R', 'base_estimator': None, 'learning_rate': 1, 'n_estimators': 150, 'random_state': 31861}</t>
        </is>
      </c>
    </row>
    <row r="5">
      <c r="A5" t="n">
        <v>32342</v>
      </c>
      <c r="B5" t="n">
        <v>0.8041431261770244</v>
      </c>
      <c r="C5" t="n">
        <v>0.858695652173913</v>
      </c>
      <c r="D5" t="n">
        <v>0.8812500000000001</v>
      </c>
      <c r="E5" t="inlineStr">
        <is>
          <t>{'algorithm': 'SAMME.R', 'base_estimator': None, 'learning_rate': 1, 'n_estimators': 150, 'random_state': 32342}</t>
        </is>
      </c>
    </row>
    <row r="6">
      <c r="A6" t="n">
        <v>32486</v>
      </c>
      <c r="B6" t="n">
        <v>0.8041431261770244</v>
      </c>
      <c r="C6" t="n">
        <v>0.858695652173913</v>
      </c>
      <c r="D6" t="n">
        <v>0.8812500000000001</v>
      </c>
      <c r="E6" t="inlineStr">
        <is>
          <t>{'algorithm': 'SAMME.R', 'base_estimator': None, 'learning_rate': 1, 'n_estimators': 150, 'random_state': 32486}</t>
        </is>
      </c>
    </row>
    <row r="7">
      <c r="A7" t="n">
        <v>32249</v>
      </c>
      <c r="B7" t="n">
        <v>0.8041431261770244</v>
      </c>
      <c r="C7" t="n">
        <v>0.858695652173913</v>
      </c>
      <c r="D7" t="n">
        <v>0.8812500000000001</v>
      </c>
      <c r="E7" t="inlineStr">
        <is>
          <t>{'algorithm': 'SAMME.R', 'base_estimator': None, 'learning_rate': 1, 'n_estimators': 150, 'random_state': 32249}</t>
        </is>
      </c>
    </row>
    <row r="8">
      <c r="A8" t="n">
        <v>32313</v>
      </c>
      <c r="B8" t="n">
        <v>0.8041431261770244</v>
      </c>
      <c r="C8" t="n">
        <v>0.858695652173913</v>
      </c>
      <c r="D8" t="n">
        <v>0.8812500000000001</v>
      </c>
      <c r="E8" t="inlineStr">
        <is>
          <t>{'algorithm': 'SAMME.R', 'base_estimator': None, 'learning_rate': 1, 'n_estimators': 150, 'random_state': 32313}</t>
        </is>
      </c>
    </row>
    <row r="9">
      <c r="A9" t="n">
        <v>31691</v>
      </c>
      <c r="B9" t="n">
        <v>0.8041431261770244</v>
      </c>
      <c r="C9" t="n">
        <v>0.858695652173913</v>
      </c>
      <c r="D9" t="n">
        <v>0.8812500000000001</v>
      </c>
      <c r="E9" t="inlineStr">
        <is>
          <t>{'algorithm': 'SAMME.R', 'base_estimator': None, 'learning_rate': 1, 'n_estimators': 150, 'random_state': 31691}</t>
        </is>
      </c>
    </row>
    <row r="10">
      <c r="A10" t="n">
        <v>32289</v>
      </c>
      <c r="B10" t="n">
        <v>0.8041431261770244</v>
      </c>
      <c r="C10" t="n">
        <v>0.858695652173913</v>
      </c>
      <c r="D10" t="n">
        <v>0.8812500000000001</v>
      </c>
      <c r="E10" t="inlineStr">
        <is>
          <t>{'algorithm': 'SAMME.R', 'base_estimator': None, 'learning_rate': 1, 'n_estimators': 150, 'random_state': 32289}</t>
        </is>
      </c>
    </row>
    <row r="11">
      <c r="A11" t="n">
        <v>32538</v>
      </c>
      <c r="B11" t="n">
        <v>0.8041431261770244</v>
      </c>
      <c r="C11" t="n">
        <v>0.858695652173913</v>
      </c>
      <c r="D11" t="n">
        <v>0.8812500000000001</v>
      </c>
      <c r="E11" t="inlineStr">
        <is>
          <t>{'algorithm': 'SAMME.R', 'base_estimator': None, 'learning_rate': 1, 'n_estimators': 150, 'random_state': 32538}</t>
        </is>
      </c>
    </row>
    <row r="12">
      <c r="A12" t="n">
        <v>32487</v>
      </c>
      <c r="B12" t="n">
        <v>0.8041431261770244</v>
      </c>
      <c r="C12" t="n">
        <v>0.858695652173913</v>
      </c>
      <c r="D12" t="n">
        <v>0.8812500000000001</v>
      </c>
      <c r="E12" t="inlineStr">
        <is>
          <t>{'algorithm': 'SAMME.R', 'base_estimator': None, 'learning_rate': 1, 'n_estimators': 150, 'random_state': 32487}</t>
        </is>
      </c>
    </row>
    <row r="13">
      <c r="A13" t="n">
        <v>31673</v>
      </c>
      <c r="B13" t="n">
        <v>0.8041431261770244</v>
      </c>
      <c r="C13" t="n">
        <v>0.858695652173913</v>
      </c>
      <c r="D13" t="n">
        <v>0.8812500000000001</v>
      </c>
      <c r="E13" t="inlineStr">
        <is>
          <t>{'algorithm': 'SAMME.R', 'base_estimator': None, 'learning_rate': 1, 'n_estimators': 150, 'random_state': 31673}</t>
        </is>
      </c>
    </row>
    <row r="14">
      <c r="A14" t="n">
        <v>32140</v>
      </c>
      <c r="B14" t="n">
        <v>0.8041431261770244</v>
      </c>
      <c r="C14" t="n">
        <v>0.858695652173913</v>
      </c>
      <c r="D14" t="n">
        <v>0.8812500000000001</v>
      </c>
      <c r="E14" t="inlineStr">
        <is>
          <t>{'algorithm': 'SAMME.R', 'base_estimator': None, 'learning_rate': 1, 'n_estimators': 150, 'random_state': 32140}</t>
        </is>
      </c>
    </row>
    <row r="15">
      <c r="A15" t="n">
        <v>31632</v>
      </c>
      <c r="B15" t="n">
        <v>0.8041431261770244</v>
      </c>
      <c r="C15" t="n">
        <v>0.858695652173913</v>
      </c>
      <c r="D15" t="n">
        <v>0.8812500000000001</v>
      </c>
      <c r="E15" t="inlineStr">
        <is>
          <t>{'algorithm': 'SAMME.R', 'base_estimator': None, 'learning_rate': 1, 'n_estimators': 150, 'random_state': 31632}</t>
        </is>
      </c>
    </row>
    <row r="16">
      <c r="A16" t="n">
        <v>31732</v>
      </c>
      <c r="B16" t="n">
        <v>0.8041431261770244</v>
      </c>
      <c r="C16" t="n">
        <v>0.858695652173913</v>
      </c>
      <c r="D16" t="n">
        <v>0.8812500000000001</v>
      </c>
      <c r="E16" t="inlineStr">
        <is>
          <t>{'algorithm': 'SAMME.R', 'base_estimator': None, 'learning_rate': 1, 'n_estimators': 150, 'random_state': 31732}</t>
        </is>
      </c>
    </row>
    <row r="17">
      <c r="A17" t="n">
        <v>31607</v>
      </c>
      <c r="B17" t="n">
        <v>0.8041431261770244</v>
      </c>
      <c r="C17" t="n">
        <v>0.858695652173913</v>
      </c>
      <c r="D17" t="n">
        <v>0.8812500000000001</v>
      </c>
      <c r="E17" t="inlineStr">
        <is>
          <t>{'algorithm': 'SAMME.R', 'base_estimator': None, 'learning_rate': 1, 'n_estimators': 150, 'random_state': 31607}</t>
        </is>
      </c>
    </row>
    <row r="18">
      <c r="A18" t="n">
        <v>31786</v>
      </c>
      <c r="B18" t="n">
        <v>0.8041431261770244</v>
      </c>
      <c r="C18" t="n">
        <v>0.858695652173913</v>
      </c>
      <c r="D18" t="n">
        <v>0.8812500000000001</v>
      </c>
      <c r="E18" t="inlineStr">
        <is>
          <t>{'algorithm': 'SAMME.R', 'base_estimator': None, 'learning_rate': 1, 'n_estimators': 150, 'random_state': 31786}</t>
        </is>
      </c>
    </row>
    <row r="19">
      <c r="A19" t="n">
        <v>31687</v>
      </c>
      <c r="B19" t="n">
        <v>0.8041431261770244</v>
      </c>
      <c r="C19" t="n">
        <v>0.858695652173913</v>
      </c>
      <c r="D19" t="n">
        <v>0.8812500000000001</v>
      </c>
      <c r="E19" t="inlineStr">
        <is>
          <t>{'algorithm': 'SAMME.R', 'base_estimator': None, 'learning_rate': 1, 'n_estimators': 150, 'random_state': 31687}</t>
        </is>
      </c>
    </row>
    <row r="20">
      <c r="A20" t="n">
        <v>32397</v>
      </c>
      <c r="B20" t="n">
        <v>0.8041431261770244</v>
      </c>
      <c r="C20" t="n">
        <v>0.858695652173913</v>
      </c>
      <c r="D20" t="n">
        <v>0.8812500000000001</v>
      </c>
      <c r="E20" t="inlineStr">
        <is>
          <t>{'algorithm': 'SAMME.R', 'base_estimator': None, 'learning_rate': 1, 'n_estimators': 150, 'random_state': 32397}</t>
        </is>
      </c>
    </row>
    <row r="21">
      <c r="A21" t="n">
        <v>31948</v>
      </c>
      <c r="B21" t="n">
        <v>0.8041431261770244</v>
      </c>
      <c r="C21" t="n">
        <v>0.858695652173913</v>
      </c>
      <c r="D21" t="n">
        <v>0.8812500000000001</v>
      </c>
      <c r="E21" t="inlineStr">
        <is>
          <t>{'algorithm': 'SAMME.R', 'base_estimator': None, 'learning_rate': 1, 'n_estimators': 150, 'random_state': 31948}</t>
        </is>
      </c>
    </row>
    <row r="22">
      <c r="A22" t="n">
        <v>31924</v>
      </c>
      <c r="B22" t="n">
        <v>0.8041431261770244</v>
      </c>
      <c r="C22" t="n">
        <v>0.858695652173913</v>
      </c>
      <c r="D22" t="n">
        <v>0.8812500000000001</v>
      </c>
      <c r="E22" t="inlineStr">
        <is>
          <t>{'algorithm': 'SAMME.R', 'base_estimator': None, 'learning_rate': 1, 'n_estimators': 150, 'random_state': 31924}</t>
        </is>
      </c>
    </row>
    <row r="23">
      <c r="A23" t="n">
        <v>32543</v>
      </c>
      <c r="B23" t="n">
        <v>0.8041431261770244</v>
      </c>
      <c r="C23" t="n">
        <v>0.858695652173913</v>
      </c>
      <c r="D23" t="n">
        <v>0.8812500000000001</v>
      </c>
      <c r="E23" t="inlineStr">
        <is>
          <t>{'algorithm': 'SAMME.R', 'base_estimator': None, 'learning_rate': 1, 'n_estimators': 150, 'random_state': 32543}</t>
        </is>
      </c>
    </row>
    <row r="24">
      <c r="A24" t="n">
        <v>32479</v>
      </c>
      <c r="B24" t="n">
        <v>0.8041431261770244</v>
      </c>
      <c r="C24" t="n">
        <v>0.858695652173913</v>
      </c>
      <c r="D24" t="n">
        <v>0.8812500000000001</v>
      </c>
      <c r="E24" t="inlineStr">
        <is>
          <t>{'algorithm': 'SAMME.R', 'base_estimator': None, 'learning_rate': 1, 'n_estimators': 150, 'random_state': 32479}</t>
        </is>
      </c>
    </row>
    <row r="25">
      <c r="A25" t="n">
        <v>31956</v>
      </c>
      <c r="B25" t="n">
        <v>0.8041431261770244</v>
      </c>
      <c r="C25" t="n">
        <v>0.858695652173913</v>
      </c>
      <c r="D25" t="n">
        <v>0.8812500000000001</v>
      </c>
      <c r="E25" t="inlineStr">
        <is>
          <t>{'algorithm': 'SAMME.R', 'base_estimator': None, 'learning_rate': 1, 'n_estimators': 150, 'random_state': 31956}</t>
        </is>
      </c>
    </row>
    <row r="26">
      <c r="A26" t="n">
        <v>31690</v>
      </c>
      <c r="B26" t="n">
        <v>0.8041431261770244</v>
      </c>
      <c r="C26" t="n">
        <v>0.858695652173913</v>
      </c>
      <c r="D26" t="n">
        <v>0.8812500000000001</v>
      </c>
      <c r="E26" t="inlineStr">
        <is>
          <t>{'algorithm': 'SAMME.R', 'base_estimator': None, 'learning_rate': 1, 'n_estimators': 150, 'random_state': 31690}</t>
        </is>
      </c>
    </row>
    <row r="27">
      <c r="A27" t="n">
        <v>31677</v>
      </c>
      <c r="B27" t="n">
        <v>0.8041431261770244</v>
      </c>
      <c r="C27" t="n">
        <v>0.858695652173913</v>
      </c>
      <c r="D27" t="n">
        <v>0.8812500000000001</v>
      </c>
      <c r="E27" t="inlineStr">
        <is>
          <t>{'algorithm': 'SAMME.R', 'base_estimator': None, 'learning_rate': 1, 'n_estimators': 150, 'random_state': 31677}</t>
        </is>
      </c>
    </row>
    <row r="28">
      <c r="A28" t="n">
        <v>32200</v>
      </c>
      <c r="B28" t="n">
        <v>0.8041431261770244</v>
      </c>
      <c r="C28" t="n">
        <v>0.858695652173913</v>
      </c>
      <c r="D28" t="n">
        <v>0.8812500000000001</v>
      </c>
      <c r="E28" t="inlineStr">
        <is>
          <t>{'algorithm': 'SAMME.R', 'base_estimator': None, 'learning_rate': 1, 'n_estimators': 150, 'random_state': 32200}</t>
        </is>
      </c>
    </row>
    <row r="29">
      <c r="A29" t="n">
        <v>32168</v>
      </c>
      <c r="B29" t="n">
        <v>0.8041431261770244</v>
      </c>
      <c r="C29" t="n">
        <v>0.858695652173913</v>
      </c>
      <c r="D29" t="n">
        <v>0.8812500000000001</v>
      </c>
      <c r="E29" t="inlineStr">
        <is>
          <t>{'algorithm': 'SAMME.R', 'base_estimator': None, 'learning_rate': 1, 'n_estimators': 150, 'random_state': 32168}</t>
        </is>
      </c>
    </row>
    <row r="30">
      <c r="A30" t="n">
        <v>32230</v>
      </c>
      <c r="B30" t="n">
        <v>0.8041431261770244</v>
      </c>
      <c r="C30" t="n">
        <v>0.858695652173913</v>
      </c>
      <c r="D30" t="n">
        <v>0.8812500000000001</v>
      </c>
      <c r="E30" t="inlineStr">
        <is>
          <t>{'algorithm': 'SAMME.R', 'base_estimator': None, 'learning_rate': 1, 'n_estimators': 150, 'random_state': 32230}</t>
        </is>
      </c>
    </row>
    <row r="31">
      <c r="A31" t="n">
        <v>31692</v>
      </c>
      <c r="B31" t="n">
        <v>0.8041431261770244</v>
      </c>
      <c r="C31" t="n">
        <v>0.858695652173913</v>
      </c>
      <c r="D31" t="n">
        <v>0.8812500000000001</v>
      </c>
      <c r="E31" t="inlineStr">
        <is>
          <t>{'algorithm': 'SAMME.R', 'base_estimator': None, 'learning_rate': 1, 'n_estimators': 150, 'random_state': 31692}</t>
        </is>
      </c>
    </row>
    <row r="33">
      <c r="A33" s="2" t="inlineStr">
        <is>
          <t>mean±SD</t>
        </is>
      </c>
      <c r="B33" s="2">
        <f>FIXED(AVERAGE(B2:B31),4)*100&amp;"±"&amp;FIXED(STDEV(B2:B31),4)*100</f>
        <v/>
      </c>
      <c r="C33" s="2">
        <f>FIXED(AVERAGE(C2:C31),4)*100&amp;"±"&amp;FIXED(STDEV(C2:C31),4)*100</f>
        <v/>
      </c>
      <c r="D33" s="2">
        <f>FIXED(AVERAGE(D2:D31),4)*100&amp;"±"&amp;FIXED(STDEV(D2:D31),4)*100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E33"/>
  <sheetViews>
    <sheetView workbookViewId="0">
      <selection activeCell="B33" sqref="B33:D33"/>
    </sheetView>
  </sheetViews>
  <sheetFormatPr baseColWidth="8" defaultRowHeight="13.5"/>
  <sheetData>
    <row r="1">
      <c r="A1" s="1" t="inlineStr">
        <is>
          <t>Seed</t>
        </is>
      </c>
      <c r="B1" s="1" t="inlineStr">
        <is>
          <t>ACC</t>
        </is>
      </c>
      <c r="C1" s="1" t="inlineStr">
        <is>
          <t>F1</t>
        </is>
      </c>
      <c r="D1" s="1" t="inlineStr">
        <is>
          <t>AUC</t>
        </is>
      </c>
      <c r="E1" s="1" t="inlineStr">
        <is>
          <t>Best_model</t>
        </is>
      </c>
    </row>
    <row r="2">
      <c r="A2" t="n">
        <v>32416</v>
      </c>
      <c r="B2" t="n">
        <v>0.8022598870056498</v>
      </c>
      <c r="C2" t="n">
        <v>0.8551724137931034</v>
      </c>
      <c r="D2" t="n">
        <v>0.902280534351145</v>
      </c>
      <c r="E2" t="inlineStr">
        <is>
          <t>{'priors': None, 'var_smoothing': 1e-09}</t>
        </is>
      </c>
    </row>
    <row r="3">
      <c r="A3" t="n">
        <v>31764</v>
      </c>
      <c r="B3" t="n">
        <v>0.8022598870056498</v>
      </c>
      <c r="C3" t="n">
        <v>0.8551724137931034</v>
      </c>
      <c r="D3" t="n">
        <v>0.902280534351145</v>
      </c>
      <c r="E3" t="inlineStr">
        <is>
          <t>{'priors': None, 'var_smoothing': 1e-09}</t>
        </is>
      </c>
    </row>
    <row r="4">
      <c r="A4" t="n">
        <v>31861</v>
      </c>
      <c r="B4" t="n">
        <v>0.8022598870056498</v>
      </c>
      <c r="C4" t="n">
        <v>0.8551724137931034</v>
      </c>
      <c r="D4" t="n">
        <v>0.902280534351145</v>
      </c>
      <c r="E4" t="inlineStr">
        <is>
          <t>{'priors': None, 'var_smoothing': 1e-09}</t>
        </is>
      </c>
    </row>
    <row r="5">
      <c r="A5" t="n">
        <v>32342</v>
      </c>
      <c r="B5" t="n">
        <v>0.8022598870056498</v>
      </c>
      <c r="C5" t="n">
        <v>0.8551724137931034</v>
      </c>
      <c r="D5" t="n">
        <v>0.902280534351145</v>
      </c>
      <c r="E5" t="inlineStr">
        <is>
          <t>{'priors': None, 'var_smoothing': 1e-09}</t>
        </is>
      </c>
    </row>
    <row r="6">
      <c r="A6" t="n">
        <v>32486</v>
      </c>
      <c r="B6" t="n">
        <v>0.8022598870056498</v>
      </c>
      <c r="C6" t="n">
        <v>0.8551724137931034</v>
      </c>
      <c r="D6" t="n">
        <v>0.902280534351145</v>
      </c>
      <c r="E6" t="inlineStr">
        <is>
          <t>{'priors': None, 'var_smoothing': 1e-09}</t>
        </is>
      </c>
    </row>
    <row r="7">
      <c r="A7" t="n">
        <v>32249</v>
      </c>
      <c r="B7" t="n">
        <v>0.8022598870056498</v>
      </c>
      <c r="C7" t="n">
        <v>0.8551724137931034</v>
      </c>
      <c r="D7" t="n">
        <v>0.902280534351145</v>
      </c>
      <c r="E7" t="inlineStr">
        <is>
          <t>{'priors': None, 'var_smoothing': 1e-09}</t>
        </is>
      </c>
    </row>
    <row r="8">
      <c r="A8" t="n">
        <v>32313</v>
      </c>
      <c r="B8" t="n">
        <v>0.8022598870056498</v>
      </c>
      <c r="C8" t="n">
        <v>0.8551724137931034</v>
      </c>
      <c r="D8" t="n">
        <v>0.902280534351145</v>
      </c>
      <c r="E8" t="inlineStr">
        <is>
          <t>{'priors': None, 'var_smoothing': 1e-09}</t>
        </is>
      </c>
    </row>
    <row r="9">
      <c r="A9" t="n">
        <v>31691</v>
      </c>
      <c r="B9" t="n">
        <v>0.8022598870056498</v>
      </c>
      <c r="C9" t="n">
        <v>0.8551724137931034</v>
      </c>
      <c r="D9" t="n">
        <v>0.902280534351145</v>
      </c>
      <c r="E9" t="inlineStr">
        <is>
          <t>{'priors': None, 'var_smoothing': 1e-09}</t>
        </is>
      </c>
    </row>
    <row r="10">
      <c r="A10" t="n">
        <v>32289</v>
      </c>
      <c r="B10" t="n">
        <v>0.8022598870056498</v>
      </c>
      <c r="C10" t="n">
        <v>0.8551724137931034</v>
      </c>
      <c r="D10" t="n">
        <v>0.902280534351145</v>
      </c>
      <c r="E10" t="inlineStr">
        <is>
          <t>{'priors': None, 'var_smoothing': 1e-09}</t>
        </is>
      </c>
    </row>
    <row r="11">
      <c r="A11" t="n">
        <v>32538</v>
      </c>
      <c r="B11" t="n">
        <v>0.8022598870056498</v>
      </c>
      <c r="C11" t="n">
        <v>0.8551724137931034</v>
      </c>
      <c r="D11" t="n">
        <v>0.902280534351145</v>
      </c>
      <c r="E11" t="inlineStr">
        <is>
          <t>{'priors': None, 'var_smoothing': 1e-09}</t>
        </is>
      </c>
    </row>
    <row r="12">
      <c r="A12" t="n">
        <v>32487</v>
      </c>
      <c r="B12" t="n">
        <v>0.8022598870056498</v>
      </c>
      <c r="C12" t="n">
        <v>0.8551724137931034</v>
      </c>
      <c r="D12" t="n">
        <v>0.902280534351145</v>
      </c>
      <c r="E12" t="inlineStr">
        <is>
          <t>{'priors': None, 'var_smoothing': 1e-09}</t>
        </is>
      </c>
    </row>
    <row r="13">
      <c r="A13" t="n">
        <v>31673</v>
      </c>
      <c r="B13" t="n">
        <v>0.8022598870056498</v>
      </c>
      <c r="C13" t="n">
        <v>0.8551724137931034</v>
      </c>
      <c r="D13" t="n">
        <v>0.902280534351145</v>
      </c>
      <c r="E13" t="inlineStr">
        <is>
          <t>{'priors': None, 'var_smoothing': 1e-09}</t>
        </is>
      </c>
    </row>
    <row r="14">
      <c r="A14" t="n">
        <v>32140</v>
      </c>
      <c r="B14" t="n">
        <v>0.8022598870056498</v>
      </c>
      <c r="C14" t="n">
        <v>0.8551724137931034</v>
      </c>
      <c r="D14" t="n">
        <v>0.902280534351145</v>
      </c>
      <c r="E14" t="inlineStr">
        <is>
          <t>{'priors': None, 'var_smoothing': 1e-09}</t>
        </is>
      </c>
    </row>
    <row r="15">
      <c r="A15" t="n">
        <v>31632</v>
      </c>
      <c r="B15" t="n">
        <v>0.8022598870056498</v>
      </c>
      <c r="C15" t="n">
        <v>0.8551724137931034</v>
      </c>
      <c r="D15" t="n">
        <v>0.902280534351145</v>
      </c>
      <c r="E15" t="inlineStr">
        <is>
          <t>{'priors': None, 'var_smoothing': 1e-09}</t>
        </is>
      </c>
    </row>
    <row r="16">
      <c r="A16" t="n">
        <v>31732</v>
      </c>
      <c r="B16" t="n">
        <v>0.8022598870056498</v>
      </c>
      <c r="C16" t="n">
        <v>0.8551724137931034</v>
      </c>
      <c r="D16" t="n">
        <v>0.902280534351145</v>
      </c>
      <c r="E16" t="inlineStr">
        <is>
          <t>{'priors': None, 'var_smoothing': 1e-09}</t>
        </is>
      </c>
    </row>
    <row r="17">
      <c r="A17" t="n">
        <v>31607</v>
      </c>
      <c r="B17" t="n">
        <v>0.8022598870056498</v>
      </c>
      <c r="C17" t="n">
        <v>0.8551724137931034</v>
      </c>
      <c r="D17" t="n">
        <v>0.902280534351145</v>
      </c>
      <c r="E17" t="inlineStr">
        <is>
          <t>{'priors': None, 'var_smoothing': 1e-09}</t>
        </is>
      </c>
    </row>
    <row r="18">
      <c r="A18" t="n">
        <v>31786</v>
      </c>
      <c r="B18" t="n">
        <v>0.8022598870056498</v>
      </c>
      <c r="C18" t="n">
        <v>0.8551724137931034</v>
      </c>
      <c r="D18" t="n">
        <v>0.902280534351145</v>
      </c>
      <c r="E18" t="inlineStr">
        <is>
          <t>{'priors': None, 'var_smoothing': 1e-09}</t>
        </is>
      </c>
    </row>
    <row r="19">
      <c r="A19" t="n">
        <v>31687</v>
      </c>
      <c r="B19" t="n">
        <v>0.8022598870056498</v>
      </c>
      <c r="C19" t="n">
        <v>0.8551724137931034</v>
      </c>
      <c r="D19" t="n">
        <v>0.902280534351145</v>
      </c>
      <c r="E19" t="inlineStr">
        <is>
          <t>{'priors': None, 'var_smoothing': 1e-09}</t>
        </is>
      </c>
    </row>
    <row r="20">
      <c r="A20" t="n">
        <v>32397</v>
      </c>
      <c r="B20" t="n">
        <v>0.8022598870056498</v>
      </c>
      <c r="C20" t="n">
        <v>0.8551724137931034</v>
      </c>
      <c r="D20" t="n">
        <v>0.902280534351145</v>
      </c>
      <c r="E20" t="inlineStr">
        <is>
          <t>{'priors': None, 'var_smoothing': 1e-09}</t>
        </is>
      </c>
    </row>
    <row r="21">
      <c r="A21" t="n">
        <v>31948</v>
      </c>
      <c r="B21" t="n">
        <v>0.8022598870056498</v>
      </c>
      <c r="C21" t="n">
        <v>0.8551724137931034</v>
      </c>
      <c r="D21" t="n">
        <v>0.902280534351145</v>
      </c>
      <c r="E21" t="inlineStr">
        <is>
          <t>{'priors': None, 'var_smoothing': 1e-09}</t>
        </is>
      </c>
    </row>
    <row r="22">
      <c r="A22" t="n">
        <v>31924</v>
      </c>
      <c r="B22" t="n">
        <v>0.8022598870056498</v>
      </c>
      <c r="C22" t="n">
        <v>0.8551724137931034</v>
      </c>
      <c r="D22" t="n">
        <v>0.902280534351145</v>
      </c>
      <c r="E22" t="inlineStr">
        <is>
          <t>{'priors': None, 'var_smoothing': 1e-09}</t>
        </is>
      </c>
    </row>
    <row r="23">
      <c r="A23" t="n">
        <v>32543</v>
      </c>
      <c r="B23" t="n">
        <v>0.8022598870056498</v>
      </c>
      <c r="C23" t="n">
        <v>0.8551724137931034</v>
      </c>
      <c r="D23" t="n">
        <v>0.902280534351145</v>
      </c>
      <c r="E23" t="inlineStr">
        <is>
          <t>{'priors': None, 'var_smoothing': 1e-09}</t>
        </is>
      </c>
    </row>
    <row r="24">
      <c r="A24" t="n">
        <v>32479</v>
      </c>
      <c r="B24" t="n">
        <v>0.8022598870056498</v>
      </c>
      <c r="C24" t="n">
        <v>0.8551724137931034</v>
      </c>
      <c r="D24" t="n">
        <v>0.902280534351145</v>
      </c>
      <c r="E24" t="inlineStr">
        <is>
          <t>{'priors': None, 'var_smoothing': 1e-09}</t>
        </is>
      </c>
    </row>
    <row r="25">
      <c r="A25" t="n">
        <v>31956</v>
      </c>
      <c r="B25" t="n">
        <v>0.8022598870056498</v>
      </c>
      <c r="C25" t="n">
        <v>0.8551724137931034</v>
      </c>
      <c r="D25" t="n">
        <v>0.902280534351145</v>
      </c>
      <c r="E25" t="inlineStr">
        <is>
          <t>{'priors': None, 'var_smoothing': 1e-09}</t>
        </is>
      </c>
    </row>
    <row r="26">
      <c r="A26" t="n">
        <v>31690</v>
      </c>
      <c r="B26" t="n">
        <v>0.8022598870056498</v>
      </c>
      <c r="C26" t="n">
        <v>0.8551724137931034</v>
      </c>
      <c r="D26" t="n">
        <v>0.902280534351145</v>
      </c>
      <c r="E26" t="inlineStr">
        <is>
          <t>{'priors': None, 'var_smoothing': 1e-09}</t>
        </is>
      </c>
    </row>
    <row r="27">
      <c r="A27" t="n">
        <v>31677</v>
      </c>
      <c r="B27" t="n">
        <v>0.8022598870056498</v>
      </c>
      <c r="C27" t="n">
        <v>0.8551724137931034</v>
      </c>
      <c r="D27" t="n">
        <v>0.902280534351145</v>
      </c>
      <c r="E27" t="inlineStr">
        <is>
          <t>{'priors': None, 'var_smoothing': 1e-09}</t>
        </is>
      </c>
    </row>
    <row r="28">
      <c r="A28" t="n">
        <v>32200</v>
      </c>
      <c r="B28" t="n">
        <v>0.8022598870056498</v>
      </c>
      <c r="C28" t="n">
        <v>0.8551724137931034</v>
      </c>
      <c r="D28" t="n">
        <v>0.902280534351145</v>
      </c>
      <c r="E28" t="inlineStr">
        <is>
          <t>{'priors': None, 'var_smoothing': 1e-09}</t>
        </is>
      </c>
    </row>
    <row r="29">
      <c r="A29" t="n">
        <v>32168</v>
      </c>
      <c r="B29" t="n">
        <v>0.8022598870056498</v>
      </c>
      <c r="C29" t="n">
        <v>0.8551724137931034</v>
      </c>
      <c r="D29" t="n">
        <v>0.902280534351145</v>
      </c>
      <c r="E29" t="inlineStr">
        <is>
          <t>{'priors': None, 'var_smoothing': 1e-09}</t>
        </is>
      </c>
    </row>
    <row r="30">
      <c r="A30" t="n">
        <v>32230</v>
      </c>
      <c r="B30" t="n">
        <v>0.8022598870056498</v>
      </c>
      <c r="C30" t="n">
        <v>0.8551724137931034</v>
      </c>
      <c r="D30" t="n">
        <v>0.902280534351145</v>
      </c>
      <c r="E30" t="inlineStr">
        <is>
          <t>{'priors': None, 'var_smoothing': 1e-09}</t>
        </is>
      </c>
    </row>
    <row r="31">
      <c r="A31" t="n">
        <v>31692</v>
      </c>
      <c r="B31" t="n">
        <v>0.8022598870056498</v>
      </c>
      <c r="C31" t="n">
        <v>0.8551724137931034</v>
      </c>
      <c r="D31" t="n">
        <v>0.902280534351145</v>
      </c>
      <c r="E31" t="inlineStr">
        <is>
          <t>{'priors': None, 'var_smoothing': 1e-09}</t>
        </is>
      </c>
    </row>
    <row r="33">
      <c r="A33" s="2" t="inlineStr">
        <is>
          <t>mean±SD</t>
        </is>
      </c>
      <c r="B33" s="2">
        <f>FIXED(AVERAGE(B2:B31),4)*100&amp;"±"&amp;FIXED(STDEV(B2:B31),4)*100</f>
        <v/>
      </c>
      <c r="C33" s="2">
        <f>FIXED(AVERAGE(C2:C31),4)*100&amp;"±"&amp;FIXED(STDEV(C2:C31),4)*100</f>
        <v/>
      </c>
      <c r="D33" s="2">
        <f>FIXED(AVERAGE(D2:D31),4)*100&amp;"±"&amp;FIXED(STDEV(D2:D31),4)*100</f>
        <v/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E33"/>
  <sheetViews>
    <sheetView workbookViewId="0">
      <selection activeCell="B33" sqref="B33:D33"/>
    </sheetView>
  </sheetViews>
  <sheetFormatPr baseColWidth="8" defaultRowHeight="13.5"/>
  <sheetData>
    <row r="1">
      <c r="A1" s="1" t="inlineStr">
        <is>
          <t>Seed</t>
        </is>
      </c>
      <c r="B1" s="1" t="inlineStr">
        <is>
          <t>ACC</t>
        </is>
      </c>
      <c r="C1" s="1" t="inlineStr">
        <is>
          <t>F1</t>
        </is>
      </c>
      <c r="D1" s="1" t="inlineStr">
        <is>
          <t>AUC</t>
        </is>
      </c>
      <c r="E1" s="1" t="inlineStr">
        <is>
          <t>Best_model</t>
        </is>
      </c>
    </row>
    <row r="2">
      <c r="A2" t="n">
        <v>32416</v>
      </c>
      <c r="B2" t="n">
        <v>0.6384180790960452</v>
      </c>
      <c r="C2" t="n">
        <v>0.6952380952380953</v>
      </c>
      <c r="D2" t="n">
        <v>0.7429293893129771</v>
      </c>
      <c r="E2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'l1', 'power_t': 0.5, 'random_state': 32416, 'shuffle': True, 'tol': 0.001, 'validation_fraction': 0.1, 'verbose': 0, 'warm_start': False}</t>
        </is>
      </c>
    </row>
    <row r="3">
      <c r="A3" t="n">
        <v>31764</v>
      </c>
      <c r="B3" t="n">
        <v>0.6365348399246704</v>
      </c>
      <c r="C3" t="n">
        <v>0.6921850079744817</v>
      </c>
      <c r="D3" t="n">
        <v>0.7441507633587787</v>
      </c>
      <c r="E3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'l1', 'power_t': 0.5, 'random_state': 31764, 'shuffle': True, 'tol': 0.001, 'validation_fraction': 0.1, 'verbose': 0, 'warm_start': False}</t>
        </is>
      </c>
    </row>
    <row r="4">
      <c r="A4" t="n">
        <v>31861</v>
      </c>
      <c r="B4" t="n">
        <v>0.623352165725047</v>
      </c>
      <c r="C4" t="n">
        <v>0.6774193548387099</v>
      </c>
      <c r="D4" t="n">
        <v>0.7439980916030534</v>
      </c>
      <c r="E4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'l1', 'power_t': 0.5, 'random_state': 31861, 'shuffle': True, 'tol': 0.001, 'validation_fraction': 0.1, 'verbose': 0, 'warm_start': False}</t>
        </is>
      </c>
    </row>
    <row r="5">
      <c r="A5" t="n">
        <v>32342</v>
      </c>
      <c r="B5" t="n">
        <v>0.6120527306967984</v>
      </c>
      <c r="C5" t="n">
        <v>0.6644951140065146</v>
      </c>
      <c r="D5" t="n">
        <v>0.7443034351145038</v>
      </c>
      <c r="E5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'l1', 'power_t': 0.5, 'random_state': 32342, 'shuffle': True, 'tol': 0.001, 'validation_fraction': 0.1, 'verbose': 0, 'warm_start': False}</t>
        </is>
      </c>
    </row>
    <row r="6">
      <c r="A6" t="n">
        <v>32486</v>
      </c>
      <c r="B6" t="n">
        <v>0.5800376647834274</v>
      </c>
      <c r="C6" t="n">
        <v>0.6201022146507666</v>
      </c>
      <c r="D6" t="n">
        <v>0.7528148854961831</v>
      </c>
      <c r="E6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'l1', 'power_t': 0.5, 'random_state': 32486, 'shuffle': True, 'tol': 0.001, 'validation_fraction': 0.1, 'verbose': 0, 'warm_start': False}</t>
        </is>
      </c>
    </row>
    <row r="7">
      <c r="A7" t="n">
        <v>32249</v>
      </c>
      <c r="B7" t="n">
        <v>0.615819209039548</v>
      </c>
      <c r="C7" t="n">
        <v>0.6709677419354839</v>
      </c>
      <c r="D7" t="n">
        <v>0.7382156488549618</v>
      </c>
      <c r="E7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'l1', 'power_t': 0.5, 'random_state': 32249, 'shuffle': True, 'tol': 0.001, 'validation_fraction': 0.1, 'verbose': 0, 'warm_start': False}</t>
        </is>
      </c>
    </row>
    <row r="8">
      <c r="A8" t="n">
        <v>32313</v>
      </c>
      <c r="B8" t="n">
        <v>0.6120527306967984</v>
      </c>
      <c r="C8" t="n">
        <v>0.6666666666666666</v>
      </c>
      <c r="D8" t="n">
        <v>0.7349713740458015</v>
      </c>
      <c r="E8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'l1', 'power_t': 0.5, 'random_state': 32313, 'shuffle': True, 'tol': 0.001, 'validation_fraction': 0.1, 'verbose': 0, 'warm_start': False}</t>
        </is>
      </c>
    </row>
    <row r="9">
      <c r="A9" t="n">
        <v>31691</v>
      </c>
      <c r="B9" t="n">
        <v>0.6290018832391714</v>
      </c>
      <c r="C9" t="n">
        <v>0.6907378335949764</v>
      </c>
      <c r="D9" t="n">
        <v>0.7265935114503816</v>
      </c>
      <c r="E9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'l1', 'power_t': 0.5, 'random_state': 31691, 'shuffle': True, 'tol': 0.001, 'validation_fraction': 0.1, 'verbose': 0, 'warm_start': False}</t>
        </is>
      </c>
    </row>
    <row r="10">
      <c r="A10" t="n">
        <v>32289</v>
      </c>
      <c r="B10" t="n">
        <v>0.6177024482109228</v>
      </c>
      <c r="C10" t="n">
        <v>0.6699186991869919</v>
      </c>
      <c r="D10" t="n">
        <v>0.7475286259541986</v>
      </c>
      <c r="E10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'l1', 'power_t': 0.5, 'random_state': 32289, 'shuffle': True, 'tol': 0.001, 'validation_fraction': 0.1, 'verbose': 0, 'warm_start': False}</t>
        </is>
      </c>
    </row>
    <row r="11">
      <c r="A11" t="n">
        <v>32538</v>
      </c>
      <c r="B11" t="n">
        <v>0.6064030131826742</v>
      </c>
      <c r="C11" t="n">
        <v>0.6522462562396006</v>
      </c>
      <c r="D11" t="n">
        <v>0.7426049618320612</v>
      </c>
      <c r="E11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'elasticnet', 'power_t': 0.5, 'random_state': 32538, 'shuffle': True, 'tol': 0.001, 'validation_fraction': 0.1, 'verbose': 0, 'warm_start': False}</t>
        </is>
      </c>
    </row>
    <row r="12">
      <c r="A12" t="n">
        <v>32487</v>
      </c>
      <c r="B12" t="n">
        <v>0.5875706214689266</v>
      </c>
      <c r="C12" t="n">
        <v>0.6331658291457286</v>
      </c>
      <c r="D12" t="n">
        <v>0.7336736641221374</v>
      </c>
      <c r="E12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'l1', 'power_t': 0.5, 'random_state': 32487, 'shuffle': True, 'tol': 0.001, 'validation_fraction': 0.1, 'verbose': 0, 'warm_start': False}</t>
        </is>
      </c>
    </row>
    <row r="13">
      <c r="A13" t="n">
        <v>31673</v>
      </c>
      <c r="B13" t="n">
        <v>0.5630885122410546</v>
      </c>
      <c r="C13" t="n">
        <v>0.6013745704467354</v>
      </c>
      <c r="D13" t="n">
        <v>0.7446469465648855</v>
      </c>
      <c r="E13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'l1', 'power_t': 0.5, 'random_state': 31673, 'shuffle': True, 'tol': 0.001, 'validation_fraction': 0.1, 'verbose': 0, 'warm_start': False}</t>
        </is>
      </c>
    </row>
    <row r="14">
      <c r="A14" t="n">
        <v>32140</v>
      </c>
      <c r="B14" t="n">
        <v>0.568738229755179</v>
      </c>
      <c r="C14" t="n">
        <v>0.6058519793459554</v>
      </c>
      <c r="D14" t="n">
        <v>0.7523759541984734</v>
      </c>
      <c r="E14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'l1', 'power_t': 0.5, 'random_state': 32140, 'shuffle': True, 'tol': 0.001, 'validation_fraction': 0.1, 'verbose': 0, 'warm_start': False}</t>
        </is>
      </c>
    </row>
    <row r="15">
      <c r="A15" t="n">
        <v>31632</v>
      </c>
      <c r="B15" t="n">
        <v>0.5310734463276836</v>
      </c>
      <c r="C15" t="n">
        <v>0.5577264653641208</v>
      </c>
      <c r="D15" t="n">
        <v>0.7385591603053434</v>
      </c>
      <c r="E15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'l1', 'power_t': 0.5, 'random_state': 31632, 'shuffle': True, 'tol': 0.001, 'validation_fraction': 0.1, 'verbose': 0, 'warm_start': False}</t>
        </is>
      </c>
    </row>
    <row r="16">
      <c r="A16" t="n">
        <v>31732</v>
      </c>
      <c r="B16" t="n">
        <v>0.6214689265536724</v>
      </c>
      <c r="C16" t="n">
        <v>0.6752827140549272</v>
      </c>
      <c r="D16" t="n">
        <v>0.7514408396946566</v>
      </c>
      <c r="E16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'l1', 'power_t': 0.5, 'random_state': 31732, 'shuffle': True, 'tol': 0.001, 'validation_fraction': 0.1, 'verbose': 0, 'warm_start': False}</t>
        </is>
      </c>
    </row>
    <row r="17">
      <c r="A17" t="n">
        <v>31607</v>
      </c>
      <c r="B17" t="n">
        <v>0.6384180790960452</v>
      </c>
      <c r="C17" t="n">
        <v>0.6932907348242812</v>
      </c>
      <c r="D17" t="n">
        <v>0.7494942748091603</v>
      </c>
      <c r="E17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'l1', 'power_t': 0.5, 'random_state': 31607, 'shuffle': True, 'tol': 0.001, 'validation_fraction': 0.1, 'verbose': 0, 'warm_start': False}</t>
        </is>
      </c>
    </row>
    <row r="18">
      <c r="A18" t="n">
        <v>31786</v>
      </c>
      <c r="B18" t="n">
        <v>0.6384180790960452</v>
      </c>
      <c r="C18" t="n">
        <v>0.6990595611285267</v>
      </c>
      <c r="D18" t="n">
        <v>0.7331774809160305</v>
      </c>
      <c r="E18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'l1', 'power_t': 0.5, 'random_state': 31786, 'shuffle': True, 'tol': 0.001, 'validation_fraction': 0.1, 'verbose': 0, 'warm_start': False}</t>
        </is>
      </c>
    </row>
    <row r="19">
      <c r="A19" t="n">
        <v>31687</v>
      </c>
      <c r="B19" t="n">
        <v>0.5800376647834274</v>
      </c>
      <c r="C19" t="n">
        <v>0.622673434856176</v>
      </c>
      <c r="D19" t="n">
        <v>0.7497996183206106</v>
      </c>
      <c r="E19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'l1', 'power_t': 0.5, 'random_state': 31687, 'shuffle': True, 'tol': 0.001, 'validation_fraction': 0.1, 'verbose': 0, 'warm_start': False}</t>
        </is>
      </c>
    </row>
    <row r="20">
      <c r="A20" t="n">
        <v>32397</v>
      </c>
      <c r="B20" t="n">
        <v>0.5612052730696798</v>
      </c>
      <c r="C20" t="n">
        <v>0.5989672977624785</v>
      </c>
      <c r="D20" t="n">
        <v>0.7375477099236643</v>
      </c>
      <c r="E20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'l1', 'power_t': 0.5, 'random_state': 32397, 'shuffle': True, 'tol': 0.001, 'validation_fraction': 0.1, 'verbose': 0, 'warm_start': False}</t>
        </is>
      </c>
    </row>
    <row r="21">
      <c r="A21" t="n">
        <v>31948</v>
      </c>
      <c r="B21" t="n">
        <v>0.632768361581921</v>
      </c>
      <c r="C21" t="n">
        <v>0.6889952153110048</v>
      </c>
      <c r="D21" t="n">
        <v>0.7437881679389313</v>
      </c>
      <c r="E21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'l1', 'power_t': 0.5, 'random_state': 31948, 'shuffle': True, 'tol': 0.001, 'validation_fraction': 0.1, 'verbose': 0, 'warm_start': False}</t>
        </is>
      </c>
    </row>
    <row r="22">
      <c r="A22" t="n">
        <v>31924</v>
      </c>
      <c r="B22" t="n">
        <v>0.6120527306967984</v>
      </c>
      <c r="C22" t="n">
        <v>0.6677419354838708</v>
      </c>
      <c r="D22" t="n">
        <v>0.7277385496183206</v>
      </c>
      <c r="E22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'l1', 'power_t': 0.5, 'random_state': 31924, 'shuffle': True, 'tol': 0.001, 'validation_fraction': 0.1, 'verbose': 0, 'warm_start': False}</t>
        </is>
      </c>
    </row>
    <row r="23">
      <c r="A23" t="n">
        <v>32543</v>
      </c>
      <c r="B23" t="n">
        <v>0.6365348399246704</v>
      </c>
      <c r="C23" t="n">
        <v>0.6902086677367576</v>
      </c>
      <c r="D23" t="n">
        <v>0.7292080152671756</v>
      </c>
      <c r="E23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'elasticnet', 'power_t': 0.5, 'random_state': 32543, 'shuffle': True, 'tol': 0.001, 'validation_fraction': 0.1, 'verbose': 0, 'warm_start': False}</t>
        </is>
      </c>
    </row>
    <row r="24">
      <c r="A24" t="n">
        <v>32479</v>
      </c>
      <c r="B24" t="n">
        <v>0.576271186440678</v>
      </c>
      <c r="C24" t="n">
        <v>0.616695059625213</v>
      </c>
      <c r="D24" t="n">
        <v>0.7469561068702291</v>
      </c>
      <c r="E24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'l1', 'power_t': 0.5, 'random_state': 32479, 'shuffle': True, 'tol': 0.001, 'validation_fraction': 0.1, 'verbose': 0, 'warm_start': False}</t>
        </is>
      </c>
    </row>
    <row r="25">
      <c r="A25" t="n">
        <v>31956</v>
      </c>
      <c r="B25" t="n">
        <v>0.608286252354049</v>
      </c>
      <c r="C25" t="n">
        <v>0.6567656765676567</v>
      </c>
      <c r="D25" t="n">
        <v>0.7262881679389313</v>
      </c>
      <c r="E25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'elasticnet', 'power_t': 0.5, 'random_state': 31956, 'shuffle': True, 'tol': 0.001, 'validation_fraction': 0.1, 'verbose': 0, 'warm_start': False}</t>
        </is>
      </c>
    </row>
    <row r="26">
      <c r="A26" t="n">
        <v>31690</v>
      </c>
      <c r="B26" t="n">
        <v>0.6704331450094162</v>
      </c>
      <c r="C26" t="n">
        <v>0.7368421052631579</v>
      </c>
      <c r="D26" t="n">
        <v>0.7342270992366411</v>
      </c>
      <c r="E26" t="inlineStr">
        <is>
          <t>{'alpha': 0.0001, 'average': False, 'class_weight': None, 'early_stopping': False, 'epsilon': 0.1, 'eta0': 0.0, 'fit_intercept': True, 'l1_ratio': 0.15, 'learning_rate': 'optimal', 'loss': 'modified_huber', 'max_iter': 5000, 'n_iter_no_change': 5, 'n_jobs': None, 'penalty': 'l1', 'power_t': 0.5, 'random_state': 31690, 'shuffle': True, 'tol': 0.001, 'validation_fraction': 0.1, 'verbose': 0, 'warm_start': False}</t>
        </is>
      </c>
    </row>
    <row r="27">
      <c r="A27" t="n">
        <v>31677</v>
      </c>
      <c r="B27" t="n">
        <v>0.6139359698681732</v>
      </c>
      <c r="C27" t="n">
        <v>0.6655791190864601</v>
      </c>
      <c r="D27" t="n">
        <v>0.7517461832061069</v>
      </c>
      <c r="E27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'l1', 'power_t': 0.5, 'random_state': 31677, 'shuffle': True, 'tol': 0.001, 'validation_fraction': 0.1, 'verbose': 0, 'warm_start': False}</t>
        </is>
      </c>
    </row>
    <row r="28">
      <c r="A28" t="n">
        <v>32200</v>
      </c>
      <c r="B28" t="n">
        <v>0.6271186440677966</v>
      </c>
      <c r="C28" t="n">
        <v>0.68370607028754</v>
      </c>
      <c r="D28" t="n">
        <v>0.7407156488549618</v>
      </c>
      <c r="E28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'l1', 'power_t': 0.5, 'random_state': 32200, 'shuffle': True, 'tol': 0.001, 'validation_fraction': 0.1, 'verbose': 0, 'warm_start': False}</t>
        </is>
      </c>
    </row>
    <row r="29">
      <c r="A29" t="n">
        <v>32168</v>
      </c>
      <c r="B29" t="n">
        <v>0.5932203389830508</v>
      </c>
      <c r="C29" t="n">
        <v>0.6387959866220736</v>
      </c>
      <c r="D29" t="n">
        <v>0.7554866412213741</v>
      </c>
      <c r="E29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'l1', 'power_t': 0.5, 'random_state': 32168, 'shuffle': True, 'tol': 0.001, 'validation_fraction': 0.1, 'verbose': 0, 'warm_start': False}</t>
        </is>
      </c>
    </row>
    <row r="30">
      <c r="A30" t="n">
        <v>32230</v>
      </c>
      <c r="B30" t="n">
        <v>0.608286252354049</v>
      </c>
      <c r="C30" t="n">
        <v>0.7241379310344828</v>
      </c>
      <c r="D30" t="n">
        <v>0.5743320610687022</v>
      </c>
      <c r="E30" t="inlineStr">
        <is>
          <t>{'alpha': 0.0001, 'average': False, 'class_weight': None, 'early_stopping': False, 'epsilon': 0.1, 'eta0': 0.0, 'fit_intercept': True, 'l1_ratio': 0.15, 'learning_rate': 'optimal', 'loss': 'modified_huber', 'max_iter': 5000, 'n_iter_no_change': 5, 'n_jobs': None, 'penalty': 'l1', 'power_t': 0.5, 'random_state': 32230, 'shuffle': True, 'tol': 0.001, 'validation_fraction': 0.1, 'verbose': 0, 'warm_start': False}</t>
        </is>
      </c>
    </row>
    <row r="31">
      <c r="A31" t="n">
        <v>31692</v>
      </c>
      <c r="B31" t="n">
        <v>0.5668549905838042</v>
      </c>
      <c r="C31" t="n">
        <v>0.6061643835616438</v>
      </c>
      <c r="D31" t="n">
        <v>0.740219465648855</v>
      </c>
      <c r="E31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'l1', 'power_t': 0.5, 'random_state': 31692, 'shuffle': True, 'tol': 0.001, 'validation_fraction': 0.1, 'verbose': 0, 'warm_start': False}</t>
        </is>
      </c>
    </row>
    <row r="33">
      <c r="A33" s="2" t="inlineStr">
        <is>
          <t>mean±SD</t>
        </is>
      </c>
      <c r="B33" s="2">
        <f>FIXED(AVERAGE(B2:B31),4)*100&amp;"±"&amp;FIXED(STDEV(B2:B31),4)*100</f>
        <v/>
      </c>
      <c r="C33" s="2">
        <f>FIXED(AVERAGE(C2:C31),4)*100&amp;"±"&amp;FIXED(STDEV(C2:C31),4)*100</f>
        <v/>
      </c>
      <c r="D33" s="2">
        <f>FIXED(AVERAGE(D2:D31),4)*100&amp;"±"&amp;FIXED(STDEV(D2:D31),4)*100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2022-10-18T03:21:29Z</dcterms:created>
  <dcterms:modified xsi:type="dcterms:W3CDTF">2022-10-21T03:01:14Z</dcterms:modified>
  <cp:lastModifiedBy>Hewei Tang</cp:lastModifiedBy>
</cp:coreProperties>
</file>