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HOVI\Desktop\小论文\0文档\大修\大修2\0_FinalCodes2\DL\Exp12\cv0.5\"/>
    </mc:Choice>
  </mc:AlternateContent>
  <xr:revisionPtr revIDLastSave="0" documentId="13_ncr:1_{A43426CA-2D12-4472-82ED-D059B588259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3" i="1" l="1"/>
  <c r="E33" i="1"/>
  <c r="D33" i="1"/>
  <c r="C33" i="1"/>
  <c r="B33" i="1"/>
</calcChain>
</file>

<file path=xl/sharedStrings.xml><?xml version="1.0" encoding="utf-8"?>
<sst xmlns="http://schemas.openxmlformats.org/spreadsheetml/2006/main" count="7" uniqueCount="7">
  <si>
    <t>Seed</t>
  </si>
  <si>
    <t>ACC</t>
  </si>
  <si>
    <t>Precision</t>
  </si>
  <si>
    <t>Recall</t>
  </si>
  <si>
    <t>F1</t>
  </si>
  <si>
    <t>AUC</t>
  </si>
  <si>
    <t>mean±SD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</si>
</sst>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3"/>
  <sheetViews>
    <sheetView tabSelected="1" workbookViewId="0">
      <selection activeCell="Q36" sqref="Q36"/>
    </sheetView>
  </sheetViews>
  <sheetFormatPr defaultRowHeight="13.5" x14ac:dyDescent="0.15"/>
  <sheetData>
    <row r="1" spans="1:6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15">
      <c r="A2">
        <v>32416</v>
      </c>
      <c r="B2">
        <v>0.8512241054613936</v>
      </c>
      <c r="C2">
        <v>0.94758064516129037</v>
      </c>
      <c r="D2">
        <v>0.78073089700996678</v>
      </c>
      <c r="E2">
        <v>0.85610200364298727</v>
      </c>
      <c r="F2">
        <v>0.94739274880832014</v>
      </c>
    </row>
    <row r="3" spans="1:6" x14ac:dyDescent="0.15">
      <c r="A3">
        <v>31764</v>
      </c>
      <c r="B3">
        <v>0.88888888888888884</v>
      </c>
      <c r="C3">
        <v>0.93840579710144922</v>
      </c>
      <c r="D3">
        <v>0.86046511627906974</v>
      </c>
      <c r="E3">
        <v>0.89774696707105717</v>
      </c>
      <c r="F3">
        <v>0.93744041600462225</v>
      </c>
    </row>
    <row r="4" spans="1:6" x14ac:dyDescent="0.15">
      <c r="A4">
        <v>31861</v>
      </c>
      <c r="B4">
        <v>0.90207156308851222</v>
      </c>
      <c r="C4">
        <v>0.95940959409594095</v>
      </c>
      <c r="D4">
        <v>0.86378737541528239</v>
      </c>
      <c r="E4">
        <v>0.90909090909090917</v>
      </c>
      <c r="F4">
        <v>0.96326736963744042</v>
      </c>
    </row>
    <row r="5" spans="1:6" x14ac:dyDescent="0.15">
      <c r="A5">
        <v>32342</v>
      </c>
      <c r="B5">
        <v>0.88512241054613938</v>
      </c>
      <c r="C5">
        <v>0.93165467625899279</v>
      </c>
      <c r="D5">
        <v>0.86046511627906974</v>
      </c>
      <c r="E5">
        <v>0.89464594127806563</v>
      </c>
      <c r="F5">
        <v>0.94856276180846455</v>
      </c>
    </row>
    <row r="6" spans="1:6" x14ac:dyDescent="0.15">
      <c r="A6">
        <v>32486</v>
      </c>
      <c r="B6">
        <v>0.87382297551789079</v>
      </c>
      <c r="C6">
        <v>0.92391304347826086</v>
      </c>
      <c r="D6">
        <v>0.84717607973421927</v>
      </c>
      <c r="E6">
        <v>0.88388214904679374</v>
      </c>
      <c r="F6">
        <v>0.94981944243824934</v>
      </c>
    </row>
    <row r="7" spans="1:6" x14ac:dyDescent="0.15">
      <c r="A7">
        <v>32249</v>
      </c>
      <c r="B7">
        <v>0.86252354048964219</v>
      </c>
      <c r="C7">
        <v>0.94881889763779526</v>
      </c>
      <c r="D7">
        <v>0.80066445182724255</v>
      </c>
      <c r="E7">
        <v>0.86846846846846848</v>
      </c>
      <c r="F7">
        <v>0.93992488805431174</v>
      </c>
    </row>
    <row r="8" spans="1:6" x14ac:dyDescent="0.15">
      <c r="A8">
        <v>32313</v>
      </c>
      <c r="B8">
        <v>0.85687382297551784</v>
      </c>
      <c r="C8">
        <v>0.92452830188679247</v>
      </c>
      <c r="D8">
        <v>0.81395348837209303</v>
      </c>
      <c r="E8">
        <v>0.86572438162544163</v>
      </c>
      <c r="F8">
        <v>0.93508594539939327</v>
      </c>
    </row>
    <row r="9" spans="1:6" x14ac:dyDescent="0.15">
      <c r="A9">
        <v>31691</v>
      </c>
      <c r="B9">
        <v>0.88700564971751417</v>
      </c>
      <c r="C9">
        <v>0.9112627986348123</v>
      </c>
      <c r="D9">
        <v>0.8870431893687708</v>
      </c>
      <c r="E9">
        <v>0.89898989898989912</v>
      </c>
      <c r="F9">
        <v>0.95113390148779431</v>
      </c>
    </row>
    <row r="10" spans="1:6" x14ac:dyDescent="0.15">
      <c r="A10">
        <v>32289</v>
      </c>
      <c r="B10">
        <v>0.86064030131826741</v>
      </c>
      <c r="C10">
        <v>0.95582329317269077</v>
      </c>
      <c r="D10">
        <v>0.79069767441860461</v>
      </c>
      <c r="E10">
        <v>0.86545454545454537</v>
      </c>
      <c r="F10">
        <v>0.94515383504261163</v>
      </c>
    </row>
    <row r="11" spans="1:6" x14ac:dyDescent="0.15">
      <c r="A11">
        <v>32538</v>
      </c>
      <c r="B11">
        <v>0.88700564971751417</v>
      </c>
      <c r="C11">
        <v>0.93501805054151621</v>
      </c>
      <c r="D11">
        <v>0.86046511627906974</v>
      </c>
      <c r="E11">
        <v>0.89619377162629754</v>
      </c>
      <c r="F11">
        <v>0.95181279791997686</v>
      </c>
    </row>
    <row r="12" spans="1:6" x14ac:dyDescent="0.15">
      <c r="A12">
        <v>32487</v>
      </c>
      <c r="B12">
        <v>0.85875706214689262</v>
      </c>
      <c r="C12">
        <v>0.92481203007518797</v>
      </c>
      <c r="D12">
        <v>0.81727574750830567</v>
      </c>
      <c r="E12">
        <v>0.86772486772486768</v>
      </c>
      <c r="F12">
        <v>0.94375270836342617</v>
      </c>
    </row>
    <row r="13" spans="1:6" x14ac:dyDescent="0.15">
      <c r="A13">
        <v>31673</v>
      </c>
      <c r="B13">
        <v>0.87382297551789079</v>
      </c>
      <c r="C13">
        <v>0.94318181818181823</v>
      </c>
      <c r="D13">
        <v>0.8272425249169435</v>
      </c>
      <c r="E13">
        <v>0.88141592920353984</v>
      </c>
      <c r="F13">
        <v>0.9339881554239492</v>
      </c>
    </row>
    <row r="14" spans="1:6" x14ac:dyDescent="0.15">
      <c r="A14">
        <v>32140</v>
      </c>
      <c r="B14">
        <v>0.88512241054613938</v>
      </c>
      <c r="C14">
        <v>0.91666666666666663</v>
      </c>
      <c r="D14">
        <v>0.87707641196013286</v>
      </c>
      <c r="E14">
        <v>0.89643463497453313</v>
      </c>
      <c r="F14">
        <v>0.94138379315325726</v>
      </c>
    </row>
    <row r="15" spans="1:6" x14ac:dyDescent="0.15">
      <c r="A15">
        <v>31632</v>
      </c>
      <c r="B15">
        <v>0.8832391713747646</v>
      </c>
      <c r="C15">
        <v>0.93772893772893773</v>
      </c>
      <c r="D15">
        <v>0.85049833887043191</v>
      </c>
      <c r="E15">
        <v>0.89198606271777003</v>
      </c>
      <c r="F15">
        <v>0.95152390582117574</v>
      </c>
    </row>
    <row r="16" spans="1:6" x14ac:dyDescent="0.15">
      <c r="A16">
        <v>31732</v>
      </c>
      <c r="B16">
        <v>0.89265536723163841</v>
      </c>
      <c r="C16">
        <v>0.92657342657342656</v>
      </c>
      <c r="D16">
        <v>0.88039867109634551</v>
      </c>
      <c r="E16">
        <v>0.90289608177172065</v>
      </c>
      <c r="F16">
        <v>0.95994511050122777</v>
      </c>
    </row>
    <row r="17" spans="1:6" x14ac:dyDescent="0.15">
      <c r="A17">
        <v>31607</v>
      </c>
      <c r="B17">
        <v>0.871939736346516</v>
      </c>
      <c r="C17">
        <v>0.91459074733096091</v>
      </c>
      <c r="D17">
        <v>0.85382059800664456</v>
      </c>
      <c r="E17">
        <v>0.88316151202749138</v>
      </c>
      <c r="F17">
        <v>0.95078723096923301</v>
      </c>
    </row>
    <row r="18" spans="1:6" x14ac:dyDescent="0.15">
      <c r="A18">
        <v>31786</v>
      </c>
      <c r="B18">
        <v>0.84557438794726936</v>
      </c>
      <c r="C18">
        <v>0.93280632411067199</v>
      </c>
      <c r="D18">
        <v>0.78405315614617943</v>
      </c>
      <c r="E18">
        <v>0.85198555956678701</v>
      </c>
      <c r="F18">
        <v>0.93638595984399819</v>
      </c>
    </row>
    <row r="19" spans="1:6" x14ac:dyDescent="0.15">
      <c r="A19">
        <v>31687</v>
      </c>
      <c r="B19">
        <v>0.86252354048964219</v>
      </c>
      <c r="C19">
        <v>0.9042553191489362</v>
      </c>
      <c r="D19">
        <v>0.84717607973421927</v>
      </c>
      <c r="E19">
        <v>0.87478559176672377</v>
      </c>
      <c r="F19">
        <v>0.94139823775819731</v>
      </c>
    </row>
    <row r="20" spans="1:6" x14ac:dyDescent="0.15">
      <c r="A20">
        <v>32397</v>
      </c>
      <c r="B20">
        <v>0.82674199623352163</v>
      </c>
      <c r="C20">
        <v>0.95238095238095233</v>
      </c>
      <c r="D20">
        <v>0.73089700996677742</v>
      </c>
      <c r="E20">
        <v>0.82706766917293217</v>
      </c>
      <c r="F20">
        <v>0.92405026722519146</v>
      </c>
    </row>
    <row r="21" spans="1:6" x14ac:dyDescent="0.15">
      <c r="A21">
        <v>31948</v>
      </c>
      <c r="B21">
        <v>0.88700564971751417</v>
      </c>
      <c r="C21">
        <v>0.95131086142322097</v>
      </c>
      <c r="D21">
        <v>0.84385382059800662</v>
      </c>
      <c r="E21">
        <v>0.89436619718309851</v>
      </c>
      <c r="F21">
        <v>0.94768164090712126</v>
      </c>
    </row>
    <row r="22" spans="1:6" x14ac:dyDescent="0.15">
      <c r="A22">
        <v>31924</v>
      </c>
      <c r="B22">
        <v>0.87382297551789079</v>
      </c>
      <c r="C22">
        <v>0.93014705882352944</v>
      </c>
      <c r="D22">
        <v>0.84053156146179397</v>
      </c>
      <c r="E22">
        <v>0.88307155322862141</v>
      </c>
      <c r="F22">
        <v>0.93940488227646979</v>
      </c>
    </row>
    <row r="23" spans="1:6" x14ac:dyDescent="0.15">
      <c r="A23">
        <v>32543</v>
      </c>
      <c r="B23">
        <v>0.81732580037664782</v>
      </c>
      <c r="C23">
        <v>0.94347826086956521</v>
      </c>
      <c r="D23">
        <v>0.72093023255813948</v>
      </c>
      <c r="E23">
        <v>0.81732580037664782</v>
      </c>
      <c r="F23">
        <v>0.93684818720208007</v>
      </c>
    </row>
    <row r="24" spans="1:6" x14ac:dyDescent="0.15">
      <c r="A24">
        <v>32479</v>
      </c>
      <c r="B24">
        <v>0.86252354048964219</v>
      </c>
      <c r="C24">
        <v>0.95967741935483875</v>
      </c>
      <c r="D24">
        <v>0.79069767441860461</v>
      </c>
      <c r="E24">
        <v>0.86703096539162117</v>
      </c>
      <c r="F24">
        <v>0.95161057345081601</v>
      </c>
    </row>
    <row r="25" spans="1:6" x14ac:dyDescent="0.15">
      <c r="A25">
        <v>31956</v>
      </c>
      <c r="B25">
        <v>0.88135593220338981</v>
      </c>
      <c r="C25">
        <v>0.94402985074626866</v>
      </c>
      <c r="D25">
        <v>0.84053156146179397</v>
      </c>
      <c r="E25">
        <v>0.88927943760984174</v>
      </c>
      <c r="F25">
        <v>0.95317059078434208</v>
      </c>
    </row>
    <row r="26" spans="1:6" x14ac:dyDescent="0.15">
      <c r="A26">
        <v>31690</v>
      </c>
      <c r="B26">
        <v>0.88512241054613938</v>
      </c>
      <c r="C26">
        <v>0.93165467625899279</v>
      </c>
      <c r="D26">
        <v>0.86046511627906974</v>
      </c>
      <c r="E26">
        <v>0.89464594127806563</v>
      </c>
      <c r="F26">
        <v>0.95652173913043481</v>
      </c>
    </row>
    <row r="27" spans="1:6" x14ac:dyDescent="0.15">
      <c r="A27">
        <v>31677</v>
      </c>
      <c r="B27">
        <v>0.871939736346516</v>
      </c>
      <c r="C27">
        <v>0.94296577946768056</v>
      </c>
      <c r="D27">
        <v>0.82392026578073085</v>
      </c>
      <c r="E27">
        <v>0.87943262411347523</v>
      </c>
      <c r="F27">
        <v>0.94872165246280504</v>
      </c>
    </row>
    <row r="28" spans="1:6" x14ac:dyDescent="0.15">
      <c r="A28">
        <v>32200</v>
      </c>
      <c r="B28">
        <v>0.85499058380414317</v>
      </c>
      <c r="C28">
        <v>0.94444444444444442</v>
      </c>
      <c r="D28">
        <v>0.79069767441860461</v>
      </c>
      <c r="E28">
        <v>0.86075949367088611</v>
      </c>
      <c r="F28">
        <v>0.95366170735230393</v>
      </c>
    </row>
    <row r="29" spans="1:6" x14ac:dyDescent="0.15">
      <c r="A29">
        <v>32168</v>
      </c>
      <c r="B29">
        <v>0.88700564971751417</v>
      </c>
      <c r="C29">
        <v>0.94139194139194138</v>
      </c>
      <c r="D29">
        <v>0.85382059800664456</v>
      </c>
      <c r="E29">
        <v>0.89547038327526129</v>
      </c>
      <c r="F29">
        <v>0.9511627906976744</v>
      </c>
    </row>
    <row r="30" spans="1:6" x14ac:dyDescent="0.15">
      <c r="A30">
        <v>32230</v>
      </c>
      <c r="B30">
        <v>0.88512241054613938</v>
      </c>
      <c r="C30">
        <v>0.93165467625899279</v>
      </c>
      <c r="D30">
        <v>0.86046511627906974</v>
      </c>
      <c r="E30">
        <v>0.89464594127806563</v>
      </c>
      <c r="F30">
        <v>0.95666618517983526</v>
      </c>
    </row>
    <row r="31" spans="1:6" x14ac:dyDescent="0.15">
      <c r="A31">
        <v>31692</v>
      </c>
      <c r="B31">
        <v>0.88135593220338981</v>
      </c>
      <c r="C31">
        <v>0.94402985074626866</v>
      </c>
      <c r="D31">
        <v>0.84053156146179397</v>
      </c>
      <c r="E31">
        <v>0.88927943760984174</v>
      </c>
      <c r="F31">
        <v>0.95837064856276177</v>
      </c>
    </row>
    <row r="33" spans="1:6" x14ac:dyDescent="0.15">
      <c r="A33" t="s">
        <v>6</v>
      </c>
      <c r="B33" s="2" t="str">
        <f>FIXED(AVERAGE(B2:B31),4)*100&amp;"±"&amp;FIXED(STDEV(B2:B31),4)*100</f>
        <v>87.14±1.93</v>
      </c>
      <c r="C33" s="2" t="str">
        <f t="shared" ref="C33:F33" si="0">FIXED(AVERAGE(C2:C31),4)*100&amp;"±"&amp;FIXED(STDEV(C2:C31),4)*100</f>
        <v>93.65±1.41</v>
      </c>
      <c r="D33" s="2" t="str">
        <f t="shared" si="0"/>
        <v>83±4.1</v>
      </c>
      <c r="E33" s="2" t="str">
        <f t="shared" si="0"/>
        <v>87.93±2.15</v>
      </c>
      <c r="F33" s="2" t="str">
        <f t="shared" si="0"/>
        <v>94.69±0.89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Hewei Tang</cp:lastModifiedBy>
  <dcterms:created xsi:type="dcterms:W3CDTF">2022-10-12T12:08:21Z</dcterms:created>
  <dcterms:modified xsi:type="dcterms:W3CDTF">2022-10-13T01:04:30Z</dcterms:modified>
</cp:coreProperties>
</file>