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960" yWindow="2655" windowWidth="11460" windowHeight="11295" tabRatio="600" firstSheet="0" activeTab="0" autoFilterDateGrouping="1"/>
  </bookViews>
  <sheets>
    <sheet name="results" sheetId="1" state="visible" r:id="rId1"/>
    <sheet name="svc" sheetId="2" state="visible" r:id="rId2"/>
    <sheet name="rf" sheetId="3" state="visible" r:id="rId3"/>
    <sheet name="knn" sheetId="4" state="visible" r:id="rId4"/>
    <sheet name="dt" sheetId="5" state="visible" r:id="rId5"/>
    <sheet name="GBDT" sheetId="6" state="visible" r:id="rId6"/>
    <sheet name="ABDT" sheetId="7" state="visible" r:id="rId7"/>
    <sheet name="gnb" sheetId="8" state="visible" r:id="rId8"/>
    <sheet name="sgd" sheetId="9" state="visible" r:id="rId9"/>
    <sheet name="lr" sheetId="10" state="visible" r:id="rId10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宋体"/>
      <family val="2"/>
      <color theme="1"/>
      <sz val="11"/>
      <scheme val="minor"/>
    </font>
    <font>
      <name val="宋体"/>
      <charset val="134"/>
      <family val="3"/>
      <b val="1"/>
      <sz val="11"/>
    </font>
    <font>
      <name val="宋体"/>
      <charset val="134"/>
      <family val="3"/>
      <sz val="9"/>
      <scheme val="minor"/>
    </font>
    <font>
      <name val="Times New Roman"/>
      <family val="1"/>
      <color theme="1"/>
      <sz val="1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0" borderId="0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</cellXfs>
  <cellStyles count="1">
    <cellStyle name="常规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10"/>
  <sheetViews>
    <sheetView tabSelected="1" zoomScale="145" zoomScaleNormal="145" workbookViewId="0">
      <selection activeCell="B13" sqref="B13:J15"/>
    </sheetView>
  </sheetViews>
  <sheetFormatPr baseColWidth="8" defaultRowHeight="13.5"/>
  <cols>
    <col width="10.5" customWidth="1" min="2" max="4"/>
  </cols>
  <sheetData>
    <row r="1">
      <c r="B1" s="2" t="inlineStr">
        <is>
          <t>ACC</t>
        </is>
      </c>
      <c r="C1" s="2" t="inlineStr">
        <is>
          <t>F1</t>
        </is>
      </c>
      <c r="D1" s="2" t="inlineStr">
        <is>
          <t>AUC</t>
        </is>
      </c>
    </row>
    <row r="2" ht="15" customHeight="1">
      <c r="A2" t="inlineStr">
        <is>
          <t>SVC</t>
        </is>
      </c>
      <c r="B2" s="3" t="inlineStr">
        <is>
          <t>75.33±0</t>
        </is>
      </c>
      <c r="C2" s="3" t="inlineStr">
        <is>
          <t>85.93±0</t>
        </is>
      </c>
      <c r="D2" s="3" t="inlineStr">
        <is>
          <t>64.63±2.58</t>
        </is>
      </c>
    </row>
    <row r="3" ht="15" customHeight="1">
      <c r="A3" t="inlineStr">
        <is>
          <t>RF</t>
        </is>
      </c>
      <c r="B3" s="3" t="inlineStr">
        <is>
          <t>75.19±1.54</t>
        </is>
      </c>
      <c r="C3" s="3" t="inlineStr">
        <is>
          <t>85.25±1</t>
        </is>
      </c>
      <c r="D3" s="3" t="inlineStr">
        <is>
          <t>80.49±1.66</t>
        </is>
      </c>
    </row>
    <row r="4" ht="15" customHeight="1">
      <c r="A4" t="inlineStr">
        <is>
          <t>KNN</t>
        </is>
      </c>
      <c r="B4" s="3" t="inlineStr">
        <is>
          <t>73.75±0.09</t>
        </is>
      </c>
      <c r="C4" s="3" t="inlineStr">
        <is>
          <t>84.86±0.06</t>
        </is>
      </c>
      <c r="D4" s="3" t="inlineStr">
        <is>
          <t>50.89±0.7</t>
        </is>
      </c>
    </row>
    <row r="5" ht="15" customHeight="1">
      <c r="A5" t="inlineStr">
        <is>
          <t>DT</t>
        </is>
      </c>
      <c r="B5" s="3" t="inlineStr">
        <is>
          <t>68.69±3.03</t>
        </is>
      </c>
      <c r="C5" s="3" t="inlineStr">
        <is>
          <t>77.96±2.36</t>
        </is>
      </c>
      <c r="D5" s="3" t="inlineStr">
        <is>
          <t>63.53±3.4</t>
        </is>
      </c>
    </row>
    <row r="6" ht="15" customHeight="1">
      <c r="A6" t="inlineStr">
        <is>
          <t>GBDT</t>
        </is>
      </c>
      <c r="B6" s="3" t="inlineStr">
        <is>
          <t>74.76±0.19</t>
        </is>
      </c>
      <c r="C6" s="3" t="inlineStr">
        <is>
          <t>80.89±0.2</t>
        </is>
      </c>
      <c r="D6" s="3" t="inlineStr">
        <is>
          <t>80.4±0.3</t>
        </is>
      </c>
    </row>
    <row r="7" ht="15" customHeight="1">
      <c r="A7" t="inlineStr">
        <is>
          <t>ABDT</t>
        </is>
      </c>
      <c r="B7" s="3" t="inlineStr">
        <is>
          <t>75.33±0</t>
        </is>
      </c>
      <c r="C7" s="3" t="inlineStr">
        <is>
          <t>85.93±0</t>
        </is>
      </c>
      <c r="D7" s="3" t="inlineStr">
        <is>
          <t>82.59±0</t>
        </is>
      </c>
    </row>
    <row r="8" ht="15" customHeight="1">
      <c r="A8" t="inlineStr">
        <is>
          <t>GNB</t>
        </is>
      </c>
      <c r="B8" s="3" t="inlineStr">
        <is>
          <t>62.52±0</t>
        </is>
      </c>
      <c r="C8" s="3" t="inlineStr">
        <is>
          <t>71.61±0</t>
        </is>
      </c>
      <c r="D8" s="3" t="inlineStr">
        <is>
          <t>70.39±0</t>
        </is>
      </c>
    </row>
    <row r="9" ht="15" customHeight="1">
      <c r="A9" t="inlineStr">
        <is>
          <t>SGD</t>
        </is>
      </c>
      <c r="B9" s="3" t="inlineStr">
        <is>
          <t>70.91±2.55</t>
        </is>
      </c>
      <c r="C9" s="3" t="inlineStr">
        <is>
          <t>79.6±1.23</t>
        </is>
      </c>
      <c r="D9" s="3" t="inlineStr">
        <is>
          <t>72.02±5.15</t>
        </is>
      </c>
    </row>
    <row r="10" ht="15" customHeight="1">
      <c r="A10" t="inlineStr">
        <is>
          <t>LR</t>
        </is>
      </c>
      <c r="B10" s="3" t="inlineStr">
        <is>
          <t>73.63±0</t>
        </is>
      </c>
      <c r="C10" s="3" t="inlineStr">
        <is>
          <t>80.28±0</t>
        </is>
      </c>
      <c r="D10" s="3" t="inlineStr">
        <is>
          <t>73.74±0</t>
        </is>
      </c>
    </row>
    <row r="13" ht="15" customHeight="1"/>
    <row r="14" ht="15" customHeight="1"/>
    <row r="15" ht="15" customHeight="1"/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E33"/>
  <sheetViews>
    <sheetView workbookViewId="0">
      <selection activeCell="B33" sqref="B33:D33"/>
    </sheetView>
  </sheetViews>
  <sheetFormatPr baseColWidth="8" defaultRowHeight="13.5"/>
  <sheetData>
    <row r="1">
      <c r="A1" s="1" t="inlineStr">
        <is>
          <t>Seed</t>
        </is>
      </c>
      <c r="B1" s="1" t="inlineStr">
        <is>
          <t>ACC</t>
        </is>
      </c>
      <c r="C1" s="1" t="inlineStr">
        <is>
          <t>F1</t>
        </is>
      </c>
      <c r="D1" s="1" t="inlineStr">
        <is>
          <t>AUC</t>
        </is>
      </c>
      <c r="E1" s="1" t="inlineStr">
        <is>
          <t>Best_model</t>
        </is>
      </c>
    </row>
    <row r="2">
      <c r="A2" t="n">
        <v>32416</v>
      </c>
      <c r="B2" t="n">
        <v>0.736346516007533</v>
      </c>
      <c r="C2" t="n">
        <v>0.8028169014084507</v>
      </c>
      <c r="D2" t="n">
        <v>0.7373950381679388</v>
      </c>
      <c r="E2" t="inlineStr">
        <is>
          <t>{'C': 1.0, 'class_weight': None, 'dual': False, 'fit_intercept': True, 'intercept_scaling': 1, 'l1_ratio': None, 'max_iter': 5000, 'multi_class': 'auto', 'n_jobs': None, 'penalty': 'l2', 'random_state': 32416, 'solver': 'lbfgs', 'tol': 0.0001, 'verbose': 0, 'warm_start': False}</t>
        </is>
      </c>
    </row>
    <row r="3">
      <c r="A3" t="n">
        <v>31764</v>
      </c>
      <c r="B3" t="n">
        <v>0.736346516007533</v>
      </c>
      <c r="C3" t="n">
        <v>0.8028169014084507</v>
      </c>
      <c r="D3" t="n">
        <v>0.7373950381679388</v>
      </c>
      <c r="E3" t="inlineStr">
        <is>
          <t>{'C': 1.0, 'class_weight': None, 'dual': False, 'fit_intercept': True, 'intercept_scaling': 1, 'l1_ratio': None, 'max_iter': 5000, 'multi_class': 'auto', 'n_jobs': None, 'penalty': 'l2', 'random_state': 31764, 'solver': 'lbfgs', 'tol': 0.0001, 'verbose': 0, 'warm_start': False}</t>
        </is>
      </c>
    </row>
    <row r="4">
      <c r="A4" t="n">
        <v>31861</v>
      </c>
      <c r="B4" t="n">
        <v>0.736346516007533</v>
      </c>
      <c r="C4" t="n">
        <v>0.8028169014084507</v>
      </c>
      <c r="D4" t="n">
        <v>0.7373950381679388</v>
      </c>
      <c r="E4" t="inlineStr">
        <is>
          <t>{'C': 1.0, 'class_weight': None, 'dual': False, 'fit_intercept': True, 'intercept_scaling': 1, 'l1_ratio': None, 'max_iter': 5000, 'multi_class': 'auto', 'n_jobs': None, 'penalty': 'l2', 'random_state': 31861, 'solver': 'lbfgs', 'tol': 0.0001, 'verbose': 0, 'warm_start': False}</t>
        </is>
      </c>
    </row>
    <row r="5">
      <c r="A5" t="n">
        <v>32342</v>
      </c>
      <c r="B5" t="n">
        <v>0.736346516007533</v>
      </c>
      <c r="C5" t="n">
        <v>0.8028169014084507</v>
      </c>
      <c r="D5" t="n">
        <v>0.7373950381679388</v>
      </c>
      <c r="E5" t="inlineStr">
        <is>
          <t>{'C': 1.0, 'class_weight': None, 'dual': False, 'fit_intercept': True, 'intercept_scaling': 1, 'l1_ratio': None, 'max_iter': 5000, 'multi_class': 'auto', 'n_jobs': None, 'penalty': 'l2', 'random_state': 32342, 'solver': 'lbfgs', 'tol': 0.0001, 'verbose': 0, 'warm_start': False}</t>
        </is>
      </c>
    </row>
    <row r="6">
      <c r="A6" t="n">
        <v>32486</v>
      </c>
      <c r="B6" t="n">
        <v>0.736346516007533</v>
      </c>
      <c r="C6" t="n">
        <v>0.8028169014084507</v>
      </c>
      <c r="D6" t="n">
        <v>0.7373950381679388</v>
      </c>
      <c r="E6" t="inlineStr">
        <is>
          <t>{'C': 1.0, 'class_weight': None, 'dual': False, 'fit_intercept': True, 'intercept_scaling': 1, 'l1_ratio': None, 'max_iter': 5000, 'multi_class': 'auto', 'n_jobs': None, 'penalty': 'l2', 'random_state': 32486, 'solver': 'lbfgs', 'tol': 0.0001, 'verbose': 0, 'warm_start': False}</t>
        </is>
      </c>
    </row>
    <row r="7">
      <c r="A7" t="n">
        <v>32249</v>
      </c>
      <c r="B7" t="n">
        <v>0.736346516007533</v>
      </c>
      <c r="C7" t="n">
        <v>0.8028169014084507</v>
      </c>
      <c r="D7" t="n">
        <v>0.7373950381679388</v>
      </c>
      <c r="E7" t="inlineStr">
        <is>
          <t>{'C': 1.0, 'class_weight': None, 'dual': False, 'fit_intercept': True, 'intercept_scaling': 1, 'l1_ratio': None, 'max_iter': 5000, 'multi_class': 'auto', 'n_jobs': None, 'penalty': 'l2', 'random_state': 32249, 'solver': 'lbfgs', 'tol': 0.0001, 'verbose': 0, 'warm_start': False}</t>
        </is>
      </c>
    </row>
    <row r="8">
      <c r="A8" t="n">
        <v>32313</v>
      </c>
      <c r="B8" t="n">
        <v>0.736346516007533</v>
      </c>
      <c r="C8" t="n">
        <v>0.8028169014084507</v>
      </c>
      <c r="D8" t="n">
        <v>0.7373950381679388</v>
      </c>
      <c r="E8" t="inlineStr">
        <is>
          <t>{'C': 1.0, 'class_weight': None, 'dual': False, 'fit_intercept': True, 'intercept_scaling': 1, 'l1_ratio': None, 'max_iter': 5000, 'multi_class': 'auto', 'n_jobs': None, 'penalty': 'l2', 'random_state': 32313, 'solver': 'lbfgs', 'tol': 0.0001, 'verbose': 0, 'warm_start': False}</t>
        </is>
      </c>
    </row>
    <row r="9">
      <c r="A9" t="n">
        <v>31691</v>
      </c>
      <c r="B9" t="n">
        <v>0.736346516007533</v>
      </c>
      <c r="C9" t="n">
        <v>0.8028169014084507</v>
      </c>
      <c r="D9" t="n">
        <v>0.7373950381679388</v>
      </c>
      <c r="E9" t="inlineStr">
        <is>
          <t>{'C': 1.0, 'class_weight': None, 'dual': False, 'fit_intercept': True, 'intercept_scaling': 1, 'l1_ratio': None, 'max_iter': 5000, 'multi_class': 'auto', 'n_jobs': None, 'penalty': 'l2', 'random_state': 31691, 'solver': 'lbfgs', 'tol': 0.0001, 'verbose': 0, 'warm_start': False}</t>
        </is>
      </c>
    </row>
    <row r="10">
      <c r="A10" t="n">
        <v>32289</v>
      </c>
      <c r="B10" t="n">
        <v>0.736346516007533</v>
      </c>
      <c r="C10" t="n">
        <v>0.8028169014084507</v>
      </c>
      <c r="D10" t="n">
        <v>0.7373950381679388</v>
      </c>
      <c r="E10" t="inlineStr">
        <is>
          <t>{'C': 1.0, 'class_weight': None, 'dual': False, 'fit_intercept': True, 'intercept_scaling': 1, 'l1_ratio': None, 'max_iter': 5000, 'multi_class': 'auto', 'n_jobs': None, 'penalty': 'l2', 'random_state': 32289, 'solver': 'lbfgs', 'tol': 0.0001, 'verbose': 0, 'warm_start': False}</t>
        </is>
      </c>
    </row>
    <row r="11">
      <c r="A11" t="n">
        <v>32538</v>
      </c>
      <c r="B11" t="n">
        <v>0.736346516007533</v>
      </c>
      <c r="C11" t="n">
        <v>0.8028169014084507</v>
      </c>
      <c r="D11" t="n">
        <v>0.7373950381679388</v>
      </c>
      <c r="E11" t="inlineStr">
        <is>
          <t>{'C': 1.0, 'class_weight': None, 'dual': False, 'fit_intercept': True, 'intercept_scaling': 1, 'l1_ratio': None, 'max_iter': 5000, 'multi_class': 'auto', 'n_jobs': None, 'penalty': 'l2', 'random_state': 32538, 'solver': 'lbfgs', 'tol': 0.0001, 'verbose': 0, 'warm_start': False}</t>
        </is>
      </c>
    </row>
    <row r="12">
      <c r="A12" t="n">
        <v>32487</v>
      </c>
      <c r="B12" t="n">
        <v>0.736346516007533</v>
      </c>
      <c r="C12" t="n">
        <v>0.8028169014084507</v>
      </c>
      <c r="D12" t="n">
        <v>0.7373950381679388</v>
      </c>
      <c r="E12" t="inlineStr">
        <is>
          <t>{'C': 1.0, 'class_weight': None, 'dual': False, 'fit_intercept': True, 'intercept_scaling': 1, 'l1_ratio': None, 'max_iter': 5000, 'multi_class': 'auto', 'n_jobs': None, 'penalty': 'l2', 'random_state': 32487, 'solver': 'lbfgs', 'tol': 0.0001, 'verbose': 0, 'warm_start': False}</t>
        </is>
      </c>
    </row>
    <row r="13">
      <c r="A13" t="n">
        <v>31673</v>
      </c>
      <c r="B13" t="n">
        <v>0.736346516007533</v>
      </c>
      <c r="C13" t="n">
        <v>0.8028169014084507</v>
      </c>
      <c r="D13" t="n">
        <v>0.7373950381679388</v>
      </c>
      <c r="E13" t="inlineStr">
        <is>
          <t>{'C': 1.0, 'class_weight': None, 'dual': False, 'fit_intercept': True, 'intercept_scaling': 1, 'l1_ratio': None, 'max_iter': 5000, 'multi_class': 'auto', 'n_jobs': None, 'penalty': 'l2', 'random_state': 31673, 'solver': 'lbfgs', 'tol': 0.0001, 'verbose': 0, 'warm_start': False}</t>
        </is>
      </c>
    </row>
    <row r="14">
      <c r="A14" t="n">
        <v>32140</v>
      </c>
      <c r="B14" t="n">
        <v>0.736346516007533</v>
      </c>
      <c r="C14" t="n">
        <v>0.8028169014084507</v>
      </c>
      <c r="D14" t="n">
        <v>0.7373950381679388</v>
      </c>
      <c r="E14" t="inlineStr">
        <is>
          <t>{'C': 1.0, 'class_weight': None, 'dual': False, 'fit_intercept': True, 'intercept_scaling': 1, 'l1_ratio': None, 'max_iter': 5000, 'multi_class': 'auto', 'n_jobs': None, 'penalty': 'l2', 'random_state': 32140, 'solver': 'lbfgs', 'tol': 0.0001, 'verbose': 0, 'warm_start': False}</t>
        </is>
      </c>
    </row>
    <row r="15">
      <c r="A15" t="n">
        <v>31632</v>
      </c>
      <c r="B15" t="n">
        <v>0.736346516007533</v>
      </c>
      <c r="C15" t="n">
        <v>0.8028169014084507</v>
      </c>
      <c r="D15" t="n">
        <v>0.7373950381679388</v>
      </c>
      <c r="E15" t="inlineStr">
        <is>
          <t>{'C': 1.0, 'class_weight': None, 'dual': False, 'fit_intercept': True, 'intercept_scaling': 1, 'l1_ratio': None, 'max_iter': 5000, 'multi_class': 'auto', 'n_jobs': None, 'penalty': 'l2', 'random_state': 31632, 'solver': 'lbfgs', 'tol': 0.0001, 'verbose': 0, 'warm_start': False}</t>
        </is>
      </c>
    </row>
    <row r="16">
      <c r="A16" t="n">
        <v>31732</v>
      </c>
      <c r="B16" t="n">
        <v>0.736346516007533</v>
      </c>
      <c r="C16" t="n">
        <v>0.8028169014084507</v>
      </c>
      <c r="D16" t="n">
        <v>0.7373950381679388</v>
      </c>
      <c r="E16" t="inlineStr">
        <is>
          <t>{'C': 1.0, 'class_weight': None, 'dual': False, 'fit_intercept': True, 'intercept_scaling': 1, 'l1_ratio': None, 'max_iter': 5000, 'multi_class': 'auto', 'n_jobs': None, 'penalty': 'l2', 'random_state': 31732, 'solver': 'lbfgs', 'tol': 0.0001, 'verbose': 0, 'warm_start': False}</t>
        </is>
      </c>
    </row>
    <row r="17">
      <c r="A17" t="n">
        <v>31607</v>
      </c>
      <c r="B17" t="n">
        <v>0.736346516007533</v>
      </c>
      <c r="C17" t="n">
        <v>0.8028169014084507</v>
      </c>
      <c r="D17" t="n">
        <v>0.7373950381679388</v>
      </c>
      <c r="E17" t="inlineStr">
        <is>
          <t>{'C': 1.0, 'class_weight': None, 'dual': False, 'fit_intercept': True, 'intercept_scaling': 1, 'l1_ratio': None, 'max_iter': 5000, 'multi_class': 'auto', 'n_jobs': None, 'penalty': 'l2', 'random_state': 31607, 'solver': 'lbfgs', 'tol': 0.0001, 'verbose': 0, 'warm_start': False}</t>
        </is>
      </c>
    </row>
    <row r="18">
      <c r="A18" t="n">
        <v>31786</v>
      </c>
      <c r="B18" t="n">
        <v>0.736346516007533</v>
      </c>
      <c r="C18" t="n">
        <v>0.8028169014084507</v>
      </c>
      <c r="D18" t="n">
        <v>0.7373950381679388</v>
      </c>
      <c r="E18" t="inlineStr">
        <is>
          <t>{'C': 1.0, 'class_weight': None, 'dual': False, 'fit_intercept': True, 'intercept_scaling': 1, 'l1_ratio': None, 'max_iter': 5000, 'multi_class': 'auto', 'n_jobs': None, 'penalty': 'l2', 'random_state': 31786, 'solver': 'lbfgs', 'tol': 0.0001, 'verbose': 0, 'warm_start': False}</t>
        </is>
      </c>
    </row>
    <row r="19">
      <c r="A19" t="n">
        <v>31687</v>
      </c>
      <c r="B19" t="n">
        <v>0.736346516007533</v>
      </c>
      <c r="C19" t="n">
        <v>0.8028169014084507</v>
      </c>
      <c r="D19" t="n">
        <v>0.7373950381679388</v>
      </c>
      <c r="E19" t="inlineStr">
        <is>
          <t>{'C': 1.0, 'class_weight': None, 'dual': False, 'fit_intercept': True, 'intercept_scaling': 1, 'l1_ratio': None, 'max_iter': 5000, 'multi_class': 'auto', 'n_jobs': None, 'penalty': 'l2', 'random_state': 31687, 'solver': 'lbfgs', 'tol': 0.0001, 'verbose': 0, 'warm_start': False}</t>
        </is>
      </c>
    </row>
    <row r="20">
      <c r="A20" t="n">
        <v>32397</v>
      </c>
      <c r="B20" t="n">
        <v>0.736346516007533</v>
      </c>
      <c r="C20" t="n">
        <v>0.8028169014084507</v>
      </c>
      <c r="D20" t="n">
        <v>0.7373950381679388</v>
      </c>
      <c r="E20" t="inlineStr">
        <is>
          <t>{'C': 1.0, 'class_weight': None, 'dual': False, 'fit_intercept': True, 'intercept_scaling': 1, 'l1_ratio': None, 'max_iter': 5000, 'multi_class': 'auto', 'n_jobs': None, 'penalty': 'l2', 'random_state': 32397, 'solver': 'lbfgs', 'tol': 0.0001, 'verbose': 0, 'warm_start': False}</t>
        </is>
      </c>
    </row>
    <row r="21">
      <c r="A21" t="n">
        <v>31948</v>
      </c>
      <c r="B21" t="n">
        <v>0.736346516007533</v>
      </c>
      <c r="C21" t="n">
        <v>0.8028169014084507</v>
      </c>
      <c r="D21" t="n">
        <v>0.7373950381679388</v>
      </c>
      <c r="E21" t="inlineStr">
        <is>
          <t>{'C': 1.0, 'class_weight': None, 'dual': False, 'fit_intercept': True, 'intercept_scaling': 1, 'l1_ratio': None, 'max_iter': 5000, 'multi_class': 'auto', 'n_jobs': None, 'penalty': 'l2', 'random_state': 31948, 'solver': 'lbfgs', 'tol': 0.0001, 'verbose': 0, 'warm_start': False}</t>
        </is>
      </c>
    </row>
    <row r="22">
      <c r="A22" t="n">
        <v>31924</v>
      </c>
      <c r="B22" t="n">
        <v>0.736346516007533</v>
      </c>
      <c r="C22" t="n">
        <v>0.8028169014084507</v>
      </c>
      <c r="D22" t="n">
        <v>0.7373950381679388</v>
      </c>
      <c r="E22" t="inlineStr">
        <is>
          <t>{'C': 1.0, 'class_weight': None, 'dual': False, 'fit_intercept': True, 'intercept_scaling': 1, 'l1_ratio': None, 'max_iter': 5000, 'multi_class': 'auto', 'n_jobs': None, 'penalty': 'l2', 'random_state': 31924, 'solver': 'lbfgs', 'tol': 0.0001, 'verbose': 0, 'warm_start': False}</t>
        </is>
      </c>
    </row>
    <row r="23">
      <c r="A23" t="n">
        <v>32543</v>
      </c>
      <c r="B23" t="n">
        <v>0.736346516007533</v>
      </c>
      <c r="C23" t="n">
        <v>0.8028169014084507</v>
      </c>
      <c r="D23" t="n">
        <v>0.7373950381679388</v>
      </c>
      <c r="E23" t="inlineStr">
        <is>
          <t>{'C': 1.0, 'class_weight': None, 'dual': False, 'fit_intercept': True, 'intercept_scaling': 1, 'l1_ratio': None, 'max_iter': 5000, 'multi_class': 'auto', 'n_jobs': None, 'penalty': 'l2', 'random_state': 32543, 'solver': 'lbfgs', 'tol': 0.0001, 'verbose': 0, 'warm_start': False}</t>
        </is>
      </c>
    </row>
    <row r="24">
      <c r="A24" t="n">
        <v>32479</v>
      </c>
      <c r="B24" t="n">
        <v>0.736346516007533</v>
      </c>
      <c r="C24" t="n">
        <v>0.8028169014084507</v>
      </c>
      <c r="D24" t="n">
        <v>0.7373950381679388</v>
      </c>
      <c r="E24" t="inlineStr">
        <is>
          <t>{'C': 1.0, 'class_weight': None, 'dual': False, 'fit_intercept': True, 'intercept_scaling': 1, 'l1_ratio': None, 'max_iter': 5000, 'multi_class': 'auto', 'n_jobs': None, 'penalty': 'l2', 'random_state': 32479, 'solver': 'lbfgs', 'tol': 0.0001, 'verbose': 0, 'warm_start': False}</t>
        </is>
      </c>
    </row>
    <row r="25">
      <c r="A25" t="n">
        <v>31956</v>
      </c>
      <c r="B25" t="n">
        <v>0.736346516007533</v>
      </c>
      <c r="C25" t="n">
        <v>0.8028169014084507</v>
      </c>
      <c r="D25" t="n">
        <v>0.7373950381679388</v>
      </c>
      <c r="E25" t="inlineStr">
        <is>
          <t>{'C': 1.0, 'class_weight': None, 'dual': False, 'fit_intercept': True, 'intercept_scaling': 1, 'l1_ratio': None, 'max_iter': 5000, 'multi_class': 'auto', 'n_jobs': None, 'penalty': 'l2', 'random_state': 31956, 'solver': 'lbfgs', 'tol': 0.0001, 'verbose': 0, 'warm_start': False}</t>
        </is>
      </c>
    </row>
    <row r="26">
      <c r="A26" t="n">
        <v>31690</v>
      </c>
      <c r="B26" t="n">
        <v>0.736346516007533</v>
      </c>
      <c r="C26" t="n">
        <v>0.8028169014084507</v>
      </c>
      <c r="D26" t="n">
        <v>0.7373950381679388</v>
      </c>
      <c r="E26" t="inlineStr">
        <is>
          <t>{'C': 1.0, 'class_weight': None, 'dual': False, 'fit_intercept': True, 'intercept_scaling': 1, 'l1_ratio': None, 'max_iter': 5000, 'multi_class': 'auto', 'n_jobs': None, 'penalty': 'l2', 'random_state': 31690, 'solver': 'lbfgs', 'tol': 0.0001, 'verbose': 0, 'warm_start': False}</t>
        </is>
      </c>
    </row>
    <row r="27">
      <c r="A27" t="n">
        <v>31677</v>
      </c>
      <c r="B27" t="n">
        <v>0.736346516007533</v>
      </c>
      <c r="C27" t="n">
        <v>0.8028169014084507</v>
      </c>
      <c r="D27" t="n">
        <v>0.7373950381679388</v>
      </c>
      <c r="E27" t="inlineStr">
        <is>
          <t>{'C': 1.0, 'class_weight': None, 'dual': False, 'fit_intercept': True, 'intercept_scaling': 1, 'l1_ratio': None, 'max_iter': 5000, 'multi_class': 'auto', 'n_jobs': None, 'penalty': 'l2', 'random_state': 31677, 'solver': 'lbfgs', 'tol': 0.0001, 'verbose': 0, 'warm_start': False}</t>
        </is>
      </c>
    </row>
    <row r="28">
      <c r="A28" t="n">
        <v>32200</v>
      </c>
      <c r="B28" t="n">
        <v>0.736346516007533</v>
      </c>
      <c r="C28" t="n">
        <v>0.8028169014084507</v>
      </c>
      <c r="D28" t="n">
        <v>0.7373950381679388</v>
      </c>
      <c r="E28" t="inlineStr">
        <is>
          <t>{'C': 1.0, 'class_weight': None, 'dual': False, 'fit_intercept': True, 'intercept_scaling': 1, 'l1_ratio': None, 'max_iter': 5000, 'multi_class': 'auto', 'n_jobs': None, 'penalty': 'l2', 'random_state': 32200, 'solver': 'lbfgs', 'tol': 0.0001, 'verbose': 0, 'warm_start': False}</t>
        </is>
      </c>
    </row>
    <row r="29">
      <c r="A29" t="n">
        <v>32168</v>
      </c>
      <c r="B29" t="n">
        <v>0.736346516007533</v>
      </c>
      <c r="C29" t="n">
        <v>0.8028169014084507</v>
      </c>
      <c r="D29" t="n">
        <v>0.7373950381679388</v>
      </c>
      <c r="E29" t="inlineStr">
        <is>
          <t>{'C': 1.0, 'class_weight': None, 'dual': False, 'fit_intercept': True, 'intercept_scaling': 1, 'l1_ratio': None, 'max_iter': 5000, 'multi_class': 'auto', 'n_jobs': None, 'penalty': 'l2', 'random_state': 32168, 'solver': 'lbfgs', 'tol': 0.0001, 'verbose': 0, 'warm_start': False}</t>
        </is>
      </c>
    </row>
    <row r="30">
      <c r="A30" t="n">
        <v>32230</v>
      </c>
      <c r="B30" t="n">
        <v>0.736346516007533</v>
      </c>
      <c r="C30" t="n">
        <v>0.8028169014084507</v>
      </c>
      <c r="D30" t="n">
        <v>0.7373950381679388</v>
      </c>
      <c r="E30" t="inlineStr">
        <is>
          <t>{'C': 1.0, 'class_weight': None, 'dual': False, 'fit_intercept': True, 'intercept_scaling': 1, 'l1_ratio': None, 'max_iter': 5000, 'multi_class': 'auto', 'n_jobs': None, 'penalty': 'l2', 'random_state': 32230, 'solver': 'lbfgs', 'tol': 0.0001, 'verbose': 0, 'warm_start': False}</t>
        </is>
      </c>
    </row>
    <row r="31">
      <c r="A31" t="n">
        <v>31692</v>
      </c>
      <c r="B31" t="n">
        <v>0.736346516007533</v>
      </c>
      <c r="C31" t="n">
        <v>0.8028169014084507</v>
      </c>
      <c r="D31" t="n">
        <v>0.7373950381679388</v>
      </c>
      <c r="E31" t="inlineStr">
        <is>
          <t>{'C': 1.0, 'class_weight': None, 'dual': False, 'fit_intercept': True, 'intercept_scaling': 1, 'l1_ratio': None, 'max_iter': 5000, 'multi_class': 'auto', 'n_jobs': None, 'penalty': 'l2', 'random_state': 31692, 'solver': 'lbfgs', 'tol': 0.0001, 'verbose': 0, 'warm_start': False}</t>
        </is>
      </c>
    </row>
    <row r="33">
      <c r="A33" s="2" t="inlineStr">
        <is>
          <t>mean±SD</t>
        </is>
      </c>
      <c r="B33" s="2">
        <f>FIXED(AVERAGE(B2:B31),4)*100&amp;"±"&amp;FIXED(STDEV(B2:B31),4)*100</f>
        <v/>
      </c>
      <c r="C33" s="2">
        <f>FIXED(AVERAGE(C2:C31),4)*100&amp;"±"&amp;FIXED(STDEV(C2:C31),4)*100</f>
        <v/>
      </c>
      <c r="D33" s="2">
        <f>FIXED(AVERAGE(D2:D31),4)*100&amp;"±"&amp;FIXED(STDEV(D2:D31),4)*100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33"/>
  <sheetViews>
    <sheetView workbookViewId="0">
      <selection activeCell="B33" sqref="B33:D33"/>
    </sheetView>
  </sheetViews>
  <sheetFormatPr baseColWidth="8" defaultRowHeight="13.5"/>
  <sheetData>
    <row r="1">
      <c r="A1" s="1" t="inlineStr">
        <is>
          <t>Seed</t>
        </is>
      </c>
      <c r="B1" s="1" t="inlineStr">
        <is>
          <t>ACC</t>
        </is>
      </c>
      <c r="C1" s="1" t="inlineStr">
        <is>
          <t>F1</t>
        </is>
      </c>
      <c r="D1" s="1" t="inlineStr">
        <is>
          <t>AUC</t>
        </is>
      </c>
      <c r="E1" s="1" t="inlineStr">
        <is>
          <t>Best_model</t>
        </is>
      </c>
    </row>
    <row r="2">
      <c r="A2" t="n">
        <v>32416</v>
      </c>
      <c r="B2" t="n">
        <v>0.7532956685499058</v>
      </c>
      <c r="C2" t="n">
        <v>0.8592910848549947</v>
      </c>
      <c r="D2" t="n">
        <v>0.6266507633587787</v>
      </c>
      <c r="E2" t="inlineStr">
        <is>
          <t>{'C': 10, 'break_ties': False, 'cache_size': 200, 'class_weight': None, 'coef0': 0.0, 'decision_function_shape': 'ovr', 'degree': 3, 'gamma': 0.0001, 'kernel': 'poly', 'max_iter': -1, 'probability': True, 'random_state': 32416, 'shrinking': True, 'tol': 0.001, 'verbose': False}</t>
        </is>
      </c>
    </row>
    <row r="3">
      <c r="A3" t="n">
        <v>31764</v>
      </c>
      <c r="B3" t="n">
        <v>0.7532956685499058</v>
      </c>
      <c r="C3" t="n">
        <v>0.8592910848549947</v>
      </c>
      <c r="D3" t="n">
        <v>0.6626431297709924</v>
      </c>
      <c r="E3" t="inlineStr">
        <is>
          <t>{'C': 0.1, 'break_ties': False, 'cache_size': 200, 'class_weight': None, 'coef0': 0.0, 'decision_function_shape': 'ovr', 'degree': 3, 'gamma': 0.001, 'kernel': 'poly', 'max_iter': -1, 'probability': True, 'random_state': 31764, 'shrinking': True, 'tol': 0.001, 'verbose': False}</t>
        </is>
      </c>
    </row>
    <row r="4">
      <c r="A4" t="n">
        <v>31861</v>
      </c>
      <c r="B4" t="n">
        <v>0.7532956685499058</v>
      </c>
      <c r="C4" t="n">
        <v>0.8592910848549947</v>
      </c>
      <c r="D4" t="n">
        <v>0.6805629770992365</v>
      </c>
      <c r="E4" t="inlineStr">
        <is>
          <t>{'C': 0.1, 'break_ties': False, 'cache_size': 200, 'class_weight': None, 'coef0': 0.0, 'decision_function_shape': 'ovr', 'degree': 3, 'gamma': 0.001, 'kernel': 'rbf', 'max_iter': -1, 'probability': True, 'random_state': 31861, 'shrinking': True, 'tol': 0.001, 'verbose': False}</t>
        </is>
      </c>
    </row>
    <row r="5">
      <c r="A5" t="n">
        <v>32342</v>
      </c>
      <c r="B5" t="n">
        <v>0.7532956685499058</v>
      </c>
      <c r="C5" t="n">
        <v>0.8592910848549947</v>
      </c>
      <c r="D5" t="n">
        <v>0.6151622137404581</v>
      </c>
      <c r="E5" t="inlineStr">
        <is>
          <t>{'C': 0.1, 'break_ties': False, 'cache_size': 200, 'class_weight': None, 'coef0': 0.0, 'decision_function_shape': 'ovr', 'degree': 3, 'gamma': 0.0001, 'kernel': 'poly', 'max_iter': -1, 'probability': True, 'random_state': 32342, 'shrinking': True, 'tol': 0.001, 'verbose': False}</t>
        </is>
      </c>
    </row>
    <row r="6">
      <c r="A6" t="n">
        <v>32486</v>
      </c>
      <c r="B6" t="n">
        <v>0.7532956685499058</v>
      </c>
      <c r="C6" t="n">
        <v>0.8592910848549947</v>
      </c>
      <c r="D6" t="n">
        <v>0.6626431297709924</v>
      </c>
      <c r="E6" t="inlineStr">
        <is>
          <t>{'C': 0.1, 'break_ties': False, 'cache_size': 200, 'class_weight': None, 'coef0': 0.0, 'decision_function_shape': 'ovr', 'degree': 3, 'gamma': 0.001, 'kernel': 'poly', 'max_iter': -1, 'probability': True, 'random_state': 32486, 'shrinking': True, 'tol': 0.001, 'verbose': False}</t>
        </is>
      </c>
    </row>
    <row r="7">
      <c r="A7" t="n">
        <v>32249</v>
      </c>
      <c r="B7" t="n">
        <v>0.7532956685499058</v>
      </c>
      <c r="C7" t="n">
        <v>0.8592910848549947</v>
      </c>
      <c r="D7" t="n">
        <v>0.6131965648854962</v>
      </c>
      <c r="E7" t="inlineStr">
        <is>
          <t>{'C': 1, 'break_ties': False, 'cache_size': 200, 'class_weight': None, 'coef0': 0.0, 'decision_function_shape': 'ovr', 'degree': 3, 'gamma': 0.0001, 'kernel': 'poly', 'max_iter': -1, 'probability': True, 'random_state': 32249, 'shrinking': True, 'tol': 0.001, 'verbose': False}</t>
        </is>
      </c>
    </row>
    <row r="8">
      <c r="A8" t="n">
        <v>32313</v>
      </c>
      <c r="B8" t="n">
        <v>0.7532956685499058</v>
      </c>
      <c r="C8" t="n">
        <v>0.8592910848549947</v>
      </c>
      <c r="D8" t="n">
        <v>0.6151622137404581</v>
      </c>
      <c r="E8" t="inlineStr">
        <is>
          <t>{'C': 0.1, 'break_ties': False, 'cache_size': 200, 'class_weight': None, 'coef0': 0.0, 'decision_function_shape': 'ovr', 'degree': 3, 'gamma': 0.0001, 'kernel': 'poly', 'max_iter': -1, 'probability': True, 'random_state': 32313, 'shrinking': True, 'tol': 0.001, 'verbose': False}</t>
        </is>
      </c>
    </row>
    <row r="9">
      <c r="A9" t="n">
        <v>31691</v>
      </c>
      <c r="B9" t="n">
        <v>0.7532956685499058</v>
      </c>
      <c r="C9" t="n">
        <v>0.8592910848549947</v>
      </c>
      <c r="D9" t="n">
        <v>0.6697041984732824</v>
      </c>
      <c r="E9" t="inlineStr">
        <is>
          <t>{'C': 1, 'break_ties': False, 'cache_size': 200, 'class_weight': None, 'coef0': 0.0, 'decision_function_shape': 'ovr', 'degree': 3, 'gamma': 0.001, 'kernel': 'poly', 'max_iter': -1, 'probability': True, 'random_state': 31691, 'shrinking': True, 'tol': 0.001, 'verbose': False}</t>
        </is>
      </c>
    </row>
    <row r="10">
      <c r="A10" t="n">
        <v>32289</v>
      </c>
      <c r="B10" t="n">
        <v>0.7532956685499058</v>
      </c>
      <c r="C10" t="n">
        <v>0.8592910848549947</v>
      </c>
      <c r="D10" t="n">
        <v>0.6266507633587787</v>
      </c>
      <c r="E10" t="inlineStr">
        <is>
          <t>{'C': 10, 'break_ties': False, 'cache_size': 200, 'class_weight': None, 'coef0': 0.0, 'decision_function_shape': 'ovr', 'degree': 3, 'gamma': 0.0001, 'kernel': 'poly', 'max_iter': -1, 'probability': True, 'random_state': 32289, 'shrinking': True, 'tol': 0.001, 'verbose': False}</t>
        </is>
      </c>
    </row>
    <row r="11">
      <c r="A11" t="n">
        <v>32538</v>
      </c>
      <c r="B11" t="n">
        <v>0.7532956685499058</v>
      </c>
      <c r="C11" t="n">
        <v>0.8592910848549947</v>
      </c>
      <c r="D11" t="n">
        <v>0.6549809160305344</v>
      </c>
      <c r="E11" t="inlineStr">
        <is>
          <t>{'C': 0.1, 'break_ties': False, 'cache_size': 200, 'class_weight': None, 'coef0': 0.0, 'decision_function_shape': 'ovr', 'degree': 3, 'gamma': 0.0001, 'kernel': 'rbf', 'max_iter': -1, 'probability': True, 'random_state': 32538, 'shrinking': True, 'tol': 0.001, 'verbose': False}</t>
        </is>
      </c>
    </row>
    <row r="12">
      <c r="A12" t="n">
        <v>32487</v>
      </c>
      <c r="B12" t="n">
        <v>0.7532956685499058</v>
      </c>
      <c r="C12" t="n">
        <v>0.8592910848549947</v>
      </c>
      <c r="D12" t="n">
        <v>0.6805629770992365</v>
      </c>
      <c r="E12" t="inlineStr">
        <is>
          <t>{'C': 0.1, 'break_ties': False, 'cache_size': 200, 'class_weight': None, 'coef0': 0.0, 'decision_function_shape': 'ovr', 'degree': 3, 'gamma': 0.001, 'kernel': 'rbf', 'max_iter': -1, 'probability': True, 'random_state': 32487, 'shrinking': True, 'tol': 0.001, 'verbose': False}</t>
        </is>
      </c>
    </row>
    <row r="13">
      <c r="A13" t="n">
        <v>31673</v>
      </c>
      <c r="B13" t="n">
        <v>0.7532956685499058</v>
      </c>
      <c r="C13" t="n">
        <v>0.8592910848549947</v>
      </c>
      <c r="D13" t="n">
        <v>0.6151622137404581</v>
      </c>
      <c r="E13" t="inlineStr">
        <is>
          <t>{'C': 0.1, 'break_ties': False, 'cache_size': 200, 'class_weight': None, 'coef0': 0.0, 'decision_function_shape': 'ovr', 'degree': 3, 'gamma': 0.0001, 'kernel': 'poly', 'max_iter': -1, 'probability': True, 'random_state': 31673, 'shrinking': True, 'tol': 0.001, 'verbose': False}</t>
        </is>
      </c>
    </row>
    <row r="14">
      <c r="A14" t="n">
        <v>32140</v>
      </c>
      <c r="B14" t="n">
        <v>0.7532956685499058</v>
      </c>
      <c r="C14" t="n">
        <v>0.8592910848549947</v>
      </c>
      <c r="D14" t="n">
        <v>0.6266507633587787</v>
      </c>
      <c r="E14" t="inlineStr">
        <is>
          <t>{'C': 10, 'break_ties': False, 'cache_size': 200, 'class_weight': None, 'coef0': 0.0, 'decision_function_shape': 'ovr', 'degree': 3, 'gamma': 0.0001, 'kernel': 'poly', 'max_iter': -1, 'probability': True, 'random_state': 32140, 'shrinking': True, 'tol': 0.001, 'verbose': False}</t>
        </is>
      </c>
    </row>
    <row r="15">
      <c r="A15" t="n">
        <v>31632</v>
      </c>
      <c r="B15" t="n">
        <v>0.7532956685499058</v>
      </c>
      <c r="C15" t="n">
        <v>0.8592910848549947</v>
      </c>
      <c r="D15" t="n">
        <v>0.6131965648854962</v>
      </c>
      <c r="E15" t="inlineStr">
        <is>
          <t>{'C': 1, 'break_ties': False, 'cache_size': 200, 'class_weight': None, 'coef0': 0.0, 'decision_function_shape': 'ovr', 'degree': 3, 'gamma': 0.0001, 'kernel': 'poly', 'max_iter': -1, 'probability': True, 'random_state': 31632, 'shrinking': True, 'tol': 0.001, 'verbose': False}</t>
        </is>
      </c>
    </row>
    <row r="16">
      <c r="A16" t="n">
        <v>31732</v>
      </c>
      <c r="B16" t="n">
        <v>0.7532956685499058</v>
      </c>
      <c r="C16" t="n">
        <v>0.8592910848549947</v>
      </c>
      <c r="D16" t="n">
        <v>0.6549809160305344</v>
      </c>
      <c r="E16" t="inlineStr">
        <is>
          <t>{'C': 0.1, 'break_ties': False, 'cache_size': 200, 'class_weight': None, 'coef0': 0.0, 'decision_function_shape': 'ovr', 'degree': 3, 'gamma': 0.0001, 'kernel': 'rbf', 'max_iter': -1, 'probability': True, 'random_state': 31732, 'shrinking': True, 'tol': 0.001, 'verbose': False}</t>
        </is>
      </c>
    </row>
    <row r="17">
      <c r="A17" t="n">
        <v>31607</v>
      </c>
      <c r="B17" t="n">
        <v>0.7532956685499058</v>
      </c>
      <c r="C17" t="n">
        <v>0.8592910848549947</v>
      </c>
      <c r="D17" t="n">
        <v>0.6805629770992365</v>
      </c>
      <c r="E17" t="inlineStr">
        <is>
          <t>{'C': 0.1, 'break_ties': False, 'cache_size': 200, 'class_weight': None, 'coef0': 0.0, 'decision_function_shape': 'ovr', 'degree': 3, 'gamma': 0.001, 'kernel': 'rbf', 'max_iter': -1, 'probability': True, 'random_state': 31607, 'shrinking': True, 'tol': 0.001, 'verbose': False}</t>
        </is>
      </c>
    </row>
    <row r="18">
      <c r="A18" t="n">
        <v>31786</v>
      </c>
      <c r="B18" t="n">
        <v>0.7532956685499058</v>
      </c>
      <c r="C18" t="n">
        <v>0.8592910848549947</v>
      </c>
      <c r="D18" t="n">
        <v>0.6151622137404581</v>
      </c>
      <c r="E18" t="inlineStr">
        <is>
          <t>{'C': 0.1, 'break_ties': False, 'cache_size': 200, 'class_weight': None, 'coef0': 0.0, 'decision_function_shape': 'ovr', 'degree': 3, 'gamma': 0.0001, 'kernel': 'poly', 'max_iter': -1, 'probability': True, 'random_state': 31786, 'shrinking': True, 'tol': 0.001, 'verbose': False}</t>
        </is>
      </c>
    </row>
    <row r="19">
      <c r="A19" t="n">
        <v>31687</v>
      </c>
      <c r="B19" t="n">
        <v>0.7532956685499058</v>
      </c>
      <c r="C19" t="n">
        <v>0.8592910848549947</v>
      </c>
      <c r="D19" t="n">
        <v>0.6626431297709924</v>
      </c>
      <c r="E19" t="inlineStr">
        <is>
          <t>{'C': 0.1, 'break_ties': False, 'cache_size': 200, 'class_weight': None, 'coef0': 0.0, 'decision_function_shape': 'ovr', 'degree': 3, 'gamma': 0.001, 'kernel': 'poly', 'max_iter': -1, 'probability': True, 'random_state': 31687, 'shrinking': True, 'tol': 0.001, 'verbose': False}</t>
        </is>
      </c>
    </row>
    <row r="20">
      <c r="A20" t="n">
        <v>32397</v>
      </c>
      <c r="B20" t="n">
        <v>0.7532956685499058</v>
      </c>
      <c r="C20" t="n">
        <v>0.8592910848549947</v>
      </c>
      <c r="D20" t="n">
        <v>0.6549809160305344</v>
      </c>
      <c r="E20" t="inlineStr">
        <is>
          <t>{'C': 0.1, 'break_ties': False, 'cache_size': 200, 'class_weight': None, 'coef0': 0.0, 'decision_function_shape': 'ovr', 'degree': 3, 'gamma': 0.0001, 'kernel': 'rbf', 'max_iter': -1, 'probability': True, 'random_state': 32397, 'shrinking': True, 'tol': 0.001, 'verbose': False}</t>
        </is>
      </c>
    </row>
    <row r="21">
      <c r="A21" t="n">
        <v>31948</v>
      </c>
      <c r="B21" t="n">
        <v>0.7532956685499058</v>
      </c>
      <c r="C21" t="n">
        <v>0.8592910848549947</v>
      </c>
      <c r="D21" t="n">
        <v>0.6266507633587787</v>
      </c>
      <c r="E21" t="inlineStr">
        <is>
          <t>{'C': 10, 'break_ties': False, 'cache_size': 200, 'class_weight': None, 'coef0': 0.0, 'decision_function_shape': 'ovr', 'degree': 3, 'gamma': 0.0001, 'kernel': 'poly', 'max_iter': -1, 'probability': True, 'random_state': 31948, 'shrinking': True, 'tol': 0.001, 'verbose': False}</t>
        </is>
      </c>
    </row>
    <row r="22">
      <c r="A22" t="n">
        <v>31924</v>
      </c>
      <c r="B22" t="n">
        <v>0.7532956685499058</v>
      </c>
      <c r="C22" t="n">
        <v>0.8592910848549947</v>
      </c>
      <c r="D22" t="n">
        <v>0.6549809160305344</v>
      </c>
      <c r="E22" t="inlineStr">
        <is>
          <t>{'C': 0.1, 'break_ties': False, 'cache_size': 200, 'class_weight': None, 'coef0': 0.0, 'decision_function_shape': 'ovr', 'degree': 3, 'gamma': 0.0001, 'kernel': 'rbf', 'max_iter': -1, 'probability': True, 'random_state': 31924, 'shrinking': True, 'tol': 0.001, 'verbose': False}</t>
        </is>
      </c>
    </row>
    <row r="23">
      <c r="A23" t="n">
        <v>32543</v>
      </c>
      <c r="B23" t="n">
        <v>0.7532956685499058</v>
      </c>
      <c r="C23" t="n">
        <v>0.8592910848549947</v>
      </c>
      <c r="D23" t="n">
        <v>0.6805629770992365</v>
      </c>
      <c r="E23" t="inlineStr">
        <is>
          <t>{'C': 0.1, 'break_ties': False, 'cache_size': 200, 'class_weight': None, 'coef0': 0.0, 'decision_function_shape': 'ovr', 'degree': 3, 'gamma': 0.001, 'kernel': 'rbf', 'max_iter': -1, 'probability': True, 'random_state': 32543, 'shrinking': True, 'tol': 0.001, 'verbose': False}</t>
        </is>
      </c>
    </row>
    <row r="24">
      <c r="A24" t="n">
        <v>32479</v>
      </c>
      <c r="B24" t="n">
        <v>0.7532956685499058</v>
      </c>
      <c r="C24" t="n">
        <v>0.8592910848549947</v>
      </c>
      <c r="D24" t="n">
        <v>0.6550095419847329</v>
      </c>
      <c r="E24" t="inlineStr">
        <is>
          <t>{'C': 0.1, 'break_ties': False, 'cache_size': 200, 'class_weight': None, 'coef0': 0.0, 'decision_function_shape': 'ovr', 'degree': 3, 'gamma': 0.0001, 'kernel': 'rbf', 'max_iter': -1, 'probability': True, 'random_state': 32479, 'shrinking': True, 'tol': 0.001, 'verbose': False}</t>
        </is>
      </c>
    </row>
    <row r="25">
      <c r="A25" t="n">
        <v>31956</v>
      </c>
      <c r="B25" t="n">
        <v>0.7532956685499058</v>
      </c>
      <c r="C25" t="n">
        <v>0.8592910848549947</v>
      </c>
      <c r="D25" t="n">
        <v>0.6805534351145037</v>
      </c>
      <c r="E25" t="inlineStr">
        <is>
          <t>{'C': 0.1, 'break_ties': False, 'cache_size': 200, 'class_weight': None, 'coef0': 0.0, 'decision_function_shape': 'ovr', 'degree': 3, 'gamma': 0.001, 'kernel': 'rbf', 'max_iter': -1, 'probability': True, 'random_state': 31956, 'shrinking': True, 'tol': 0.001, 'verbose': False}</t>
        </is>
      </c>
    </row>
    <row r="26">
      <c r="A26" t="n">
        <v>31690</v>
      </c>
      <c r="B26" t="n">
        <v>0.7532956685499058</v>
      </c>
      <c r="C26" t="n">
        <v>0.8592910848549947</v>
      </c>
      <c r="D26" t="n">
        <v>0.6131965648854962</v>
      </c>
      <c r="E26" t="inlineStr">
        <is>
          <t>{'C': 1, 'break_ties': False, 'cache_size': 200, 'class_weight': None, 'coef0': 0.0, 'decision_function_shape': 'ovr', 'degree': 3, 'gamma': 0.0001, 'kernel': 'poly', 'max_iter': -1, 'probability': True, 'random_state': 31690, 'shrinking': True, 'tol': 0.001, 'verbose': False}</t>
        </is>
      </c>
    </row>
    <row r="27">
      <c r="A27" t="n">
        <v>31677</v>
      </c>
      <c r="B27" t="n">
        <v>0.7532956685499058</v>
      </c>
      <c r="C27" t="n">
        <v>0.8592910848549947</v>
      </c>
      <c r="D27" t="n">
        <v>0.6151622137404581</v>
      </c>
      <c r="E27" t="inlineStr">
        <is>
          <t>{'C': 0.1, 'break_ties': False, 'cache_size': 200, 'class_weight': None, 'coef0': 0.0, 'decision_function_shape': 'ovr', 'degree': 3, 'gamma': 0.0001, 'kernel': 'poly', 'max_iter': -1, 'probability': True, 'random_state': 31677, 'shrinking': True, 'tol': 0.001, 'verbose': False}</t>
        </is>
      </c>
    </row>
    <row r="28">
      <c r="A28" t="n">
        <v>32200</v>
      </c>
      <c r="B28" t="n">
        <v>0.7532956685499058</v>
      </c>
      <c r="C28" t="n">
        <v>0.8592910848549947</v>
      </c>
      <c r="D28" t="n">
        <v>0.6266507633587787</v>
      </c>
      <c r="E28" t="inlineStr">
        <is>
          <t>{'C': 10, 'break_ties': False, 'cache_size': 200, 'class_weight': None, 'coef0': 0.0, 'decision_function_shape': 'ovr', 'degree': 3, 'gamma': 0.0001, 'kernel': 'poly', 'max_iter': -1, 'probability': True, 'random_state': 32200, 'shrinking': True, 'tol': 0.001, 'verbose': False}</t>
        </is>
      </c>
    </row>
    <row r="29">
      <c r="A29" t="n">
        <v>32168</v>
      </c>
      <c r="B29" t="n">
        <v>0.7532956685499058</v>
      </c>
      <c r="C29" t="n">
        <v>0.8592910848549947</v>
      </c>
      <c r="D29" t="n">
        <v>0.6805629770992365</v>
      </c>
      <c r="E29" t="inlineStr">
        <is>
          <t>{'C': 0.1, 'break_ties': False, 'cache_size': 200, 'class_weight': None, 'coef0': 0.0, 'decision_function_shape': 'ovr', 'degree': 3, 'gamma': 0.001, 'kernel': 'rbf', 'max_iter': -1, 'probability': True, 'random_state': 32168, 'shrinking': True, 'tol': 0.001, 'verbose': False}</t>
        </is>
      </c>
    </row>
    <row r="30">
      <c r="A30" t="n">
        <v>32230</v>
      </c>
      <c r="B30" t="n">
        <v>0.7532956685499058</v>
      </c>
      <c r="C30" t="n">
        <v>0.8592910848549947</v>
      </c>
      <c r="D30" t="n">
        <v>0.6626431297709924</v>
      </c>
      <c r="E30" t="inlineStr">
        <is>
          <t>{'C': 0.1, 'break_ties': False, 'cache_size': 200, 'class_weight': None, 'coef0': 0.0, 'decision_function_shape': 'ovr', 'degree': 3, 'gamma': 0.001, 'kernel': 'poly', 'max_iter': -1, 'probability': True, 'random_state': 32230, 'shrinking': True, 'tol': 0.001, 'verbose': False}</t>
        </is>
      </c>
    </row>
    <row r="31">
      <c r="A31" t="n">
        <v>31692</v>
      </c>
      <c r="B31" t="n">
        <v>0.7532956685499058</v>
      </c>
      <c r="C31" t="n">
        <v>0.8592910848549947</v>
      </c>
      <c r="D31" t="n">
        <v>0.6626431297709924</v>
      </c>
      <c r="E31" t="inlineStr">
        <is>
          <t>{'C': 0.1, 'break_ties': False, 'cache_size': 200, 'class_weight': None, 'coef0': 0.0, 'decision_function_shape': 'ovr', 'degree': 3, 'gamma': 0.001, 'kernel': 'poly', 'max_iter': -1, 'probability': True, 'random_state': 31692, 'shrinking': True, 'tol': 0.001, 'verbose': False}</t>
        </is>
      </c>
    </row>
    <row r="33">
      <c r="A33" s="2" t="inlineStr">
        <is>
          <t>mean±SD</t>
        </is>
      </c>
      <c r="B33" s="2">
        <f>FIXED(AVERAGE(B2:B31),4)*100&amp;"±"&amp;FIXED(STDEV(B2:B31),4)*100</f>
        <v/>
      </c>
      <c r="C33" s="2">
        <f>FIXED(AVERAGE(C2:C31),4)*100&amp;"±"&amp;FIXED(STDEV(C2:C31),4)*100</f>
        <v/>
      </c>
      <c r="D33" s="2">
        <f>FIXED(AVERAGE(D2:D31),4)*100&amp;"±"&amp;FIXED(STDEV(D2:D31),4)*100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33"/>
  <sheetViews>
    <sheetView workbookViewId="0">
      <selection activeCell="B33" sqref="B33:D33"/>
    </sheetView>
  </sheetViews>
  <sheetFormatPr baseColWidth="8" defaultRowHeight="13.5"/>
  <sheetData>
    <row r="1">
      <c r="A1" s="1" t="inlineStr">
        <is>
          <t>Seed</t>
        </is>
      </c>
      <c r="B1" s="1" t="inlineStr">
        <is>
          <t>ACC</t>
        </is>
      </c>
      <c r="C1" s="1" t="inlineStr">
        <is>
          <t>F1</t>
        </is>
      </c>
      <c r="D1" s="1" t="inlineStr">
        <is>
          <t>AUC</t>
        </is>
      </c>
      <c r="E1" s="1" t="inlineStr">
        <is>
          <t>Best_model</t>
        </is>
      </c>
    </row>
    <row r="2">
      <c r="A2" t="n">
        <v>32416</v>
      </c>
      <c r="B2" t="n">
        <v>0.7570621468926554</v>
      </c>
      <c r="C2" t="n">
        <v>0.8535754824063564</v>
      </c>
      <c r="D2" t="n">
        <v>0.8039599236641222</v>
      </c>
      <c r="E2" t="inlineStr">
        <is>
          <t>{'bootstrap': True, 'ccp_alpha': 0.0, 'class_weight': None, 'criterion': 'entropy', 'max_depth': None, 'max_features': 'sqrt', 'max_leaf_nodes': None, 'max_samples': None, 'min_impurity_decrease': 0.0, 'min_samples_leaf': 1, 'min_samples_split': 2, 'min_weight_fraction_leaf': 0.0, 'n_estimators': 100, 'n_jobs': None, 'oob_score': False, 'random_state': 32416, 'verbose': 0, 'warm_start': False}</t>
        </is>
      </c>
    </row>
    <row r="3">
      <c r="A3" t="n">
        <v>31764</v>
      </c>
      <c r="B3" t="n">
        <v>0.7551789077212806</v>
      </c>
      <c r="C3" t="n">
        <v>0.8542600896860987</v>
      </c>
      <c r="D3" t="n">
        <v>0.7958110687022901</v>
      </c>
      <c r="E3" t="inlineStr">
        <is>
          <t>{'bootstrap': True, 'ccp_alpha': 0.0, 'class_weight': None, 'criterion': 'entropy', 'max_depth': None, 'max_features': 'sqrt', 'max_leaf_nodes': None, 'max_samples': None, 'min_impurity_decrease': 0.0, 'min_samples_leaf': 1, 'min_samples_split': 2, 'min_weight_fraction_leaf': 0.0, 'n_estimators': 150, 'n_jobs': None, 'oob_score': False, 'random_state': 31764, 'verbose': 0, 'warm_start': False}</t>
        </is>
      </c>
    </row>
    <row r="4">
      <c r="A4" t="n">
        <v>31861</v>
      </c>
      <c r="B4" t="n">
        <v>0.7288135593220338</v>
      </c>
      <c r="C4" t="n">
        <v>0.8371040723981901</v>
      </c>
      <c r="D4" t="n">
        <v>0.7956870229007634</v>
      </c>
      <c r="E4" t="inlineStr">
        <is>
          <t>{'bootstrap': True, 'ccp_alpha': 0.0, 'class_weight': None, 'criterion': 'entropy', 'max_depth': None, 'max_features': 'sqrt', 'max_leaf_nodes': None, 'max_samples': None, 'min_impurity_decrease': 0.0, 'min_samples_leaf': 1, 'min_samples_split': 2, 'min_weight_fraction_leaf': 0.0, 'n_estimators': 50, 'n_jobs': None, 'oob_score': False, 'random_state': 31861, 'verbose': 0, 'warm_start': False}</t>
        </is>
      </c>
    </row>
    <row r="5">
      <c r="A5" t="n">
        <v>32342</v>
      </c>
      <c r="B5" t="n">
        <v>0.7175141242937854</v>
      </c>
      <c r="C5" t="n">
        <v>0.8303167420814479</v>
      </c>
      <c r="D5" t="n">
        <v>0.7892938931297711</v>
      </c>
      <c r="E5" t="inlineStr">
        <is>
          <t>{'bootstrap': True, 'ccp_alpha': 0.0, 'class_weight': None, 'criterion': 'entropy', 'max_depth': None, 'max_features': 'sqrt', 'max_leaf_nodes': None, 'max_samples': None, 'min_impurity_decrease': 0.0, 'min_samples_leaf': 1, 'min_samples_split': 2, 'min_weight_fraction_leaf': 0.0, 'n_estimators': 150, 'n_jobs': None, 'oob_score': False, 'random_state': 32342, 'verbose': 0, 'warm_start': False}</t>
        </is>
      </c>
    </row>
    <row r="6">
      <c r="A6" t="n">
        <v>32486</v>
      </c>
      <c r="B6" t="n">
        <v>0.7419962335216572</v>
      </c>
      <c r="C6" t="n">
        <v>0.8451977401129945</v>
      </c>
      <c r="D6" t="n">
        <v>0.7874904580152673</v>
      </c>
      <c r="E6" t="inlineStr">
        <is>
          <t>{'bootstrap': True, 'ccp_alpha': 0.0, 'class_weight': None, 'criterion': 'entropy', 'max_depth': None, 'max_features': 'sqrt', 'max_leaf_nodes': None, 'max_samples': None, 'min_impurity_decrease': 0.0, 'min_samples_leaf': 1, 'min_samples_split': 2, 'min_weight_fraction_leaf': 0.0, 'n_estimators': 150, 'n_jobs': None, 'oob_score': False, 'random_state': 32486, 'verbose': 0, 'warm_start': False}</t>
        </is>
      </c>
    </row>
    <row r="7">
      <c r="A7" t="n">
        <v>32249</v>
      </c>
      <c r="B7" t="n">
        <v>0.7457627118644068</v>
      </c>
      <c r="C7" t="n">
        <v>0.8501664816870145</v>
      </c>
      <c r="D7" t="n">
        <v>0.7879484732824428</v>
      </c>
      <c r="E7" t="inlineStr">
        <is>
          <t>{'bootstrap': True, 'ccp_alpha': 0.0, 'class_weight': None, 'criterion': 'entropy', 'max_depth': None, 'max_features': 'sqrt', 'max_leaf_nodes': None, 'max_samples': None, 'min_impurity_decrease': 0.0, 'min_samples_leaf': 1, 'min_samples_split': 2, 'min_weight_fraction_leaf': 0.0, 'n_estimators': 100, 'n_jobs': None, 'oob_score': False, 'random_state': 32249, 'verbose': 0, 'warm_start': False}</t>
        </is>
      </c>
    </row>
    <row r="8">
      <c r="A8" t="n">
        <v>32313</v>
      </c>
      <c r="B8" t="n">
        <v>0.7532956685499058</v>
      </c>
      <c r="C8" t="n">
        <v>0.8523111612175873</v>
      </c>
      <c r="D8" t="n">
        <v>0.8087690839694656</v>
      </c>
      <c r="E8" t="inlineStr">
        <is>
          <t>{'bootstrap': True, 'ccp_alpha': 0.0, 'class_weight': None, 'criterion': 'entropy', 'max_depth': None, 'max_features': 'sqrt', 'max_leaf_nodes': None, 'max_samples': None, 'min_impurity_decrease': 0.0, 'min_samples_leaf': 1, 'min_samples_split': 2, 'min_weight_fraction_leaf': 0.0, 'n_estimators': 100, 'n_jobs': None, 'oob_score': False, 'random_state': 32313, 'verbose': 0, 'warm_start': False}</t>
        </is>
      </c>
    </row>
    <row r="9">
      <c r="A9" t="n">
        <v>31691</v>
      </c>
      <c r="B9" t="n">
        <v>0.7476459510357816</v>
      </c>
      <c r="C9" t="n">
        <v>0.8470319634703196</v>
      </c>
      <c r="D9" t="n">
        <v>0.8419751908396946</v>
      </c>
      <c r="E9" t="inlineStr">
        <is>
          <t>{'bootstrap': True, 'ccp_alpha': 0.0, 'class_weight': None, 'criterion': 'entropy', 'max_depth': None, 'max_features': 'sqrt', 'max_leaf_nodes': None, 'max_samples': None, 'min_impurity_decrease': 0.0, 'min_samples_leaf': 1, 'min_samples_split': 2, 'min_weight_fraction_leaf': 0.0, 'n_estimators': 50, 'n_jobs': None, 'oob_score': False, 'random_state': 31691, 'verbose': 0, 'warm_start': False}</t>
        </is>
      </c>
    </row>
    <row r="10">
      <c r="A10" t="n">
        <v>32289</v>
      </c>
      <c r="B10" t="n">
        <v>0.7740112994350282</v>
      </c>
      <c r="C10" t="n">
        <v>0.8672566371681417</v>
      </c>
      <c r="D10" t="n">
        <v>0.8103435114503817</v>
      </c>
      <c r="E10" t="inlineStr">
        <is>
          <t>{'bootstrap': True, 'ccp_alpha': 0.0, 'class_weight': None, 'criterion': 'entropy', 'max_depth': None, 'max_features': 'sqrt', 'max_leaf_nodes': None, 'max_samples': None, 'min_impurity_decrease': 0.0, 'min_samples_leaf': 1, 'min_samples_split': 2, 'min_weight_fraction_leaf': 0.0, 'n_estimators': 150, 'n_jobs': None, 'oob_score': False, 'random_state': 32289, 'verbose': 0, 'warm_start': False}</t>
        </is>
      </c>
    </row>
    <row r="11">
      <c r="A11" t="n">
        <v>32538</v>
      </c>
      <c r="B11" t="n">
        <v>0.7551789077212806</v>
      </c>
      <c r="C11" t="n">
        <v>0.8542600896860987</v>
      </c>
      <c r="D11" t="n">
        <v>0.7895324427480916</v>
      </c>
      <c r="E11" t="inlineStr">
        <is>
          <t>{'bootstrap': True, 'ccp_alpha': 0.0, 'class_weight': None, 'criterion': 'entropy', 'max_depth': None, 'max_features': 'sqrt', 'max_leaf_nodes': None, 'max_samples': None, 'min_impurity_decrease': 0.0, 'min_samples_leaf': 1, 'min_samples_split': 2, 'min_weight_fraction_leaf': 0.0, 'n_estimators': 50, 'n_jobs': None, 'oob_score': False, 'random_state': 32538, 'verbose': 0, 'warm_start': False}</t>
        </is>
      </c>
    </row>
    <row r="12">
      <c r="A12" t="n">
        <v>32487</v>
      </c>
      <c r="B12" t="n">
        <v>0.736346516007533</v>
      </c>
      <c r="C12" t="n">
        <v>0.8409090909090911</v>
      </c>
      <c r="D12" t="n">
        <v>0.7966221374045802</v>
      </c>
      <c r="E12" t="inlineStr">
        <is>
          <t>{'bootstrap': True, 'ccp_alpha': 0.0, 'class_weight': None, 'criterion': 'entropy', 'max_depth': None, 'max_features': 'sqrt', 'max_leaf_nodes': None, 'max_samples': None, 'min_impurity_decrease': 0.0, 'min_samples_leaf': 1, 'min_samples_split': 2, 'min_weight_fraction_leaf': 0.0, 'n_estimators': 100, 'n_jobs': None, 'oob_score': False, 'random_state': 32487, 'verbose': 0, 'warm_start': False}</t>
        </is>
      </c>
    </row>
    <row r="13">
      <c r="A13" t="n">
        <v>31673</v>
      </c>
      <c r="B13" t="n">
        <v>0.768361581920904</v>
      </c>
      <c r="C13" t="n">
        <v>0.8574739281575898</v>
      </c>
      <c r="D13" t="n">
        <v>0.8141221374045802</v>
      </c>
      <c r="E13" t="inlineStr">
        <is>
          <t>{'bootstrap': True, 'ccp_alpha': 0.0, 'class_weight': None, 'criterion': 'entropy', 'max_depth': None, 'max_features': 'sqrt', 'max_leaf_nodes': None, 'max_samples': None, 'min_impurity_decrease': 0.0, 'min_samples_leaf': 1, 'min_samples_split': 2, 'min_weight_fraction_leaf': 0.0, 'n_estimators': 50, 'n_jobs': None, 'oob_score': False, 'random_state': 31673, 'verbose': 0, 'warm_start': False}</t>
        </is>
      </c>
    </row>
    <row r="14">
      <c r="A14" t="n">
        <v>32140</v>
      </c>
      <c r="B14" t="n">
        <v>0.7570621468926554</v>
      </c>
      <c r="C14" t="n">
        <v>0.8574585635359117</v>
      </c>
      <c r="D14" t="n">
        <v>0.8062404580152673</v>
      </c>
      <c r="E14" t="inlineStr">
        <is>
          <t>{'bootstrap': True, 'ccp_alpha': 0.0, 'class_weight': None, 'criterion': 'entropy', 'max_depth': None, 'max_features': 'sqrt', 'max_leaf_nodes': None, 'max_samples': None, 'min_impurity_decrease': 0.0, 'min_samples_leaf': 1, 'min_samples_split': 2, 'min_weight_fraction_leaf': 0.0, 'n_estimators': 150, 'n_jobs': None, 'oob_score': False, 'random_state': 32140, 'verbose': 0, 'warm_start': False}</t>
        </is>
      </c>
    </row>
    <row r="15">
      <c r="A15" t="n">
        <v>31632</v>
      </c>
      <c r="B15" t="n">
        <v>0.7551789077212806</v>
      </c>
      <c r="C15" t="n">
        <v>0.8539325842696629</v>
      </c>
      <c r="D15" t="n">
        <v>0.785</v>
      </c>
      <c r="E15" t="inlineStr">
        <is>
          <t>{'bootstrap': True, 'ccp_alpha': 0.0, 'class_weight': None, 'criterion': 'entropy', 'max_depth': None, 'max_features': 'sqrt', 'max_leaf_nodes': None, 'max_samples': None, 'min_impurity_decrease': 0.0, 'min_samples_leaf': 1, 'min_samples_split': 2, 'min_weight_fraction_leaf': 0.0, 'n_estimators': 150, 'n_jobs': None, 'oob_score': False, 'random_state': 31632, 'verbose': 0, 'warm_start': False}</t>
        </is>
      </c>
    </row>
    <row r="16">
      <c r="A16" t="n">
        <v>31732</v>
      </c>
      <c r="B16" t="n">
        <v>0.7627118644067796</v>
      </c>
      <c r="C16" t="n">
        <v>0.8612334801762114</v>
      </c>
      <c r="D16" t="n">
        <v>0.8238454198473282</v>
      </c>
      <c r="E16" t="inlineStr">
        <is>
          <t>{'bootstrap': True, 'ccp_alpha': 0.0, 'class_weight': None, 'criterion': 'entropy', 'max_depth': None, 'max_features': 'sqrt', 'max_leaf_nodes': None, 'max_samples': None, 'min_impurity_decrease': 0.0, 'min_samples_leaf': 1, 'min_samples_split': 2, 'min_weight_fraction_leaf': 0.0, 'n_estimators': 50, 'n_jobs': None, 'oob_score': False, 'random_state': 31732, 'verbose': 0, 'warm_start': False}</t>
        </is>
      </c>
    </row>
    <row r="17">
      <c r="A17" t="n">
        <v>31607</v>
      </c>
      <c r="B17" t="n">
        <v>0.7419962335216572</v>
      </c>
      <c r="C17" t="n">
        <v>0.8476084538375973</v>
      </c>
      <c r="D17" t="n">
        <v>0.802280534351145</v>
      </c>
      <c r="E17" t="inlineStr">
        <is>
          <t>{'bootstrap': True, 'ccp_alpha': 0.0, 'class_weight': None, 'criterion': 'entropy', 'max_depth': None, 'max_features': 'sqrt', 'max_leaf_nodes': None, 'max_samples': None, 'min_impurity_decrease': 0.0, 'min_samples_leaf': 1, 'min_samples_split': 2, 'min_weight_fraction_leaf': 0.0, 'n_estimators': 150, 'n_jobs': None, 'oob_score': False, 'random_state': 31607, 'verbose': 0, 'warm_start': False}</t>
        </is>
      </c>
    </row>
    <row r="18">
      <c r="A18" t="n">
        <v>31786</v>
      </c>
      <c r="B18" t="n">
        <v>0.7777777777777778</v>
      </c>
      <c r="C18" t="n">
        <v>0.8691796008869179</v>
      </c>
      <c r="D18" t="n">
        <v>0.8222423664122137</v>
      </c>
      <c r="E18" t="inlineStr">
        <is>
          <t>{'bootstrap': True, 'ccp_alpha': 0.0, 'class_weight': None, 'criterion': 'entropy', 'max_depth': None, 'max_features': 'sqrt', 'max_leaf_nodes': None, 'max_samples': None, 'min_impurity_decrease': 0.0, 'min_samples_leaf': 1, 'min_samples_split': 2, 'min_weight_fraction_leaf': 0.0, 'n_estimators': 150, 'n_jobs': None, 'oob_score': False, 'random_state': 31786, 'verbose': 0, 'warm_start': False}</t>
        </is>
      </c>
    </row>
    <row r="19">
      <c r="A19" t="n">
        <v>31687</v>
      </c>
      <c r="B19" t="n">
        <v>0.751412429378531</v>
      </c>
      <c r="C19" t="n">
        <v>0.8539823008849559</v>
      </c>
      <c r="D19" t="n">
        <v>0.7997996183206108</v>
      </c>
      <c r="E19" t="inlineStr">
        <is>
          <t>{'bootstrap': True, 'ccp_alpha': 0.0, 'class_weight': None, 'criterion': 'entropy', 'max_depth': None, 'max_features': 'sqrt', 'max_leaf_nodes': None, 'max_samples': None, 'min_impurity_decrease': 0.0, 'min_samples_leaf': 1, 'min_samples_split': 2, 'min_weight_fraction_leaf': 0.0, 'n_estimators': 50, 'n_jobs': None, 'oob_score': False, 'random_state': 31687, 'verbose': 0, 'warm_start': False}</t>
        </is>
      </c>
    </row>
    <row r="20">
      <c r="A20" t="n">
        <v>32397</v>
      </c>
      <c r="B20" t="n">
        <v>0.7551789077212806</v>
      </c>
      <c r="C20" t="n">
        <v>0.8555555555555556</v>
      </c>
      <c r="D20" t="n">
        <v>0.82043893129771</v>
      </c>
      <c r="E20" t="inlineStr">
        <is>
          <t>{'bootstrap': True, 'ccp_alpha': 0.0, 'class_weight': None, 'criterion': 'entropy', 'max_depth': None, 'max_features': 'sqrt', 'max_leaf_nodes': None, 'max_samples': None, 'min_impurity_decrease': 0.0, 'min_samples_leaf': 1, 'min_samples_split': 2, 'min_weight_fraction_leaf': 0.0, 'n_estimators': 150, 'n_jobs': None, 'oob_score': False, 'random_state': 32397, 'verbose': 0, 'warm_start': False}</t>
        </is>
      </c>
    </row>
    <row r="21">
      <c r="A21" t="n">
        <v>31948</v>
      </c>
      <c r="B21" t="n">
        <v>0.7382297551789078</v>
      </c>
      <c r="C21" t="n">
        <v>0.8460686600221484</v>
      </c>
      <c r="D21" t="n">
        <v>0.8006583969465649</v>
      </c>
      <c r="E21" t="inlineStr">
        <is>
          <t>{'bootstrap': True, 'ccp_alpha': 0.0, 'class_weight': None, 'criterion': 'entropy', 'max_depth': None, 'max_features': 'sqrt', 'max_leaf_nodes': None, 'max_samples': None, 'min_impurity_decrease': 0.0, 'min_samples_leaf': 1, 'min_samples_split': 2, 'min_weight_fraction_leaf': 0.0, 'n_estimators': 150, 'n_jobs': None, 'oob_score': False, 'random_state': 31948, 'verbose': 0, 'warm_start': False}</t>
        </is>
      </c>
    </row>
    <row r="22">
      <c r="A22" t="n">
        <v>31924</v>
      </c>
      <c r="B22" t="n">
        <v>0.7344632768361582</v>
      </c>
      <c r="C22" t="n">
        <v>0.840677966101695</v>
      </c>
      <c r="D22" t="n">
        <v>0.7946374045801526</v>
      </c>
      <c r="E22" t="inlineStr">
        <is>
          <t>{'bootstrap': True, 'ccp_alpha': 0.0, 'class_weight': None, 'criterion': 'entropy', 'max_depth': None, 'max_features': 'sqrt', 'max_leaf_nodes': None, 'max_samples': None, 'min_impurity_decrease': 0.0, 'min_samples_leaf': 1, 'min_samples_split': 2, 'min_weight_fraction_leaf': 0.0, 'n_estimators': 50, 'n_jobs': None, 'oob_score': False, 'random_state': 31924, 'verbose': 0, 'warm_start': False}</t>
        </is>
      </c>
    </row>
    <row r="23">
      <c r="A23" t="n">
        <v>32543</v>
      </c>
      <c r="B23" t="n">
        <v>0.7702448210922788</v>
      </c>
      <c r="C23" t="n">
        <v>0.8632286995515694</v>
      </c>
      <c r="D23" t="n">
        <v>0.8309064885496182</v>
      </c>
      <c r="E23" t="inlineStr">
        <is>
          <t>{'bootstrap': True, 'ccp_alpha': 0.0, 'class_weight': None, 'criterion': 'entropy', 'max_depth': None, 'max_features': 'sqrt', 'max_leaf_nodes': None, 'max_samples': None, 'min_impurity_decrease': 0.0, 'min_samples_leaf': 1, 'min_samples_split': 2, 'min_weight_fraction_leaf': 0.0, 'n_estimators': 150, 'n_jobs': None, 'oob_score': False, 'random_state': 32543, 'verbose': 0, 'warm_start': False}</t>
        </is>
      </c>
    </row>
    <row r="24">
      <c r="A24" t="n">
        <v>32479</v>
      </c>
      <c r="B24" t="n">
        <v>0.7645951035781544</v>
      </c>
      <c r="C24" t="n">
        <v>0.8618784530386741</v>
      </c>
      <c r="D24" t="n">
        <v>0.8331202290076335</v>
      </c>
      <c r="E24" t="inlineStr">
        <is>
          <t>{'bootstrap': True, 'ccp_alpha': 0.0, 'class_weight': None, 'criterion': 'entropy', 'max_depth': None, 'max_features': 'sqrt', 'max_leaf_nodes': None, 'max_samples': None, 'min_impurity_decrease': 0.0, 'min_samples_leaf': 1, 'min_samples_split': 2, 'min_weight_fraction_leaf': 0.0, 'n_estimators': 150, 'n_jobs': None, 'oob_score': False, 'random_state': 32479, 'verbose': 0, 'warm_start': False}</t>
        </is>
      </c>
    </row>
    <row r="25">
      <c r="A25" t="n">
        <v>31956</v>
      </c>
      <c r="B25" t="n">
        <v>0.7419962335216572</v>
      </c>
      <c r="C25" t="n">
        <v>0.849615806805708</v>
      </c>
      <c r="D25" t="n">
        <v>0.8054961832061068</v>
      </c>
      <c r="E25" t="inlineStr">
        <is>
          <t>{'bootstrap': True, 'ccp_alpha': 0.0, 'class_weight': None, 'criterion': 'entropy', 'max_depth': None, 'max_features': 'sqrt', 'max_leaf_nodes': None, 'max_samples': None, 'min_impurity_decrease': 0.0, 'min_samples_leaf': 1, 'min_samples_split': 2, 'min_weight_fraction_leaf': 0.0, 'n_estimators': 150, 'n_jobs': None, 'oob_score': False, 'random_state': 31956, 'verbose': 0, 'warm_start': False}</t>
        </is>
      </c>
    </row>
    <row r="26">
      <c r="A26" t="n">
        <v>31690</v>
      </c>
      <c r="B26" t="n">
        <v>0.7702448210922788</v>
      </c>
      <c r="C26" t="n">
        <v>0.8644444444444445</v>
      </c>
      <c r="D26" t="n">
        <v>0.8100572519083971</v>
      </c>
      <c r="E26" t="inlineStr">
        <is>
          <t>{'bootstrap': True, 'ccp_alpha': 0.0, 'class_weight': None, 'criterion': 'entropy', 'max_depth': None, 'max_features': 'sqrt', 'max_leaf_nodes': None, 'max_samples': None, 'min_impurity_decrease': 0.0, 'min_samples_leaf': 1, 'min_samples_split': 2, 'min_weight_fraction_leaf': 0.0, 'n_estimators': 150, 'n_jobs': None, 'oob_score': False, 'random_state': 31690, 'verbose': 0, 'warm_start': False}</t>
        </is>
      </c>
    </row>
    <row r="27">
      <c r="A27" t="n">
        <v>31677</v>
      </c>
      <c r="B27" t="n">
        <v>0.7740112994350282</v>
      </c>
      <c r="C27" t="n">
        <v>0.8663697104677061</v>
      </c>
      <c r="D27" t="n">
        <v>0.8086545801526719</v>
      </c>
      <c r="E27" t="inlineStr">
        <is>
          <t>{'bootstrap': True, 'ccp_alpha': 0.0, 'class_weight': None, 'criterion': 'entropy', 'max_depth': None, 'max_features': 'sqrt', 'max_leaf_nodes': None, 'max_samples': None, 'min_impurity_decrease': 0.0, 'min_samples_leaf': 1, 'min_samples_split': 2, 'min_weight_fraction_leaf': 0.0, 'n_estimators': 150, 'n_jobs': None, 'oob_score': False, 'random_state': 31677, 'verbose': 0, 'warm_start': False}</t>
        </is>
      </c>
    </row>
    <row r="28">
      <c r="A28" t="n">
        <v>32200</v>
      </c>
      <c r="B28" t="n">
        <v>0.7212806026365348</v>
      </c>
      <c r="C28" t="n">
        <v>0.8318181818181818</v>
      </c>
      <c r="D28" t="n">
        <v>0.7615076335877862</v>
      </c>
      <c r="E28" t="inlineStr">
        <is>
          <t>{'bootstrap': True, 'ccp_alpha': 0.0, 'class_weight': None, 'criterion': 'entropy', 'max_depth': None, 'max_features': 'sqrt', 'max_leaf_nodes': None, 'max_samples': None, 'min_impurity_decrease': 0.0, 'min_samples_leaf': 1, 'min_samples_split': 2, 'min_weight_fraction_leaf': 0.0, 'n_estimators': 50, 'n_jobs': None, 'oob_score': False, 'random_state': 32200, 'verbose': 0, 'warm_start': False}</t>
        </is>
      </c>
    </row>
    <row r="29">
      <c r="A29" t="n">
        <v>32168</v>
      </c>
      <c r="B29" t="n">
        <v>0.7627118644067796</v>
      </c>
      <c r="C29" t="n">
        <v>0.8612334801762114</v>
      </c>
      <c r="D29" t="n">
        <v>0.8208301526717557</v>
      </c>
      <c r="E29" t="inlineStr">
        <is>
          <t>{'bootstrap': True, 'ccp_alpha': 0.0, 'class_weight': None, 'criterion': 'entropy', 'max_depth': None, 'max_features': 'sqrt', 'max_leaf_nodes': None, 'max_samples': None, 'min_impurity_decrease': 0.0, 'min_samples_leaf': 1, 'min_samples_split': 2, 'min_weight_fraction_leaf': 0.0, 'n_estimators': 100, 'n_jobs': None, 'oob_score': False, 'random_state': 32168, 'verbose': 0, 'warm_start': False}</t>
        </is>
      </c>
    </row>
    <row r="30">
      <c r="A30" t="n">
        <v>32230</v>
      </c>
      <c r="B30" t="n">
        <v>0.7532956685499058</v>
      </c>
      <c r="C30" t="n">
        <v>0.8542825361512791</v>
      </c>
      <c r="D30" t="n">
        <v>0.8021183206106871</v>
      </c>
      <c r="E30" t="inlineStr">
        <is>
          <t>{'bootstrap': True, 'ccp_alpha': 0.0, 'class_weight': None, 'criterion': 'entropy', 'max_depth': None, 'max_features': 'sqrt', 'max_leaf_nodes': None, 'max_samples': None, 'min_impurity_decrease': 0.0, 'min_samples_leaf': 1, 'min_samples_split': 2, 'min_weight_fraction_leaf': 0.0, 'n_estimators': 150, 'n_jobs': None, 'oob_score': False, 'random_state': 32230, 'verbose': 0, 'warm_start': False}</t>
        </is>
      </c>
    </row>
    <row r="31">
      <c r="A31" t="n">
        <v>31692</v>
      </c>
      <c r="B31" t="n">
        <v>0.743879472693032</v>
      </c>
      <c r="C31" t="n">
        <v>0.8475336322869954</v>
      </c>
      <c r="D31" t="n">
        <v>0.7975381679389313</v>
      </c>
      <c r="E31" t="inlineStr">
        <is>
          <t>{'bootstrap': True, 'ccp_alpha': 0.0, 'class_weight': None, 'criterion': 'entropy', 'max_depth': None, 'max_features': 'sqrt', 'max_leaf_nodes': None, 'max_samples': None, 'min_impurity_decrease': 0.0, 'min_samples_leaf': 1, 'min_samples_split': 2, 'min_weight_fraction_leaf': 0.0, 'n_estimators': 150, 'n_jobs': None, 'oob_score': False, 'random_state': 31692, 'verbose': 0, 'warm_start': False}</t>
        </is>
      </c>
    </row>
    <row r="33">
      <c r="A33" s="2" t="inlineStr">
        <is>
          <t>mean±SD</t>
        </is>
      </c>
      <c r="B33" s="2">
        <f>FIXED(AVERAGE(B2:B31),4)*100&amp;"±"&amp;FIXED(STDEV(B2:B31),4)*100</f>
        <v/>
      </c>
      <c r="C33" s="2">
        <f>FIXED(AVERAGE(C2:C31),4)*100&amp;"±"&amp;FIXED(STDEV(C2:C31),4)*100</f>
        <v/>
      </c>
      <c r="D33" s="2">
        <f>FIXED(AVERAGE(D2:D31),4)*100&amp;"±"&amp;FIXED(STDEV(D2:D31),4)*100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33"/>
  <sheetViews>
    <sheetView workbookViewId="0">
      <selection activeCell="B33" sqref="B33:D33"/>
    </sheetView>
  </sheetViews>
  <sheetFormatPr baseColWidth="8" defaultRowHeight="13.5"/>
  <sheetData>
    <row r="1">
      <c r="A1" s="1" t="inlineStr">
        <is>
          <t>Seed</t>
        </is>
      </c>
      <c r="B1" s="1" t="inlineStr">
        <is>
          <t>ACC</t>
        </is>
      </c>
      <c r="C1" s="1" t="inlineStr">
        <is>
          <t>F1</t>
        </is>
      </c>
      <c r="D1" s="1" t="inlineStr">
        <is>
          <t>AUC</t>
        </is>
      </c>
      <c r="E1" s="1" t="inlineStr">
        <is>
          <t>Best_model</t>
        </is>
      </c>
    </row>
    <row r="2">
      <c r="A2" t="n">
        <v>32416</v>
      </c>
      <c r="B2" t="n">
        <v>0.736346516007533</v>
      </c>
      <c r="C2" t="n">
        <v>0.8478260869565216</v>
      </c>
      <c r="D2" t="n">
        <v>0.5159351145038168</v>
      </c>
      <c r="E2" t="inlineStr">
        <is>
          <t>{'algorithm': 'auto', 'leaf_size': 30, 'metric': 'minkowski', 'metric_params': None, 'n_jobs': None, 'n_neighbors': 7, 'p': 3, 'weights': 'distance'}</t>
        </is>
      </c>
    </row>
    <row r="3">
      <c r="A3" t="n">
        <v>31764</v>
      </c>
      <c r="B3" t="n">
        <v>0.736346516007533</v>
      </c>
      <c r="C3" t="n">
        <v>0.8478260869565216</v>
      </c>
      <c r="D3" t="n">
        <v>0.5159351145038168</v>
      </c>
      <c r="E3" t="inlineStr">
        <is>
          <t>{'algorithm': 'auto', 'leaf_size': 30, 'metric': 'minkowski', 'metric_params': None, 'n_jobs': None, 'n_neighbors': 7, 'p': 3, 'weights': 'distance'}</t>
        </is>
      </c>
    </row>
    <row r="4">
      <c r="A4" t="n">
        <v>31861</v>
      </c>
      <c r="B4" t="n">
        <v>0.7382297551789078</v>
      </c>
      <c r="C4" t="n">
        <v>0.8490770901194353</v>
      </c>
      <c r="D4" t="n">
        <v>0.5033015267175573</v>
      </c>
      <c r="E4" t="inlineStr">
        <is>
          <t>{'algorithm': 'auto', 'leaf_size': 30, 'metric': 'minkowski', 'metric_params': None, 'n_jobs': None, 'n_neighbors': 7, 'p': 4, 'weights': 'distance'}</t>
        </is>
      </c>
    </row>
    <row r="5">
      <c r="A5" t="n">
        <v>32342</v>
      </c>
      <c r="B5" t="n">
        <v>0.7382297551789078</v>
      </c>
      <c r="C5" t="n">
        <v>0.8490770901194353</v>
      </c>
      <c r="D5" t="n">
        <v>0.5033015267175573</v>
      </c>
      <c r="E5" t="inlineStr">
        <is>
          <t>{'algorithm': 'auto', 'leaf_size': 30, 'metric': 'minkowski', 'metric_params': None, 'n_jobs': None, 'n_neighbors': 7, 'p': 4, 'weights': 'distance'}</t>
        </is>
      </c>
    </row>
    <row r="6">
      <c r="A6" t="n">
        <v>32486</v>
      </c>
      <c r="B6" t="n">
        <v>0.7382297551789078</v>
      </c>
      <c r="C6" t="n">
        <v>0.8490770901194353</v>
      </c>
      <c r="D6" t="n">
        <v>0.5033015267175573</v>
      </c>
      <c r="E6" t="inlineStr">
        <is>
          <t>{'algorithm': 'auto', 'leaf_size': 30, 'metric': 'minkowski', 'metric_params': None, 'n_jobs': None, 'n_neighbors': 7, 'p': 4, 'weights': 'distance'}</t>
        </is>
      </c>
    </row>
    <row r="7">
      <c r="A7" t="n">
        <v>32249</v>
      </c>
      <c r="B7" t="n">
        <v>0.7382297551789078</v>
      </c>
      <c r="C7" t="n">
        <v>0.8490770901194353</v>
      </c>
      <c r="D7" t="n">
        <v>0.5033015267175573</v>
      </c>
      <c r="E7" t="inlineStr">
        <is>
          <t>{'algorithm': 'auto', 'leaf_size': 30, 'metric': 'minkowski', 'metric_params': None, 'n_jobs': None, 'n_neighbors': 7, 'p': 4, 'weights': 'distance'}</t>
        </is>
      </c>
    </row>
    <row r="8">
      <c r="A8" t="n">
        <v>32313</v>
      </c>
      <c r="B8" t="n">
        <v>0.7382297551789078</v>
      </c>
      <c r="C8" t="n">
        <v>0.8490770901194353</v>
      </c>
      <c r="D8" t="n">
        <v>0.5033015267175573</v>
      </c>
      <c r="E8" t="inlineStr">
        <is>
          <t>{'algorithm': 'auto', 'leaf_size': 30, 'metric': 'minkowski', 'metric_params': None, 'n_jobs': None, 'n_neighbors': 7, 'p': 4, 'weights': 'distance'}</t>
        </is>
      </c>
    </row>
    <row r="9">
      <c r="A9" t="n">
        <v>31691</v>
      </c>
      <c r="B9" t="n">
        <v>0.7382297551789078</v>
      </c>
      <c r="C9" t="n">
        <v>0.8490770901194353</v>
      </c>
      <c r="D9" t="n">
        <v>0.5033015267175573</v>
      </c>
      <c r="E9" t="inlineStr">
        <is>
          <t>{'algorithm': 'auto', 'leaf_size': 30, 'metric': 'minkowski', 'metric_params': None, 'n_jobs': None, 'n_neighbors': 7, 'p': 4, 'weights': 'distance'}</t>
        </is>
      </c>
    </row>
    <row r="10">
      <c r="A10" t="n">
        <v>32289</v>
      </c>
      <c r="B10" t="n">
        <v>0.7382297551789078</v>
      </c>
      <c r="C10" t="n">
        <v>0.8490770901194353</v>
      </c>
      <c r="D10" t="n">
        <v>0.5033015267175573</v>
      </c>
      <c r="E10" t="inlineStr">
        <is>
          <t>{'algorithm': 'auto', 'leaf_size': 30, 'metric': 'minkowski', 'metric_params': None, 'n_jobs': None, 'n_neighbors': 7, 'p': 4, 'weights': 'distance'}</t>
        </is>
      </c>
    </row>
    <row r="11">
      <c r="A11" t="n">
        <v>32538</v>
      </c>
      <c r="B11" t="n">
        <v>0.736346516007533</v>
      </c>
      <c r="C11" t="n">
        <v>0.8478260869565216</v>
      </c>
      <c r="D11" t="n">
        <v>0.5197137404580152</v>
      </c>
      <c r="E11" t="inlineStr">
        <is>
          <t>{'algorithm': 'auto', 'leaf_size': 30, 'metric': 'minkowski', 'metric_params': None, 'n_jobs': None, 'n_neighbors': 5, 'p': 4, 'weights': 'distance'}</t>
        </is>
      </c>
    </row>
    <row r="12">
      <c r="A12" t="n">
        <v>32487</v>
      </c>
      <c r="B12" t="n">
        <v>0.7382297551789078</v>
      </c>
      <c r="C12" t="n">
        <v>0.8490770901194353</v>
      </c>
      <c r="D12" t="n">
        <v>0.5033015267175573</v>
      </c>
      <c r="E12" t="inlineStr">
        <is>
          <t>{'algorithm': 'auto', 'leaf_size': 30, 'metric': 'minkowski', 'metric_params': None, 'n_jobs': None, 'n_neighbors': 7, 'p': 4, 'weights': 'distance'}</t>
        </is>
      </c>
    </row>
    <row r="13">
      <c r="A13" t="n">
        <v>31673</v>
      </c>
      <c r="B13" t="n">
        <v>0.7382297551789078</v>
      </c>
      <c r="C13" t="n">
        <v>0.8490770901194353</v>
      </c>
      <c r="D13" t="n">
        <v>0.5033015267175573</v>
      </c>
      <c r="E13" t="inlineStr">
        <is>
          <t>{'algorithm': 'auto', 'leaf_size': 30, 'metric': 'minkowski', 'metric_params': None, 'n_jobs': None, 'n_neighbors': 7, 'p': 4, 'weights': 'distance'}</t>
        </is>
      </c>
    </row>
    <row r="14">
      <c r="A14" t="n">
        <v>32140</v>
      </c>
      <c r="B14" t="n">
        <v>0.736346516007533</v>
      </c>
      <c r="C14" t="n">
        <v>0.8478260869565216</v>
      </c>
      <c r="D14" t="n">
        <v>0.5159351145038168</v>
      </c>
      <c r="E14" t="inlineStr">
        <is>
          <t>{'algorithm': 'auto', 'leaf_size': 30, 'metric': 'minkowski', 'metric_params': None, 'n_jobs': None, 'n_neighbors': 7, 'p': 3, 'weights': 'distance'}</t>
        </is>
      </c>
    </row>
    <row r="15">
      <c r="A15" t="n">
        <v>31632</v>
      </c>
      <c r="B15" t="n">
        <v>0.736346516007533</v>
      </c>
      <c r="C15" t="n">
        <v>0.8478260869565216</v>
      </c>
      <c r="D15" t="n">
        <v>0.5159351145038168</v>
      </c>
      <c r="E15" t="inlineStr">
        <is>
          <t>{'algorithm': 'auto', 'leaf_size': 30, 'metric': 'minkowski', 'metric_params': None, 'n_jobs': None, 'n_neighbors': 7, 'p': 3, 'weights': 'distance'}</t>
        </is>
      </c>
    </row>
    <row r="16">
      <c r="A16" t="n">
        <v>31732</v>
      </c>
      <c r="B16" t="n">
        <v>0.7382297551789078</v>
      </c>
      <c r="C16" t="n">
        <v>0.8490770901194353</v>
      </c>
      <c r="D16" t="n">
        <v>0.5033015267175573</v>
      </c>
      <c r="E16" t="inlineStr">
        <is>
          <t>{'algorithm': 'auto', 'leaf_size': 30, 'metric': 'minkowski', 'metric_params': None, 'n_jobs': None, 'n_neighbors': 7, 'p': 4, 'weights': 'distance'}</t>
        </is>
      </c>
    </row>
    <row r="17">
      <c r="A17" t="n">
        <v>31607</v>
      </c>
      <c r="B17" t="n">
        <v>0.7382297551789078</v>
      </c>
      <c r="C17" t="n">
        <v>0.8490770901194353</v>
      </c>
      <c r="D17" t="n">
        <v>0.5033015267175573</v>
      </c>
      <c r="E17" t="inlineStr">
        <is>
          <t>{'algorithm': 'auto', 'leaf_size': 30, 'metric': 'minkowski', 'metric_params': None, 'n_jobs': None, 'n_neighbors': 7, 'p': 4, 'weights': 'distance'}</t>
        </is>
      </c>
    </row>
    <row r="18">
      <c r="A18" t="n">
        <v>31786</v>
      </c>
      <c r="B18" t="n">
        <v>0.736346516007533</v>
      </c>
      <c r="C18" t="n">
        <v>0.8478260869565216</v>
      </c>
      <c r="D18" t="n">
        <v>0.5159351145038168</v>
      </c>
      <c r="E18" t="inlineStr">
        <is>
          <t>{'algorithm': 'auto', 'leaf_size': 30, 'metric': 'minkowski', 'metric_params': None, 'n_jobs': None, 'n_neighbors': 7, 'p': 3, 'weights': 'distance'}</t>
        </is>
      </c>
    </row>
    <row r="19">
      <c r="A19" t="n">
        <v>31687</v>
      </c>
      <c r="B19" t="n">
        <v>0.7382297551789078</v>
      </c>
      <c r="C19" t="n">
        <v>0.8490770901194353</v>
      </c>
      <c r="D19" t="n">
        <v>0.5033015267175573</v>
      </c>
      <c r="E19" t="inlineStr">
        <is>
          <t>{'algorithm': 'auto', 'leaf_size': 30, 'metric': 'minkowski', 'metric_params': None, 'n_jobs': None, 'n_neighbors': 7, 'p': 4, 'weights': 'distance'}</t>
        </is>
      </c>
    </row>
    <row r="20">
      <c r="A20" t="n">
        <v>32397</v>
      </c>
      <c r="B20" t="n">
        <v>0.736346516007533</v>
      </c>
      <c r="C20" t="n">
        <v>0.8478260869565216</v>
      </c>
      <c r="D20" t="n">
        <v>0.5197137404580152</v>
      </c>
      <c r="E20" t="inlineStr">
        <is>
          <t>{'algorithm': 'auto', 'leaf_size': 30, 'metric': 'minkowski', 'metric_params': None, 'n_jobs': None, 'n_neighbors': 5, 'p': 4, 'weights': 'distance'}</t>
        </is>
      </c>
    </row>
    <row r="21">
      <c r="A21" t="n">
        <v>31948</v>
      </c>
      <c r="B21" t="n">
        <v>0.736346516007533</v>
      </c>
      <c r="C21" t="n">
        <v>0.8478260869565216</v>
      </c>
      <c r="D21" t="n">
        <v>0.5197137404580152</v>
      </c>
      <c r="E21" t="inlineStr">
        <is>
          <t>{'algorithm': 'auto', 'leaf_size': 30, 'metric': 'minkowski', 'metric_params': None, 'n_jobs': None, 'n_neighbors': 5, 'p': 4, 'weights': 'distance'}</t>
        </is>
      </c>
    </row>
    <row r="22">
      <c r="A22" t="n">
        <v>31924</v>
      </c>
      <c r="B22" t="n">
        <v>0.7382297551789078</v>
      </c>
      <c r="C22" t="n">
        <v>0.8490770901194353</v>
      </c>
      <c r="D22" t="n">
        <v>0.5033015267175573</v>
      </c>
      <c r="E22" t="inlineStr">
        <is>
          <t>{'algorithm': 'auto', 'leaf_size': 30, 'metric': 'minkowski', 'metric_params': None, 'n_jobs': None, 'n_neighbors': 7, 'p': 4, 'weights': 'distance'}</t>
        </is>
      </c>
    </row>
    <row r="23">
      <c r="A23" t="n">
        <v>32543</v>
      </c>
      <c r="B23" t="n">
        <v>0.7382297551789078</v>
      </c>
      <c r="C23" t="n">
        <v>0.8490770901194353</v>
      </c>
      <c r="D23" t="n">
        <v>0.5033015267175573</v>
      </c>
      <c r="E23" t="inlineStr">
        <is>
          <t>{'algorithm': 'auto', 'leaf_size': 30, 'metric': 'minkowski', 'metric_params': None, 'n_jobs': None, 'n_neighbors': 7, 'p': 4, 'weights': 'distance'}</t>
        </is>
      </c>
    </row>
    <row r="24">
      <c r="A24" t="n">
        <v>32479</v>
      </c>
      <c r="B24" t="n">
        <v>0.7382297551789078</v>
      </c>
      <c r="C24" t="n">
        <v>0.8490770901194353</v>
      </c>
      <c r="D24" t="n">
        <v>0.5033015267175573</v>
      </c>
      <c r="E24" t="inlineStr">
        <is>
          <t>{'algorithm': 'auto', 'leaf_size': 30, 'metric': 'minkowski', 'metric_params': None, 'n_jobs': None, 'n_neighbors': 7, 'p': 4, 'weights': 'distance'}</t>
        </is>
      </c>
    </row>
    <row r="25">
      <c r="A25" t="n">
        <v>31956</v>
      </c>
      <c r="B25" t="n">
        <v>0.736346516007533</v>
      </c>
      <c r="C25" t="n">
        <v>0.8478260869565216</v>
      </c>
      <c r="D25" t="n">
        <v>0.5197137404580152</v>
      </c>
      <c r="E25" t="inlineStr">
        <is>
          <t>{'algorithm': 'auto', 'leaf_size': 30, 'metric': 'minkowski', 'metric_params': None, 'n_jobs': None, 'n_neighbors': 5, 'p': 4, 'weights': 'distance'}</t>
        </is>
      </c>
    </row>
    <row r="26">
      <c r="A26" t="n">
        <v>31690</v>
      </c>
      <c r="B26" t="n">
        <v>0.736346516007533</v>
      </c>
      <c r="C26" t="n">
        <v>0.8478260869565216</v>
      </c>
      <c r="D26" t="n">
        <v>0.5159351145038168</v>
      </c>
      <c r="E26" t="inlineStr">
        <is>
          <t>{'algorithm': 'auto', 'leaf_size': 30, 'metric': 'minkowski', 'metric_params': None, 'n_jobs': None, 'n_neighbors': 7, 'p': 3, 'weights': 'distance'}</t>
        </is>
      </c>
    </row>
    <row r="27">
      <c r="A27" t="n">
        <v>31677</v>
      </c>
      <c r="B27" t="n">
        <v>0.7382297551789078</v>
      </c>
      <c r="C27" t="n">
        <v>0.8490770901194353</v>
      </c>
      <c r="D27" t="n">
        <v>0.5033015267175573</v>
      </c>
      <c r="E27" t="inlineStr">
        <is>
          <t>{'algorithm': 'auto', 'leaf_size': 30, 'metric': 'minkowski', 'metric_params': None, 'n_jobs': None, 'n_neighbors': 7, 'p': 4, 'weights': 'distance'}</t>
        </is>
      </c>
    </row>
    <row r="28">
      <c r="A28" t="n">
        <v>32200</v>
      </c>
      <c r="B28" t="n">
        <v>0.7382297551789078</v>
      </c>
      <c r="C28" t="n">
        <v>0.8490770901194353</v>
      </c>
      <c r="D28" t="n">
        <v>0.5033015267175573</v>
      </c>
      <c r="E28" t="inlineStr">
        <is>
          <t>{'algorithm': 'auto', 'leaf_size': 30, 'metric': 'minkowski', 'metric_params': None, 'n_jobs': None, 'n_neighbors': 7, 'p': 4, 'weights': 'distance'}</t>
        </is>
      </c>
    </row>
    <row r="29">
      <c r="A29" t="n">
        <v>32168</v>
      </c>
      <c r="B29" t="n">
        <v>0.736346516007533</v>
      </c>
      <c r="C29" t="n">
        <v>0.8478260869565216</v>
      </c>
      <c r="D29" t="n">
        <v>0.5159351145038168</v>
      </c>
      <c r="E29" t="inlineStr">
        <is>
          <t>{'algorithm': 'auto', 'leaf_size': 30, 'metric': 'minkowski', 'metric_params': None, 'n_jobs': None, 'n_neighbors': 7, 'p': 3, 'weights': 'distance'}</t>
        </is>
      </c>
    </row>
    <row r="30">
      <c r="A30" t="n">
        <v>32230</v>
      </c>
      <c r="B30" t="n">
        <v>0.7382297551789078</v>
      </c>
      <c r="C30" t="n">
        <v>0.8490770901194353</v>
      </c>
      <c r="D30" t="n">
        <v>0.5033015267175573</v>
      </c>
      <c r="E30" t="inlineStr">
        <is>
          <t>{'algorithm': 'auto', 'leaf_size': 30, 'metric': 'minkowski', 'metric_params': None, 'n_jobs': None, 'n_neighbors': 7, 'p': 4, 'weights': 'distance'}</t>
        </is>
      </c>
    </row>
    <row r="31">
      <c r="A31" t="n">
        <v>31692</v>
      </c>
      <c r="B31" t="n">
        <v>0.736346516007533</v>
      </c>
      <c r="C31" t="n">
        <v>0.8478260869565216</v>
      </c>
      <c r="D31" t="n">
        <v>0.5159351145038168</v>
      </c>
      <c r="E31" t="inlineStr">
        <is>
          <t>{'algorithm': 'auto', 'leaf_size': 30, 'metric': 'minkowski', 'metric_params': None, 'n_jobs': None, 'n_neighbors': 7, 'p': 3, 'weights': 'distance'}</t>
        </is>
      </c>
    </row>
    <row r="33">
      <c r="A33" s="2" t="inlineStr">
        <is>
          <t>mean±SD</t>
        </is>
      </c>
      <c r="B33" s="2">
        <f>FIXED(AVERAGE(B2:B31),4)*100&amp;"±"&amp;FIXED(STDEV(B2:B31),4)*100</f>
        <v/>
      </c>
      <c r="C33" s="2">
        <f>FIXED(AVERAGE(C2:C31),4)*100&amp;"±"&amp;FIXED(STDEV(C2:C31),4)*100</f>
        <v/>
      </c>
      <c r="D33" s="2">
        <f>FIXED(AVERAGE(D2:D31),4)*100&amp;"±"&amp;FIXED(STDEV(D2:D31),4)*100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33"/>
  <sheetViews>
    <sheetView workbookViewId="0">
      <selection activeCell="B33" sqref="B33:D33"/>
    </sheetView>
  </sheetViews>
  <sheetFormatPr baseColWidth="8" defaultRowHeight="13.5"/>
  <sheetData>
    <row r="1">
      <c r="A1" s="1" t="inlineStr">
        <is>
          <t>Seed</t>
        </is>
      </c>
      <c r="B1" s="1" t="inlineStr">
        <is>
          <t>ACC</t>
        </is>
      </c>
      <c r="C1" s="1" t="inlineStr">
        <is>
          <t>F1</t>
        </is>
      </c>
      <c r="D1" s="1" t="inlineStr">
        <is>
          <t>AUC</t>
        </is>
      </c>
      <c r="E1" s="1" t="inlineStr">
        <is>
          <t>Best_model</t>
        </is>
      </c>
    </row>
    <row r="2">
      <c r="A2" t="n">
        <v>32416</v>
      </c>
      <c r="B2" t="n">
        <v>0.6572504708097928</v>
      </c>
      <c r="C2" t="n">
        <v>0.7547169811320755</v>
      </c>
      <c r="D2" t="n">
        <v>0.6110687022900764</v>
      </c>
      <c r="E2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32416, 'splitter': 'best'}</t>
        </is>
      </c>
    </row>
    <row r="3">
      <c r="A3" t="n">
        <v>31764</v>
      </c>
      <c r="B3" t="n">
        <v>0.7099811676082862</v>
      </c>
      <c r="C3" t="n">
        <v>0.7979002624671917</v>
      </c>
      <c r="D3" t="n">
        <v>0.6586259541984733</v>
      </c>
      <c r="E3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31764, 'splitter': 'best'}</t>
        </is>
      </c>
    </row>
    <row r="4">
      <c r="A4" t="n">
        <v>31861</v>
      </c>
      <c r="B4" t="n">
        <v>0.6854990583804144</v>
      </c>
      <c r="C4" t="n">
        <v>0.7845161290322581</v>
      </c>
      <c r="D4" t="n">
        <v>0.6090076335877863</v>
      </c>
      <c r="E4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31861, 'splitter': 'best'}</t>
        </is>
      </c>
    </row>
    <row r="5">
      <c r="A5" t="n">
        <v>32342</v>
      </c>
      <c r="B5" t="n">
        <v>0.6949152542372882</v>
      </c>
      <c r="C5" t="n">
        <v>0.7868421052631579</v>
      </c>
      <c r="D5" t="n">
        <v>0.640925572519084</v>
      </c>
      <c r="E5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32342, 'splitter': 'best'}</t>
        </is>
      </c>
    </row>
    <row r="6">
      <c r="A6" t="n">
        <v>32486</v>
      </c>
      <c r="B6" t="n">
        <v>0.6685499058380414</v>
      </c>
      <c r="C6" t="n">
        <v>0.7615176151761518</v>
      </c>
      <c r="D6" t="n">
        <v>0.6336927480916031</v>
      </c>
      <c r="E6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32486, 'splitter': 'best'}</t>
        </is>
      </c>
    </row>
    <row r="7">
      <c r="A7" t="n">
        <v>32249</v>
      </c>
      <c r="B7" t="n">
        <v>0.6930320150659134</v>
      </c>
      <c r="C7" t="n">
        <v>0.7858081471747701</v>
      </c>
      <c r="D7" t="n">
        <v>0.6351812977099237</v>
      </c>
      <c r="E7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32249, 'splitter': 'best'}</t>
        </is>
      </c>
    </row>
    <row r="8">
      <c r="A8" t="n">
        <v>32313</v>
      </c>
      <c r="B8" t="n">
        <v>0.6911487758945386</v>
      </c>
      <c r="C8" t="n">
        <v>0.7875647668393783</v>
      </c>
      <c r="D8" t="n">
        <v>0.6195419847328244</v>
      </c>
      <c r="E8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32313, 'splitter': 'best'}</t>
        </is>
      </c>
    </row>
    <row r="9">
      <c r="A9" t="n">
        <v>31691</v>
      </c>
      <c r="B9" t="n">
        <v>0.672316384180791</v>
      </c>
      <c r="C9" t="n">
        <v>0.7667560321715817</v>
      </c>
      <c r="D9" t="n">
        <v>0.6274045801526716</v>
      </c>
      <c r="E9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31691, 'splitter': 'best'}</t>
        </is>
      </c>
    </row>
    <row r="10">
      <c r="A10" t="n">
        <v>32289</v>
      </c>
      <c r="B10" t="n">
        <v>0.7495291902071564</v>
      </c>
      <c r="C10" t="n">
        <v>0.8265971316818774</v>
      </c>
      <c r="D10" t="n">
        <v>0.7029961832061069</v>
      </c>
      <c r="E10" t="inlineStr">
        <is>
          <t>{'ccp_alpha': 0.0, 'class_weight': None, 'criterion': 'gini', 'max_depth': 50, 'max_features': None, 'max_leaf_nodes': None, 'min_impurity_decrease': 0.0, 'min_samples_leaf': 1, 'min_samples_split': 2, 'min_weight_fraction_leaf': 0.0, 'random_state': 32289, 'splitter': 'best'}</t>
        </is>
      </c>
    </row>
    <row r="11">
      <c r="A11" t="n">
        <v>32538</v>
      </c>
      <c r="B11" t="n">
        <v>0.687382297551789</v>
      </c>
      <c r="C11" t="n">
        <v>0.7804232804232805</v>
      </c>
      <c r="D11" t="n">
        <v>0.6355916030534351</v>
      </c>
      <c r="E11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32538, 'splitter': 'best'}</t>
        </is>
      </c>
    </row>
    <row r="12">
      <c r="A12" t="n">
        <v>32487</v>
      </c>
      <c r="B12" t="n">
        <v>0.6666666666666666</v>
      </c>
      <c r="C12" t="n">
        <v>0.7591836734693878</v>
      </c>
      <c r="D12" t="n">
        <v>0.6350095419847328</v>
      </c>
      <c r="E12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32487, 'splitter': 'best'}</t>
        </is>
      </c>
    </row>
    <row r="13">
      <c r="A13" t="n">
        <v>31673</v>
      </c>
      <c r="B13" t="n">
        <v>0.7457627118644068</v>
      </c>
      <c r="C13" t="n">
        <v>0.8258064516129033</v>
      </c>
      <c r="D13" t="n">
        <v>0.6877480916030534</v>
      </c>
      <c r="E13" t="inlineStr">
        <is>
          <t>{'ccp_alpha': 0.0, 'class_weight': None, 'criterion': 'gini', 'max_depth': 50, 'max_features': None, 'max_leaf_nodes': None, 'min_impurity_decrease': 0.0, 'min_samples_leaf': 1, 'min_samples_split': 2, 'min_weight_fraction_leaf': 0.0, 'random_state': 31673, 'splitter': 'best'}</t>
        </is>
      </c>
    </row>
    <row r="14">
      <c r="A14" t="n">
        <v>32140</v>
      </c>
      <c r="B14" t="n">
        <v>0.6591337099811676</v>
      </c>
      <c r="C14" t="n">
        <v>0.7602649006622516</v>
      </c>
      <c r="D14" t="n">
        <v>0.5992080152671756</v>
      </c>
      <c r="E14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32140, 'splitter': 'best'}</t>
        </is>
      </c>
    </row>
    <row r="15">
      <c r="A15" t="n">
        <v>31632</v>
      </c>
      <c r="B15" t="n">
        <v>0.7344632768361582</v>
      </c>
      <c r="C15" t="n">
        <v>0.8127490039840638</v>
      </c>
      <c r="D15" t="n">
        <v>0.7002290076335878</v>
      </c>
      <c r="E15" t="inlineStr">
        <is>
          <t>{'ccp_alpha': 0.0, 'class_weight': None, 'criterion': 'gini', 'max_depth': 50, 'max_features': None, 'max_leaf_nodes': None, 'min_impurity_decrease': 0.0, 'min_samples_leaf': 1, 'min_samples_split': 2, 'min_weight_fraction_leaf': 0.0, 'random_state': 31632, 'splitter': 'best'}</t>
        </is>
      </c>
    </row>
    <row r="16">
      <c r="A16" t="n">
        <v>31732</v>
      </c>
      <c r="B16" t="n">
        <v>0.696798493408663</v>
      </c>
      <c r="C16" t="n">
        <v>0.7922580645161289</v>
      </c>
      <c r="D16" t="n">
        <v>0.6242080152671756</v>
      </c>
      <c r="E16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31732, 'splitter': 'best'}</t>
        </is>
      </c>
    </row>
    <row r="17">
      <c r="A17" t="n">
        <v>31607</v>
      </c>
      <c r="B17" t="n">
        <v>0.704331450094162</v>
      </c>
      <c r="C17" t="n">
        <v>0.7909454061251665</v>
      </c>
      <c r="D17" t="n">
        <v>0.6651431297709924</v>
      </c>
      <c r="E17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31607, 'splitter': 'best'}</t>
        </is>
      </c>
    </row>
    <row r="18">
      <c r="A18" t="n">
        <v>31786</v>
      </c>
      <c r="B18" t="n">
        <v>0.6534839924670434</v>
      </c>
      <c r="C18" t="n">
        <v>0.7493188010899181</v>
      </c>
      <c r="D18" t="n">
        <v>0.6161736641221374</v>
      </c>
      <c r="E18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31786, 'splitter': 'best'}</t>
        </is>
      </c>
    </row>
    <row r="19">
      <c r="A19" t="n">
        <v>31687</v>
      </c>
      <c r="B19" t="n">
        <v>0.6666666666666666</v>
      </c>
      <c r="C19" t="n">
        <v>0.7598371777476255</v>
      </c>
      <c r="D19" t="n">
        <v>0.6312977099236641</v>
      </c>
      <c r="E19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31687, 'splitter': 'best'}</t>
        </is>
      </c>
    </row>
    <row r="20">
      <c r="A20" t="n">
        <v>32397</v>
      </c>
      <c r="B20" t="n">
        <v>0.6666666666666666</v>
      </c>
      <c r="C20" t="n">
        <v>0.7630522088353414</v>
      </c>
      <c r="D20" t="n">
        <v>0.6174141221374045</v>
      </c>
      <c r="E20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32397, 'splitter': 'best'}</t>
        </is>
      </c>
    </row>
    <row r="21">
      <c r="A21" t="n">
        <v>31948</v>
      </c>
      <c r="B21" t="n">
        <v>0.6591337099811676</v>
      </c>
      <c r="C21" t="n">
        <v>0.7602649006622516</v>
      </c>
      <c r="D21" t="n">
        <v>0.5992080152671756</v>
      </c>
      <c r="E21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31948, 'splitter': 'best'}</t>
        </is>
      </c>
    </row>
    <row r="22">
      <c r="A22" t="n">
        <v>31924</v>
      </c>
      <c r="B22" t="n">
        <v>0.655367231638418</v>
      </c>
      <c r="C22" t="n">
        <v>0.7595269382391591</v>
      </c>
      <c r="D22" t="n">
        <v>0.585381679389313</v>
      </c>
      <c r="E22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31924, 'splitter': 'best'}</t>
        </is>
      </c>
    </row>
    <row r="23">
      <c r="A23" t="n">
        <v>32543</v>
      </c>
      <c r="B23" t="n">
        <v>0.6516007532956686</v>
      </c>
      <c r="C23" t="n">
        <v>0.7568988173455978</v>
      </c>
      <c r="D23" t="n">
        <v>0.5813740458015267</v>
      </c>
      <c r="E23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32543, 'splitter': 'best'}</t>
        </is>
      </c>
    </row>
    <row r="24">
      <c r="A24" t="n">
        <v>32479</v>
      </c>
      <c r="B24" t="n">
        <v>0.6741996233521658</v>
      </c>
      <c r="C24" t="n">
        <v>0.7665317139001349</v>
      </c>
      <c r="D24" t="n">
        <v>0.6374427480916032</v>
      </c>
      <c r="E24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32479, 'splitter': 'best'}</t>
        </is>
      </c>
    </row>
    <row r="25">
      <c r="A25" t="n">
        <v>31956</v>
      </c>
      <c r="B25" t="n">
        <v>0.67984934086629</v>
      </c>
      <c r="C25" t="n">
        <v>0.7809278350515464</v>
      </c>
      <c r="D25" t="n">
        <v>0.6001240458015267</v>
      </c>
      <c r="E25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31956, 'splitter': 'best'}</t>
        </is>
      </c>
    </row>
    <row r="26">
      <c r="A26" t="n">
        <v>31690</v>
      </c>
      <c r="B26" t="n">
        <v>0.7288135593220338</v>
      </c>
      <c r="C26" t="n">
        <v>0.8074866310160429</v>
      </c>
      <c r="D26" t="n">
        <v>0.7026145038167938</v>
      </c>
      <c r="E26" t="inlineStr">
        <is>
          <t>{'ccp_alpha': 0.0, 'class_weight': None, 'criterion': 'gini', 'max_depth': 50, 'max_features': None, 'max_leaf_nodes': None, 'min_impurity_decrease': 0.0, 'min_samples_leaf': 1, 'min_samples_split': 2, 'min_weight_fraction_leaf': 0.0, 'random_state': 31690, 'splitter': 'best'}</t>
        </is>
      </c>
    </row>
    <row r="27">
      <c r="A27" t="n">
        <v>31677</v>
      </c>
      <c r="B27" t="n">
        <v>0.6610169491525424</v>
      </c>
      <c r="C27" t="n">
        <v>0.7612732095490715</v>
      </c>
      <c r="D27" t="n">
        <v>0.6030248091603053</v>
      </c>
      <c r="E27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31677, 'splitter': 'best'}</t>
        </is>
      </c>
    </row>
    <row r="28">
      <c r="A28" t="n">
        <v>32200</v>
      </c>
      <c r="B28" t="n">
        <v>0.6986817325800376</v>
      </c>
      <c r="C28" t="n">
        <v>0.7872340425531915</v>
      </c>
      <c r="D28" t="n">
        <v>0.6562595419847328</v>
      </c>
      <c r="E28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32200, 'splitter': 'best'}</t>
        </is>
      </c>
    </row>
    <row r="29">
      <c r="A29" t="n">
        <v>32168</v>
      </c>
      <c r="B29" t="n">
        <v>0.6629001883239172</v>
      </c>
      <c r="C29" t="n">
        <v>0.7590847913862719</v>
      </c>
      <c r="D29" t="n">
        <v>0.619675572519084</v>
      </c>
      <c r="E29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32168, 'splitter': 'best'}</t>
        </is>
      </c>
    </row>
    <row r="30">
      <c r="A30" t="n">
        <v>32230</v>
      </c>
      <c r="B30" t="n">
        <v>0.6741996233521658</v>
      </c>
      <c r="C30" t="n">
        <v>0.7665317139001349</v>
      </c>
      <c r="D30" t="n">
        <v>0.6374427480916032</v>
      </c>
      <c r="E30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32230, 'splitter': 'best'}</t>
        </is>
      </c>
    </row>
    <row r="31">
      <c r="A31" t="n">
        <v>31692</v>
      </c>
      <c r="B31" t="n">
        <v>0.7570621468926554</v>
      </c>
      <c r="C31" t="n">
        <v>0.8365019011406843</v>
      </c>
      <c r="D31" t="n">
        <v>0.6859923664122137</v>
      </c>
      <c r="E31" t="inlineStr">
        <is>
          <t>{'ccp_alpha': 0.0, 'class_weight': None, 'criterion': 'gini', 'max_depth': 50, 'max_features': None, 'max_leaf_nodes': None, 'min_impurity_decrease': 0.0, 'min_samples_leaf': 1, 'min_samples_split': 2, 'min_weight_fraction_leaf': 0.0, 'random_state': 31692, 'splitter': 'best'}</t>
        </is>
      </c>
    </row>
    <row r="33">
      <c r="A33" s="2" t="inlineStr">
        <is>
          <t>mean±SD</t>
        </is>
      </c>
      <c r="B33" s="2">
        <f>FIXED(AVERAGE(B2:B31),4)*100&amp;"±"&amp;FIXED(STDEV(B2:B31),4)*100</f>
        <v/>
      </c>
      <c r="C33" s="2">
        <f>FIXED(AVERAGE(C2:C31),4)*100&amp;"±"&amp;FIXED(STDEV(C2:C31),4)*100</f>
        <v/>
      </c>
      <c r="D33" s="2">
        <f>FIXED(AVERAGE(D2:D31),4)*100&amp;"±"&amp;FIXED(STDEV(D2:D31),4)*100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E33"/>
  <sheetViews>
    <sheetView workbookViewId="0">
      <selection activeCell="B33" sqref="B33:D33"/>
    </sheetView>
  </sheetViews>
  <sheetFormatPr baseColWidth="8" defaultRowHeight="13.5"/>
  <sheetData>
    <row r="1">
      <c r="A1" s="1" t="inlineStr">
        <is>
          <t>Seed</t>
        </is>
      </c>
      <c r="B1" s="1" t="inlineStr">
        <is>
          <t>ACC</t>
        </is>
      </c>
      <c r="C1" s="1" t="inlineStr">
        <is>
          <t>F1</t>
        </is>
      </c>
      <c r="D1" s="1" t="inlineStr">
        <is>
          <t>AUC</t>
        </is>
      </c>
      <c r="E1" s="1" t="inlineStr">
        <is>
          <t>Best_model</t>
        </is>
      </c>
    </row>
    <row r="2">
      <c r="A2" t="n">
        <v>32416</v>
      </c>
      <c r="B2" t="n">
        <v>0.7476459510357816</v>
      </c>
      <c r="C2" t="n">
        <v>0.8085714285714286</v>
      </c>
      <c r="D2" t="n">
        <v>0.8031202290076336</v>
      </c>
      <c r="E2" t="inlineStr">
        <is>
          <t>{'ccp_alpha': 0.0, 'criterion': 'squared_error', 'init': None, 'learning_rate': 0.1, 'loss': 'log_loss', 'max_depth': 3, 'max_features': None, 'max_leaf_nodes': None, 'min_impurity_decrease': 0.0, 'min_samples_leaf': 1, 'min_samples_split': 2, 'min_weight_fraction_leaf': 0.0, 'n_estimators': 50, 'n_iter_no_change': None, 'random_state': 32416, 'subsample': 1.0, 'tol': 0.0001, 'validation_fraction': 0.1, 'verbose': 0, 'warm_start': False}</t>
        </is>
      </c>
    </row>
    <row r="3">
      <c r="A3" t="n">
        <v>31764</v>
      </c>
      <c r="B3" t="n">
        <v>0.7495291902071564</v>
      </c>
      <c r="C3" t="n">
        <v>0.8102710413694723</v>
      </c>
      <c r="D3" t="n">
        <v>0.8054484732824426</v>
      </c>
      <c r="E3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50, 'n_iter_no_change': None, 'random_state': 31764, 'subsample': 1.0, 'tol': 0.0001, 'validation_fraction': 0.1, 'verbose': 0, 'warm_start': False}</t>
        </is>
      </c>
    </row>
    <row r="4">
      <c r="A4" t="n">
        <v>31861</v>
      </c>
      <c r="B4" t="n">
        <v>0.7476459510357816</v>
      </c>
      <c r="C4" t="n">
        <v>0.8085714285714286</v>
      </c>
      <c r="D4" t="n">
        <v>0.8062881679389312</v>
      </c>
      <c r="E4" t="inlineStr">
        <is>
          <t>{'ccp_alpha': 0.0, 'criterion': 'squared_error', 'init': None, 'learning_rate': 0.1, 'loss': 'log_loss', 'max_depth': 3, 'max_features': None, 'max_leaf_nodes': None, 'min_impurity_decrease': 0.0, 'min_samples_leaf': 1, 'min_samples_split': 2, 'min_weight_fraction_leaf': 0.0, 'n_estimators': 50, 'n_iter_no_change': None, 'random_state': 31861, 'subsample': 1.0, 'tol': 0.0001, 'validation_fraction': 0.1, 'verbose': 0, 'warm_start': False}</t>
        </is>
      </c>
    </row>
    <row r="5">
      <c r="A5" t="n">
        <v>32342</v>
      </c>
      <c r="B5" t="n">
        <v>0.7476459510357816</v>
      </c>
      <c r="C5" t="n">
        <v>0.8085714285714286</v>
      </c>
      <c r="D5" t="n">
        <v>0.802280534351145</v>
      </c>
      <c r="E5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50, 'n_iter_no_change': None, 'random_state': 32342, 'subsample': 1.0, 'tol': 0.0001, 'validation_fraction': 0.1, 'verbose': 0, 'warm_start': False}</t>
        </is>
      </c>
    </row>
    <row r="6">
      <c r="A6" t="n">
        <v>32486</v>
      </c>
      <c r="B6" t="n">
        <v>0.7476459510357816</v>
      </c>
      <c r="C6" t="n">
        <v>0.8085714285714286</v>
      </c>
      <c r="D6" t="n">
        <v>0.8064980916030535</v>
      </c>
      <c r="E6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50, 'n_iter_no_change': None, 'random_state': 32486, 'subsample': 1.0, 'tol': 0.0001, 'validation_fraction': 0.1, 'verbose': 0, 'warm_start': False}</t>
        </is>
      </c>
    </row>
    <row r="7">
      <c r="A7" t="n">
        <v>32249</v>
      </c>
      <c r="B7" t="n">
        <v>0.7476459510357816</v>
      </c>
      <c r="C7" t="n">
        <v>0.8085714285714286</v>
      </c>
      <c r="D7" t="n">
        <v>0.803425572519084</v>
      </c>
      <c r="E7" t="inlineStr">
        <is>
          <t>{'ccp_alpha': 0.0, 'criterion': 'squared_error', 'init': None, 'learning_rate': 0.1, 'loss': 'log_loss', 'max_depth': 3, 'max_features': None, 'max_leaf_nodes': None, 'min_impurity_decrease': 0.0, 'min_samples_leaf': 1, 'min_samples_split': 2, 'min_weight_fraction_leaf': 0.0, 'n_estimators': 50, 'n_iter_no_change': None, 'random_state': 32249, 'subsample': 1.0, 'tol': 0.0001, 'validation_fraction': 0.1, 'verbose': 0, 'warm_start': False}</t>
        </is>
      </c>
    </row>
    <row r="8">
      <c r="A8" t="n">
        <v>32313</v>
      </c>
      <c r="B8" t="n">
        <v>0.7457627118644068</v>
      </c>
      <c r="C8" t="n">
        <v>0.8068669527896996</v>
      </c>
      <c r="D8" t="n">
        <v>0.8031202290076335</v>
      </c>
      <c r="E8" t="inlineStr">
        <is>
          <t>{'ccp_alpha': 0.0, 'criterion': 'squared_error', 'init': None, 'learning_rate': 0.1, 'loss': 'log_loss', 'max_depth': 3, 'max_features': None, 'max_leaf_nodes': None, 'min_impurity_decrease': 0.0, 'min_samples_leaf': 1, 'min_samples_split': 2, 'min_weight_fraction_leaf': 0.0, 'n_estimators': 50, 'n_iter_no_change': None, 'random_state': 32313, 'subsample': 1.0, 'tol': 0.0001, 'validation_fraction': 0.1, 'verbose': 0, 'warm_start': False}</t>
        </is>
      </c>
    </row>
    <row r="9">
      <c r="A9" t="n">
        <v>31691</v>
      </c>
      <c r="B9" t="n">
        <v>0.7551789077212806</v>
      </c>
      <c r="C9" t="n">
        <v>0.8153409090909091</v>
      </c>
      <c r="D9" t="n">
        <v>0.8039790076335878</v>
      </c>
      <c r="E9" t="inlineStr">
        <is>
          <t>{'ccp_alpha': 0.0, 'criterion': 'squared_error', 'init': None, 'learning_rate': 0.1, 'loss': 'log_loss', 'max_depth': 3, 'max_features': None, 'max_leaf_nodes': None, 'min_impurity_decrease': 0.0, 'min_samples_leaf': 1, 'min_samples_split': 2, 'min_weight_fraction_leaf': 0.0, 'n_estimators': 150, 'n_iter_no_change': None, 'random_state': 31691, 'subsample': 1.0, 'tol': 0.0001, 'validation_fraction': 0.1, 'verbose': 0, 'warm_start': False}</t>
        </is>
      </c>
    </row>
    <row r="10">
      <c r="A10" t="n">
        <v>32289</v>
      </c>
      <c r="B10" t="n">
        <v>0.7495291902071564</v>
      </c>
      <c r="C10" t="n">
        <v>0.8102710413694723</v>
      </c>
      <c r="D10" t="n">
        <v>0.8075667938931298</v>
      </c>
      <c r="E10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50, 'n_iter_no_change': None, 'random_state': 32289, 'subsample': 1.0, 'tol': 0.0001, 'validation_fraction': 0.1, 'verbose': 0, 'warm_start': False}</t>
        </is>
      </c>
    </row>
    <row r="11">
      <c r="A11" t="n">
        <v>32538</v>
      </c>
      <c r="B11" t="n">
        <v>0.7457627118644068</v>
      </c>
      <c r="C11" t="n">
        <v>0.8068669527896996</v>
      </c>
      <c r="D11" t="n">
        <v>0.8023950381679389</v>
      </c>
      <c r="E11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50, 'n_iter_no_change': None, 'random_state': 32538, 'subsample': 1.0, 'tol': 0.0001, 'validation_fraction': 0.1, 'verbose': 0, 'warm_start': False}</t>
        </is>
      </c>
    </row>
    <row r="12">
      <c r="A12" t="n">
        <v>32487</v>
      </c>
      <c r="B12" t="n">
        <v>0.7457627118644068</v>
      </c>
      <c r="C12" t="n">
        <v>0.8074179743223966</v>
      </c>
      <c r="D12" t="n">
        <v>0.8068225190839693</v>
      </c>
      <c r="E12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50, 'n_iter_no_change': None, 'random_state': 32487, 'subsample': 1.0, 'tol': 0.0001, 'validation_fraction': 0.1, 'verbose': 0, 'warm_start': False}</t>
        </is>
      </c>
    </row>
    <row r="13">
      <c r="A13" t="n">
        <v>31673</v>
      </c>
      <c r="B13" t="n">
        <v>0.7476459510357816</v>
      </c>
      <c r="C13" t="n">
        <v>0.8085714285714286</v>
      </c>
      <c r="D13" t="n">
        <v>0.8052958015267175</v>
      </c>
      <c r="E13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50, 'n_iter_no_change': None, 'random_state': 31673, 'subsample': 1.0, 'tol': 0.0001, 'validation_fraction': 0.1, 'verbose': 0, 'warm_start': False}</t>
        </is>
      </c>
    </row>
    <row r="14">
      <c r="A14" t="n">
        <v>32140</v>
      </c>
      <c r="B14" t="n">
        <v>0.7457627118644068</v>
      </c>
      <c r="C14" t="n">
        <v>0.8074179743223966</v>
      </c>
      <c r="D14" t="n">
        <v>0.802929389312977</v>
      </c>
      <c r="E14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50, 'n_iter_no_change': None, 'random_state': 32140, 'subsample': 1.0, 'tol': 0.0001, 'validation_fraction': 0.1, 'verbose': 0, 'warm_start': False}</t>
        </is>
      </c>
    </row>
    <row r="15">
      <c r="A15" t="n">
        <v>31632</v>
      </c>
      <c r="B15" t="n">
        <v>0.7476459510357816</v>
      </c>
      <c r="C15" t="n">
        <v>0.8096590909090909</v>
      </c>
      <c r="D15" t="n">
        <v>0.8014026717557252</v>
      </c>
      <c r="E15" t="inlineStr">
        <is>
          <t>{'ccp_alpha': 0.0, 'criterion': 'squared_error', 'init': None, 'learning_rate': 0.1, 'loss': 'log_loss', 'max_depth': 3, 'max_features': None, 'max_leaf_nodes': None, 'min_impurity_decrease': 0.0, 'min_samples_leaf': 1, 'min_samples_split': 2, 'min_weight_fraction_leaf': 0.0, 'n_estimators': 150, 'n_iter_no_change': None, 'random_state': 31632, 'subsample': 1.0, 'tol': 0.0001, 'validation_fraction': 0.1, 'verbose': 0, 'warm_start': False}</t>
        </is>
      </c>
    </row>
    <row r="16">
      <c r="A16" t="n">
        <v>31732</v>
      </c>
      <c r="B16" t="n">
        <v>0.7495291902071564</v>
      </c>
      <c r="C16" t="n">
        <v>0.8102710413694723</v>
      </c>
      <c r="D16" t="n">
        <v>0.806192748091603</v>
      </c>
      <c r="E16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50, 'n_iter_no_change': None, 'random_state': 31732, 'subsample': 1.0, 'tol': 0.0001, 'validation_fraction': 0.1, 'verbose': 0, 'warm_start': False}</t>
        </is>
      </c>
    </row>
    <row r="17">
      <c r="A17" t="n">
        <v>31607</v>
      </c>
      <c r="B17" t="n">
        <v>0.7476459510357816</v>
      </c>
      <c r="C17" t="n">
        <v>0.8091168091168092</v>
      </c>
      <c r="D17" t="n">
        <v>0.8051049618320612</v>
      </c>
      <c r="E17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50, 'n_iter_no_change': None, 'random_state': 31607, 'subsample': 1.0, 'tol': 0.0001, 'validation_fraction': 0.1, 'verbose': 0, 'warm_start': False}</t>
        </is>
      </c>
    </row>
    <row r="18">
      <c r="A18" t="n">
        <v>31786</v>
      </c>
      <c r="B18" t="n">
        <v>0.7476459510357816</v>
      </c>
      <c r="C18" t="n">
        <v>0.8085714285714286</v>
      </c>
      <c r="D18" t="n">
        <v>0.8022996183206106</v>
      </c>
      <c r="E18" t="inlineStr">
        <is>
          <t>{'ccp_alpha': 0.0, 'criterion': 'squared_error', 'init': None, 'learning_rate': 0.1, 'loss': 'log_loss', 'max_depth': 3, 'max_features': None, 'max_leaf_nodes': None, 'min_impurity_decrease': 0.0, 'min_samples_leaf': 1, 'min_samples_split': 2, 'min_weight_fraction_leaf': 0.0, 'n_estimators': 50, 'n_iter_no_change': None, 'random_state': 31786, 'subsample': 1.0, 'tol': 0.0001, 'validation_fraction': 0.1, 'verbose': 0, 'warm_start': False}</t>
        </is>
      </c>
    </row>
    <row r="19">
      <c r="A19" t="n">
        <v>31687</v>
      </c>
      <c r="B19" t="n">
        <v>0.7457627118644068</v>
      </c>
      <c r="C19" t="n">
        <v>0.8068669527896996</v>
      </c>
      <c r="D19" t="n">
        <v>0.8023568702290075</v>
      </c>
      <c r="E19" t="inlineStr">
        <is>
          <t>{'ccp_alpha': 0.0, 'criterion': 'squared_error', 'init': None, 'learning_rate': 0.1, 'loss': 'log_loss', 'max_depth': 3, 'max_features': None, 'max_leaf_nodes': None, 'min_impurity_decrease': 0.0, 'min_samples_leaf': 1, 'min_samples_split': 2, 'min_weight_fraction_leaf': 0.0, 'n_estimators': 50, 'n_iter_no_change': None, 'random_state': 31687, 'subsample': 1.0, 'tol': 0.0001, 'validation_fraction': 0.1, 'verbose': 0, 'warm_start': False}</t>
        </is>
      </c>
    </row>
    <row r="20">
      <c r="A20" t="n">
        <v>32397</v>
      </c>
      <c r="B20" t="n">
        <v>0.7457627118644068</v>
      </c>
      <c r="C20" t="n">
        <v>0.8068669527896996</v>
      </c>
      <c r="D20" t="n">
        <v>0.8028530534351144</v>
      </c>
      <c r="E20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50, 'n_iter_no_change': None, 'random_state': 32397, 'subsample': 1.0, 'tol': 0.0001, 'validation_fraction': 0.1, 'verbose': 0, 'warm_start': False}</t>
        </is>
      </c>
    </row>
    <row r="21">
      <c r="A21" t="n">
        <v>31948</v>
      </c>
      <c r="B21" t="n">
        <v>0.7457627118644068</v>
      </c>
      <c r="C21" t="n">
        <v>0.8068669527896996</v>
      </c>
      <c r="D21" t="n">
        <v>0.8012690839694656</v>
      </c>
      <c r="E21" t="inlineStr">
        <is>
          <t>{'ccp_alpha': 0.0, 'criterion': 'squared_error', 'init': None, 'learning_rate': 0.1, 'loss': 'log_loss', 'max_depth': 3, 'max_features': None, 'max_leaf_nodes': None, 'min_impurity_decrease': 0.0, 'min_samples_leaf': 1, 'min_samples_split': 2, 'min_weight_fraction_leaf': 0.0, 'n_estimators': 50, 'n_iter_no_change': None, 'random_state': 31948, 'subsample': 1.0, 'tol': 0.0001, 'validation_fraction': 0.1, 'verbose': 0, 'warm_start': False}</t>
        </is>
      </c>
    </row>
    <row r="22">
      <c r="A22" t="n">
        <v>31924</v>
      </c>
      <c r="B22" t="n">
        <v>0.7457627118644068</v>
      </c>
      <c r="C22" t="n">
        <v>0.8068669527896996</v>
      </c>
      <c r="D22" t="n">
        <v>0.8023950381679388</v>
      </c>
      <c r="E22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50, 'n_iter_no_change': None, 'random_state': 31924, 'subsample': 1.0, 'tol': 0.0001, 'validation_fraction': 0.1, 'verbose': 0, 'warm_start': False}</t>
        </is>
      </c>
    </row>
    <row r="23">
      <c r="A23" t="n">
        <v>32543</v>
      </c>
      <c r="B23" t="n">
        <v>0.7457627118644068</v>
      </c>
      <c r="C23" t="n">
        <v>0.8068669527896996</v>
      </c>
      <c r="D23" t="n">
        <v>0.8021278625954198</v>
      </c>
      <c r="E23" t="inlineStr">
        <is>
          <t>{'ccp_alpha': 0.0, 'criterion': 'squared_error', 'init': None, 'learning_rate': 0.1, 'loss': 'log_loss', 'max_depth': 3, 'max_features': None, 'max_leaf_nodes': None, 'min_impurity_decrease': 0.0, 'min_samples_leaf': 1, 'min_samples_split': 2, 'min_weight_fraction_leaf': 0.0, 'n_estimators': 50, 'n_iter_no_change': None, 'random_state': 32543, 'subsample': 1.0, 'tol': 0.0001, 'validation_fraction': 0.1, 'verbose': 0, 'warm_start': False}</t>
        </is>
      </c>
    </row>
    <row r="24">
      <c r="A24" t="n">
        <v>32479</v>
      </c>
      <c r="B24" t="n">
        <v>0.7476459510357816</v>
      </c>
      <c r="C24" t="n">
        <v>0.8091168091168092</v>
      </c>
      <c r="D24" t="n">
        <v>0.8056011450381679</v>
      </c>
      <c r="E24" t="inlineStr">
        <is>
          <t>{'ccp_alpha': 0.0, 'criterion': 'squared_error', 'init': None, 'learning_rate': 0.1, 'loss': 'log_loss', 'max_depth': 3, 'max_features': None, 'max_leaf_nodes': None, 'min_impurity_decrease': 0.0, 'min_samples_leaf': 1, 'min_samples_split': 2, 'min_weight_fraction_leaf': 0.0, 'n_estimators': 50, 'n_iter_no_change': None, 'random_state': 32479, 'subsample': 1.0, 'tol': 0.0001, 'validation_fraction': 0.1, 'verbose': 0, 'warm_start': False}</t>
        </is>
      </c>
    </row>
    <row r="25">
      <c r="A25" t="n">
        <v>31956</v>
      </c>
      <c r="B25" t="n">
        <v>0.7476459510357816</v>
      </c>
      <c r="C25" t="n">
        <v>0.8085714285714286</v>
      </c>
      <c r="D25" t="n">
        <v>0.8070324427480915</v>
      </c>
      <c r="E25" t="inlineStr">
        <is>
          <t>{'ccp_alpha': 0.0, 'criterion': 'squared_error', 'init': None, 'learning_rate': 0.1, 'loss': 'log_loss', 'max_depth': 3, 'max_features': None, 'max_leaf_nodes': None, 'min_impurity_decrease': 0.0, 'min_samples_leaf': 1, 'min_samples_split': 2, 'min_weight_fraction_leaf': 0.0, 'n_estimators': 50, 'n_iter_no_change': None, 'random_state': 31956, 'subsample': 1.0, 'tol': 0.0001, 'validation_fraction': 0.1, 'verbose': 0, 'warm_start': False}</t>
        </is>
      </c>
    </row>
    <row r="26">
      <c r="A26" t="n">
        <v>31690</v>
      </c>
      <c r="B26" t="n">
        <v>0.7495291902071564</v>
      </c>
      <c r="C26" t="n">
        <v>0.8102710413694723</v>
      </c>
      <c r="D26" t="n">
        <v>0.8067461832061069</v>
      </c>
      <c r="E26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50, 'n_iter_no_change': None, 'random_state': 31690, 'subsample': 1.0, 'tol': 0.0001, 'validation_fraction': 0.1, 'verbose': 0, 'warm_start': False}</t>
        </is>
      </c>
    </row>
    <row r="27">
      <c r="A27" t="n">
        <v>31677</v>
      </c>
      <c r="B27" t="n">
        <v>0.7495291902071564</v>
      </c>
      <c r="C27" t="n">
        <v>0.8102710413694723</v>
      </c>
      <c r="D27" t="n">
        <v>0.8055248091603052</v>
      </c>
      <c r="E27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50, 'n_iter_no_change': None, 'random_state': 31677, 'subsample': 1.0, 'tol': 0.0001, 'validation_fraction': 0.1, 'verbose': 0, 'warm_start': False}</t>
        </is>
      </c>
    </row>
    <row r="28">
      <c r="A28" t="n">
        <v>32200</v>
      </c>
      <c r="B28" t="n">
        <v>0.7476459510357816</v>
      </c>
      <c r="C28" t="n">
        <v>0.8085714285714286</v>
      </c>
      <c r="D28" t="n">
        <v>0.8055820610687023</v>
      </c>
      <c r="E28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50, 'n_iter_no_change': None, 'random_state': 32200, 'subsample': 1.0, 'tol': 0.0001, 'validation_fraction': 0.1, 'verbose': 0, 'warm_start': False}</t>
        </is>
      </c>
    </row>
    <row r="29">
      <c r="A29" t="n">
        <v>32168</v>
      </c>
      <c r="B29" t="n">
        <v>0.7476459510357816</v>
      </c>
      <c r="C29" t="n">
        <v>0.8085714285714286</v>
      </c>
      <c r="D29" t="n">
        <v>0.8062499999999999</v>
      </c>
      <c r="E29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50, 'n_iter_no_change': None, 'random_state': 32168, 'subsample': 1.0, 'tol': 0.0001, 'validation_fraction': 0.1, 'verbose': 0, 'warm_start': False}</t>
        </is>
      </c>
    </row>
    <row r="30">
      <c r="A30" t="n">
        <v>32230</v>
      </c>
      <c r="B30" t="n">
        <v>0.7476459510357816</v>
      </c>
      <c r="C30" t="n">
        <v>0.8085714285714286</v>
      </c>
      <c r="D30" t="n">
        <v>0.8051812977099235</v>
      </c>
      <c r="E30" t="inlineStr">
        <is>
          <t>{'ccp_alpha': 0.0, 'criterion': 'squared_error', 'init': None, 'learning_rate': 0.1, 'loss': 'log_loss', 'max_depth': 3, 'max_features': None, 'max_leaf_nodes': None, 'min_impurity_decrease': 0.0, 'min_samples_leaf': 1, 'min_samples_split': 2, 'min_weight_fraction_leaf': 0.0, 'n_estimators': 50, 'n_iter_no_change': None, 'random_state': 32230, 'subsample': 1.0, 'tol': 0.0001, 'validation_fraction': 0.1, 'verbose': 0, 'warm_start': False}</t>
        </is>
      </c>
    </row>
    <row r="31">
      <c r="A31" t="n">
        <v>31692</v>
      </c>
      <c r="B31" t="n">
        <v>0.7457627118644068</v>
      </c>
      <c r="C31" t="n">
        <v>0.8148148148148148</v>
      </c>
      <c r="D31" t="n">
        <v>0.7919370229007634</v>
      </c>
      <c r="E31" t="inlineStr">
        <is>
          <t>{'ccp_alpha': 0.0, 'criterion': 'squared_error', 'init': None, 'learning_rate': 0.1, 'loss': 'log_loss', 'max_depth': 3, 'max_features': None, 'max_leaf_nodes': None, 'min_impurity_decrease': 0.0, 'min_samples_leaf': 1, 'min_samples_split': 2, 'min_weight_fraction_leaf': 0.0, 'n_estimators': 50, 'n_iter_no_change': None, 'random_state': 31692, 'subsample': 1.0, 'tol': 0.0001, 'validation_fraction': 0.1, 'verbose': 0, 'warm_start': False}</t>
        </is>
      </c>
    </row>
    <row r="33">
      <c r="A33" s="2" t="inlineStr">
        <is>
          <t>mean±SD</t>
        </is>
      </c>
      <c r="B33" s="2">
        <f>FIXED(AVERAGE(B2:B31),4)*100&amp;"±"&amp;FIXED(STDEV(B2:B31),4)*100</f>
        <v/>
      </c>
      <c r="C33" s="2">
        <f>FIXED(AVERAGE(C2:C31),4)*100&amp;"±"&amp;FIXED(STDEV(C2:C31),4)*100</f>
        <v/>
      </c>
      <c r="D33" s="2">
        <f>FIXED(AVERAGE(D2:D31),4)*100&amp;"±"&amp;FIXED(STDEV(D2:D31),4)*100</f>
        <v/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E33"/>
  <sheetViews>
    <sheetView workbookViewId="0">
      <selection activeCell="B33" sqref="B33:D33"/>
    </sheetView>
  </sheetViews>
  <sheetFormatPr baseColWidth="8" defaultRowHeight="13.5"/>
  <sheetData>
    <row r="1">
      <c r="A1" s="1" t="inlineStr">
        <is>
          <t>Seed</t>
        </is>
      </c>
      <c r="B1" s="1" t="inlineStr">
        <is>
          <t>ACC</t>
        </is>
      </c>
      <c r="C1" s="1" t="inlineStr">
        <is>
          <t>F1</t>
        </is>
      </c>
      <c r="D1" s="1" t="inlineStr">
        <is>
          <t>AUC</t>
        </is>
      </c>
      <c r="E1" s="1" t="inlineStr">
        <is>
          <t>Best_model</t>
        </is>
      </c>
    </row>
    <row r="2">
      <c r="A2" t="n">
        <v>32416</v>
      </c>
      <c r="B2" t="n">
        <v>0.7532956685499058</v>
      </c>
      <c r="C2" t="n">
        <v>0.8592910848549947</v>
      </c>
      <c r="D2" t="n">
        <v>0.8259160305343513</v>
      </c>
      <c r="E2" t="inlineStr">
        <is>
          <t>{'algorithm': 'SAMME.R', 'base_estimator': None, 'learning_rate': 0.01, 'n_estimators': 50, 'random_state': 32416}</t>
        </is>
      </c>
    </row>
    <row r="3">
      <c r="A3" t="n">
        <v>31764</v>
      </c>
      <c r="B3" t="n">
        <v>0.7532956685499058</v>
      </c>
      <c r="C3" t="n">
        <v>0.8592910848549947</v>
      </c>
      <c r="D3" t="n">
        <v>0.8259160305343513</v>
      </c>
      <c r="E3" t="inlineStr">
        <is>
          <t>{'algorithm': 'SAMME.R', 'base_estimator': None, 'learning_rate': 0.01, 'n_estimators': 50, 'random_state': 31764}</t>
        </is>
      </c>
    </row>
    <row r="4">
      <c r="A4" t="n">
        <v>31861</v>
      </c>
      <c r="B4" t="n">
        <v>0.7532956685499058</v>
      </c>
      <c r="C4" t="n">
        <v>0.8592910848549947</v>
      </c>
      <c r="D4" t="n">
        <v>0.8259160305343513</v>
      </c>
      <c r="E4" t="inlineStr">
        <is>
          <t>{'algorithm': 'SAMME.R', 'base_estimator': None, 'learning_rate': 0.01, 'n_estimators': 50, 'random_state': 31861}</t>
        </is>
      </c>
    </row>
    <row r="5">
      <c r="A5" t="n">
        <v>32342</v>
      </c>
      <c r="B5" t="n">
        <v>0.7532956685499058</v>
      </c>
      <c r="C5" t="n">
        <v>0.8592910848549947</v>
      </c>
      <c r="D5" t="n">
        <v>0.8259160305343513</v>
      </c>
      <c r="E5" t="inlineStr">
        <is>
          <t>{'algorithm': 'SAMME.R', 'base_estimator': None, 'learning_rate': 0.01, 'n_estimators': 50, 'random_state': 32342}</t>
        </is>
      </c>
    </row>
    <row r="6">
      <c r="A6" t="n">
        <v>32486</v>
      </c>
      <c r="B6" t="n">
        <v>0.7532956685499058</v>
      </c>
      <c r="C6" t="n">
        <v>0.8592910848549947</v>
      </c>
      <c r="D6" t="n">
        <v>0.8259160305343513</v>
      </c>
      <c r="E6" t="inlineStr">
        <is>
          <t>{'algorithm': 'SAMME.R', 'base_estimator': None, 'learning_rate': 0.01, 'n_estimators': 50, 'random_state': 32486}</t>
        </is>
      </c>
    </row>
    <row r="7">
      <c r="A7" t="n">
        <v>32249</v>
      </c>
      <c r="B7" t="n">
        <v>0.7532956685499058</v>
      </c>
      <c r="C7" t="n">
        <v>0.8592910848549947</v>
      </c>
      <c r="D7" t="n">
        <v>0.8259160305343513</v>
      </c>
      <c r="E7" t="inlineStr">
        <is>
          <t>{'algorithm': 'SAMME.R', 'base_estimator': None, 'learning_rate': 0.01, 'n_estimators': 50, 'random_state': 32249}</t>
        </is>
      </c>
    </row>
    <row r="8">
      <c r="A8" t="n">
        <v>32313</v>
      </c>
      <c r="B8" t="n">
        <v>0.7532956685499058</v>
      </c>
      <c r="C8" t="n">
        <v>0.8592910848549947</v>
      </c>
      <c r="D8" t="n">
        <v>0.8259160305343513</v>
      </c>
      <c r="E8" t="inlineStr">
        <is>
          <t>{'algorithm': 'SAMME.R', 'base_estimator': None, 'learning_rate': 0.01, 'n_estimators': 50, 'random_state': 32313}</t>
        </is>
      </c>
    </row>
    <row r="9">
      <c r="A9" t="n">
        <v>31691</v>
      </c>
      <c r="B9" t="n">
        <v>0.7532956685499058</v>
      </c>
      <c r="C9" t="n">
        <v>0.8592910848549947</v>
      </c>
      <c r="D9" t="n">
        <v>0.8259160305343513</v>
      </c>
      <c r="E9" t="inlineStr">
        <is>
          <t>{'algorithm': 'SAMME.R', 'base_estimator': None, 'learning_rate': 0.01, 'n_estimators': 50, 'random_state': 31691}</t>
        </is>
      </c>
    </row>
    <row r="10">
      <c r="A10" t="n">
        <v>32289</v>
      </c>
      <c r="B10" t="n">
        <v>0.7532956685499058</v>
      </c>
      <c r="C10" t="n">
        <v>0.8592910848549947</v>
      </c>
      <c r="D10" t="n">
        <v>0.8259160305343513</v>
      </c>
      <c r="E10" t="inlineStr">
        <is>
          <t>{'algorithm': 'SAMME.R', 'base_estimator': None, 'learning_rate': 0.01, 'n_estimators': 50, 'random_state': 32289}</t>
        </is>
      </c>
    </row>
    <row r="11">
      <c r="A11" t="n">
        <v>32538</v>
      </c>
      <c r="B11" t="n">
        <v>0.7532956685499058</v>
      </c>
      <c r="C11" t="n">
        <v>0.8592910848549947</v>
      </c>
      <c r="D11" t="n">
        <v>0.8259160305343513</v>
      </c>
      <c r="E11" t="inlineStr">
        <is>
          <t>{'algorithm': 'SAMME.R', 'base_estimator': None, 'learning_rate': 0.01, 'n_estimators': 50, 'random_state': 32538}</t>
        </is>
      </c>
    </row>
    <row r="12">
      <c r="A12" t="n">
        <v>32487</v>
      </c>
      <c r="B12" t="n">
        <v>0.7532956685499058</v>
      </c>
      <c r="C12" t="n">
        <v>0.8592910848549947</v>
      </c>
      <c r="D12" t="n">
        <v>0.8259160305343513</v>
      </c>
      <c r="E12" t="inlineStr">
        <is>
          <t>{'algorithm': 'SAMME.R', 'base_estimator': None, 'learning_rate': 0.01, 'n_estimators': 50, 'random_state': 32487}</t>
        </is>
      </c>
    </row>
    <row r="13">
      <c r="A13" t="n">
        <v>31673</v>
      </c>
      <c r="B13" t="n">
        <v>0.7532956685499058</v>
      </c>
      <c r="C13" t="n">
        <v>0.8592910848549947</v>
      </c>
      <c r="D13" t="n">
        <v>0.8259160305343513</v>
      </c>
      <c r="E13" t="inlineStr">
        <is>
          <t>{'algorithm': 'SAMME.R', 'base_estimator': None, 'learning_rate': 0.01, 'n_estimators': 50, 'random_state': 31673}</t>
        </is>
      </c>
    </row>
    <row r="14">
      <c r="A14" t="n">
        <v>32140</v>
      </c>
      <c r="B14" t="n">
        <v>0.7532956685499058</v>
      </c>
      <c r="C14" t="n">
        <v>0.8592910848549947</v>
      </c>
      <c r="D14" t="n">
        <v>0.8259160305343513</v>
      </c>
      <c r="E14" t="inlineStr">
        <is>
          <t>{'algorithm': 'SAMME.R', 'base_estimator': None, 'learning_rate': 0.01, 'n_estimators': 50, 'random_state': 32140}</t>
        </is>
      </c>
    </row>
    <row r="15">
      <c r="A15" t="n">
        <v>31632</v>
      </c>
      <c r="B15" t="n">
        <v>0.7532956685499058</v>
      </c>
      <c r="C15" t="n">
        <v>0.8592910848549947</v>
      </c>
      <c r="D15" t="n">
        <v>0.8259160305343513</v>
      </c>
      <c r="E15" t="inlineStr">
        <is>
          <t>{'algorithm': 'SAMME.R', 'base_estimator': None, 'learning_rate': 0.01, 'n_estimators': 50, 'random_state': 31632}</t>
        </is>
      </c>
    </row>
    <row r="16">
      <c r="A16" t="n">
        <v>31732</v>
      </c>
      <c r="B16" t="n">
        <v>0.7532956685499058</v>
      </c>
      <c r="C16" t="n">
        <v>0.8592910848549947</v>
      </c>
      <c r="D16" t="n">
        <v>0.8259160305343513</v>
      </c>
      <c r="E16" t="inlineStr">
        <is>
          <t>{'algorithm': 'SAMME.R', 'base_estimator': None, 'learning_rate': 0.01, 'n_estimators': 50, 'random_state': 31732}</t>
        </is>
      </c>
    </row>
    <row r="17">
      <c r="A17" t="n">
        <v>31607</v>
      </c>
      <c r="B17" t="n">
        <v>0.7532956685499058</v>
      </c>
      <c r="C17" t="n">
        <v>0.8592910848549947</v>
      </c>
      <c r="D17" t="n">
        <v>0.8259160305343513</v>
      </c>
      <c r="E17" t="inlineStr">
        <is>
          <t>{'algorithm': 'SAMME.R', 'base_estimator': None, 'learning_rate': 0.01, 'n_estimators': 50, 'random_state': 31607}</t>
        </is>
      </c>
    </row>
    <row r="18">
      <c r="A18" t="n">
        <v>31786</v>
      </c>
      <c r="B18" t="n">
        <v>0.7532956685499058</v>
      </c>
      <c r="C18" t="n">
        <v>0.8592910848549947</v>
      </c>
      <c r="D18" t="n">
        <v>0.8259160305343513</v>
      </c>
      <c r="E18" t="inlineStr">
        <is>
          <t>{'algorithm': 'SAMME.R', 'base_estimator': None, 'learning_rate': 0.01, 'n_estimators': 50, 'random_state': 31786}</t>
        </is>
      </c>
    </row>
    <row r="19">
      <c r="A19" t="n">
        <v>31687</v>
      </c>
      <c r="B19" t="n">
        <v>0.7532956685499058</v>
      </c>
      <c r="C19" t="n">
        <v>0.8592910848549947</v>
      </c>
      <c r="D19" t="n">
        <v>0.8259160305343513</v>
      </c>
      <c r="E19" t="inlineStr">
        <is>
          <t>{'algorithm': 'SAMME.R', 'base_estimator': None, 'learning_rate': 0.01, 'n_estimators': 50, 'random_state': 31687}</t>
        </is>
      </c>
    </row>
    <row r="20">
      <c r="A20" t="n">
        <v>32397</v>
      </c>
      <c r="B20" t="n">
        <v>0.7532956685499058</v>
      </c>
      <c r="C20" t="n">
        <v>0.8592910848549947</v>
      </c>
      <c r="D20" t="n">
        <v>0.8259160305343513</v>
      </c>
      <c r="E20" t="inlineStr">
        <is>
          <t>{'algorithm': 'SAMME.R', 'base_estimator': None, 'learning_rate': 0.01, 'n_estimators': 50, 'random_state': 32397}</t>
        </is>
      </c>
    </row>
    <row r="21">
      <c r="A21" t="n">
        <v>31948</v>
      </c>
      <c r="B21" t="n">
        <v>0.7532956685499058</v>
      </c>
      <c r="C21" t="n">
        <v>0.8592910848549947</v>
      </c>
      <c r="D21" t="n">
        <v>0.8259160305343513</v>
      </c>
      <c r="E21" t="inlineStr">
        <is>
          <t>{'algorithm': 'SAMME.R', 'base_estimator': None, 'learning_rate': 0.01, 'n_estimators': 50, 'random_state': 31948}</t>
        </is>
      </c>
    </row>
    <row r="22">
      <c r="A22" t="n">
        <v>31924</v>
      </c>
      <c r="B22" t="n">
        <v>0.7532956685499058</v>
      </c>
      <c r="C22" t="n">
        <v>0.8592910848549947</v>
      </c>
      <c r="D22" t="n">
        <v>0.8259160305343513</v>
      </c>
      <c r="E22" t="inlineStr">
        <is>
          <t>{'algorithm': 'SAMME.R', 'base_estimator': None, 'learning_rate': 0.01, 'n_estimators': 50, 'random_state': 31924}</t>
        </is>
      </c>
    </row>
    <row r="23">
      <c r="A23" t="n">
        <v>32543</v>
      </c>
      <c r="B23" t="n">
        <v>0.7532956685499058</v>
      </c>
      <c r="C23" t="n">
        <v>0.8592910848549947</v>
      </c>
      <c r="D23" t="n">
        <v>0.8259160305343513</v>
      </c>
      <c r="E23" t="inlineStr">
        <is>
          <t>{'algorithm': 'SAMME.R', 'base_estimator': None, 'learning_rate': 0.01, 'n_estimators': 50, 'random_state': 32543}</t>
        </is>
      </c>
    </row>
    <row r="24">
      <c r="A24" t="n">
        <v>32479</v>
      </c>
      <c r="B24" t="n">
        <v>0.7532956685499058</v>
      </c>
      <c r="C24" t="n">
        <v>0.8592910848549947</v>
      </c>
      <c r="D24" t="n">
        <v>0.8259160305343513</v>
      </c>
      <c r="E24" t="inlineStr">
        <is>
          <t>{'algorithm': 'SAMME.R', 'base_estimator': None, 'learning_rate': 0.01, 'n_estimators': 50, 'random_state': 32479}</t>
        </is>
      </c>
    </row>
    <row r="25">
      <c r="A25" t="n">
        <v>31956</v>
      </c>
      <c r="B25" t="n">
        <v>0.7532956685499058</v>
      </c>
      <c r="C25" t="n">
        <v>0.8592910848549947</v>
      </c>
      <c r="D25" t="n">
        <v>0.8259160305343513</v>
      </c>
      <c r="E25" t="inlineStr">
        <is>
          <t>{'algorithm': 'SAMME.R', 'base_estimator': None, 'learning_rate': 0.01, 'n_estimators': 50, 'random_state': 31956}</t>
        </is>
      </c>
    </row>
    <row r="26">
      <c r="A26" t="n">
        <v>31690</v>
      </c>
      <c r="B26" t="n">
        <v>0.7532956685499058</v>
      </c>
      <c r="C26" t="n">
        <v>0.8592910848549947</v>
      </c>
      <c r="D26" t="n">
        <v>0.8259160305343513</v>
      </c>
      <c r="E26" t="inlineStr">
        <is>
          <t>{'algorithm': 'SAMME.R', 'base_estimator': None, 'learning_rate': 0.01, 'n_estimators': 50, 'random_state': 31690}</t>
        </is>
      </c>
    </row>
    <row r="27">
      <c r="A27" t="n">
        <v>31677</v>
      </c>
      <c r="B27" t="n">
        <v>0.7532956685499058</v>
      </c>
      <c r="C27" t="n">
        <v>0.8592910848549947</v>
      </c>
      <c r="D27" t="n">
        <v>0.8259160305343513</v>
      </c>
      <c r="E27" t="inlineStr">
        <is>
          <t>{'algorithm': 'SAMME.R', 'base_estimator': None, 'learning_rate': 0.01, 'n_estimators': 50, 'random_state': 31677}</t>
        </is>
      </c>
    </row>
    <row r="28">
      <c r="A28" t="n">
        <v>32200</v>
      </c>
      <c r="B28" t="n">
        <v>0.7532956685499058</v>
      </c>
      <c r="C28" t="n">
        <v>0.8592910848549947</v>
      </c>
      <c r="D28" t="n">
        <v>0.8259160305343513</v>
      </c>
      <c r="E28" t="inlineStr">
        <is>
          <t>{'algorithm': 'SAMME.R', 'base_estimator': None, 'learning_rate': 0.01, 'n_estimators': 50, 'random_state': 32200}</t>
        </is>
      </c>
    </row>
    <row r="29">
      <c r="A29" t="n">
        <v>32168</v>
      </c>
      <c r="B29" t="n">
        <v>0.7532956685499058</v>
      </c>
      <c r="C29" t="n">
        <v>0.8592910848549947</v>
      </c>
      <c r="D29" t="n">
        <v>0.8259160305343513</v>
      </c>
      <c r="E29" t="inlineStr">
        <is>
          <t>{'algorithm': 'SAMME.R', 'base_estimator': None, 'learning_rate': 0.01, 'n_estimators': 50, 'random_state': 32168}</t>
        </is>
      </c>
    </row>
    <row r="30">
      <c r="A30" t="n">
        <v>32230</v>
      </c>
      <c r="B30" t="n">
        <v>0.7532956685499058</v>
      </c>
      <c r="C30" t="n">
        <v>0.8592910848549947</v>
      </c>
      <c r="D30" t="n">
        <v>0.8259160305343513</v>
      </c>
      <c r="E30" t="inlineStr">
        <is>
          <t>{'algorithm': 'SAMME.R', 'base_estimator': None, 'learning_rate': 0.01, 'n_estimators': 50, 'random_state': 32230}</t>
        </is>
      </c>
    </row>
    <row r="31">
      <c r="A31" t="n">
        <v>31692</v>
      </c>
      <c r="B31" t="n">
        <v>0.7532956685499058</v>
      </c>
      <c r="C31" t="n">
        <v>0.8592910848549947</v>
      </c>
      <c r="D31" t="n">
        <v>0.8259160305343513</v>
      </c>
      <c r="E31" t="inlineStr">
        <is>
          <t>{'algorithm': 'SAMME.R', 'base_estimator': None, 'learning_rate': 0.01, 'n_estimators': 50, 'random_state': 31692}</t>
        </is>
      </c>
    </row>
    <row r="33">
      <c r="A33" s="2" t="inlineStr">
        <is>
          <t>mean±SD</t>
        </is>
      </c>
      <c r="B33" s="2">
        <f>FIXED(AVERAGE(B2:B31),4)*100&amp;"±"&amp;FIXED(STDEV(B2:B31),4)*100</f>
        <v/>
      </c>
      <c r="C33" s="2">
        <f>FIXED(AVERAGE(C2:C31),4)*100&amp;"±"&amp;FIXED(STDEV(C2:C31),4)*100</f>
        <v/>
      </c>
      <c r="D33" s="2">
        <f>FIXED(AVERAGE(D2:D31),4)*100&amp;"±"&amp;FIXED(STDEV(D2:D31),4)*100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E33"/>
  <sheetViews>
    <sheetView workbookViewId="0">
      <selection activeCell="B33" sqref="B33:D33"/>
    </sheetView>
  </sheetViews>
  <sheetFormatPr baseColWidth="8" defaultRowHeight="13.5"/>
  <sheetData>
    <row r="1">
      <c r="A1" s="1" t="inlineStr">
        <is>
          <t>Seed</t>
        </is>
      </c>
      <c r="B1" s="1" t="inlineStr">
        <is>
          <t>ACC</t>
        </is>
      </c>
      <c r="C1" s="1" t="inlineStr">
        <is>
          <t>F1</t>
        </is>
      </c>
      <c r="D1" s="1" t="inlineStr">
        <is>
          <t>AUC</t>
        </is>
      </c>
      <c r="E1" s="1" t="inlineStr">
        <is>
          <t>Best_model</t>
        </is>
      </c>
    </row>
    <row r="2">
      <c r="A2" t="n">
        <v>32416</v>
      </c>
      <c r="B2" t="n">
        <v>0.6252354048964218</v>
      </c>
      <c r="C2" t="n">
        <v>0.7161198288159772</v>
      </c>
      <c r="D2" t="n">
        <v>0.7038740458015267</v>
      </c>
      <c r="E2" t="inlineStr">
        <is>
          <t>{'priors': None, 'var_smoothing': 1e-09}</t>
        </is>
      </c>
    </row>
    <row r="3">
      <c r="A3" t="n">
        <v>31764</v>
      </c>
      <c r="B3" t="n">
        <v>0.6252354048964218</v>
      </c>
      <c r="C3" t="n">
        <v>0.7161198288159772</v>
      </c>
      <c r="D3" t="n">
        <v>0.7038740458015267</v>
      </c>
      <c r="E3" t="inlineStr">
        <is>
          <t>{'priors': None, 'var_smoothing': 1e-09}</t>
        </is>
      </c>
    </row>
    <row r="4">
      <c r="A4" t="n">
        <v>31861</v>
      </c>
      <c r="B4" t="n">
        <v>0.6252354048964218</v>
      </c>
      <c r="C4" t="n">
        <v>0.7161198288159772</v>
      </c>
      <c r="D4" t="n">
        <v>0.7038740458015267</v>
      </c>
      <c r="E4" t="inlineStr">
        <is>
          <t>{'priors': None, 'var_smoothing': 1e-09}</t>
        </is>
      </c>
    </row>
    <row r="5">
      <c r="A5" t="n">
        <v>32342</v>
      </c>
      <c r="B5" t="n">
        <v>0.6252354048964218</v>
      </c>
      <c r="C5" t="n">
        <v>0.7161198288159772</v>
      </c>
      <c r="D5" t="n">
        <v>0.7038740458015267</v>
      </c>
      <c r="E5" t="inlineStr">
        <is>
          <t>{'priors': None, 'var_smoothing': 1e-09}</t>
        </is>
      </c>
    </row>
    <row r="6">
      <c r="A6" t="n">
        <v>32486</v>
      </c>
      <c r="B6" t="n">
        <v>0.6252354048964218</v>
      </c>
      <c r="C6" t="n">
        <v>0.7161198288159772</v>
      </c>
      <c r="D6" t="n">
        <v>0.7038740458015267</v>
      </c>
      <c r="E6" t="inlineStr">
        <is>
          <t>{'priors': None, 'var_smoothing': 1e-09}</t>
        </is>
      </c>
    </row>
    <row r="7">
      <c r="A7" t="n">
        <v>32249</v>
      </c>
      <c r="B7" t="n">
        <v>0.6252354048964218</v>
      </c>
      <c r="C7" t="n">
        <v>0.7161198288159772</v>
      </c>
      <c r="D7" t="n">
        <v>0.7038740458015267</v>
      </c>
      <c r="E7" t="inlineStr">
        <is>
          <t>{'priors': None, 'var_smoothing': 1e-09}</t>
        </is>
      </c>
    </row>
    <row r="8">
      <c r="A8" t="n">
        <v>32313</v>
      </c>
      <c r="B8" t="n">
        <v>0.6252354048964218</v>
      </c>
      <c r="C8" t="n">
        <v>0.7161198288159772</v>
      </c>
      <c r="D8" t="n">
        <v>0.7038740458015267</v>
      </c>
      <c r="E8" t="inlineStr">
        <is>
          <t>{'priors': None, 'var_smoothing': 1e-09}</t>
        </is>
      </c>
    </row>
    <row r="9">
      <c r="A9" t="n">
        <v>31691</v>
      </c>
      <c r="B9" t="n">
        <v>0.6252354048964218</v>
      </c>
      <c r="C9" t="n">
        <v>0.7161198288159772</v>
      </c>
      <c r="D9" t="n">
        <v>0.7038740458015267</v>
      </c>
      <c r="E9" t="inlineStr">
        <is>
          <t>{'priors': None, 'var_smoothing': 1e-09}</t>
        </is>
      </c>
    </row>
    <row r="10">
      <c r="A10" t="n">
        <v>32289</v>
      </c>
      <c r="B10" t="n">
        <v>0.6252354048964218</v>
      </c>
      <c r="C10" t="n">
        <v>0.7161198288159772</v>
      </c>
      <c r="D10" t="n">
        <v>0.7038740458015267</v>
      </c>
      <c r="E10" t="inlineStr">
        <is>
          <t>{'priors': None, 'var_smoothing': 1e-09}</t>
        </is>
      </c>
    </row>
    <row r="11">
      <c r="A11" t="n">
        <v>32538</v>
      </c>
      <c r="B11" t="n">
        <v>0.6252354048964218</v>
      </c>
      <c r="C11" t="n">
        <v>0.7161198288159772</v>
      </c>
      <c r="D11" t="n">
        <v>0.7038740458015267</v>
      </c>
      <c r="E11" t="inlineStr">
        <is>
          <t>{'priors': None, 'var_smoothing': 1e-09}</t>
        </is>
      </c>
    </row>
    <row r="12">
      <c r="A12" t="n">
        <v>32487</v>
      </c>
      <c r="B12" t="n">
        <v>0.6252354048964218</v>
      </c>
      <c r="C12" t="n">
        <v>0.7161198288159772</v>
      </c>
      <c r="D12" t="n">
        <v>0.7038740458015267</v>
      </c>
      <c r="E12" t="inlineStr">
        <is>
          <t>{'priors': None, 'var_smoothing': 1e-09}</t>
        </is>
      </c>
    </row>
    <row r="13">
      <c r="A13" t="n">
        <v>31673</v>
      </c>
      <c r="B13" t="n">
        <v>0.6252354048964218</v>
      </c>
      <c r="C13" t="n">
        <v>0.7161198288159772</v>
      </c>
      <c r="D13" t="n">
        <v>0.7038740458015267</v>
      </c>
      <c r="E13" t="inlineStr">
        <is>
          <t>{'priors': None, 'var_smoothing': 1e-09}</t>
        </is>
      </c>
    </row>
    <row r="14">
      <c r="A14" t="n">
        <v>32140</v>
      </c>
      <c r="B14" t="n">
        <v>0.6252354048964218</v>
      </c>
      <c r="C14" t="n">
        <v>0.7161198288159772</v>
      </c>
      <c r="D14" t="n">
        <v>0.7038740458015267</v>
      </c>
      <c r="E14" t="inlineStr">
        <is>
          <t>{'priors': None, 'var_smoothing': 1e-09}</t>
        </is>
      </c>
    </row>
    <row r="15">
      <c r="A15" t="n">
        <v>31632</v>
      </c>
      <c r="B15" t="n">
        <v>0.6252354048964218</v>
      </c>
      <c r="C15" t="n">
        <v>0.7161198288159772</v>
      </c>
      <c r="D15" t="n">
        <v>0.7038740458015267</v>
      </c>
      <c r="E15" t="inlineStr">
        <is>
          <t>{'priors': None, 'var_smoothing': 1e-09}</t>
        </is>
      </c>
    </row>
    <row r="16">
      <c r="A16" t="n">
        <v>31732</v>
      </c>
      <c r="B16" t="n">
        <v>0.6252354048964218</v>
      </c>
      <c r="C16" t="n">
        <v>0.7161198288159772</v>
      </c>
      <c r="D16" t="n">
        <v>0.7038740458015267</v>
      </c>
      <c r="E16" t="inlineStr">
        <is>
          <t>{'priors': None, 'var_smoothing': 1e-09}</t>
        </is>
      </c>
    </row>
    <row r="17">
      <c r="A17" t="n">
        <v>31607</v>
      </c>
      <c r="B17" t="n">
        <v>0.6252354048964218</v>
      </c>
      <c r="C17" t="n">
        <v>0.7161198288159772</v>
      </c>
      <c r="D17" t="n">
        <v>0.7038740458015267</v>
      </c>
      <c r="E17" t="inlineStr">
        <is>
          <t>{'priors': None, 'var_smoothing': 1e-09}</t>
        </is>
      </c>
    </row>
    <row r="18">
      <c r="A18" t="n">
        <v>31786</v>
      </c>
      <c r="B18" t="n">
        <v>0.6252354048964218</v>
      </c>
      <c r="C18" t="n">
        <v>0.7161198288159772</v>
      </c>
      <c r="D18" t="n">
        <v>0.7038740458015267</v>
      </c>
      <c r="E18" t="inlineStr">
        <is>
          <t>{'priors': None, 'var_smoothing': 1e-09}</t>
        </is>
      </c>
    </row>
    <row r="19">
      <c r="A19" t="n">
        <v>31687</v>
      </c>
      <c r="B19" t="n">
        <v>0.6252354048964218</v>
      </c>
      <c r="C19" t="n">
        <v>0.7161198288159772</v>
      </c>
      <c r="D19" t="n">
        <v>0.7038740458015267</v>
      </c>
      <c r="E19" t="inlineStr">
        <is>
          <t>{'priors': None, 'var_smoothing': 1e-09}</t>
        </is>
      </c>
    </row>
    <row r="20">
      <c r="A20" t="n">
        <v>32397</v>
      </c>
      <c r="B20" t="n">
        <v>0.6252354048964218</v>
      </c>
      <c r="C20" t="n">
        <v>0.7161198288159772</v>
      </c>
      <c r="D20" t="n">
        <v>0.7038740458015267</v>
      </c>
      <c r="E20" t="inlineStr">
        <is>
          <t>{'priors': None, 'var_smoothing': 1e-09}</t>
        </is>
      </c>
    </row>
    <row r="21">
      <c r="A21" t="n">
        <v>31948</v>
      </c>
      <c r="B21" t="n">
        <v>0.6252354048964218</v>
      </c>
      <c r="C21" t="n">
        <v>0.7161198288159772</v>
      </c>
      <c r="D21" t="n">
        <v>0.7038740458015267</v>
      </c>
      <c r="E21" t="inlineStr">
        <is>
          <t>{'priors': None, 'var_smoothing': 1e-09}</t>
        </is>
      </c>
    </row>
    <row r="22">
      <c r="A22" t="n">
        <v>31924</v>
      </c>
      <c r="B22" t="n">
        <v>0.6252354048964218</v>
      </c>
      <c r="C22" t="n">
        <v>0.7161198288159772</v>
      </c>
      <c r="D22" t="n">
        <v>0.7038740458015267</v>
      </c>
      <c r="E22" t="inlineStr">
        <is>
          <t>{'priors': None, 'var_smoothing': 1e-09}</t>
        </is>
      </c>
    </row>
    <row r="23">
      <c r="A23" t="n">
        <v>32543</v>
      </c>
      <c r="B23" t="n">
        <v>0.6252354048964218</v>
      </c>
      <c r="C23" t="n">
        <v>0.7161198288159772</v>
      </c>
      <c r="D23" t="n">
        <v>0.7038740458015267</v>
      </c>
      <c r="E23" t="inlineStr">
        <is>
          <t>{'priors': None, 'var_smoothing': 1e-09}</t>
        </is>
      </c>
    </row>
    <row r="24">
      <c r="A24" t="n">
        <v>32479</v>
      </c>
      <c r="B24" t="n">
        <v>0.6252354048964218</v>
      </c>
      <c r="C24" t="n">
        <v>0.7161198288159772</v>
      </c>
      <c r="D24" t="n">
        <v>0.7038740458015267</v>
      </c>
      <c r="E24" t="inlineStr">
        <is>
          <t>{'priors': None, 'var_smoothing': 1e-09}</t>
        </is>
      </c>
    </row>
    <row r="25">
      <c r="A25" t="n">
        <v>31956</v>
      </c>
      <c r="B25" t="n">
        <v>0.6252354048964218</v>
      </c>
      <c r="C25" t="n">
        <v>0.7161198288159772</v>
      </c>
      <c r="D25" t="n">
        <v>0.7038740458015267</v>
      </c>
      <c r="E25" t="inlineStr">
        <is>
          <t>{'priors': None, 'var_smoothing': 1e-09}</t>
        </is>
      </c>
    </row>
    <row r="26">
      <c r="A26" t="n">
        <v>31690</v>
      </c>
      <c r="B26" t="n">
        <v>0.6252354048964218</v>
      </c>
      <c r="C26" t="n">
        <v>0.7161198288159772</v>
      </c>
      <c r="D26" t="n">
        <v>0.7038740458015267</v>
      </c>
      <c r="E26" t="inlineStr">
        <is>
          <t>{'priors': None, 'var_smoothing': 1e-09}</t>
        </is>
      </c>
    </row>
    <row r="27">
      <c r="A27" t="n">
        <v>31677</v>
      </c>
      <c r="B27" t="n">
        <v>0.6252354048964218</v>
      </c>
      <c r="C27" t="n">
        <v>0.7161198288159772</v>
      </c>
      <c r="D27" t="n">
        <v>0.7038740458015267</v>
      </c>
      <c r="E27" t="inlineStr">
        <is>
          <t>{'priors': None, 'var_smoothing': 1e-09}</t>
        </is>
      </c>
    </row>
    <row r="28">
      <c r="A28" t="n">
        <v>32200</v>
      </c>
      <c r="B28" t="n">
        <v>0.6252354048964218</v>
      </c>
      <c r="C28" t="n">
        <v>0.7161198288159772</v>
      </c>
      <c r="D28" t="n">
        <v>0.7038740458015267</v>
      </c>
      <c r="E28" t="inlineStr">
        <is>
          <t>{'priors': None, 'var_smoothing': 1e-09}</t>
        </is>
      </c>
    </row>
    <row r="29">
      <c r="A29" t="n">
        <v>32168</v>
      </c>
      <c r="B29" t="n">
        <v>0.6252354048964218</v>
      </c>
      <c r="C29" t="n">
        <v>0.7161198288159772</v>
      </c>
      <c r="D29" t="n">
        <v>0.7038740458015267</v>
      </c>
      <c r="E29" t="inlineStr">
        <is>
          <t>{'priors': None, 'var_smoothing': 1e-09}</t>
        </is>
      </c>
    </row>
    <row r="30">
      <c r="A30" t="n">
        <v>32230</v>
      </c>
      <c r="B30" t="n">
        <v>0.6252354048964218</v>
      </c>
      <c r="C30" t="n">
        <v>0.7161198288159772</v>
      </c>
      <c r="D30" t="n">
        <v>0.7038740458015267</v>
      </c>
      <c r="E30" t="inlineStr">
        <is>
          <t>{'priors': None, 'var_smoothing': 1e-09}</t>
        </is>
      </c>
    </row>
    <row r="31">
      <c r="A31" t="n">
        <v>31692</v>
      </c>
      <c r="B31" t="n">
        <v>0.6252354048964218</v>
      </c>
      <c r="C31" t="n">
        <v>0.7161198288159772</v>
      </c>
      <c r="D31" t="n">
        <v>0.7038740458015267</v>
      </c>
      <c r="E31" t="inlineStr">
        <is>
          <t>{'priors': None, 'var_smoothing': 1e-09}</t>
        </is>
      </c>
    </row>
    <row r="33">
      <c r="A33" s="2" t="inlineStr">
        <is>
          <t>mean±SD</t>
        </is>
      </c>
      <c r="B33" s="2">
        <f>FIXED(AVERAGE(B2:B31),4)*100&amp;"±"&amp;FIXED(STDEV(B2:B31),4)*100</f>
        <v/>
      </c>
      <c r="C33" s="2">
        <f>FIXED(AVERAGE(C2:C31),4)*100&amp;"±"&amp;FIXED(STDEV(C2:C31),4)*100</f>
        <v/>
      </c>
      <c r="D33" s="2">
        <f>FIXED(AVERAGE(D2:D31),4)*100&amp;"±"&amp;FIXED(STDEV(D2:D31),4)*100</f>
        <v/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E33"/>
  <sheetViews>
    <sheetView workbookViewId="0">
      <selection activeCell="B33" sqref="B33:D33"/>
    </sheetView>
  </sheetViews>
  <sheetFormatPr baseColWidth="8" defaultRowHeight="13.5"/>
  <sheetData>
    <row r="1">
      <c r="A1" s="1" t="inlineStr">
        <is>
          <t>Seed</t>
        </is>
      </c>
      <c r="B1" s="1" t="inlineStr">
        <is>
          <t>ACC</t>
        </is>
      </c>
      <c r="C1" s="1" t="inlineStr">
        <is>
          <t>F1</t>
        </is>
      </c>
      <c r="D1" s="1" t="inlineStr">
        <is>
          <t>AUC</t>
        </is>
      </c>
      <c r="E1" s="1" t="inlineStr">
        <is>
          <t>Best_model</t>
        </is>
      </c>
    </row>
    <row r="2">
      <c r="A2" t="n">
        <v>32416</v>
      </c>
      <c r="B2" t="n">
        <v>0.7099811676082862</v>
      </c>
      <c r="C2" t="n">
        <v>0.7946666666666666</v>
      </c>
      <c r="D2" t="n">
        <v>0.7524236641221375</v>
      </c>
      <c r="E2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'l2', 'power_t': 0.5, 'random_state': 32416, 'shuffle': True, 'tol': 0.001, 'validation_fraction': 0.1, 'verbose': 0, 'warm_start': False}</t>
        </is>
      </c>
    </row>
    <row r="3">
      <c r="A3" t="n">
        <v>31764</v>
      </c>
      <c r="B3" t="n">
        <v>0.7024482109227872</v>
      </c>
      <c r="C3" t="n">
        <v>0.801007556675063</v>
      </c>
      <c r="D3" t="n">
        <v>0.6074713740458015</v>
      </c>
      <c r="E3" t="inlineStr">
        <is>
          <t>{'alpha': 0.0001, 'average': False, 'class_weight': None, 'early_stopping': False, 'epsilon': 0.1, 'eta0': 0.0, 'fit_intercept': True, 'l1_ratio': 0.15, 'learning_rate': 'optimal', 'loss': 'modified_huber', 'max_iter': 5000, 'n_iter_no_change': 5, 'n_jobs': None, 'penalty': 'elasticnet', 'power_t': 0.5, 'random_state': 31764, 'shuffle': True, 'tol': 0.001, 'validation_fraction': 0.1, 'verbose': 0, 'warm_start': False}</t>
        </is>
      </c>
    </row>
    <row r="4">
      <c r="A4" t="n">
        <v>31861</v>
      </c>
      <c r="B4" t="n">
        <v>0.7401129943502824</v>
      </c>
      <c r="C4" t="n">
        <v>0.8119891008174387</v>
      </c>
      <c r="D4" t="n">
        <v>0.7404580152671757</v>
      </c>
      <c r="E4" t="inlineStr">
        <is>
          <t>{'alpha': 0.0001, 'average': False, 'class_weight': None, 'early_stopping': False, 'epsilon': 0.1, 'eta0': 0.0, 'fit_intercept': True, 'l1_ratio': 0.15, 'learning_rate': 'optimal', 'loss': 'modified_huber', 'max_iter': 5000, 'n_iter_no_change': 5, 'n_jobs': None, 'penalty': 'elasticnet', 'power_t': 0.5, 'random_state': 31861, 'shuffle': True, 'tol': 0.001, 'validation_fraction': 0.1, 'verbose': 0, 'warm_start': False}</t>
        </is>
      </c>
    </row>
    <row r="5">
      <c r="A5" t="n">
        <v>32342</v>
      </c>
      <c r="B5" t="n">
        <v>0.7419962335216572</v>
      </c>
      <c r="C5" t="n">
        <v>0.8110344827586208</v>
      </c>
      <c r="D5" t="n">
        <v>0.7723759541984734</v>
      </c>
      <c r="E5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'elasticnet', 'power_t': 0.5, 'random_state': 32342, 'shuffle': True, 'tol': 0.001, 'validation_fraction': 0.1, 'verbose': 0, 'warm_start': False}</t>
        </is>
      </c>
    </row>
    <row r="6">
      <c r="A6" t="n">
        <v>32486</v>
      </c>
      <c r="B6" t="n">
        <v>0.6591337099811676</v>
      </c>
      <c r="C6" t="n">
        <v>0.768837803320562</v>
      </c>
      <c r="D6" t="n">
        <v>0.711574427480916</v>
      </c>
      <c r="E6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'elasticnet', 'power_t': 0.5, 'random_state': 32486, 'shuffle': True, 'tol': 0.001, 'validation_fraction': 0.1, 'verbose': 0, 'warm_start': False}</t>
        </is>
      </c>
    </row>
    <row r="7">
      <c r="A7" t="n">
        <v>32249</v>
      </c>
      <c r="B7" t="n">
        <v>0.7212806026365348</v>
      </c>
      <c r="C7" t="n">
        <v>0.7955801104972375</v>
      </c>
      <c r="D7" t="n">
        <v>0.7283969465648855</v>
      </c>
      <c r="E7" t="inlineStr">
        <is>
          <t>{'alpha': 0.0001, 'average': False, 'class_weight': None, 'early_stopping': False, 'epsilon': 0.1, 'eta0': 0.0, 'fit_intercept': True, 'l1_ratio': 0.15, 'learning_rate': 'optimal', 'loss': 'modified_huber', 'max_iter': 5000, 'n_iter_no_change': 5, 'n_jobs': None, 'penalty': 'l2', 'power_t': 0.5, 'random_state': 32249, 'shuffle': True, 'tol': 0.001, 'validation_fraction': 0.1, 'verbose': 0, 'warm_start': False}</t>
        </is>
      </c>
    </row>
    <row r="8">
      <c r="A8" t="n">
        <v>32313</v>
      </c>
      <c r="B8" t="n">
        <v>0.7137476459510358</v>
      </c>
      <c r="C8" t="n">
        <v>0.7956989247311828</v>
      </c>
      <c r="D8" t="n">
        <v>0.6952671755725192</v>
      </c>
      <c r="E8" t="inlineStr">
        <is>
          <t>{'alpha': 0.0001, 'average': False, 'class_weight': None, 'early_stopping': False, 'epsilon': 0.1, 'eta0': 0.0, 'fit_intercept': True, 'l1_ratio': 0.15, 'learning_rate': 'optimal', 'loss': 'modified_huber', 'max_iter': 5000, 'n_iter_no_change': 5, 'n_jobs': None, 'penalty': 'elasticnet', 'power_t': 0.5, 'random_state': 32313, 'shuffle': True, 'tol': 0.001, 'validation_fraction': 0.1, 'verbose': 0, 'warm_start': False}</t>
        </is>
      </c>
    </row>
    <row r="9">
      <c r="A9" t="n">
        <v>31691</v>
      </c>
      <c r="B9" t="n">
        <v>0.7062146892655368</v>
      </c>
      <c r="C9" t="n">
        <v>0.7974025974025973</v>
      </c>
      <c r="D9" t="n">
        <v>0.6471087786259542</v>
      </c>
      <c r="E9" t="inlineStr">
        <is>
          <t>{'alpha': 0.0001, 'average': False, 'class_weight': None, 'early_stopping': False, 'epsilon': 0.1, 'eta0': 0.0, 'fit_intercept': True, 'l1_ratio': 0.15, 'learning_rate': 'optimal', 'loss': 'modified_huber', 'max_iter': 5000, 'n_iter_no_change': 5, 'n_jobs': None, 'penalty': 'elasticnet', 'power_t': 0.5, 'random_state': 31691, 'shuffle': True, 'tol': 0.001, 'validation_fraction': 0.1, 'verbose': 0, 'warm_start': False}</t>
        </is>
      </c>
    </row>
    <row r="10">
      <c r="A10" t="n">
        <v>32289</v>
      </c>
      <c r="B10" t="n">
        <v>0.6760828625235404</v>
      </c>
      <c r="C10" t="n">
        <v>0.7811704834605598</v>
      </c>
      <c r="D10" t="n">
        <v>0.740104961832061</v>
      </c>
      <c r="E10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'elasticnet', 'power_t': 0.5, 'random_state': 32289, 'shuffle': True, 'tol': 0.001, 'validation_fraction': 0.1, 'verbose': 0, 'warm_start': False}</t>
        </is>
      </c>
    </row>
    <row r="11">
      <c r="A11" t="n">
        <v>32538</v>
      </c>
      <c r="B11" t="n">
        <v>0.6534839924670434</v>
      </c>
      <c r="C11" t="n">
        <v>0.771712158808933</v>
      </c>
      <c r="D11" t="n">
        <v>0.7146469465648855</v>
      </c>
      <c r="E11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'elasticnet', 'power_t': 0.5, 'random_state': 32538, 'shuffle': True, 'tol': 0.001, 'validation_fraction': 0.1, 'verbose': 0, 'warm_start': False}</t>
        </is>
      </c>
    </row>
    <row r="12">
      <c r="A12" t="n">
        <v>32487</v>
      </c>
      <c r="B12" t="n">
        <v>0.7156308851224106</v>
      </c>
      <c r="C12" t="n">
        <v>0.8046571798188874</v>
      </c>
      <c r="D12" t="n">
        <v>0.7627003816793892</v>
      </c>
      <c r="E12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'elasticnet', 'power_t': 0.5, 'random_state': 32487, 'shuffle': True, 'tol': 0.001, 'validation_fraction': 0.1, 'verbose': 0, 'warm_start': False}</t>
        </is>
      </c>
    </row>
    <row r="13">
      <c r="A13" t="n">
        <v>31673</v>
      </c>
      <c r="B13" t="n">
        <v>0.6817325800376648</v>
      </c>
      <c r="C13" t="n">
        <v>0.7796610169491526</v>
      </c>
      <c r="D13" t="n">
        <v>0.7318797709923663</v>
      </c>
      <c r="E13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'elasticnet', 'power_t': 0.5, 'random_state': 31673, 'shuffle': True, 'tol': 0.001, 'validation_fraction': 0.1, 'verbose': 0, 'warm_start': False}</t>
        </is>
      </c>
    </row>
    <row r="14">
      <c r="A14" t="n">
        <v>32140</v>
      </c>
      <c r="B14" t="n">
        <v>0.7344632768361582</v>
      </c>
      <c r="C14" t="n">
        <v>0.8005657708628007</v>
      </c>
      <c r="D14" t="n">
        <v>0.7626335877862596</v>
      </c>
      <c r="E14" t="inlineStr">
        <is>
          <t>{'alpha': 0.0001, 'average': False, 'class_weight': None, 'early_stopping': False, 'epsilon': 0.1, 'eta0': 0.0, 'fit_intercept': True, 'l1_ratio': 0.15, 'learning_rate': 'optimal', 'loss': 'modified_huber', 'max_iter': 5000, 'n_iter_no_change': 5, 'n_jobs': None, 'penalty': 'elasticnet', 'power_t': 0.5, 'random_state': 32140, 'shuffle': True, 'tol': 0.001, 'validation_fraction': 0.1, 'verbose': 0, 'warm_start': False}</t>
        </is>
      </c>
    </row>
    <row r="15">
      <c r="A15" t="n">
        <v>31632</v>
      </c>
      <c r="B15" t="n">
        <v>0.7212806026365348</v>
      </c>
      <c r="C15" t="n">
        <v>0.8021390374331552</v>
      </c>
      <c r="D15" t="n">
        <v>0.6957633587786259</v>
      </c>
      <c r="E15" t="inlineStr">
        <is>
          <t>{'alpha': 0.0001, 'average': False, 'class_weight': None, 'early_stopping': False, 'epsilon': 0.1, 'eta0': 0.0, 'fit_intercept': True, 'l1_ratio': 0.15, 'learning_rate': 'optimal', 'loss': 'modified_huber', 'max_iter': 5000, 'n_iter_no_change': 5, 'n_jobs': None, 'penalty': 'l2', 'power_t': 0.5, 'random_state': 31632, 'shuffle': True, 'tol': 0.001, 'validation_fraction': 0.1, 'verbose': 0, 'warm_start': False}</t>
        </is>
      </c>
    </row>
    <row r="16">
      <c r="A16" t="n">
        <v>31732</v>
      </c>
      <c r="B16" t="n">
        <v>0.6741996233521658</v>
      </c>
      <c r="C16" t="n">
        <v>0.7779204107830551</v>
      </c>
      <c r="D16" t="n">
        <v>0.7216507633587786</v>
      </c>
      <c r="E16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'elasticnet', 'power_t': 0.5, 'random_state': 31732, 'shuffle': True, 'tol': 0.001, 'validation_fraction': 0.1, 'verbose': 0, 'warm_start': False}</t>
        </is>
      </c>
    </row>
    <row r="17">
      <c r="A17" t="n">
        <v>31607</v>
      </c>
      <c r="B17" t="n">
        <v>0.7099811676082862</v>
      </c>
      <c r="C17" t="n">
        <v>0.8000000000000002</v>
      </c>
      <c r="D17" t="n">
        <v>0.7616507633587786</v>
      </c>
      <c r="E17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'elasticnet', 'power_t': 0.5, 'random_state': 31607, 'shuffle': True, 'tol': 0.001, 'validation_fraction': 0.1, 'verbose': 0, 'warm_start': False}</t>
        </is>
      </c>
    </row>
    <row r="18">
      <c r="A18" t="n">
        <v>31786</v>
      </c>
      <c r="B18" t="n">
        <v>0.7005649717514124</v>
      </c>
      <c r="C18" t="n">
        <v>0.7932379713914174</v>
      </c>
      <c r="D18" t="n">
        <v>0.7470706106870229</v>
      </c>
      <c r="E18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'elasticnet', 'power_t': 0.5, 'random_state': 31786, 'shuffle': True, 'tol': 0.001, 'validation_fraction': 0.1, 'verbose': 0, 'warm_start': False}</t>
        </is>
      </c>
    </row>
    <row r="19">
      <c r="A19" t="n">
        <v>31687</v>
      </c>
      <c r="B19" t="n">
        <v>0.7401129943502824</v>
      </c>
      <c r="C19" t="n">
        <v>0.8160000000000001</v>
      </c>
      <c r="D19" t="n">
        <v>0.7643606870229007</v>
      </c>
      <c r="E19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'elasticnet', 'power_t': 0.5, 'random_state': 31687, 'shuffle': True, 'tol': 0.001, 'validation_fraction': 0.1, 'verbose': 0, 'warm_start': False}</t>
        </is>
      </c>
    </row>
    <row r="20">
      <c r="A20" t="n">
        <v>32397</v>
      </c>
      <c r="B20" t="n">
        <v>0.7476459510357816</v>
      </c>
      <c r="C20" t="n">
        <v>0.8107344632768361</v>
      </c>
      <c r="D20" t="n">
        <v>0.7627003816793894</v>
      </c>
      <c r="E20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'l2', 'power_t': 0.5, 'random_state': 32397, 'shuffle': True, 'tol': 0.001, 'validation_fraction': 0.1, 'verbose': 0, 'warm_start': False}</t>
        </is>
      </c>
    </row>
    <row r="21">
      <c r="A21" t="n">
        <v>31948</v>
      </c>
      <c r="B21" t="n">
        <v>0.7175141242937854</v>
      </c>
      <c r="C21" t="n">
        <v>0.7989276139410187</v>
      </c>
      <c r="D21" t="n">
        <v>0.6974236641221374</v>
      </c>
      <c r="E21" t="inlineStr">
        <is>
          <t>{'alpha': 0.0001, 'average': False, 'class_weight': None, 'early_stopping': False, 'epsilon': 0.1, 'eta0': 0.0, 'fit_intercept': True, 'l1_ratio': 0.15, 'learning_rate': 'optimal', 'loss': 'modified_huber', 'max_iter': 5000, 'n_iter_no_change': 5, 'n_jobs': None, 'penalty': 'elasticnet', 'power_t': 0.5, 'random_state': 31948, 'shuffle': True, 'tol': 0.001, 'validation_fraction': 0.1, 'verbose': 0, 'warm_start': False}</t>
        </is>
      </c>
    </row>
    <row r="22">
      <c r="A22" t="n">
        <v>31924</v>
      </c>
      <c r="B22" t="n">
        <v>0.7005649717514124</v>
      </c>
      <c r="C22" t="n">
        <v>0.792156862745098</v>
      </c>
      <c r="D22" t="n">
        <v>0.6431297709923665</v>
      </c>
      <c r="E22" t="inlineStr">
        <is>
          <t>{'alpha': 0.0001, 'average': False, 'class_weight': None, 'early_stopping': False, 'epsilon': 0.1, 'eta0': 0.0, 'fit_intercept': True, 'l1_ratio': 0.15, 'learning_rate': 'optimal', 'loss': 'modified_huber', 'max_iter': 5000, 'n_iter_no_change': 5, 'n_jobs': None, 'penalty': 'elasticnet', 'power_t': 0.5, 'random_state': 31924, 'shuffle': True, 'tol': 0.001, 'validation_fraction': 0.1, 'verbose': 0, 'warm_start': False}</t>
        </is>
      </c>
    </row>
    <row r="23">
      <c r="A23" t="n">
        <v>32543</v>
      </c>
      <c r="B23" t="n">
        <v>0.6854990583804144</v>
      </c>
      <c r="C23" t="n">
        <v>0.7888748419721872</v>
      </c>
      <c r="D23" t="n">
        <v>0.5859541984732825</v>
      </c>
      <c r="E23" t="inlineStr">
        <is>
          <t>{'alpha': 0.0001, 'average': False, 'class_weight': None, 'early_stopping': False, 'epsilon': 0.1, 'eta0': 0.0, 'fit_intercept': True, 'l1_ratio': 0.15, 'learning_rate': 'optimal', 'loss': 'modified_huber', 'max_iter': 5000, 'n_iter_no_change': 5, 'n_jobs': None, 'penalty': 'elasticnet', 'power_t': 0.5, 'random_state': 32543, 'shuffle': True, 'tol': 0.001, 'validation_fraction': 0.1, 'verbose': 0, 'warm_start': False}</t>
        </is>
      </c>
    </row>
    <row r="24">
      <c r="A24" t="n">
        <v>32479</v>
      </c>
      <c r="B24" t="n">
        <v>0.6986817325800376</v>
      </c>
      <c r="C24" t="n">
        <v>0.7964376590330789</v>
      </c>
      <c r="D24" t="n">
        <v>0.6130725190839694</v>
      </c>
      <c r="E24" t="inlineStr">
        <is>
          <t>{'alpha': 0.0001, 'average': False, 'class_weight': None, 'early_stopping': False, 'epsilon': 0.1, 'eta0': 0.0, 'fit_intercept': True, 'l1_ratio': 0.15, 'learning_rate': 'optimal', 'loss': 'modified_huber', 'max_iter': 5000, 'n_iter_no_change': 5, 'n_jobs': None, 'penalty': 'elasticnet', 'power_t': 0.5, 'random_state': 32479, 'shuffle': True, 'tol': 0.001, 'validation_fraction': 0.1, 'verbose': 0, 'warm_start': False}</t>
        </is>
      </c>
    </row>
    <row r="25">
      <c r="A25" t="n">
        <v>31956</v>
      </c>
      <c r="B25" t="n">
        <v>0.6911487758945386</v>
      </c>
      <c r="C25" t="n">
        <v>0.7870129870129871</v>
      </c>
      <c r="D25" t="n">
        <v>0.749780534351145</v>
      </c>
      <c r="E25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'elasticnet', 'power_t': 0.5, 'random_state': 31956, 'shuffle': True, 'tol': 0.001, 'validation_fraction': 0.1, 'verbose': 0, 'warm_start': False}</t>
        </is>
      </c>
    </row>
    <row r="26">
      <c r="A26" t="n">
        <v>31690</v>
      </c>
      <c r="B26" t="n">
        <v>0.7212806026365348</v>
      </c>
      <c r="C26" t="n">
        <v>0.7967032967032966</v>
      </c>
      <c r="D26" t="n">
        <v>0.757986641221374</v>
      </c>
      <c r="E26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'l2', 'power_t': 0.5, 'random_state': 31690, 'shuffle': True, 'tol': 0.001, 'validation_fraction': 0.1, 'verbose': 0, 'warm_start': False}</t>
        </is>
      </c>
    </row>
    <row r="27">
      <c r="A27" t="n">
        <v>31677</v>
      </c>
      <c r="B27" t="n">
        <v>0.6779661016949152</v>
      </c>
      <c r="C27" t="n">
        <v>0.7804878048780488</v>
      </c>
      <c r="D27" t="n">
        <v>0.7282156488549618</v>
      </c>
      <c r="E27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'elasticnet', 'power_t': 0.5, 'random_state': 31677, 'shuffle': True, 'tol': 0.001, 'validation_fraction': 0.1, 'verbose': 0, 'warm_start': False}</t>
        </is>
      </c>
    </row>
    <row r="28">
      <c r="A28" t="n">
        <v>32200</v>
      </c>
      <c r="B28" t="n">
        <v>0.736346516007533</v>
      </c>
      <c r="C28" t="n">
        <v>0.8108108108108107</v>
      </c>
      <c r="D28" t="n">
        <v>0.767452290076336</v>
      </c>
      <c r="E28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'elasticnet', 'power_t': 0.5, 'random_state': 32200, 'shuffle': True, 'tol': 0.001, 'validation_fraction': 0.1, 'verbose': 0, 'warm_start': False}</t>
        </is>
      </c>
    </row>
    <row r="29">
      <c r="A29" t="n">
        <v>32168</v>
      </c>
      <c r="B29" t="n">
        <v>0.7288135593220338</v>
      </c>
      <c r="C29" t="n">
        <v>0.8027397260273972</v>
      </c>
      <c r="D29" t="n">
        <v>0.7536354961832061</v>
      </c>
      <c r="E29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'l2', 'power_t': 0.5, 'random_state': 32168, 'shuffle': True, 'tol': 0.001, 'validation_fraction': 0.1, 'verbose': 0, 'warm_start': False}</t>
        </is>
      </c>
    </row>
    <row r="30">
      <c r="A30" t="n">
        <v>32230</v>
      </c>
      <c r="B30" t="n">
        <v>0.7419962335216572</v>
      </c>
      <c r="C30" t="n">
        <v>0.8125854993160055</v>
      </c>
      <c r="D30" t="n">
        <v>0.7367843511450383</v>
      </c>
      <c r="E30" t="inlineStr">
        <is>
          <t>{'alpha': 0.0001, 'average': False, 'class_weight': None, 'early_stopping': False, 'epsilon': 0.1, 'eta0': 0.0, 'fit_intercept': True, 'l1_ratio': 0.15, 'learning_rate': 'optimal', 'loss': 'modified_huber', 'max_iter': 5000, 'n_iter_no_change': 5, 'n_jobs': None, 'penalty': 'elasticnet', 'power_t': 0.5, 'random_state': 32230, 'shuffle': True, 'tol': 0.001, 'validation_fraction': 0.1, 'verbose': 0, 'warm_start': False}</t>
        </is>
      </c>
    </row>
    <row r="31">
      <c r="A31" t="n">
        <v>31692</v>
      </c>
      <c r="B31" t="n">
        <v>0.7231638418079096</v>
      </c>
      <c r="C31" t="n">
        <v>0.7994542974079127</v>
      </c>
      <c r="D31" t="n">
        <v>0.7527194656488551</v>
      </c>
      <c r="E31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'l2', 'power_t': 0.5, 'random_state': 31692, 'shuffle': True, 'tol': 0.001, 'validation_fraction': 0.1, 'verbose': 0, 'warm_start': False}</t>
        </is>
      </c>
    </row>
    <row r="33">
      <c r="A33" s="2" t="inlineStr">
        <is>
          <t>mean±SD</t>
        </is>
      </c>
      <c r="B33" s="2">
        <f>FIXED(AVERAGE(B2:B31),4)*100&amp;"±"&amp;FIXED(STDEV(B2:B31),4)*100</f>
        <v/>
      </c>
      <c r="C33" s="2">
        <f>FIXED(AVERAGE(C2:C31),4)*100&amp;"±"&amp;FIXED(STDEV(C2:C31),4)*100</f>
        <v/>
      </c>
      <c r="D33" s="2">
        <f>FIXED(AVERAGE(D2:D31),4)*100&amp;"±"&amp;FIXED(STDEV(D2:D31),4)*100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2022-10-19T06:58:14Z</dcterms:created>
  <dcterms:modified xsi:type="dcterms:W3CDTF">2022-10-21T02:59:33Z</dcterms:modified>
  <cp:lastModifiedBy>Hewei Tang</cp:lastModifiedBy>
</cp:coreProperties>
</file>