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5705" yWindow="2670" windowWidth="11460" windowHeight="11295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宋体"/>
      <family val="2"/>
      <color theme="1"/>
      <sz val="11"/>
      <scheme val="minor"/>
    </font>
    <font>
      <name val="宋体"/>
      <charset val="134"/>
      <family val="3"/>
      <b val="1"/>
      <sz val="11"/>
    </font>
    <font>
      <name val="宋体"/>
      <charset val="134"/>
      <family val="3"/>
      <sz val="9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0" borderId="0" applyAlignment="1" pivotButton="0" quotePrefix="0" xfId="0">
      <alignment horizontal="center"/>
    </xf>
  </cellXfs>
  <cellStyles count="1">
    <cellStyle name="常规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33"/>
  <sheetViews>
    <sheetView tabSelected="1" topLeftCell="A10" workbookViewId="0">
      <selection activeCell="C34" sqref="C34"/>
    </sheetView>
  </sheetViews>
  <sheetFormatPr baseColWidth="8" defaultRowHeight="13.5"/>
  <sheetData>
    <row r="1">
      <c r="A1" s="1" t="inlineStr">
        <is>
          <t>Seed</t>
        </is>
      </c>
      <c r="B1" s="1" t="inlineStr">
        <is>
          <t>ACC</t>
        </is>
      </c>
      <c r="C1" s="1" t="inlineStr">
        <is>
          <t>F1</t>
        </is>
      </c>
      <c r="D1" s="1" t="inlineStr">
        <is>
          <t>AUC</t>
        </is>
      </c>
    </row>
    <row r="2">
      <c r="A2" t="n">
        <v>32416</v>
      </c>
      <c r="B2" t="n">
        <v>0.7551789077212806</v>
      </c>
      <c r="C2" t="n">
        <v>0.8099415204678363</v>
      </c>
      <c r="D2" t="n">
        <v>0.8291889312977099</v>
      </c>
    </row>
    <row r="3">
      <c r="A3" t="n">
        <v>31764</v>
      </c>
      <c r="B3" t="n">
        <v>0.7457627118644068</v>
      </c>
      <c r="C3" t="n">
        <v>0.8106591865357644</v>
      </c>
      <c r="D3" t="n">
        <v>0.791898854961832</v>
      </c>
    </row>
    <row r="4">
      <c r="A4" t="n">
        <v>31861</v>
      </c>
      <c r="B4" t="n">
        <v>0.7608286252354048</v>
      </c>
      <c r="C4" t="n">
        <v>0.8167388167388169</v>
      </c>
      <c r="D4" t="n">
        <v>0.8106774809160304</v>
      </c>
    </row>
    <row r="5">
      <c r="A5" t="n">
        <v>32342</v>
      </c>
      <c r="B5" t="n">
        <v>0.7777777777777778</v>
      </c>
      <c r="C5" t="n">
        <v>0.8328611898016998</v>
      </c>
      <c r="D5" t="n">
        <v>0.832662213740458</v>
      </c>
    </row>
    <row r="6">
      <c r="A6" t="n">
        <v>32486</v>
      </c>
      <c r="B6" t="n">
        <v>0.783427495291902</v>
      </c>
      <c r="C6" t="n">
        <v>0.8387096774193548</v>
      </c>
      <c r="D6" t="n">
        <v>0.8284064885496183</v>
      </c>
    </row>
    <row r="7">
      <c r="A7" t="n">
        <v>32249</v>
      </c>
      <c r="B7" t="n">
        <v>0.7551789077212806</v>
      </c>
      <c r="C7" t="n">
        <v>0.8142857142857143</v>
      </c>
      <c r="D7" t="n">
        <v>0.8108492366412214</v>
      </c>
    </row>
    <row r="8">
      <c r="A8" t="n">
        <v>32313</v>
      </c>
      <c r="B8" t="n">
        <v>0.7099811676082862</v>
      </c>
      <c r="C8" t="n">
        <v>0.8015463917525774</v>
      </c>
      <c r="D8" t="n">
        <v>0.7996087786259543</v>
      </c>
    </row>
    <row r="9">
      <c r="A9" t="n">
        <v>31691</v>
      </c>
      <c r="B9" t="n">
        <v>0.7401129943502824</v>
      </c>
      <c r="C9" t="n">
        <v>0.7958579881656805</v>
      </c>
      <c r="D9" t="n">
        <v>0.8065744274809161</v>
      </c>
    </row>
    <row r="10">
      <c r="A10" t="n">
        <v>32289</v>
      </c>
      <c r="B10" t="n">
        <v>0.7401129943502824</v>
      </c>
      <c r="C10" t="n">
        <v>0.8005780346820809</v>
      </c>
      <c r="D10" t="n">
        <v>0.802986641221374</v>
      </c>
    </row>
    <row r="11">
      <c r="A11" t="n">
        <v>32538</v>
      </c>
      <c r="B11" t="n">
        <v>0.751412429378531</v>
      </c>
      <c r="C11" t="n">
        <v>0.811965811965812</v>
      </c>
      <c r="D11" t="n">
        <v>0.7942843511450381</v>
      </c>
    </row>
    <row r="12">
      <c r="A12" t="n">
        <v>32487</v>
      </c>
      <c r="B12" t="n">
        <v>0.7796610169491526</v>
      </c>
      <c r="C12" t="n">
        <v>0.832618025751073</v>
      </c>
      <c r="D12" t="n">
        <v>0.8348187022900764</v>
      </c>
    </row>
    <row r="13">
      <c r="A13" t="n">
        <v>31673</v>
      </c>
      <c r="B13" t="n">
        <v>0.736346516007533</v>
      </c>
      <c r="C13" t="n">
        <v>0.8028169014084507</v>
      </c>
      <c r="D13" t="n">
        <v>0.7894751908396946</v>
      </c>
    </row>
    <row r="14">
      <c r="A14" t="n">
        <v>32140</v>
      </c>
      <c r="B14" t="n">
        <v>0.7495291902071564</v>
      </c>
      <c r="C14" t="n">
        <v>0.8058394160583943</v>
      </c>
      <c r="D14" t="n">
        <v>0.8235973282442748</v>
      </c>
    </row>
    <row r="15">
      <c r="A15" t="n">
        <v>31632</v>
      </c>
      <c r="B15" t="n">
        <v>0.7608286252354048</v>
      </c>
      <c r="C15" t="n">
        <v>0.8151382823871907</v>
      </c>
      <c r="D15" t="n">
        <v>0.835601145038168</v>
      </c>
    </row>
    <row r="16">
      <c r="A16" t="n">
        <v>31732</v>
      </c>
      <c r="B16" t="n">
        <v>0.7476459510357816</v>
      </c>
      <c r="C16" t="n">
        <v>0.8040935672514621</v>
      </c>
      <c r="D16" t="n">
        <v>0.8166316793893129</v>
      </c>
    </row>
    <row r="17">
      <c r="A17" t="n">
        <v>31607</v>
      </c>
      <c r="B17" t="n">
        <v>0.7306967984934086</v>
      </c>
      <c r="C17" t="n">
        <v>0.7936507936507936</v>
      </c>
      <c r="D17" t="n">
        <v>0.7964026717557253</v>
      </c>
    </row>
    <row r="18">
      <c r="A18" t="n">
        <v>31786</v>
      </c>
      <c r="B18" t="n">
        <v>0.743879472693032</v>
      </c>
      <c r="C18" t="n">
        <v>0.7994100294985251</v>
      </c>
      <c r="D18" t="n">
        <v>0.7716889312977099</v>
      </c>
    </row>
    <row r="19">
      <c r="A19" t="n">
        <v>31687</v>
      </c>
      <c r="B19" t="n">
        <v>0.7457627118644068</v>
      </c>
      <c r="C19" t="n">
        <v>0.8023426061493412</v>
      </c>
      <c r="D19" t="n">
        <v>0.7983874045801527</v>
      </c>
    </row>
    <row r="20">
      <c r="A20" t="n">
        <v>32397</v>
      </c>
      <c r="B20" t="n">
        <v>0.751412429378531</v>
      </c>
      <c r="C20" t="n">
        <v>0.8108882521489971</v>
      </c>
      <c r="D20" t="n">
        <v>0.8267461832061069</v>
      </c>
    </row>
    <row r="21">
      <c r="A21" t="n">
        <v>31948</v>
      </c>
      <c r="B21" t="n">
        <v>0.743879472693032</v>
      </c>
      <c r="C21" t="n">
        <v>0.8005865102639296</v>
      </c>
      <c r="D21" t="n">
        <v>0.8106774809160304</v>
      </c>
    </row>
    <row r="22">
      <c r="A22" t="n">
        <v>31924</v>
      </c>
      <c r="B22" t="n">
        <v>0.7627118644067796</v>
      </c>
      <c r="C22" t="n">
        <v>0.8163265306122449</v>
      </c>
      <c r="D22" t="n">
        <v>0.8325095419847329</v>
      </c>
    </row>
    <row r="23">
      <c r="A23" t="n">
        <v>32543</v>
      </c>
      <c r="B23" t="n">
        <v>0.7589453860640302</v>
      </c>
      <c r="C23" t="n">
        <v>0.815028901734104</v>
      </c>
      <c r="D23" t="n">
        <v>0.8180629770992365</v>
      </c>
    </row>
    <row r="24">
      <c r="A24" t="n">
        <v>32479</v>
      </c>
      <c r="B24" t="n">
        <v>0.7495291902071564</v>
      </c>
      <c r="C24" t="n">
        <v>0.8086330935251799</v>
      </c>
      <c r="D24" t="n">
        <v>0.8418797709923664</v>
      </c>
    </row>
    <row r="25">
      <c r="A25" t="n">
        <v>31956</v>
      </c>
      <c r="B25" t="n">
        <v>0.7532956685499058</v>
      </c>
      <c r="C25" t="n">
        <v>0.8087591240875913</v>
      </c>
      <c r="D25" t="n">
        <v>0.8410400763358779</v>
      </c>
    </row>
    <row r="26">
      <c r="A26" t="n">
        <v>31690</v>
      </c>
      <c r="B26" t="n">
        <v>0.7589453860640302</v>
      </c>
      <c r="C26" t="n">
        <v>0.813953488372093</v>
      </c>
      <c r="D26" t="n">
        <v>0.8281965648854962</v>
      </c>
    </row>
    <row r="27">
      <c r="A27" t="n">
        <v>31677</v>
      </c>
      <c r="B27" t="n">
        <v>0.7532956685499058</v>
      </c>
      <c r="C27" t="n">
        <v>0.8087591240875913</v>
      </c>
      <c r="D27" t="n">
        <v>0.8428912213740456</v>
      </c>
    </row>
    <row r="28">
      <c r="A28" t="n">
        <v>32200</v>
      </c>
      <c r="B28" t="n">
        <v>0.7495291902071564</v>
      </c>
      <c r="C28" t="n">
        <v>0.8080808080808081</v>
      </c>
      <c r="D28" t="n">
        <v>0.7957538167938931</v>
      </c>
    </row>
    <row r="29">
      <c r="A29" t="n">
        <v>32168</v>
      </c>
      <c r="B29" t="n">
        <v>0.768361581920904</v>
      </c>
      <c r="C29" t="n">
        <v>0.8260254596888259</v>
      </c>
      <c r="D29" t="n">
        <v>0.8057347328244275</v>
      </c>
    </row>
    <row r="30">
      <c r="A30" t="n">
        <v>32230</v>
      </c>
      <c r="B30" t="n">
        <v>0.7532956685499058</v>
      </c>
      <c r="C30" t="n">
        <v>0.8070692194403535</v>
      </c>
      <c r="D30" t="n">
        <v>0.8226431297709924</v>
      </c>
    </row>
    <row r="31">
      <c r="A31" t="n">
        <v>31692</v>
      </c>
      <c r="B31" t="n">
        <v>0.7702448210922788</v>
      </c>
      <c r="C31" t="n">
        <v>0.8257142857142856</v>
      </c>
      <c r="D31" t="n">
        <v>0.8373950381679389</v>
      </c>
    </row>
    <row r="32"/>
    <row r="33">
      <c r="A33" t="inlineStr">
        <is>
          <t>mean±SD</t>
        </is>
      </c>
      <c r="B33" s="2">
        <f>FIXED(AVERAGE(B2:B31),4)*100&amp;"±"&amp;FIXED(STDEV(B2:B31),4)*100</f>
        <v/>
      </c>
      <c r="C33" s="2">
        <f>FIXED(AVERAGE(C2:C31),4)*100&amp;"±"&amp;FIXED(STDEV(C2:C31),4)*100</f>
        <v/>
      </c>
      <c r="D33" s="2">
        <f>FIXED(AVERAGE(D2:D31),4)*100&amp;"±"&amp;FIXED(STDEV(D2:D31),4)*100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2022-10-15T07:07:51Z</dcterms:created>
  <dcterms:modified xsi:type="dcterms:W3CDTF">2022-10-16T01:27:21Z</dcterms:modified>
  <cp:lastModifiedBy>Hewei Tang</cp:lastModifiedBy>
</cp:coreProperties>
</file>