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905" windowHeight="9330"/>
  </bookViews>
  <sheets>
    <sheet name="KHỐI 6-HK1" sheetId="1" r:id="rId1"/>
    <sheet name="KHỐI 6-HK2" sheetId="2" r:id="rId2"/>
    <sheet name="KHỐI 7,8,9-HK1" sheetId="3" r:id="rId3"/>
    <sheet name="KHÔI 7,8,9-HK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J26" i="1"/>
  <c r="I26" i="1"/>
  <c r="C22" i="4" l="1"/>
  <c r="D22" i="4"/>
  <c r="B22" i="4"/>
  <c r="D22" i="3"/>
  <c r="C22" i="3"/>
  <c r="B22" i="3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D26" i="1"/>
  <c r="E26" i="1"/>
  <c r="F26" i="1"/>
  <c r="G26" i="1"/>
  <c r="H26" i="1"/>
  <c r="K26" i="1"/>
  <c r="L26" i="1"/>
  <c r="M26" i="1"/>
  <c r="N26" i="1"/>
  <c r="O26" i="1"/>
  <c r="P26" i="1"/>
  <c r="Q26" i="1"/>
  <c r="S26" i="1"/>
  <c r="T26" i="1"/>
  <c r="C26" i="1"/>
</calcChain>
</file>

<file path=xl/sharedStrings.xml><?xml version="1.0" encoding="utf-8"?>
<sst xmlns="http://schemas.openxmlformats.org/spreadsheetml/2006/main" count="116" uniqueCount="45">
  <si>
    <t>TRƯỜNG THCS TÂN THÀNH</t>
  </si>
  <si>
    <t>MÔN</t>
  </si>
  <si>
    <t>TUẦN</t>
  </si>
  <si>
    <t>Ngữ văn</t>
  </si>
  <si>
    <t>Toán</t>
  </si>
  <si>
    <t>Tiếng anh</t>
  </si>
  <si>
    <t>GD</t>
  </si>
  <si>
    <t>Sử</t>
  </si>
  <si>
    <t>Địa</t>
  </si>
  <si>
    <t>Lịch sử và Địa lí</t>
  </si>
  <si>
    <t>Lịch sử</t>
  </si>
  <si>
    <t>Địa lí</t>
  </si>
  <si>
    <t>KHTN</t>
  </si>
  <si>
    <t>Lí</t>
  </si>
  <si>
    <t>Hoá</t>
  </si>
  <si>
    <t>Sinh</t>
  </si>
  <si>
    <t>Công nghệ</t>
  </si>
  <si>
    <t>Tin học</t>
  </si>
  <si>
    <t>GDTC</t>
  </si>
  <si>
    <t>Nghệ thuật</t>
  </si>
  <si>
    <t>ÂN</t>
  </si>
  <si>
    <t>MT</t>
  </si>
  <si>
    <t>Hoạt động trải nghiệm, HN</t>
  </si>
  <si>
    <t>CC</t>
  </si>
  <si>
    <t>SHL</t>
  </si>
  <si>
    <t>TỔNG CỘNG</t>
  </si>
  <si>
    <t>Mở đầu</t>
  </si>
  <si>
    <t>Trải nghiệm</t>
  </si>
  <si>
    <t>PHÒNG GD-ĐT BÌNH TÂN</t>
  </si>
  <si>
    <t>SỐ TIẾT THỰC HIỆN CÁC MÔN</t>
  </si>
  <si>
    <t>Tin</t>
  </si>
  <si>
    <t>GHI CHÚ</t>
  </si>
  <si>
    <t xml:space="preserve">      </t>
  </si>
  <si>
    <t>9A2,9A3 (2t/tuần)</t>
  </si>
  <si>
    <t>KHỐI 7</t>
  </si>
  <si>
    <t>KHỐI 8</t>
  </si>
  <si>
    <t>KHỐI 9</t>
  </si>
  <si>
    <t>TC</t>
  </si>
  <si>
    <t>Tự chọn</t>
  </si>
  <si>
    <t>GD địa phương</t>
  </si>
  <si>
    <t>R</t>
  </si>
  <si>
    <t>KẾ HOẠCH THỜI GIAN THỰC HIỆN CHƯƠNG TRÌNH  2021-2022                                KHỐI 7,8,9.HK2 ( 17 tuần)</t>
  </si>
  <si>
    <t>KẾ HOẠCH THỜI GIAN THỰC HIỆN CHƯƠNG TRÌNH  2021-2022                                 KHỐI 7,8,9.HK1 ( 18 tuần)</t>
  </si>
  <si>
    <t>KẾ HOẠCH THỜI GIAN THỰC HIỆN CHƯƠNG TRÌNH KHỐI 6 2021-2022. HK2</t>
  </si>
  <si>
    <t>KẾ HOẠCH THỜI GIAN THỰC HIỆN CHƯƠNG TRÌNH KHỐI 6 2021-2022. HK1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</si>
</sst>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sz val="13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Border="1" applyAlignment="1"/>
    <xf numFmtId="0" fontId="1" fillId="0" borderId="0" xfId="0" applyFont="1" applyBorder="1"/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V7" sqref="V7"/>
    </sheetView>
  </sheetViews>
  <sheetFormatPr defaultColWidth="8.85546875" defaultRowHeight="15"/>
  <cols>
    <col min="1" max="1" width="10.42578125" style="1" customWidth="1"/>
    <col min="2" max="2" width="11.85546875" style="1" customWidth="1"/>
    <col min="3" max="20" width="5.42578125" style="1" customWidth="1"/>
    <col min="21" max="16384" width="8.85546875" style="1"/>
  </cols>
  <sheetData>
    <row r="1" spans="1:21" ht="17.649999999999999" customHeight="1">
      <c r="A1" s="1" t="s">
        <v>28</v>
      </c>
    </row>
    <row r="2" spans="1:21" ht="17.649999999999999" customHeight="1">
      <c r="A2" s="2" t="s">
        <v>0</v>
      </c>
      <c r="B2" s="2"/>
      <c r="C2" s="2"/>
    </row>
    <row r="3" spans="1:21" ht="17.649999999999999" customHeight="1">
      <c r="A3" s="17" t="s">
        <v>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1" ht="17.649999999999999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 ht="17.649999999999999" customHeight="1">
      <c r="A5" s="14" t="s">
        <v>1</v>
      </c>
      <c r="B5" s="14"/>
      <c r="C5" s="18" t="s">
        <v>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1" ht="17.649999999999999" customHeight="1">
      <c r="A6" s="14"/>
      <c r="B6" s="14"/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0">
        <v>14</v>
      </c>
      <c r="Q6" s="10">
        <v>15</v>
      </c>
      <c r="R6" s="10">
        <v>16</v>
      </c>
      <c r="S6" s="10">
        <v>17</v>
      </c>
      <c r="T6" s="10">
        <v>18</v>
      </c>
    </row>
    <row r="7" spans="1:21" ht="17.649999999999999" customHeight="1">
      <c r="A7" s="18" t="s">
        <v>3</v>
      </c>
      <c r="B7" s="18"/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T7" s="10">
        <v>4</v>
      </c>
      <c r="U7" s="1" t="s">
        <v>40</v>
      </c>
    </row>
    <row r="8" spans="1:21" ht="17.649999999999999" customHeight="1">
      <c r="A8" s="18" t="s">
        <v>4</v>
      </c>
      <c r="B8" s="18"/>
      <c r="C8" s="10">
        <v>4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  <c r="I8" s="10">
        <v>4</v>
      </c>
      <c r="J8" s="10">
        <v>4</v>
      </c>
      <c r="K8" s="10">
        <v>4</v>
      </c>
      <c r="L8" s="10">
        <v>4</v>
      </c>
      <c r="M8" s="10">
        <v>4</v>
      </c>
      <c r="N8" s="10">
        <v>4</v>
      </c>
      <c r="O8" s="10">
        <v>4</v>
      </c>
      <c r="P8" s="10">
        <v>4</v>
      </c>
      <c r="Q8" s="10">
        <v>4</v>
      </c>
      <c r="R8" s="10">
        <v>4</v>
      </c>
      <c r="S8" s="10">
        <v>4</v>
      </c>
      <c r="T8" s="10">
        <v>4</v>
      </c>
    </row>
    <row r="9" spans="1:21" ht="17.649999999999999" customHeight="1">
      <c r="A9" s="18" t="s">
        <v>5</v>
      </c>
      <c r="B9" s="18"/>
      <c r="C9" s="10">
        <v>3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10">
        <v>3</v>
      </c>
      <c r="J9" s="10">
        <v>3</v>
      </c>
      <c r="K9" s="10">
        <v>3</v>
      </c>
      <c r="L9" s="10">
        <v>3</v>
      </c>
      <c r="M9" s="10">
        <v>3</v>
      </c>
      <c r="N9" s="10">
        <v>3</v>
      </c>
      <c r="O9" s="10">
        <v>3</v>
      </c>
      <c r="P9" s="10">
        <v>3</v>
      </c>
      <c r="Q9" s="10">
        <v>3</v>
      </c>
      <c r="R9" s="10">
        <v>3</v>
      </c>
      <c r="S9" s="10">
        <v>3</v>
      </c>
      <c r="T9" s="10">
        <v>3</v>
      </c>
      <c r="U9" s="1" t="s">
        <v>40</v>
      </c>
    </row>
    <row r="10" spans="1:21" ht="17.649999999999999" customHeight="1">
      <c r="A10" s="18" t="s">
        <v>6</v>
      </c>
      <c r="B10" s="18"/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" t="s">
        <v>40</v>
      </c>
    </row>
    <row r="11" spans="1:21" ht="17.649999999999999" customHeight="1">
      <c r="A11" s="19" t="s">
        <v>9</v>
      </c>
      <c r="B11" s="11" t="s">
        <v>10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</row>
    <row r="12" spans="1:21" ht="17.649999999999999" customHeight="1">
      <c r="A12" s="19"/>
      <c r="B12" s="11" t="s">
        <v>11</v>
      </c>
      <c r="C12" s="10">
        <v>2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2</v>
      </c>
      <c r="Q12" s="10">
        <v>2</v>
      </c>
      <c r="R12" s="10">
        <v>2</v>
      </c>
      <c r="S12" s="10">
        <v>2</v>
      </c>
      <c r="T12" s="10">
        <v>2</v>
      </c>
    </row>
    <row r="13" spans="1:21" ht="17.649999999999999" customHeight="1">
      <c r="A13" s="14" t="s">
        <v>12</v>
      </c>
      <c r="B13" s="11" t="s">
        <v>26</v>
      </c>
      <c r="C13" s="10">
        <v>4</v>
      </c>
      <c r="D13" s="10">
        <v>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" t="s">
        <v>40</v>
      </c>
    </row>
    <row r="14" spans="1:21" ht="17.649999999999999" customHeight="1">
      <c r="A14" s="14"/>
      <c r="B14" s="11" t="s">
        <v>14</v>
      </c>
      <c r="C14" s="10"/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2</v>
      </c>
      <c r="P14" s="10">
        <v>2</v>
      </c>
      <c r="Q14" s="10">
        <v>2</v>
      </c>
      <c r="R14" s="10">
        <v>2</v>
      </c>
      <c r="S14" s="10">
        <v>2</v>
      </c>
      <c r="T14" s="10">
        <v>2</v>
      </c>
    </row>
    <row r="15" spans="1:21" ht="17.649999999999999" customHeight="1">
      <c r="A15" s="14"/>
      <c r="B15" s="11" t="s">
        <v>15</v>
      </c>
      <c r="C15" s="10"/>
      <c r="D15" s="10"/>
      <c r="E15" s="10">
        <v>3</v>
      </c>
      <c r="F15" s="10">
        <v>3</v>
      </c>
      <c r="G15" s="10">
        <v>3</v>
      </c>
      <c r="H15" s="10">
        <v>3</v>
      </c>
      <c r="I15" s="10">
        <v>3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</row>
    <row r="16" spans="1:21" ht="17.649999999999999" customHeight="1">
      <c r="A16" s="14"/>
      <c r="B16" s="11" t="s">
        <v>13</v>
      </c>
      <c r="C16" s="10"/>
      <c r="D16" s="10"/>
      <c r="E16" s="10"/>
      <c r="F16" s="10"/>
      <c r="G16" s="10"/>
      <c r="H16" s="10"/>
      <c r="I16" s="10"/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</row>
    <row r="17" spans="1:20" ht="17.649999999999999" customHeight="1">
      <c r="A17" s="18" t="s">
        <v>16</v>
      </c>
      <c r="B17" s="18"/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</row>
    <row r="18" spans="1:20" ht="17.649999999999999" customHeight="1">
      <c r="A18" s="18" t="s">
        <v>17</v>
      </c>
      <c r="B18" s="18"/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</row>
    <row r="19" spans="1:20" ht="17.649999999999999" customHeight="1">
      <c r="A19" s="18" t="s">
        <v>18</v>
      </c>
      <c r="B19" s="18"/>
      <c r="C19" s="10">
        <v>2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</row>
    <row r="20" spans="1:20" ht="17.649999999999999" customHeight="1">
      <c r="A20" s="14" t="s">
        <v>19</v>
      </c>
      <c r="B20" s="11" t="s">
        <v>20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</row>
    <row r="21" spans="1:20" ht="17.649999999999999" customHeight="1">
      <c r="A21" s="14"/>
      <c r="B21" s="11" t="s">
        <v>21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</row>
    <row r="22" spans="1:20" ht="17.649999999999999" customHeight="1">
      <c r="A22" s="15" t="s">
        <v>22</v>
      </c>
      <c r="B22" s="11" t="s">
        <v>23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</row>
    <row r="23" spans="1:20" ht="17.649999999999999" customHeight="1">
      <c r="A23" s="15"/>
      <c r="B23" s="11" t="s">
        <v>24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</row>
    <row r="24" spans="1:20" ht="17.649999999999999" customHeight="1">
      <c r="A24" s="15"/>
      <c r="B24" s="11" t="s">
        <v>27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</row>
    <row r="25" spans="1:20" ht="17.649999999999999" customHeight="1">
      <c r="A25" s="16" t="s">
        <v>39</v>
      </c>
      <c r="B25" s="16"/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</row>
    <row r="26" spans="1:20" ht="17.649999999999999" customHeight="1">
      <c r="A26" s="13" t="s">
        <v>25</v>
      </c>
      <c r="B26" s="13"/>
      <c r="C26" s="10">
        <f>SUM(C7:C25)</f>
        <v>29</v>
      </c>
      <c r="D26" s="10">
        <f t="shared" ref="D26:T26" si="0">SUM(D7:D25)</f>
        <v>29</v>
      </c>
      <c r="E26" s="10">
        <f t="shared" si="0"/>
        <v>29</v>
      </c>
      <c r="F26" s="10">
        <f t="shared" si="0"/>
        <v>29</v>
      </c>
      <c r="G26" s="10">
        <f t="shared" si="0"/>
        <v>29</v>
      </c>
      <c r="H26" s="10">
        <f t="shared" si="0"/>
        <v>29</v>
      </c>
      <c r="I26" s="10">
        <f>SUM(I7:I25)</f>
        <v>29</v>
      </c>
      <c r="J26" s="10">
        <f>SUM(J7:J25)</f>
        <v>29</v>
      </c>
      <c r="K26" s="10">
        <f t="shared" si="0"/>
        <v>29</v>
      </c>
      <c r="L26" s="10">
        <f t="shared" si="0"/>
        <v>29</v>
      </c>
      <c r="M26" s="10">
        <f t="shared" si="0"/>
        <v>29</v>
      </c>
      <c r="N26" s="10">
        <f t="shared" si="0"/>
        <v>29</v>
      </c>
      <c r="O26" s="10">
        <f t="shared" si="0"/>
        <v>29</v>
      </c>
      <c r="P26" s="12">
        <f t="shared" si="0"/>
        <v>29</v>
      </c>
      <c r="Q26" s="12">
        <f t="shared" si="0"/>
        <v>29</v>
      </c>
      <c r="R26" s="10">
        <f>SUM(R7:R25)</f>
        <v>29</v>
      </c>
      <c r="S26" s="10">
        <f t="shared" si="0"/>
        <v>29</v>
      </c>
      <c r="T26" s="10">
        <f t="shared" si="0"/>
        <v>29</v>
      </c>
    </row>
    <row r="27" spans="1:20" ht="17.649999999999999" customHeight="1"/>
  </sheetData>
  <mergeCells count="16">
    <mergeCell ref="A3:T3"/>
    <mergeCell ref="A17:B17"/>
    <mergeCell ref="A18:B18"/>
    <mergeCell ref="A19:B19"/>
    <mergeCell ref="C5:T5"/>
    <mergeCell ref="A11:A12"/>
    <mergeCell ref="A5:B6"/>
    <mergeCell ref="A7:B7"/>
    <mergeCell ref="A8:B8"/>
    <mergeCell ref="A9:B9"/>
    <mergeCell ref="A10:B10"/>
    <mergeCell ref="A26:B26"/>
    <mergeCell ref="A13:A16"/>
    <mergeCell ref="A22:A24"/>
    <mergeCell ref="A20:A21"/>
    <mergeCell ref="A25:B25"/>
  </mergeCells>
  <pageMargins left="0.2" right="0" top="0.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U9" sqref="U9"/>
    </sheetView>
  </sheetViews>
  <sheetFormatPr defaultColWidth="8.85546875" defaultRowHeight="15"/>
  <cols>
    <col min="1" max="1" width="10" style="1" customWidth="1"/>
    <col min="2" max="2" width="12.42578125" style="1" customWidth="1"/>
    <col min="3" max="19" width="5.85546875" style="1" customWidth="1"/>
    <col min="20" max="16384" width="8.85546875" style="1"/>
  </cols>
  <sheetData>
    <row r="1" spans="1:19" ht="17.649999999999999" customHeight="1">
      <c r="A1" s="1" t="s">
        <v>28</v>
      </c>
    </row>
    <row r="2" spans="1:19" ht="17.649999999999999" customHeight="1">
      <c r="A2" s="2" t="s">
        <v>0</v>
      </c>
      <c r="B2" s="2"/>
      <c r="C2" s="2"/>
    </row>
    <row r="3" spans="1:19" ht="17.649999999999999" customHeight="1">
      <c r="A3" s="17" t="s">
        <v>43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17.649999999999999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7.649999999999999" customHeight="1">
      <c r="A5" s="14" t="s">
        <v>1</v>
      </c>
      <c r="B5" s="14"/>
      <c r="C5" s="18" t="s">
        <v>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19" ht="17.649999999999999" customHeight="1">
      <c r="A6" s="14"/>
      <c r="B6" s="14"/>
      <c r="C6" s="10">
        <v>19</v>
      </c>
      <c r="D6" s="10">
        <v>20</v>
      </c>
      <c r="E6" s="10">
        <v>21</v>
      </c>
      <c r="F6" s="10">
        <v>22</v>
      </c>
      <c r="G6" s="10">
        <v>23</v>
      </c>
      <c r="H6" s="10">
        <v>24</v>
      </c>
      <c r="I6" s="10">
        <v>25</v>
      </c>
      <c r="J6" s="10">
        <v>26</v>
      </c>
      <c r="K6" s="10">
        <v>27</v>
      </c>
      <c r="L6" s="10">
        <v>28</v>
      </c>
      <c r="M6" s="10">
        <v>29</v>
      </c>
      <c r="N6" s="10">
        <v>30</v>
      </c>
      <c r="O6" s="10">
        <v>31</v>
      </c>
      <c r="P6" s="10">
        <v>32</v>
      </c>
      <c r="Q6" s="10">
        <v>33</v>
      </c>
      <c r="R6" s="10">
        <v>34</v>
      </c>
      <c r="S6" s="10">
        <v>35</v>
      </c>
    </row>
    <row r="7" spans="1:19" ht="17.649999999999999" customHeight="1">
      <c r="A7" s="18" t="s">
        <v>3</v>
      </c>
      <c r="B7" s="18"/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</row>
    <row r="8" spans="1:19" ht="17.649999999999999" customHeight="1">
      <c r="A8" s="18" t="s">
        <v>4</v>
      </c>
      <c r="B8" s="18"/>
      <c r="C8" s="10">
        <v>4</v>
      </c>
      <c r="D8" s="10">
        <v>4</v>
      </c>
      <c r="E8" s="10">
        <v>4</v>
      </c>
      <c r="F8" s="10">
        <v>4</v>
      </c>
      <c r="G8" s="10">
        <v>4</v>
      </c>
      <c r="H8" s="10">
        <v>4</v>
      </c>
      <c r="I8" s="10">
        <v>4</v>
      </c>
      <c r="J8" s="10">
        <v>4</v>
      </c>
      <c r="K8" s="10">
        <v>4</v>
      </c>
      <c r="L8" s="10">
        <v>4</v>
      </c>
      <c r="M8" s="10">
        <v>4</v>
      </c>
      <c r="N8" s="10">
        <v>4</v>
      </c>
      <c r="O8" s="10">
        <v>4</v>
      </c>
      <c r="P8" s="10">
        <v>4</v>
      </c>
      <c r="Q8" s="10">
        <v>4</v>
      </c>
      <c r="R8" s="10">
        <v>4</v>
      </c>
      <c r="S8" s="10">
        <v>4</v>
      </c>
    </row>
    <row r="9" spans="1:19" ht="17.649999999999999" customHeight="1">
      <c r="A9" s="18" t="s">
        <v>5</v>
      </c>
      <c r="B9" s="18"/>
      <c r="C9" s="10">
        <v>3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10">
        <v>3</v>
      </c>
      <c r="J9" s="10">
        <v>3</v>
      </c>
      <c r="K9" s="10">
        <v>3</v>
      </c>
      <c r="L9" s="10">
        <v>3</v>
      </c>
      <c r="M9" s="10">
        <v>3</v>
      </c>
      <c r="N9" s="10">
        <v>3</v>
      </c>
      <c r="O9" s="10">
        <v>3</v>
      </c>
      <c r="P9" s="10">
        <v>3</v>
      </c>
      <c r="Q9" s="10">
        <v>3</v>
      </c>
      <c r="R9" s="10">
        <v>3</v>
      </c>
      <c r="S9" s="10">
        <v>3</v>
      </c>
    </row>
    <row r="10" spans="1:19" ht="17.649999999999999" customHeight="1">
      <c r="A10" s="18" t="s">
        <v>6</v>
      </c>
      <c r="B10" s="18"/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</row>
    <row r="11" spans="1:19" ht="17.649999999999999" customHeight="1">
      <c r="A11" s="19" t="s">
        <v>9</v>
      </c>
      <c r="B11" s="11" t="s">
        <v>10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2</v>
      </c>
    </row>
    <row r="12" spans="1:19" ht="17.649999999999999" customHeight="1">
      <c r="A12" s="19"/>
      <c r="B12" s="11" t="s">
        <v>11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</row>
    <row r="13" spans="1:19" ht="17.649999999999999" customHeight="1">
      <c r="A13" s="14" t="s">
        <v>12</v>
      </c>
      <c r="B13" s="11" t="s">
        <v>26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ht="17.649999999999999" customHeight="1">
      <c r="A14" s="14"/>
      <c r="B14" s="11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7.649999999999999" customHeight="1">
      <c r="A15" s="14"/>
      <c r="B15" s="11" t="s">
        <v>15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2</v>
      </c>
      <c r="S15" s="10">
        <v>2</v>
      </c>
    </row>
    <row r="16" spans="1:19" ht="17.649999999999999" customHeight="1">
      <c r="A16" s="14"/>
      <c r="B16" s="11" t="s">
        <v>13</v>
      </c>
      <c r="C16" s="10">
        <v>3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  <c r="I16" s="10">
        <v>3</v>
      </c>
      <c r="J16" s="10">
        <v>3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 s="10">
        <v>2</v>
      </c>
    </row>
    <row r="17" spans="1:19" ht="17.649999999999999" customHeight="1">
      <c r="A17" s="18" t="s">
        <v>16</v>
      </c>
      <c r="B17" s="18"/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</row>
    <row r="18" spans="1:19" ht="17.649999999999999" customHeight="1">
      <c r="A18" s="18" t="s">
        <v>17</v>
      </c>
      <c r="B18" s="18"/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</row>
    <row r="19" spans="1:19" ht="17.649999999999999" customHeight="1">
      <c r="A19" s="18" t="s">
        <v>18</v>
      </c>
      <c r="B19" s="18"/>
      <c r="C19" s="10">
        <v>2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</row>
    <row r="20" spans="1:19" ht="17.649999999999999" customHeight="1">
      <c r="A20" s="14" t="s">
        <v>19</v>
      </c>
      <c r="B20" s="11" t="s">
        <v>20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</row>
    <row r="21" spans="1:19" ht="17.649999999999999" customHeight="1">
      <c r="A21" s="14"/>
      <c r="B21" s="11" t="s">
        <v>21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</row>
    <row r="22" spans="1:19" ht="17.649999999999999" customHeight="1">
      <c r="A22" s="15" t="s">
        <v>22</v>
      </c>
      <c r="B22" s="11" t="s">
        <v>23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</row>
    <row r="23" spans="1:19" ht="17.649999999999999" customHeight="1">
      <c r="A23" s="15"/>
      <c r="B23" s="11" t="s">
        <v>24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</row>
    <row r="24" spans="1:19" ht="17.649999999999999" customHeight="1">
      <c r="A24" s="15"/>
      <c r="B24" s="11" t="s">
        <v>27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</row>
    <row r="25" spans="1:19" ht="17.649999999999999" customHeight="1">
      <c r="A25" s="16" t="s">
        <v>39</v>
      </c>
      <c r="B25" s="16"/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</row>
    <row r="26" spans="1:19" ht="17.649999999999999" customHeight="1">
      <c r="A26" s="13" t="s">
        <v>25</v>
      </c>
      <c r="B26" s="13"/>
      <c r="C26" s="10">
        <f t="shared" ref="C26:S26" si="0">SUM(C7:C25)</f>
        <v>29</v>
      </c>
      <c r="D26" s="10">
        <f t="shared" si="0"/>
        <v>29</v>
      </c>
      <c r="E26" s="10">
        <f t="shared" si="0"/>
        <v>29</v>
      </c>
      <c r="F26" s="10">
        <f t="shared" si="0"/>
        <v>29</v>
      </c>
      <c r="G26" s="10">
        <f t="shared" si="0"/>
        <v>29</v>
      </c>
      <c r="H26" s="10">
        <f t="shared" si="0"/>
        <v>29</v>
      </c>
      <c r="I26" s="10">
        <f t="shared" si="0"/>
        <v>29</v>
      </c>
      <c r="J26" s="10">
        <f t="shared" si="0"/>
        <v>29</v>
      </c>
      <c r="K26" s="10">
        <f t="shared" si="0"/>
        <v>29</v>
      </c>
      <c r="L26" s="10">
        <f t="shared" si="0"/>
        <v>29</v>
      </c>
      <c r="M26" s="10">
        <f t="shared" si="0"/>
        <v>29</v>
      </c>
      <c r="N26" s="10">
        <f t="shared" si="0"/>
        <v>29</v>
      </c>
      <c r="O26" s="10">
        <f t="shared" si="0"/>
        <v>29</v>
      </c>
      <c r="P26" s="10">
        <f t="shared" si="0"/>
        <v>29</v>
      </c>
      <c r="Q26" s="10">
        <f t="shared" si="0"/>
        <v>29</v>
      </c>
      <c r="R26" s="10">
        <f t="shared" si="0"/>
        <v>29</v>
      </c>
      <c r="S26" s="10">
        <f t="shared" si="0"/>
        <v>29</v>
      </c>
    </row>
    <row r="27" spans="1:19" ht="17.649999999999999" customHeight="1"/>
    <row r="28" spans="1:19" ht="17.649999999999999" customHeight="1"/>
  </sheetData>
  <mergeCells count="16">
    <mergeCell ref="A9:B9"/>
    <mergeCell ref="A3:S3"/>
    <mergeCell ref="A5:B6"/>
    <mergeCell ref="C5:S5"/>
    <mergeCell ref="A7:B7"/>
    <mergeCell ref="A8:B8"/>
    <mergeCell ref="A10:B10"/>
    <mergeCell ref="A11:A12"/>
    <mergeCell ref="A17:B17"/>
    <mergeCell ref="A18:B18"/>
    <mergeCell ref="A19:B19"/>
    <mergeCell ref="A20:A21"/>
    <mergeCell ref="A22:A24"/>
    <mergeCell ref="A25:B25"/>
    <mergeCell ref="A26:B26"/>
    <mergeCell ref="A13:A16"/>
  </mergeCells>
  <pageMargins left="0.2" right="0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8" sqref="G8"/>
    </sheetView>
  </sheetViews>
  <sheetFormatPr defaultColWidth="8.85546875" defaultRowHeight="15"/>
  <cols>
    <col min="1" max="1" width="15.42578125" style="1" customWidth="1"/>
    <col min="2" max="4" width="14.85546875" style="1" customWidth="1"/>
    <col min="5" max="5" width="20.28515625" style="1" customWidth="1"/>
    <col min="6" max="16384" width="8.85546875" style="1"/>
  </cols>
  <sheetData>
    <row r="1" spans="1:19" ht="18.75">
      <c r="A1" s="24" t="s">
        <v>28</v>
      </c>
      <c r="B1" s="24"/>
      <c r="C1" s="24"/>
      <c r="D1" s="8"/>
      <c r="E1" s="8"/>
    </row>
    <row r="2" spans="1:19" ht="18.75">
      <c r="A2" s="25" t="s">
        <v>0</v>
      </c>
      <c r="B2" s="25"/>
      <c r="C2" s="25"/>
      <c r="D2" s="8"/>
      <c r="E2" s="8"/>
    </row>
    <row r="3" spans="1:19" ht="18.75">
      <c r="A3" s="22" t="s">
        <v>42</v>
      </c>
      <c r="B3" s="22"/>
      <c r="C3" s="22"/>
      <c r="D3" s="22"/>
      <c r="E3" s="2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8.75">
      <c r="A4" s="23"/>
      <c r="B4" s="23"/>
      <c r="C4" s="23"/>
      <c r="D4" s="23"/>
      <c r="E4" s="2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8.75">
      <c r="A5" s="20" t="s">
        <v>1</v>
      </c>
      <c r="B5" s="21" t="s">
        <v>29</v>
      </c>
      <c r="C5" s="21"/>
      <c r="D5" s="21"/>
      <c r="E5" s="6" t="s">
        <v>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8.75">
      <c r="A6" s="20"/>
      <c r="B6" s="6" t="s">
        <v>34</v>
      </c>
      <c r="C6" s="6" t="s">
        <v>35</v>
      </c>
      <c r="D6" s="6" t="s">
        <v>36</v>
      </c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8.75">
      <c r="A7" s="6" t="s">
        <v>3</v>
      </c>
      <c r="B7" s="6">
        <v>4</v>
      </c>
      <c r="C7" s="6">
        <v>4</v>
      </c>
      <c r="D7" s="6">
        <v>5</v>
      </c>
      <c r="E7" s="6"/>
      <c r="G7" s="1" t="s">
        <v>32</v>
      </c>
    </row>
    <row r="8" spans="1:19" ht="18.75">
      <c r="A8" s="6" t="s">
        <v>4</v>
      </c>
      <c r="B8" s="6">
        <v>4</v>
      </c>
      <c r="C8" s="6">
        <v>4</v>
      </c>
      <c r="D8" s="6">
        <v>4</v>
      </c>
      <c r="E8" s="6"/>
    </row>
    <row r="9" spans="1:19" ht="18.75">
      <c r="A9" s="6" t="s">
        <v>5</v>
      </c>
      <c r="B9" s="6">
        <v>3</v>
      </c>
      <c r="C9" s="6">
        <v>3</v>
      </c>
      <c r="D9" s="6">
        <v>3</v>
      </c>
      <c r="E9" s="6" t="s">
        <v>33</v>
      </c>
    </row>
    <row r="10" spans="1:19" ht="18.75">
      <c r="A10" s="6" t="s">
        <v>6</v>
      </c>
      <c r="B10" s="6">
        <v>1</v>
      </c>
      <c r="C10" s="6">
        <v>1</v>
      </c>
      <c r="D10" s="6">
        <v>1</v>
      </c>
      <c r="E10" s="6"/>
    </row>
    <row r="11" spans="1:19" ht="18.75">
      <c r="A11" s="6" t="s">
        <v>7</v>
      </c>
      <c r="B11" s="6">
        <v>2</v>
      </c>
      <c r="C11" s="6">
        <v>2</v>
      </c>
      <c r="D11" s="6">
        <v>1</v>
      </c>
      <c r="E11" s="6"/>
    </row>
    <row r="12" spans="1:19" ht="18.75">
      <c r="A12" s="6" t="s">
        <v>8</v>
      </c>
      <c r="B12" s="6">
        <v>2</v>
      </c>
      <c r="C12" s="6">
        <v>1</v>
      </c>
      <c r="D12" s="6">
        <v>2</v>
      </c>
      <c r="E12" s="6"/>
    </row>
    <row r="13" spans="1:19" ht="18.75">
      <c r="A13" s="6" t="s">
        <v>14</v>
      </c>
      <c r="B13" s="6"/>
      <c r="C13" s="6">
        <v>2</v>
      </c>
      <c r="D13" s="6">
        <v>2</v>
      </c>
      <c r="E13" s="6"/>
    </row>
    <row r="14" spans="1:19" ht="18.75">
      <c r="A14" s="6" t="s">
        <v>15</v>
      </c>
      <c r="B14" s="6">
        <v>2</v>
      </c>
      <c r="C14" s="6">
        <v>2</v>
      </c>
      <c r="D14" s="6">
        <v>2</v>
      </c>
      <c r="E14" s="6"/>
    </row>
    <row r="15" spans="1:19" ht="18.75">
      <c r="A15" s="6" t="s">
        <v>13</v>
      </c>
      <c r="B15" s="6">
        <v>1</v>
      </c>
      <c r="C15" s="6">
        <v>1</v>
      </c>
      <c r="D15" s="6">
        <v>2</v>
      </c>
      <c r="E15" s="6"/>
    </row>
    <row r="16" spans="1:19" ht="18.75">
      <c r="A16" s="6" t="s">
        <v>16</v>
      </c>
      <c r="B16" s="6">
        <v>1</v>
      </c>
      <c r="C16" s="6">
        <v>2</v>
      </c>
      <c r="D16" s="6">
        <v>1</v>
      </c>
      <c r="E16" s="6"/>
    </row>
    <row r="17" spans="1:5" ht="18.75">
      <c r="A17" s="6" t="s">
        <v>30</v>
      </c>
      <c r="B17" s="6">
        <v>2</v>
      </c>
      <c r="C17" s="6">
        <v>2</v>
      </c>
      <c r="D17" s="6">
        <v>0</v>
      </c>
      <c r="E17" s="6"/>
    </row>
    <row r="18" spans="1:5" ht="18.75">
      <c r="A18" s="6" t="s">
        <v>18</v>
      </c>
      <c r="B18" s="6">
        <v>2</v>
      </c>
      <c r="C18" s="6">
        <v>2</v>
      </c>
      <c r="D18" s="6">
        <v>2</v>
      </c>
      <c r="E18" s="6"/>
    </row>
    <row r="19" spans="1:5" ht="18.75">
      <c r="A19" s="6" t="s">
        <v>20</v>
      </c>
      <c r="B19" s="6">
        <v>1</v>
      </c>
      <c r="C19" s="6">
        <v>1</v>
      </c>
      <c r="D19" s="6">
        <v>1</v>
      </c>
      <c r="E19" s="6"/>
    </row>
    <row r="20" spans="1:5" ht="18.75">
      <c r="A20" s="6" t="s">
        <v>21</v>
      </c>
      <c r="B20" s="6">
        <v>1</v>
      </c>
      <c r="C20" s="6">
        <v>1</v>
      </c>
      <c r="D20" s="6"/>
      <c r="E20" s="6"/>
    </row>
    <row r="21" spans="1:5" ht="18.75">
      <c r="A21" s="6" t="s">
        <v>38</v>
      </c>
      <c r="B21" s="6"/>
      <c r="C21" s="6"/>
      <c r="D21" s="6">
        <v>2</v>
      </c>
      <c r="E21" s="6"/>
    </row>
    <row r="22" spans="1:5" ht="18" customHeight="1">
      <c r="A22" s="6" t="s">
        <v>37</v>
      </c>
      <c r="B22" s="6">
        <f>SUM(B7:B21)</f>
        <v>26</v>
      </c>
      <c r="C22" s="6">
        <f>SUM(C7:C21)</f>
        <v>28</v>
      </c>
      <c r="D22" s="6">
        <f>SUM(D7:D21)</f>
        <v>28</v>
      </c>
      <c r="E22" s="6"/>
    </row>
  </sheetData>
  <mergeCells count="5">
    <mergeCell ref="A5:A6"/>
    <mergeCell ref="B5:D5"/>
    <mergeCell ref="A3:E4"/>
    <mergeCell ref="A1:C1"/>
    <mergeCell ref="A2:C2"/>
  </mergeCells>
  <pageMargins left="0.7" right="0.4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8" sqref="G8"/>
    </sheetView>
  </sheetViews>
  <sheetFormatPr defaultColWidth="8.85546875" defaultRowHeight="15"/>
  <cols>
    <col min="1" max="1" width="15.42578125" style="1" customWidth="1"/>
    <col min="2" max="4" width="14.85546875" style="1" customWidth="1"/>
    <col min="5" max="5" width="23.7109375" style="1" customWidth="1"/>
    <col min="6" max="16384" width="8.85546875" style="1"/>
  </cols>
  <sheetData>
    <row r="1" spans="1:19" ht="18.75">
      <c r="A1" s="30" t="s">
        <v>28</v>
      </c>
      <c r="B1" s="30"/>
      <c r="C1" s="30"/>
      <c r="D1" s="7"/>
      <c r="E1" s="7"/>
    </row>
    <row r="2" spans="1:19" ht="18.75">
      <c r="A2" s="9" t="s">
        <v>0</v>
      </c>
      <c r="B2" s="9"/>
      <c r="C2" s="9"/>
      <c r="D2" s="7"/>
      <c r="E2" s="7"/>
    </row>
    <row r="3" spans="1:19" ht="18.75">
      <c r="A3" s="26" t="s">
        <v>41</v>
      </c>
      <c r="B3" s="26"/>
      <c r="C3" s="26"/>
      <c r="D3" s="26"/>
      <c r="E3" s="2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8.75">
      <c r="A4" s="28"/>
      <c r="B4" s="28"/>
      <c r="C4" s="28"/>
      <c r="D4" s="28"/>
      <c r="E4" s="2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8.75">
      <c r="A5" s="20" t="s">
        <v>1</v>
      </c>
      <c r="B5" s="21" t="s">
        <v>29</v>
      </c>
      <c r="C5" s="21"/>
      <c r="D5" s="21"/>
      <c r="E5" s="6" t="s">
        <v>31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8.75">
      <c r="A6" s="20"/>
      <c r="B6" s="6" t="s">
        <v>34</v>
      </c>
      <c r="C6" s="6" t="s">
        <v>35</v>
      </c>
      <c r="D6" s="6" t="s">
        <v>36</v>
      </c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8.75">
      <c r="A7" s="6" t="s">
        <v>3</v>
      </c>
      <c r="B7" s="6">
        <v>4</v>
      </c>
      <c r="C7" s="6">
        <v>4</v>
      </c>
      <c r="D7" s="6">
        <v>5</v>
      </c>
      <c r="E7" s="6"/>
      <c r="G7" s="1" t="s">
        <v>32</v>
      </c>
    </row>
    <row r="8" spans="1:19" ht="18.75">
      <c r="A8" s="6" t="s">
        <v>4</v>
      </c>
      <c r="B8" s="6">
        <v>4</v>
      </c>
      <c r="C8" s="6">
        <v>4</v>
      </c>
      <c r="D8" s="6">
        <v>4</v>
      </c>
      <c r="E8" s="6"/>
    </row>
    <row r="9" spans="1:19" ht="18.75">
      <c r="A9" s="6" t="s">
        <v>5</v>
      </c>
      <c r="B9" s="6">
        <v>3</v>
      </c>
      <c r="C9" s="6">
        <v>3</v>
      </c>
      <c r="D9" s="6">
        <v>3</v>
      </c>
      <c r="E9" s="6" t="s">
        <v>33</v>
      </c>
    </row>
    <row r="10" spans="1:19" ht="18.75">
      <c r="A10" s="6" t="s">
        <v>6</v>
      </c>
      <c r="B10" s="6">
        <v>1</v>
      </c>
      <c r="C10" s="6">
        <v>1</v>
      </c>
      <c r="D10" s="6">
        <v>1</v>
      </c>
      <c r="E10" s="6"/>
    </row>
    <row r="11" spans="1:19" ht="18.75">
      <c r="A11" s="6" t="s">
        <v>7</v>
      </c>
      <c r="B11" s="6">
        <v>2</v>
      </c>
      <c r="C11" s="6">
        <v>1</v>
      </c>
      <c r="D11" s="6">
        <v>2</v>
      </c>
      <c r="E11" s="6"/>
    </row>
    <row r="12" spans="1:19" ht="18.75">
      <c r="A12" s="6" t="s">
        <v>8</v>
      </c>
      <c r="B12" s="6">
        <v>2</v>
      </c>
      <c r="C12" s="6">
        <v>2</v>
      </c>
      <c r="D12" s="6">
        <v>1</v>
      </c>
      <c r="E12" s="6"/>
    </row>
    <row r="13" spans="1:19" ht="18.75">
      <c r="A13" s="6" t="s">
        <v>14</v>
      </c>
      <c r="B13" s="6"/>
      <c r="C13" s="6">
        <v>2</v>
      </c>
      <c r="D13" s="6">
        <v>2</v>
      </c>
      <c r="E13" s="6"/>
    </row>
    <row r="14" spans="1:19" ht="18.75">
      <c r="A14" s="6" t="s">
        <v>15</v>
      </c>
      <c r="B14" s="6">
        <v>2</v>
      </c>
      <c r="C14" s="6">
        <v>2</v>
      </c>
      <c r="D14" s="6">
        <v>2</v>
      </c>
      <c r="E14" s="6"/>
    </row>
    <row r="15" spans="1:19" ht="18.75">
      <c r="A15" s="6" t="s">
        <v>13</v>
      </c>
      <c r="B15" s="6">
        <v>1</v>
      </c>
      <c r="C15" s="6">
        <v>1</v>
      </c>
      <c r="D15" s="6">
        <v>2</v>
      </c>
      <c r="E15" s="6"/>
    </row>
    <row r="16" spans="1:19" ht="18.75">
      <c r="A16" s="6" t="s">
        <v>16</v>
      </c>
      <c r="B16" s="6">
        <v>2</v>
      </c>
      <c r="C16" s="6">
        <v>1</v>
      </c>
      <c r="D16" s="6">
        <v>1</v>
      </c>
      <c r="E16" s="6"/>
    </row>
    <row r="17" spans="1:5" ht="18.75">
      <c r="A17" s="6" t="s">
        <v>30</v>
      </c>
      <c r="B17" s="6">
        <v>2</v>
      </c>
      <c r="C17" s="6">
        <v>2</v>
      </c>
      <c r="D17" s="6">
        <v>0</v>
      </c>
      <c r="E17" s="6"/>
    </row>
    <row r="18" spans="1:5" ht="18.75">
      <c r="A18" s="6" t="s">
        <v>18</v>
      </c>
      <c r="B18" s="6">
        <v>2</v>
      </c>
      <c r="C18" s="6">
        <v>2</v>
      </c>
      <c r="D18" s="6">
        <v>2</v>
      </c>
      <c r="E18" s="6"/>
    </row>
    <row r="19" spans="1:5" ht="18.75">
      <c r="A19" s="6" t="s">
        <v>20</v>
      </c>
      <c r="B19" s="6">
        <v>1</v>
      </c>
      <c r="C19" s="6">
        <v>1</v>
      </c>
      <c r="D19" s="6"/>
      <c r="E19" s="6"/>
    </row>
    <row r="20" spans="1:5" ht="18.75">
      <c r="A20" s="6" t="s">
        <v>21</v>
      </c>
      <c r="B20" s="6">
        <v>1</v>
      </c>
      <c r="C20" s="6">
        <v>1</v>
      </c>
      <c r="D20" s="6">
        <v>1</v>
      </c>
      <c r="E20" s="6"/>
    </row>
    <row r="21" spans="1:5" ht="18" customHeight="1">
      <c r="A21" s="6" t="s">
        <v>38</v>
      </c>
      <c r="B21" s="6"/>
      <c r="C21" s="6"/>
      <c r="D21" s="6">
        <v>2</v>
      </c>
      <c r="E21" s="6"/>
    </row>
    <row r="22" spans="1:5" ht="18.75">
      <c r="A22" s="6" t="s">
        <v>37</v>
      </c>
      <c r="B22" s="6">
        <f>SUM(B7:B21)</f>
        <v>27</v>
      </c>
      <c r="C22" s="6">
        <f t="shared" ref="C22:D22" si="0">SUM(C7:C21)</f>
        <v>27</v>
      </c>
      <c r="D22" s="6">
        <f t="shared" si="0"/>
        <v>28</v>
      </c>
      <c r="E22" s="6"/>
    </row>
  </sheetData>
  <mergeCells count="4">
    <mergeCell ref="A3:E4"/>
    <mergeCell ref="A5:A6"/>
    <mergeCell ref="B5:D5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KHỐI 6-HK1</vt:lpstr>
      <vt:lpstr>KHỐI 6-HK2</vt:lpstr>
      <vt:lpstr>KHỐI 7,8,9-HK1</vt:lpstr>
      <vt:lpstr>KHÔI 7,8,9-HK2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GiaBao</dc:creator>
  <cp:lastModifiedBy>Admin</cp:lastModifiedBy>
  <cp:lastPrinted>2021-07-30T13:22:01Z</cp:lastPrinted>
  <dcterms:created xsi:type="dcterms:W3CDTF">2021-07-29T01:12:41Z</dcterms:created>
  <dcterms:modified xsi:type="dcterms:W3CDTF">2021-08-10T00:51:34Z</dcterms:modified>
</cp:coreProperties>
</file>