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E:\Document\Project\ffa\data\钢铁产业链\中游数据\螺纹钢\"/>
    </mc:Choice>
  </mc:AlternateContent>
  <xr:revisionPtr revIDLastSave="0" documentId="13_ncr:1_{D9ECF0B1-8584-4CD0-AD79-A3A93EFAC7D1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FUDIAN</author>
  </authors>
  <commentList>
    <comment ref="A1" authorId="0" shapeId="0" xr:uid="{06EFB537-5307-434E-AEAC-19E85A50FC92}">
      <text>
        <r>
          <rPr>
            <b/>
            <sz val="9"/>
            <color indexed="81"/>
            <rFont val="宋体"/>
            <charset val="134"/>
          </rPr>
          <t>yVjpCgZpNvOHlEoAN60+iXcNR8qcjD2afR3U+XlDrUTEX5W5KWYQZl2WlS6znR8JdtRv8fy9hcGzGgX1t8jwbDwAx0EUQZsw3ZWNu8RJYhGO4TcQ9l1JkQHbe3Y9+FG0Tmzb5nAqIClWWKfYkQKr3HY3DNkUELEitQOt11rUEoQrIS0Nm0s+CHswyX/XzAnQGAphHXIKX7iHjWWszAlWjKYw7hjeu0CczDjEBNrysKoJ/16txsMpjpYRQfIbpCSehs/LizJcTSCssGfM4tinIT5dsvKUoxoNWgVFLPVOi4BaiHiZoNTmc3qPL6KGw5/hxs07nvbMdOzHaPNQrt56ydXmJQMGPr0TSrJAfiWYw5YFKDOFl4ozl8g4+XrJzzAUhJph+yuAO5W/fIccVjm7WaNifFjraGs6ejsg8nRp0YwESmZ22mCTBNQ4rt/NO4hKRIVq7jiPaDUimxV8dPCx7LoyB6H0QOKSPr9uc9W3td6Uf1b4vafHJie7HTxnETVy8OU66HsFyzFBpoNjrkxOe5RU9ASizD6ZdUxTJvBVMEictfO+f/qd4TCZ8GBN5dCHIZmTWR2XY7DDCx2xem8MJN5Wb3kqpc7zyD33Ker8K4jC4Mu8vjkMz1UEi5BXbK8VxqtzGRYHkeuQF6j+dmu7Ts61htTIW7Rv+VmTReLn6rvjOoFlBQMLQxM7pt075RsxoFYCjUKxhmVAGyhG4xSwk4geL4hd2y3Jov/w5M+dGYaam+IkPfbv7Lukl+h7oOCnZw1zBcoCVdVv2SyTOyGXUQMUCHTm7Zt77x69CAcXPMMNoLNHj/wde1j+MDCbo/15j+rkpFwnF3ZIIO86K+VomhKm4T4wKRM9m2dd4gIRM5kg5qQk34AgI6hpyeDZCc7AYvwXVWSf4+XMXPgRN8Co5nPO5AE1fedAFcBgyW9ZwzgdgyM0cHXKh4TV6yu1kStB1+E/xrptoriNa1N865qNV0OUYb1Zsyjn9MisMI4dALI0+bn2GsuU3bAYNBI3Kyllil9wR5bVEHW4C94F5m/CUc3ZEaqoeD08NXY+jFxOWz4mjjWCpZ391LrXA16fprkPOvvdY2MCarWXkwocwhw6DJXlvLhL7hN6xi47vx7bBZtkkzB5J2i5jdDRzhhtbuqys1ZZtDhCpgpm6RQa35wr0vtU0+KsIdffrp4eBEEjRQjAfZLqO70MULpFXHLGa2mE7Y7fWzNIUvTu7qU9YILYa+n9m3Kf+2R1b7dlnkasYZotIwJZhZMQrt8VWC50ODLpJhsEiNuanT67OBhnbnudtsaHYt1w1ZGIBQKgR4UDhOyeOvAtp7xdeRPI/V7sA8oxrpMPFbLYvxnExlgu1EFr7hXXzWIx+42WNza9SIFcG8kkGwx8p8sNUXmVLDa3B4VrKTWv7v7HdZ9wrzgd2tMXsnB6KOJKiX7zObZ5PTIow3KnQMolcrBgVQw/AjbkWcjW6IV4sZeRKGiFAUxl+yMyyrCgnjCJfbIImk6saBMXm8yBwQTa4t90epQUTPYuPd+SHFRldBTdkFMjAmrO3PcGR46hSJG3VjrJaQsmE0Q60rIw4npOI6gjT4rlOTjSRvJ8ACgycusO3hBFOYzz784tXJljjrLOanLb7+1wfNWxcvcjzrcAuMjw2P1utlUgpvZFI2TWSNQO2iLbHJXK9gjxJ2EnKQFJ0veYkOJNpT/bBSWgC1YrySzmRG0TWWOtLNxfamCJOhsl+gKerBuS7dFRcZi9O+OYM6jPHgxv+mkIbTKNWyDvBF7BdoZ8WlzoTdQX7GlagO7pGLDniv1N1mbwjBS5FFnfybXpWu8O0Qhm1G1KMaC10wmwZL7yytYMY3vKzW6+ZT949kCG5/jpgVvhNx0D5MQ7WVqd3CAG613+9dBvoXQtUj8xt9DPu1OjKMV781Aa1iQkWsKO5C2PftNqc0ZK2twZatFeU6gNO54IXzbgsFgzJCRmrpBvm7mqef53R/42XpeATV2/dMXmUbHOpkwdEtpttHbvQ6GgyFXPTv6Twch5cdfvII/BQO1CZxLejDsUuVg2PGC77147qhTENVSrQ0/XKpw3LJS9LVSvv1RmYZMQGEp8GtokkB1WYYIZu/JQ3kmlm7I9SUJLmQNM/+uGolc38dHhELIKYNNuonWKJAJzJEMOzhdHxcXlI6DnxNuuhxk1XJNKAdE2nHFyq7w+kUWPu7wh6og5OIvCAufXPgpN8UPuDWrkuTG9jS70wvBomH3ABEnPUAWxto0+waBb1UQimno8pVvnIjqyPBvl0K+0axM9pugHui3V8cicpg34438bOWc8lijoEqI+9WeDNJA34WPg59T/T/uHMuZtNapcZNuuFczCbd3hGODJfFl6xYfSaT2mnT/j+GFrowv6GB4M2bSVUeE5/aknBGt47SfovNGcnEgBkrgWCvSDxrejzntyOqYXTi4iNqd8RYSIHNb2LRoJxUuVJj1ZQK2YKlov+ujRDRts3fpqPwg31AT+ukHL9jd85/AURnVAXbZzkaOZjvp4U0+2vqnf2Usqulc4D5z8awqfaNpJ3Hj4bdQ7Fgq83b7lg9q7Etm4RKtVIrwbPy17JowBmDFY4vUAawLqXoPFyRbpUaIALxMUWlxvQ/K/T2DBYEOCJtjhDien+3VP+nuSupsovY7+phk+lrRlpKFVtTbCKGx6v7Jk3Jzx5aGFJF8bPz6Y/Xx7k9JsIu7G4buXJtnr/IzK1ItQ0U56iOjjesqyFGvFmcOvJsrq+W/nRckwYx0B/eoY/qyYu011MbEgTYCe24EnuYmNVPDqIITgllAqMEiJyy2NPERS5meLbOonczUZxztOK8y7I4BmFuDwR1qWfP++JGXzNLeL2Q9NdEKWmL0VAoCfd0Bsrkh5fGln3mlxrpbUoBuxXHvU5iBk/Q8MLqOAk2UtZ8OstJLADVuwanCtTq15Wmh/cafErV3breZEOTvvXGmmQcuZKPUfb6nO+B7NhhDPvpmhx4JpO6AOutBMXSH8zVBqDzaae6F3j0y4XabZEcWjLQxDxLJYunArbhYKOvZpIV+E/csbvS7sA8eSOYcLpOr+6MjAApQC4V1aTSFwX7DQhBKRTd4ELt1gE9qDG9vg7qH9r9ufZqZgr7WF+VWOIg5CM1Yk/pqV9llLkb3pezrNryrbXVrGf1NNppscLiX2inxJY/DOX2a4gV7h6gGWBPg9Ciw4dcvJmRmxPMCFwUhV+SnJbwF1/OGCQrRypmVfkP7mEG1NseusUKcW0G15IBJDhCAm7Nafxe0xh4gf9lrhk9T8lf6JdvGh7e58Z+lBfTvKQAvJFAZzFHxJFZ9TQ7Uo9l/lREO0laxr9C0G1Ug82QlmsiuqVqkgz7ObPXUigKBjLOMbqXIrOZhdPIEstsYjjQr/5yoWUaaqk2lc+MGI7i1cIxelmXbCakREalbj9oxSP1kFTEdfHAzOSEl7k+utbxfjQJftlTt0c/EiZMGuX5JMXrSbf50gT8ycCCO+ahdXJYWdyZBMwWoh3yPs</t>
        </r>
      </text>
    </comment>
  </commentList>
</comments>
</file>

<file path=xl/sharedStrings.xml><?xml version="1.0" encoding="utf-8"?>
<sst xmlns="http://schemas.openxmlformats.org/spreadsheetml/2006/main" count="85" uniqueCount="33">
  <si>
    <t>指标名称</t>
  </si>
  <si>
    <t>仓单数量：螺纹钢</t>
  </si>
  <si>
    <t>库存：螺纹钢：合计</t>
  </si>
  <si>
    <t>库存：螺纹钢：上海</t>
  </si>
  <si>
    <t>库存：螺纹钢：杭州</t>
  </si>
  <si>
    <t>库存：螺纹钢：武汉</t>
  </si>
  <si>
    <t>库存：螺纹钢：广州</t>
  </si>
  <si>
    <t>库存：螺纹钢：成都</t>
  </si>
  <si>
    <t>库存：螺纹钢：昆明</t>
  </si>
  <si>
    <t>库存：螺纹钢：北京</t>
  </si>
  <si>
    <t>库存：螺纹钢：西安</t>
  </si>
  <si>
    <t>库存：螺纹钢：合计：环比</t>
  </si>
  <si>
    <t>库存：螺纹钢：上海：环比</t>
  </si>
  <si>
    <t>库存：螺纹钢：杭州：环比</t>
  </si>
  <si>
    <t>库存：螺纹钢：武汉：环比</t>
  </si>
  <si>
    <t>库存：螺纹钢：广州：环比</t>
  </si>
  <si>
    <t>库存：螺纹钢：成都：环比</t>
  </si>
  <si>
    <t>库存：螺纹钢：昆明：环比</t>
  </si>
  <si>
    <t>库存：螺纹钢：北京：环比</t>
  </si>
  <si>
    <t>库存：螺纹钢：西安：环比</t>
  </si>
  <si>
    <t>库存：钢筋：当月值</t>
  </si>
  <si>
    <t>频率</t>
  </si>
  <si>
    <t>日</t>
  </si>
  <si>
    <t>周</t>
  </si>
  <si>
    <t>月</t>
  </si>
  <si>
    <t>单位</t>
  </si>
  <si>
    <t>张</t>
  </si>
  <si>
    <t>万吨</t>
  </si>
  <si>
    <t>%</t>
  </si>
  <si>
    <t>来源</t>
  </si>
  <si>
    <t>上海期货交易所</t>
  </si>
  <si>
    <t>Choice数据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</si>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</sst>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7" x14ac:knownFonts="1">
    <font>
      <sz val="11"/>
      <color theme="1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  <font>
      <b/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right" vertical="center" wrapText="1"/>
    </xf>
    <xf numFmtId="176" fontId="4" fillId="4" borderId="1" xfId="0" applyNumberFormat="1" applyFont="1" applyFill="1" applyBorder="1" applyAlignment="1">
      <alignment horizontal="right" vertical="center" wrapText="1"/>
    </xf>
    <xf numFmtId="4" fontId="4" fillId="5" borderId="1" xfId="0" applyNumberFormat="1" applyFont="1" applyFill="1" applyBorder="1" applyAlignment="1">
      <alignment horizontal="righ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3415"/>
  <sheetViews>
    <sheetView tabSelected="1" topLeftCell="A3369" workbookViewId="0">
      <selection activeCell="A3411" sqref="A3411"/>
    </sheetView>
  </sheetViews>
  <sheetFormatPr defaultColWidth="9" defaultRowHeight="13.5" x14ac:dyDescent="0.15"/>
  <cols>
    <col min="1" max="1" width="9" bestFit="1" customWidth="1"/>
    <col min="2" max="2" width="13.875" bestFit="1" customWidth="1"/>
    <col min="3" max="11" width="15.5" bestFit="1" customWidth="1"/>
    <col min="12" max="20" width="20.5" bestFit="1" customWidth="1"/>
    <col min="21" max="21" width="15.5" bestFit="1" customWidth="1"/>
  </cols>
  <sheetData>
    <row r="1" spans="1:21" ht="20.100000000000001" customHeight="1" x14ac:dyDescent="0.15">
      <c r="A1" s="1" t="str">
        <f>[1]!EM_EDB_N("2010-3-29","N","Columns=Name,Frequency,Unit,Source&amp;Order=2&amp;DateFormat=1&amp;Chart=2&amp;ClearArea=NULL&amp;CellFormat=1&amp;Layout=0")</f>
        <v>宏观数据</v>
      </c>
    </row>
    <row r="2" spans="1:21" ht="14.1" customHeight="1" x14ac:dyDescent="0.1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</row>
    <row r="3" spans="1:21" ht="14.1" customHeight="1" x14ac:dyDescent="0.15">
      <c r="A3" s="3" t="s">
        <v>21</v>
      </c>
      <c r="B3" s="4" t="s">
        <v>22</v>
      </c>
      <c r="C3" s="4" t="s">
        <v>23</v>
      </c>
      <c r="D3" s="4" t="s">
        <v>23</v>
      </c>
      <c r="E3" s="4" t="s">
        <v>23</v>
      </c>
      <c r="F3" s="4" t="s">
        <v>23</v>
      </c>
      <c r="G3" s="4" t="s">
        <v>23</v>
      </c>
      <c r="H3" s="4" t="s">
        <v>23</v>
      </c>
      <c r="I3" s="4" t="s">
        <v>23</v>
      </c>
      <c r="J3" s="4" t="s">
        <v>23</v>
      </c>
      <c r="K3" s="4" t="s">
        <v>23</v>
      </c>
      <c r="L3" s="4" t="s">
        <v>23</v>
      </c>
      <c r="M3" s="4" t="s">
        <v>23</v>
      </c>
      <c r="N3" s="4" t="s">
        <v>23</v>
      </c>
      <c r="O3" s="4" t="s">
        <v>23</v>
      </c>
      <c r="P3" s="4" t="s">
        <v>23</v>
      </c>
      <c r="Q3" s="4" t="s">
        <v>23</v>
      </c>
      <c r="R3" s="4" t="s">
        <v>23</v>
      </c>
      <c r="S3" s="4" t="s">
        <v>23</v>
      </c>
      <c r="T3" s="4" t="s">
        <v>23</v>
      </c>
      <c r="U3" s="4" t="s">
        <v>24</v>
      </c>
    </row>
    <row r="4" spans="1:21" ht="14.1" customHeight="1" x14ac:dyDescent="0.15">
      <c r="A4" s="3" t="s">
        <v>25</v>
      </c>
      <c r="B4" s="4" t="s">
        <v>26</v>
      </c>
      <c r="C4" s="4" t="s">
        <v>27</v>
      </c>
      <c r="D4" s="4" t="s">
        <v>27</v>
      </c>
      <c r="E4" s="4" t="s">
        <v>27</v>
      </c>
      <c r="F4" s="4" t="s">
        <v>27</v>
      </c>
      <c r="G4" s="4" t="s">
        <v>27</v>
      </c>
      <c r="H4" s="4" t="s">
        <v>27</v>
      </c>
      <c r="I4" s="4" t="s">
        <v>27</v>
      </c>
      <c r="J4" s="4" t="s">
        <v>27</v>
      </c>
      <c r="K4" s="4" t="s">
        <v>27</v>
      </c>
      <c r="L4" s="4" t="s">
        <v>28</v>
      </c>
      <c r="M4" s="4" t="s">
        <v>28</v>
      </c>
      <c r="N4" s="4" t="s">
        <v>28</v>
      </c>
      <c r="O4" s="4" t="s">
        <v>28</v>
      </c>
      <c r="P4" s="4" t="s">
        <v>28</v>
      </c>
      <c r="Q4" s="4" t="s">
        <v>28</v>
      </c>
      <c r="R4" s="4" t="s">
        <v>28</v>
      </c>
      <c r="S4" s="4" t="s">
        <v>28</v>
      </c>
      <c r="T4" s="4" t="s">
        <v>28</v>
      </c>
      <c r="U4" s="4" t="s">
        <v>27</v>
      </c>
    </row>
    <row r="5" spans="1:21" ht="14.1" customHeight="1" x14ac:dyDescent="0.15">
      <c r="A5" s="3" t="s">
        <v>29</v>
      </c>
      <c r="B5" s="4" t="s">
        <v>30</v>
      </c>
      <c r="C5" s="4" t="s">
        <v>31</v>
      </c>
      <c r="D5" s="4" t="s">
        <v>31</v>
      </c>
      <c r="E5" s="4" t="s">
        <v>31</v>
      </c>
      <c r="F5" s="4" t="s">
        <v>31</v>
      </c>
      <c r="G5" s="4" t="s">
        <v>31</v>
      </c>
      <c r="H5" s="4" t="s">
        <v>31</v>
      </c>
      <c r="I5" s="4" t="s">
        <v>31</v>
      </c>
      <c r="J5" s="4" t="s">
        <v>31</v>
      </c>
      <c r="K5" s="4" t="s">
        <v>31</v>
      </c>
      <c r="L5" s="4" t="s">
        <v>31</v>
      </c>
      <c r="M5" s="4" t="s">
        <v>31</v>
      </c>
      <c r="N5" s="4" t="s">
        <v>31</v>
      </c>
      <c r="O5" s="4" t="s">
        <v>31</v>
      </c>
      <c r="P5" s="4" t="s">
        <v>31</v>
      </c>
      <c r="Q5" s="4" t="s">
        <v>31</v>
      </c>
      <c r="R5" s="4" t="s">
        <v>31</v>
      </c>
      <c r="S5" s="4" t="s">
        <v>31</v>
      </c>
      <c r="T5" s="4" t="s">
        <v>31</v>
      </c>
      <c r="U5" s="4" t="s">
        <v>31</v>
      </c>
    </row>
    <row r="6" spans="1:21" ht="14.1" customHeight="1" x14ac:dyDescent="0.15">
      <c r="A6" s="5">
        <v>40266</v>
      </c>
      <c r="B6" s="6">
        <v>140971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4.1" customHeight="1" x14ac:dyDescent="0.15">
      <c r="A7" s="5">
        <v>40267</v>
      </c>
      <c r="B7" s="6">
        <v>152633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14.1" customHeight="1" x14ac:dyDescent="0.15">
      <c r="A8" s="5">
        <v>40268</v>
      </c>
      <c r="B8" s="6">
        <v>154121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>
        <v>121.89830000000001</v>
      </c>
    </row>
    <row r="9" spans="1:21" ht="14.1" customHeight="1" x14ac:dyDescent="0.15">
      <c r="A9" s="5">
        <v>40269</v>
      </c>
      <c r="B9" s="6">
        <v>166995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14.1" customHeight="1" x14ac:dyDescent="0.15">
      <c r="A10" s="5">
        <v>40270</v>
      </c>
      <c r="B10" s="6">
        <v>178067</v>
      </c>
      <c r="C10" s="6">
        <v>691.4</v>
      </c>
      <c r="D10" s="6">
        <v>81.400000000000006</v>
      </c>
      <c r="E10" s="6">
        <v>68.599999999999994</v>
      </c>
      <c r="F10" s="6">
        <v>24.4</v>
      </c>
      <c r="G10" s="6">
        <v>58.5</v>
      </c>
      <c r="H10" s="6">
        <v>35.200000000000003</v>
      </c>
      <c r="I10" s="6">
        <v>30.2</v>
      </c>
      <c r="J10" s="6">
        <v>49.8</v>
      </c>
      <c r="K10" s="6">
        <v>25.7</v>
      </c>
      <c r="L10" s="6">
        <v>-2.05550283</v>
      </c>
      <c r="M10" s="6">
        <v>-1.6195310599999999</v>
      </c>
      <c r="N10" s="6">
        <v>-0.50761420999999995</v>
      </c>
      <c r="O10" s="6">
        <v>-5.7915057900000004</v>
      </c>
      <c r="P10" s="6">
        <v>-4.8780487800000003</v>
      </c>
      <c r="Q10" s="6">
        <v>-0.84507041999999999</v>
      </c>
      <c r="R10" s="6">
        <v>0.16583748000000001</v>
      </c>
      <c r="S10" s="6">
        <v>-6.0022650100000003</v>
      </c>
      <c r="T10" s="6">
        <v>-11.072664359999999</v>
      </c>
      <c r="U10" s="6"/>
    </row>
    <row r="11" spans="1:21" ht="14.1" customHeight="1" x14ac:dyDescent="0.15">
      <c r="A11" s="5">
        <v>40274</v>
      </c>
      <c r="B11" s="6">
        <v>181367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4.1" customHeight="1" x14ac:dyDescent="0.15">
      <c r="A12" s="5">
        <v>40275</v>
      </c>
      <c r="B12" s="6">
        <v>182261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14.1" customHeight="1" x14ac:dyDescent="0.15">
      <c r="A13" s="5">
        <v>40276</v>
      </c>
      <c r="B13" s="6">
        <v>182261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14.1" customHeight="1" x14ac:dyDescent="0.15">
      <c r="A14" s="5">
        <v>40277</v>
      </c>
      <c r="B14" s="6">
        <v>191412</v>
      </c>
      <c r="C14" s="6">
        <v>670.3</v>
      </c>
      <c r="D14" s="6">
        <v>80.599999999999994</v>
      </c>
      <c r="E14" s="6">
        <v>65.900000000000006</v>
      </c>
      <c r="F14" s="6">
        <v>24.1</v>
      </c>
      <c r="G14" s="6">
        <v>56.5</v>
      </c>
      <c r="H14" s="6">
        <v>35.1</v>
      </c>
      <c r="I14" s="6">
        <v>29.3</v>
      </c>
      <c r="J14" s="6">
        <v>46.2</v>
      </c>
      <c r="K14" s="6">
        <v>24.3</v>
      </c>
      <c r="L14" s="6">
        <v>-3.0517789999999998</v>
      </c>
      <c r="M14" s="6">
        <v>-0.98280098000000005</v>
      </c>
      <c r="N14" s="6">
        <v>-3.93586006</v>
      </c>
      <c r="O14" s="6">
        <v>-1.2295081999999999</v>
      </c>
      <c r="P14" s="6">
        <v>-3.4188034200000001</v>
      </c>
      <c r="Q14" s="6">
        <v>-0.28409090999999997</v>
      </c>
      <c r="R14" s="6">
        <v>-2.9801324500000002</v>
      </c>
      <c r="S14" s="6">
        <v>-7.2289156600000002</v>
      </c>
      <c r="T14" s="6">
        <v>-5.4474708200000004</v>
      </c>
      <c r="U14" s="6"/>
    </row>
    <row r="15" spans="1:21" ht="14.1" customHeight="1" x14ac:dyDescent="0.15">
      <c r="A15" s="5">
        <v>40280</v>
      </c>
      <c r="B15" s="6">
        <v>191412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4.1" customHeight="1" x14ac:dyDescent="0.15">
      <c r="A16" s="5">
        <v>40281</v>
      </c>
      <c r="B16" s="6">
        <v>190510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4.1" customHeight="1" x14ac:dyDescent="0.15">
      <c r="A17" s="5">
        <v>40282</v>
      </c>
      <c r="B17" s="6">
        <v>191407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4.1" customHeight="1" x14ac:dyDescent="0.15">
      <c r="A18" s="5">
        <v>40283</v>
      </c>
      <c r="B18" s="6">
        <v>192308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4.1" customHeight="1" x14ac:dyDescent="0.15">
      <c r="A19" s="5">
        <v>40284</v>
      </c>
      <c r="B19" s="6">
        <v>189015</v>
      </c>
      <c r="C19" s="6">
        <v>645.4</v>
      </c>
      <c r="D19" s="6">
        <v>73.599999999999994</v>
      </c>
      <c r="E19" s="6">
        <v>66.2</v>
      </c>
      <c r="F19" s="6">
        <v>23.5</v>
      </c>
      <c r="G19" s="6">
        <v>54</v>
      </c>
      <c r="H19" s="6">
        <v>35</v>
      </c>
      <c r="I19" s="6">
        <v>28</v>
      </c>
      <c r="J19" s="6">
        <v>42.8</v>
      </c>
      <c r="K19" s="6">
        <v>25.5</v>
      </c>
      <c r="L19" s="6">
        <v>-3.7147545900000001</v>
      </c>
      <c r="M19" s="6">
        <v>-8.6848635200000004</v>
      </c>
      <c r="N19" s="6">
        <v>0.45523520000000001</v>
      </c>
      <c r="O19" s="6">
        <v>-2.48962656</v>
      </c>
      <c r="P19" s="6">
        <v>-4.4247787599999997</v>
      </c>
      <c r="Q19" s="6">
        <v>-0.28490028000000001</v>
      </c>
      <c r="R19" s="6">
        <v>-4.4368600699999998</v>
      </c>
      <c r="S19" s="6">
        <v>-7.3593073599999999</v>
      </c>
      <c r="T19" s="6">
        <v>4.9382716000000002</v>
      </c>
      <c r="U19" s="6"/>
    </row>
    <row r="20" spans="1:21" ht="14.1" customHeight="1" x14ac:dyDescent="0.15">
      <c r="A20" s="5">
        <v>40287</v>
      </c>
      <c r="B20" s="6">
        <v>189015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4.1" customHeight="1" x14ac:dyDescent="0.15">
      <c r="A21" s="5">
        <v>40288</v>
      </c>
      <c r="B21" s="6">
        <v>188121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4.1" customHeight="1" x14ac:dyDescent="0.15">
      <c r="A22" s="5">
        <v>40289</v>
      </c>
      <c r="B22" s="6">
        <v>184869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4.1" customHeight="1" x14ac:dyDescent="0.15">
      <c r="A23" s="5">
        <v>40290</v>
      </c>
      <c r="B23" s="6">
        <v>181281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4.1" customHeight="1" x14ac:dyDescent="0.15">
      <c r="A24" s="5">
        <v>40291</v>
      </c>
      <c r="B24" s="6">
        <v>162199</v>
      </c>
      <c r="C24" s="6">
        <v>641.1</v>
      </c>
      <c r="D24" s="6">
        <v>71.7</v>
      </c>
      <c r="E24" s="6">
        <v>69.400000000000006</v>
      </c>
      <c r="F24" s="6">
        <v>22.7</v>
      </c>
      <c r="G24" s="6">
        <v>52</v>
      </c>
      <c r="H24" s="6">
        <v>35.5</v>
      </c>
      <c r="I24" s="6">
        <v>28.3</v>
      </c>
      <c r="J24" s="6">
        <v>40.9</v>
      </c>
      <c r="K24" s="6">
        <v>23.6</v>
      </c>
      <c r="L24" s="6">
        <v>-0.66625349</v>
      </c>
      <c r="M24" s="6">
        <v>-2.5815217399999999</v>
      </c>
      <c r="N24" s="6">
        <v>4.8338368599999999</v>
      </c>
      <c r="O24" s="6">
        <v>-3.4042553199999999</v>
      </c>
      <c r="P24" s="6">
        <v>-3.7037037000000002</v>
      </c>
      <c r="Q24" s="6">
        <v>1.4285714300000001</v>
      </c>
      <c r="R24" s="6">
        <v>1.0714285699999999</v>
      </c>
      <c r="S24" s="6">
        <v>-4.4392523400000004</v>
      </c>
      <c r="T24" s="6">
        <v>-7.4509803899999998</v>
      </c>
      <c r="U24" s="6"/>
    </row>
    <row r="25" spans="1:21" ht="14.1" customHeight="1" x14ac:dyDescent="0.15">
      <c r="A25" s="5">
        <v>40294</v>
      </c>
      <c r="B25" s="6">
        <v>163400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4.1" customHeight="1" x14ac:dyDescent="0.15">
      <c r="A26" s="5">
        <v>40295</v>
      </c>
      <c r="B26" s="6">
        <v>158591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4.1" customHeight="1" x14ac:dyDescent="0.15">
      <c r="A27" s="5">
        <v>40296</v>
      </c>
      <c r="B27" s="6">
        <v>158591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4.1" customHeight="1" x14ac:dyDescent="0.15">
      <c r="A28" s="5">
        <v>40297</v>
      </c>
      <c r="B28" s="6">
        <v>158591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4.1" customHeight="1" x14ac:dyDescent="0.15">
      <c r="A29" s="5">
        <v>40298</v>
      </c>
      <c r="B29" s="6">
        <v>158591</v>
      </c>
      <c r="C29" s="6">
        <v>639</v>
      </c>
      <c r="D29" s="6">
        <v>71</v>
      </c>
      <c r="E29" s="6">
        <v>68.5</v>
      </c>
      <c r="F29" s="6">
        <v>22.3</v>
      </c>
      <c r="G29" s="6">
        <v>51.5</v>
      </c>
      <c r="H29" s="6">
        <v>34.799999999999997</v>
      </c>
      <c r="I29" s="6">
        <v>27.8</v>
      </c>
      <c r="J29" s="6">
        <v>39.5</v>
      </c>
      <c r="K29" s="6">
        <v>22.8</v>
      </c>
      <c r="L29" s="6">
        <v>-0.32756200000000002</v>
      </c>
      <c r="M29" s="6">
        <v>-0.97629010000000005</v>
      </c>
      <c r="N29" s="6">
        <v>-1.2968299700000001</v>
      </c>
      <c r="O29" s="6">
        <v>-1.76211454</v>
      </c>
      <c r="P29" s="6">
        <v>-0.96153845999999998</v>
      </c>
      <c r="Q29" s="6">
        <v>-1.97183099</v>
      </c>
      <c r="R29" s="6">
        <v>-1.7667844500000001</v>
      </c>
      <c r="S29" s="6">
        <v>-3.4229828900000001</v>
      </c>
      <c r="T29" s="6">
        <v>-3.3898305099999999</v>
      </c>
      <c r="U29" s="6"/>
    </row>
    <row r="30" spans="1:21" ht="14.1" customHeight="1" x14ac:dyDescent="0.15">
      <c r="A30" s="5">
        <v>40302</v>
      </c>
      <c r="B30" s="6">
        <v>158591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4.1" customHeight="1" x14ac:dyDescent="0.15">
      <c r="A31" s="5">
        <v>40303</v>
      </c>
      <c r="B31" s="6">
        <v>158591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14.1" customHeight="1" x14ac:dyDescent="0.15">
      <c r="A32" s="5">
        <v>40304</v>
      </c>
      <c r="B32" s="6">
        <v>163379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4.1" customHeight="1" x14ac:dyDescent="0.15">
      <c r="A33" s="5">
        <v>40305</v>
      </c>
      <c r="B33" s="6">
        <v>163984</v>
      </c>
      <c r="C33" s="6">
        <v>655.20000000000005</v>
      </c>
      <c r="D33" s="6">
        <v>71.8</v>
      </c>
      <c r="E33" s="6">
        <v>69.900000000000006</v>
      </c>
      <c r="F33" s="6">
        <v>22.1</v>
      </c>
      <c r="G33" s="6">
        <v>53.5</v>
      </c>
      <c r="H33" s="6">
        <v>35.4</v>
      </c>
      <c r="I33" s="6">
        <v>28.3</v>
      </c>
      <c r="J33" s="6">
        <v>41.8</v>
      </c>
      <c r="K33" s="6">
        <v>21.6</v>
      </c>
      <c r="L33" s="6">
        <v>2.53521127</v>
      </c>
      <c r="M33" s="6">
        <v>1.1267605599999999</v>
      </c>
      <c r="N33" s="6">
        <v>2.04379562</v>
      </c>
      <c r="O33" s="6">
        <v>-0.89686098999999997</v>
      </c>
      <c r="P33" s="6">
        <v>3.8834951499999999</v>
      </c>
      <c r="Q33" s="6">
        <v>1.7241379299999999</v>
      </c>
      <c r="R33" s="6">
        <v>1.7985611500000001</v>
      </c>
      <c r="S33" s="6">
        <v>5.8227848099999999</v>
      </c>
      <c r="T33" s="6">
        <v>-5.2631578899999996</v>
      </c>
      <c r="U33" s="6"/>
    </row>
    <row r="34" spans="1:21" ht="14.1" customHeight="1" x14ac:dyDescent="0.15">
      <c r="A34" s="5">
        <v>40308</v>
      </c>
      <c r="B34" s="6">
        <v>164885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4.1" customHeight="1" x14ac:dyDescent="0.15">
      <c r="A35" s="5">
        <v>40309</v>
      </c>
      <c r="B35" s="6">
        <v>163088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4.1" customHeight="1" x14ac:dyDescent="0.15">
      <c r="A36" s="5">
        <v>40310</v>
      </c>
      <c r="B36" s="6">
        <v>163088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4.1" customHeight="1" x14ac:dyDescent="0.15">
      <c r="A37" s="5">
        <v>40311</v>
      </c>
      <c r="B37" s="6">
        <v>161295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4.1" customHeight="1" x14ac:dyDescent="0.15">
      <c r="A38" s="5">
        <v>40312</v>
      </c>
      <c r="B38" s="6">
        <v>159790</v>
      </c>
      <c r="C38" s="6">
        <v>661.5</v>
      </c>
      <c r="D38" s="6">
        <v>71.3</v>
      </c>
      <c r="E38" s="6">
        <v>68.7</v>
      </c>
      <c r="F38" s="6">
        <v>22.5</v>
      </c>
      <c r="G38" s="6">
        <v>56</v>
      </c>
      <c r="H38" s="6">
        <v>35.700000000000003</v>
      </c>
      <c r="I38" s="6">
        <v>28.6</v>
      </c>
      <c r="J38" s="6">
        <v>41.6</v>
      </c>
      <c r="K38" s="6">
        <v>23.4</v>
      </c>
      <c r="L38" s="6">
        <v>0.96153845999999998</v>
      </c>
      <c r="M38" s="6">
        <v>-0.69637883</v>
      </c>
      <c r="N38" s="6">
        <v>-1.7167382</v>
      </c>
      <c r="O38" s="6">
        <v>1.8099547499999999</v>
      </c>
      <c r="P38" s="6">
        <v>4.6728972000000004</v>
      </c>
      <c r="Q38" s="6">
        <v>0.84745762999999996</v>
      </c>
      <c r="R38" s="6">
        <v>1.06007067</v>
      </c>
      <c r="S38" s="6">
        <v>-0.47846889999999997</v>
      </c>
      <c r="T38" s="6">
        <v>8.3333333300000003</v>
      </c>
      <c r="U38" s="6"/>
    </row>
    <row r="39" spans="1:21" ht="14.1" customHeight="1" x14ac:dyDescent="0.15">
      <c r="A39" s="5">
        <v>40315</v>
      </c>
      <c r="B39" s="6">
        <v>159184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4.1" customHeight="1" x14ac:dyDescent="0.15">
      <c r="A40" s="5">
        <v>40316</v>
      </c>
      <c r="B40" s="6">
        <v>158883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4.1" customHeight="1" x14ac:dyDescent="0.15">
      <c r="A41" s="5">
        <v>40317</v>
      </c>
      <c r="B41" s="6">
        <v>158883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4.1" customHeight="1" x14ac:dyDescent="0.15">
      <c r="A42" s="5">
        <v>40318</v>
      </c>
      <c r="B42" s="6">
        <v>157685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4.1" customHeight="1" x14ac:dyDescent="0.15">
      <c r="A43" s="5">
        <v>40319</v>
      </c>
      <c r="B43" s="6">
        <v>147807</v>
      </c>
      <c r="C43" s="6">
        <v>659</v>
      </c>
      <c r="D43" s="6">
        <v>70.7</v>
      </c>
      <c r="E43" s="6">
        <v>68</v>
      </c>
      <c r="F43" s="6">
        <v>25.8</v>
      </c>
      <c r="G43" s="6">
        <v>57</v>
      </c>
      <c r="H43" s="6">
        <v>36.1</v>
      </c>
      <c r="I43" s="6">
        <v>28.2</v>
      </c>
      <c r="J43" s="6">
        <v>39.799999999999997</v>
      </c>
      <c r="K43" s="6">
        <v>24.1</v>
      </c>
      <c r="L43" s="6">
        <v>-0.37792894999999999</v>
      </c>
      <c r="M43" s="6">
        <v>-0.84151472999999999</v>
      </c>
      <c r="N43" s="6">
        <v>-1.01892285</v>
      </c>
      <c r="O43" s="6">
        <v>14.66666667</v>
      </c>
      <c r="P43" s="6">
        <v>1.78571429</v>
      </c>
      <c r="Q43" s="6">
        <v>1.1204481799999999</v>
      </c>
      <c r="R43" s="6">
        <v>-1.3986014</v>
      </c>
      <c r="S43" s="6">
        <v>-4.3269230800000003</v>
      </c>
      <c r="T43" s="6">
        <v>2.99145299</v>
      </c>
      <c r="U43" s="6"/>
    </row>
    <row r="44" spans="1:21" ht="14.1" customHeight="1" x14ac:dyDescent="0.15">
      <c r="A44" s="5">
        <v>40322</v>
      </c>
      <c r="B44" s="6">
        <v>129304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4.1" customHeight="1" x14ac:dyDescent="0.15">
      <c r="A45" s="5">
        <v>40323</v>
      </c>
      <c r="B45" s="6">
        <v>27911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4.1" customHeight="1" x14ac:dyDescent="0.15">
      <c r="A46" s="5">
        <v>40324</v>
      </c>
      <c r="B46" s="6">
        <v>27911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4.1" customHeight="1" x14ac:dyDescent="0.15">
      <c r="A47" s="5">
        <v>40325</v>
      </c>
      <c r="B47" s="6">
        <v>28511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4.1" customHeight="1" x14ac:dyDescent="0.15">
      <c r="A48" s="5">
        <v>40326</v>
      </c>
      <c r="B48" s="6">
        <v>28511</v>
      </c>
      <c r="C48" s="6">
        <v>657.6</v>
      </c>
      <c r="D48" s="6">
        <v>70.5</v>
      </c>
      <c r="E48" s="6">
        <v>67.400000000000006</v>
      </c>
      <c r="F48" s="6">
        <v>26.6</v>
      </c>
      <c r="G48" s="6">
        <v>56</v>
      </c>
      <c r="H48" s="6">
        <v>36.6</v>
      </c>
      <c r="I48" s="6">
        <v>29</v>
      </c>
      <c r="J48" s="6">
        <v>40.799999999999997</v>
      </c>
      <c r="K48" s="6">
        <v>24.3</v>
      </c>
      <c r="L48" s="6">
        <v>-0.2124431</v>
      </c>
      <c r="M48" s="6">
        <v>-0.28288542999999999</v>
      </c>
      <c r="N48" s="6">
        <v>-0.88235293999999997</v>
      </c>
      <c r="O48" s="6">
        <v>3.1007751899999998</v>
      </c>
      <c r="P48" s="6">
        <v>-1.75438596</v>
      </c>
      <c r="Q48" s="6">
        <v>1.38504155</v>
      </c>
      <c r="R48" s="6">
        <v>2.8368794300000002</v>
      </c>
      <c r="S48" s="6">
        <v>2.5125628099999999</v>
      </c>
      <c r="T48" s="6">
        <v>0.82987551999999998</v>
      </c>
      <c r="U48" s="6"/>
    </row>
    <row r="49" spans="1:21" ht="14.1" customHeight="1" x14ac:dyDescent="0.15">
      <c r="A49" s="5">
        <v>40329</v>
      </c>
      <c r="B49" s="6">
        <v>34776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>
        <v>154.93969999999999</v>
      </c>
    </row>
    <row r="50" spans="1:21" ht="14.1" customHeight="1" x14ac:dyDescent="0.15">
      <c r="A50" s="5">
        <v>40330</v>
      </c>
      <c r="B50" s="6">
        <v>39282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4.1" customHeight="1" x14ac:dyDescent="0.15">
      <c r="A51" s="5">
        <v>40331</v>
      </c>
      <c r="B51" s="6">
        <v>40485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4.1" customHeight="1" x14ac:dyDescent="0.15">
      <c r="A52" s="5">
        <v>40332</v>
      </c>
      <c r="B52" s="6">
        <v>46472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4.1" customHeight="1" x14ac:dyDescent="0.15">
      <c r="A53" s="5">
        <v>40333</v>
      </c>
      <c r="B53" s="6">
        <v>46472</v>
      </c>
      <c r="C53" s="6">
        <v>657.5</v>
      </c>
      <c r="D53" s="6">
        <v>70.7</v>
      </c>
      <c r="E53" s="6">
        <v>66.599999999999994</v>
      </c>
      <c r="F53" s="6">
        <v>26.3</v>
      </c>
      <c r="G53" s="6">
        <v>56.5</v>
      </c>
      <c r="H53" s="6">
        <v>36.799999999999997</v>
      </c>
      <c r="I53" s="6">
        <v>28.3</v>
      </c>
      <c r="J53" s="6">
        <v>40.200000000000003</v>
      </c>
      <c r="K53" s="6">
        <v>23.3</v>
      </c>
      <c r="L53" s="6">
        <v>-1.5206809999999999E-2</v>
      </c>
      <c r="M53" s="6">
        <v>0.28368794000000003</v>
      </c>
      <c r="N53" s="6">
        <v>-1.1869436200000001</v>
      </c>
      <c r="O53" s="6">
        <v>-1.1278195499999999</v>
      </c>
      <c r="P53" s="6">
        <v>0.89285714000000005</v>
      </c>
      <c r="Q53" s="6">
        <v>0.54644809000000005</v>
      </c>
      <c r="R53" s="6">
        <v>-2.4137930999999999</v>
      </c>
      <c r="S53" s="6">
        <v>-1.4705882400000001</v>
      </c>
      <c r="T53" s="6">
        <v>-4.1152263400000004</v>
      </c>
      <c r="U53" s="6"/>
    </row>
    <row r="54" spans="1:21" ht="14.1" customHeight="1" x14ac:dyDescent="0.15">
      <c r="A54" s="5">
        <v>40336</v>
      </c>
      <c r="B54" s="6">
        <v>48275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4.1" customHeight="1" x14ac:dyDescent="0.15">
      <c r="A55" s="5">
        <v>40337</v>
      </c>
      <c r="B55" s="6">
        <v>57186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4.1" customHeight="1" x14ac:dyDescent="0.15">
      <c r="A56" s="5">
        <v>40338</v>
      </c>
      <c r="B56" s="6">
        <v>58985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4.1" customHeight="1" x14ac:dyDescent="0.15">
      <c r="A57" s="5">
        <v>40339</v>
      </c>
      <c r="B57" s="6">
        <v>58085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4.1" customHeight="1" x14ac:dyDescent="0.15">
      <c r="A58" s="5">
        <v>40340</v>
      </c>
      <c r="B58" s="6">
        <v>58085</v>
      </c>
      <c r="C58" s="6">
        <v>654.70000000000005</v>
      </c>
      <c r="D58" s="6">
        <v>69.3</v>
      </c>
      <c r="E58" s="6">
        <v>65.2</v>
      </c>
      <c r="F58" s="6">
        <v>26.7</v>
      </c>
      <c r="G58" s="6">
        <v>57.5</v>
      </c>
      <c r="H58" s="6">
        <v>36.4</v>
      </c>
      <c r="I58" s="6">
        <v>27.8</v>
      </c>
      <c r="J58" s="6">
        <v>42.6</v>
      </c>
      <c r="K58" s="6">
        <v>22.9</v>
      </c>
      <c r="L58" s="6">
        <v>-0.42585550999999999</v>
      </c>
      <c r="M58" s="6">
        <v>-1.98019802</v>
      </c>
      <c r="N58" s="6">
        <v>-2.1021021000000002</v>
      </c>
      <c r="O58" s="6">
        <v>1.52091255</v>
      </c>
      <c r="P58" s="6">
        <v>1.7699115000000001</v>
      </c>
      <c r="Q58" s="6">
        <v>-1.08695652</v>
      </c>
      <c r="R58" s="6">
        <v>-1.7667844500000001</v>
      </c>
      <c r="S58" s="6">
        <v>5.9701492500000004</v>
      </c>
      <c r="T58" s="6">
        <v>-1.7167382</v>
      </c>
      <c r="U58" s="6"/>
    </row>
    <row r="59" spans="1:21" ht="14.1" customHeight="1" x14ac:dyDescent="0.15">
      <c r="A59" s="5">
        <v>40346</v>
      </c>
      <c r="B59" s="6">
        <v>72177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4.1" customHeight="1" x14ac:dyDescent="0.15">
      <c r="A60" s="5">
        <v>40347</v>
      </c>
      <c r="B60" s="6">
        <v>73356</v>
      </c>
      <c r="C60" s="6">
        <v>652.5</v>
      </c>
      <c r="D60" s="6">
        <v>70.3</v>
      </c>
      <c r="E60" s="6">
        <v>65</v>
      </c>
      <c r="F60" s="6">
        <v>28.5</v>
      </c>
      <c r="G60" s="6">
        <v>58</v>
      </c>
      <c r="H60" s="6">
        <v>35.9</v>
      </c>
      <c r="I60" s="6">
        <v>28.8</v>
      </c>
      <c r="J60" s="6">
        <v>41.7</v>
      </c>
      <c r="K60" s="6">
        <v>21.8</v>
      </c>
      <c r="L60" s="6">
        <v>-0.33603177000000001</v>
      </c>
      <c r="M60" s="6">
        <v>1.44300144</v>
      </c>
      <c r="N60" s="6">
        <v>-0.30674847</v>
      </c>
      <c r="O60" s="6">
        <v>6.7415730299999996</v>
      </c>
      <c r="P60" s="6">
        <v>0.86956522000000003</v>
      </c>
      <c r="Q60" s="6">
        <v>-1.37362637</v>
      </c>
      <c r="R60" s="6">
        <v>3.5971223000000001</v>
      </c>
      <c r="S60" s="6">
        <v>-2.1126760600000001</v>
      </c>
      <c r="T60" s="6">
        <v>-4.8034934500000004</v>
      </c>
      <c r="U60" s="6"/>
    </row>
    <row r="61" spans="1:21" ht="14.1" customHeight="1" x14ac:dyDescent="0.15">
      <c r="A61" s="5">
        <v>40350</v>
      </c>
      <c r="B61" s="6">
        <v>78399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4.1" customHeight="1" x14ac:dyDescent="0.15">
      <c r="A62" s="5">
        <v>40351</v>
      </c>
      <c r="B62" s="6">
        <v>82012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4.1" customHeight="1" x14ac:dyDescent="0.15">
      <c r="A63" s="5">
        <v>40352</v>
      </c>
      <c r="B63" s="6">
        <v>76333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4.1" customHeight="1" x14ac:dyDescent="0.15">
      <c r="A64" s="5">
        <v>40353</v>
      </c>
      <c r="B64" s="6">
        <v>70914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4.1" customHeight="1" x14ac:dyDescent="0.15">
      <c r="A65" s="5">
        <v>40354</v>
      </c>
      <c r="B65" s="6">
        <v>67920</v>
      </c>
      <c r="C65" s="6">
        <v>651.5</v>
      </c>
      <c r="D65" s="6">
        <v>70</v>
      </c>
      <c r="E65" s="6">
        <v>65.3</v>
      </c>
      <c r="F65" s="6">
        <v>29.6</v>
      </c>
      <c r="G65" s="6">
        <v>57</v>
      </c>
      <c r="H65" s="6">
        <v>36.799999999999997</v>
      </c>
      <c r="I65" s="6">
        <v>27.4</v>
      </c>
      <c r="J65" s="6">
        <v>39.5</v>
      </c>
      <c r="K65" s="6">
        <v>21.5</v>
      </c>
      <c r="L65" s="6">
        <v>-0.1532567</v>
      </c>
      <c r="M65" s="6">
        <v>-0.42674253000000001</v>
      </c>
      <c r="N65" s="6">
        <v>0.46153845999999998</v>
      </c>
      <c r="O65" s="6">
        <v>3.8596491199999998</v>
      </c>
      <c r="P65" s="6">
        <v>-1.7241379299999999</v>
      </c>
      <c r="Q65" s="6">
        <v>2.5069637899999999</v>
      </c>
      <c r="R65" s="6">
        <v>-4.8611111100000004</v>
      </c>
      <c r="S65" s="6">
        <v>-5.2757793800000004</v>
      </c>
      <c r="T65" s="6">
        <v>-1.37614679</v>
      </c>
      <c r="U65" s="6"/>
    </row>
    <row r="66" spans="1:21" ht="14.1" customHeight="1" x14ac:dyDescent="0.15">
      <c r="A66" s="5">
        <v>40357</v>
      </c>
      <c r="B66" s="6">
        <v>67920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4.1" customHeight="1" x14ac:dyDescent="0.15">
      <c r="A67" s="5">
        <v>40358</v>
      </c>
      <c r="B67" s="6">
        <v>67920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4.1" customHeight="1" x14ac:dyDescent="0.15">
      <c r="A68" s="5">
        <v>40359</v>
      </c>
      <c r="B68" s="6">
        <v>68804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>
        <v>159.17850000000001</v>
      </c>
    </row>
    <row r="69" spans="1:21" ht="14.1" customHeight="1" x14ac:dyDescent="0.15">
      <c r="A69" s="5">
        <v>40360</v>
      </c>
      <c r="B69" s="6">
        <v>73576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4.1" customHeight="1" x14ac:dyDescent="0.15">
      <c r="A70" s="5">
        <v>40361</v>
      </c>
      <c r="B70" s="6">
        <v>76574</v>
      </c>
      <c r="C70" s="6">
        <v>647.1</v>
      </c>
      <c r="D70" s="6">
        <v>68.400000000000006</v>
      </c>
      <c r="E70" s="6">
        <v>63.8</v>
      </c>
      <c r="F70" s="6">
        <v>30.2</v>
      </c>
      <c r="G70" s="6">
        <v>59</v>
      </c>
      <c r="H70" s="6">
        <v>35.1</v>
      </c>
      <c r="I70" s="6">
        <v>27.6</v>
      </c>
      <c r="J70" s="6">
        <v>43.1</v>
      </c>
      <c r="K70" s="6">
        <v>22</v>
      </c>
      <c r="L70" s="6">
        <v>-0.67536454000000001</v>
      </c>
      <c r="M70" s="6">
        <v>-2.28571429</v>
      </c>
      <c r="N70" s="6">
        <v>-2.2970903499999999</v>
      </c>
      <c r="O70" s="6">
        <v>2.0270270300000002</v>
      </c>
      <c r="P70" s="6">
        <v>3.50877193</v>
      </c>
      <c r="Q70" s="6">
        <v>-4.6195652200000001</v>
      </c>
      <c r="R70" s="6">
        <v>0.72992701000000004</v>
      </c>
      <c r="S70" s="6">
        <v>9.1139240499999996</v>
      </c>
      <c r="T70" s="6">
        <v>2.3255813999999999</v>
      </c>
      <c r="U70" s="6"/>
    </row>
    <row r="71" spans="1:21" ht="14.1" customHeight="1" x14ac:dyDescent="0.15">
      <c r="A71" s="5">
        <v>40364</v>
      </c>
      <c r="B71" s="6">
        <v>74472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4.1" customHeight="1" x14ac:dyDescent="0.15">
      <c r="A72" s="5">
        <v>40365</v>
      </c>
      <c r="B72" s="6">
        <v>73571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4.1" customHeight="1" x14ac:dyDescent="0.15">
      <c r="A73" s="5">
        <v>40366</v>
      </c>
      <c r="B73" s="6">
        <v>80718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4.1" customHeight="1" x14ac:dyDescent="0.15">
      <c r="A74" s="5">
        <v>40367</v>
      </c>
      <c r="B74" s="6">
        <v>80718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4.1" customHeight="1" x14ac:dyDescent="0.15">
      <c r="A75" s="5">
        <v>40368</v>
      </c>
      <c r="B75" s="6">
        <v>79519</v>
      </c>
      <c r="C75" s="6">
        <v>634.70000000000005</v>
      </c>
      <c r="D75" s="6">
        <v>66.7</v>
      </c>
      <c r="E75" s="6">
        <v>62.9</v>
      </c>
      <c r="F75" s="6">
        <v>31.2</v>
      </c>
      <c r="G75" s="6">
        <v>56.5</v>
      </c>
      <c r="H75" s="6">
        <v>34.9</v>
      </c>
      <c r="I75" s="6">
        <v>29.6</v>
      </c>
      <c r="J75" s="6">
        <v>40.9</v>
      </c>
      <c r="K75" s="6">
        <v>21.3</v>
      </c>
      <c r="L75" s="6">
        <v>-1.9162416900000001</v>
      </c>
      <c r="M75" s="6">
        <v>-2.4853801199999999</v>
      </c>
      <c r="N75" s="6">
        <v>-1.4106583100000001</v>
      </c>
      <c r="O75" s="6">
        <v>3.3112582800000001</v>
      </c>
      <c r="P75" s="6">
        <v>-4.2372881400000004</v>
      </c>
      <c r="Q75" s="6">
        <v>-0.56980056999999995</v>
      </c>
      <c r="R75" s="6">
        <v>7.2463768100000001</v>
      </c>
      <c r="S75" s="6">
        <v>-5.1044083499999999</v>
      </c>
      <c r="T75" s="6">
        <v>-3.1818181800000001</v>
      </c>
      <c r="U75" s="6"/>
    </row>
    <row r="76" spans="1:21" ht="14.1" customHeight="1" x14ac:dyDescent="0.15">
      <c r="A76" s="5">
        <v>40371</v>
      </c>
      <c r="B76" s="6">
        <v>79519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4.1" customHeight="1" x14ac:dyDescent="0.15">
      <c r="A77" s="5">
        <v>40372</v>
      </c>
      <c r="B77" s="6">
        <v>79519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4.1" customHeight="1" x14ac:dyDescent="0.15">
      <c r="A78" s="5">
        <v>40373</v>
      </c>
      <c r="B78" s="6">
        <v>77121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4.1" customHeight="1" x14ac:dyDescent="0.15">
      <c r="A79" s="5">
        <v>40374</v>
      </c>
      <c r="B79" s="6">
        <v>76522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4.1" customHeight="1" x14ac:dyDescent="0.15">
      <c r="A80" s="5">
        <v>40375</v>
      </c>
      <c r="B80" s="6">
        <v>73819</v>
      </c>
      <c r="C80" s="6">
        <v>624.20000000000005</v>
      </c>
      <c r="D80" s="6">
        <v>67.599999999999994</v>
      </c>
      <c r="E80" s="6">
        <v>62.5</v>
      </c>
      <c r="F80" s="6">
        <v>31.5</v>
      </c>
      <c r="G80" s="6">
        <v>54.5</v>
      </c>
      <c r="H80" s="6">
        <v>34.6</v>
      </c>
      <c r="I80" s="6">
        <v>28.1</v>
      </c>
      <c r="J80" s="6">
        <v>38.6</v>
      </c>
      <c r="K80" s="6">
        <v>20.9</v>
      </c>
      <c r="L80" s="6">
        <v>-1.6543248800000001</v>
      </c>
      <c r="M80" s="6">
        <v>1.34932534</v>
      </c>
      <c r="N80" s="6">
        <v>-0.63593005000000002</v>
      </c>
      <c r="O80" s="6">
        <v>0.96153845999999998</v>
      </c>
      <c r="P80" s="6">
        <v>-3.5398230100000001</v>
      </c>
      <c r="Q80" s="6">
        <v>-0.85959885000000003</v>
      </c>
      <c r="R80" s="6">
        <v>-5.0675675699999996</v>
      </c>
      <c r="S80" s="6">
        <v>-5.6234718800000003</v>
      </c>
      <c r="T80" s="6">
        <v>-1.8779342699999999</v>
      </c>
      <c r="U80" s="6"/>
    </row>
    <row r="81" spans="1:21" ht="14.1" customHeight="1" x14ac:dyDescent="0.15">
      <c r="A81" s="5">
        <v>40378</v>
      </c>
      <c r="B81" s="6">
        <v>75895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4.1" customHeight="1" x14ac:dyDescent="0.15">
      <c r="A82" s="5">
        <v>40379</v>
      </c>
      <c r="B82" s="6">
        <v>76780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4.1" customHeight="1" x14ac:dyDescent="0.15">
      <c r="A83" s="5">
        <v>40380</v>
      </c>
      <c r="B83" s="6">
        <v>76750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4.1" customHeight="1" x14ac:dyDescent="0.15">
      <c r="A84" s="5">
        <v>40381</v>
      </c>
      <c r="B84" s="6">
        <v>66610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4.1" customHeight="1" x14ac:dyDescent="0.15">
      <c r="A85" s="5">
        <v>40382</v>
      </c>
      <c r="B85" s="6">
        <v>60605</v>
      </c>
      <c r="C85" s="6">
        <v>605.1</v>
      </c>
      <c r="D85" s="6">
        <v>66.3</v>
      </c>
      <c r="E85" s="6">
        <v>60.8</v>
      </c>
      <c r="F85" s="6">
        <v>31.2</v>
      </c>
      <c r="G85" s="6">
        <v>52</v>
      </c>
      <c r="H85" s="6">
        <v>35.4</v>
      </c>
      <c r="I85" s="6">
        <v>28.5</v>
      </c>
      <c r="J85" s="6">
        <v>37</v>
      </c>
      <c r="K85" s="6">
        <v>19.399999999999999</v>
      </c>
      <c r="L85" s="6">
        <v>-3.0599166900000001</v>
      </c>
      <c r="M85" s="6">
        <v>-1.92307692</v>
      </c>
      <c r="N85" s="6">
        <v>-2.72</v>
      </c>
      <c r="O85" s="6">
        <v>-0.95238095</v>
      </c>
      <c r="P85" s="6">
        <v>-4.5871559599999996</v>
      </c>
      <c r="Q85" s="6">
        <v>2.31213873</v>
      </c>
      <c r="R85" s="6">
        <v>1.42348754</v>
      </c>
      <c r="S85" s="6">
        <v>-4.1450777199999997</v>
      </c>
      <c r="T85" s="6">
        <v>-7.1770334900000003</v>
      </c>
      <c r="U85" s="6"/>
    </row>
    <row r="86" spans="1:21" ht="14.1" customHeight="1" x14ac:dyDescent="0.15">
      <c r="A86" s="5">
        <v>40385</v>
      </c>
      <c r="B86" s="6">
        <v>65058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4.1" customHeight="1" x14ac:dyDescent="0.15">
      <c r="A87" s="5">
        <v>40386</v>
      </c>
      <c r="B87" s="6">
        <v>73352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4.1" customHeight="1" x14ac:dyDescent="0.15">
      <c r="A88" s="5">
        <v>40387</v>
      </c>
      <c r="B88" s="6">
        <v>72154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4.1" customHeight="1" x14ac:dyDescent="0.15">
      <c r="A89" s="5">
        <v>40388</v>
      </c>
      <c r="B89" s="6">
        <v>72154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4.1" customHeight="1" x14ac:dyDescent="0.15">
      <c r="A90" s="5">
        <v>40389</v>
      </c>
      <c r="B90" s="6">
        <v>76604</v>
      </c>
      <c r="C90" s="6">
        <v>590.79999999999995</v>
      </c>
      <c r="D90" s="6">
        <v>63.2</v>
      </c>
      <c r="E90" s="6">
        <v>58.1</v>
      </c>
      <c r="F90" s="6">
        <v>30.7</v>
      </c>
      <c r="G90" s="6">
        <v>50.5</v>
      </c>
      <c r="H90" s="6">
        <v>35.299999999999997</v>
      </c>
      <c r="I90" s="6">
        <v>28.2</v>
      </c>
      <c r="J90" s="6">
        <v>38.4</v>
      </c>
      <c r="K90" s="6">
        <v>18.8</v>
      </c>
      <c r="L90" s="6">
        <v>-2.36324574</v>
      </c>
      <c r="M90" s="6">
        <v>-4.6757164400000004</v>
      </c>
      <c r="N90" s="6">
        <v>-4.4407894700000003</v>
      </c>
      <c r="O90" s="6">
        <v>-1.6025640999999999</v>
      </c>
      <c r="P90" s="6">
        <v>-2.8846153800000001</v>
      </c>
      <c r="Q90" s="6">
        <v>-0.28248588000000002</v>
      </c>
      <c r="R90" s="6">
        <v>-1.0526315799999999</v>
      </c>
      <c r="S90" s="6">
        <v>3.7837837799999998</v>
      </c>
      <c r="T90" s="6">
        <v>-3.0927835099999998</v>
      </c>
      <c r="U90" s="6"/>
    </row>
    <row r="91" spans="1:21" ht="14.1" customHeight="1" x14ac:dyDescent="0.15">
      <c r="A91" s="5">
        <v>40390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>
        <v>187.5103</v>
      </c>
    </row>
    <row r="92" spans="1:21" ht="14.1" customHeight="1" x14ac:dyDescent="0.15">
      <c r="A92" s="5">
        <v>40392</v>
      </c>
      <c r="B92" s="6">
        <v>76600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4.1" customHeight="1" x14ac:dyDescent="0.15">
      <c r="A93" s="5">
        <v>40393</v>
      </c>
      <c r="B93" s="6">
        <v>76300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4.1" customHeight="1" x14ac:dyDescent="0.15">
      <c r="A94" s="5">
        <v>40394</v>
      </c>
      <c r="B94" s="6">
        <v>76300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4.1" customHeight="1" x14ac:dyDescent="0.15">
      <c r="A95" s="5">
        <v>40395</v>
      </c>
      <c r="B95" s="6">
        <v>76300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4.1" customHeight="1" x14ac:dyDescent="0.15">
      <c r="A96" s="5">
        <v>40396</v>
      </c>
      <c r="B96" s="6">
        <v>76300</v>
      </c>
      <c r="C96" s="6">
        <v>582.1</v>
      </c>
      <c r="D96" s="6">
        <v>60.8</v>
      </c>
      <c r="E96" s="6">
        <v>58.9</v>
      </c>
      <c r="F96" s="6">
        <v>30.4</v>
      </c>
      <c r="G96" s="6">
        <v>48.7</v>
      </c>
      <c r="H96" s="6">
        <v>34.9</v>
      </c>
      <c r="I96" s="6">
        <v>29</v>
      </c>
      <c r="J96" s="6">
        <v>40.4</v>
      </c>
      <c r="K96" s="6">
        <v>19.100000000000001</v>
      </c>
      <c r="L96" s="6">
        <v>-1.4725795500000001</v>
      </c>
      <c r="M96" s="6">
        <v>-3.7974683499999999</v>
      </c>
      <c r="N96" s="6">
        <v>1.37693632</v>
      </c>
      <c r="O96" s="6">
        <v>-0.97719869999999998</v>
      </c>
      <c r="P96" s="6">
        <v>-3.5643564400000001</v>
      </c>
      <c r="Q96" s="6">
        <v>-1.1331444799999999</v>
      </c>
      <c r="R96" s="6">
        <v>2.8368794300000002</v>
      </c>
      <c r="S96" s="6">
        <v>5.2083333300000003</v>
      </c>
      <c r="T96" s="6">
        <v>1.5957446799999999</v>
      </c>
      <c r="U96" s="6"/>
    </row>
    <row r="97" spans="1:21" ht="14.1" customHeight="1" x14ac:dyDescent="0.15">
      <c r="A97" s="5">
        <v>40399</v>
      </c>
      <c r="B97" s="6">
        <v>75701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4.1" customHeight="1" x14ac:dyDescent="0.15">
      <c r="A98" s="5">
        <v>40400</v>
      </c>
      <c r="B98" s="6">
        <v>75701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4.1" customHeight="1" x14ac:dyDescent="0.15">
      <c r="A99" s="5">
        <v>40401</v>
      </c>
      <c r="B99" s="6">
        <v>75701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4.1" customHeight="1" x14ac:dyDescent="0.15">
      <c r="A100" s="5">
        <v>40402</v>
      </c>
      <c r="B100" s="6">
        <v>74802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4.1" customHeight="1" x14ac:dyDescent="0.15">
      <c r="A101" s="5">
        <v>40403</v>
      </c>
      <c r="B101" s="6">
        <v>74802</v>
      </c>
      <c r="C101" s="6">
        <v>577.20000000000005</v>
      </c>
      <c r="D101" s="6">
        <v>58.8</v>
      </c>
      <c r="E101" s="6">
        <v>58</v>
      </c>
      <c r="F101" s="6">
        <v>29.8</v>
      </c>
      <c r="G101" s="6">
        <v>48.7</v>
      </c>
      <c r="H101" s="6">
        <v>34.5</v>
      </c>
      <c r="I101" s="6">
        <v>28.8</v>
      </c>
      <c r="J101" s="6">
        <v>39</v>
      </c>
      <c r="K101" s="6">
        <v>19.7</v>
      </c>
      <c r="L101" s="6">
        <v>-0.84177975999999999</v>
      </c>
      <c r="M101" s="6">
        <v>-3.28947368</v>
      </c>
      <c r="N101" s="6">
        <v>-1.5280135800000001</v>
      </c>
      <c r="O101" s="6">
        <v>-1.97368421</v>
      </c>
      <c r="P101" s="6">
        <v>0</v>
      </c>
      <c r="Q101" s="6">
        <v>-1.14613181</v>
      </c>
      <c r="R101" s="6">
        <v>-0.68965516999999998</v>
      </c>
      <c r="S101" s="6">
        <v>-3.4653465300000001</v>
      </c>
      <c r="T101" s="6">
        <v>3.14136126</v>
      </c>
      <c r="U101" s="6"/>
    </row>
    <row r="102" spans="1:21" ht="14.1" customHeight="1" x14ac:dyDescent="0.15">
      <c r="A102" s="5">
        <v>40406</v>
      </c>
      <c r="B102" s="6">
        <v>74802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1:21" ht="14.1" customHeight="1" x14ac:dyDescent="0.15">
      <c r="A103" s="5">
        <v>40407</v>
      </c>
      <c r="B103" s="6">
        <v>73601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spans="1:21" ht="14.1" customHeight="1" x14ac:dyDescent="0.15">
      <c r="A104" s="5">
        <v>40408</v>
      </c>
      <c r="B104" s="6">
        <v>73601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spans="1:21" ht="14.1" customHeight="1" x14ac:dyDescent="0.15">
      <c r="A105" s="5">
        <v>40409</v>
      </c>
      <c r="B105" s="6">
        <v>67923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spans="1:21" ht="14.1" customHeight="1" x14ac:dyDescent="0.15">
      <c r="A106" s="5">
        <v>40410</v>
      </c>
      <c r="B106" s="6">
        <v>48787</v>
      </c>
      <c r="C106" s="6">
        <v>572.70000000000005</v>
      </c>
      <c r="D106" s="6">
        <v>56.4</v>
      </c>
      <c r="E106" s="6">
        <v>56.6</v>
      </c>
      <c r="F106" s="6">
        <v>29.5</v>
      </c>
      <c r="G106" s="6">
        <v>48</v>
      </c>
      <c r="H106" s="6">
        <v>34.299999999999997</v>
      </c>
      <c r="I106" s="6">
        <v>28.1</v>
      </c>
      <c r="J106" s="6">
        <v>39.4</v>
      </c>
      <c r="K106" s="6">
        <v>19.7</v>
      </c>
      <c r="L106" s="6">
        <v>-0.77962578000000005</v>
      </c>
      <c r="M106" s="6">
        <v>-4.0816326500000004</v>
      </c>
      <c r="N106" s="6">
        <v>-2.4137930999999999</v>
      </c>
      <c r="O106" s="6">
        <v>-1.0067114100000001</v>
      </c>
      <c r="P106" s="6">
        <v>-1.4373716599999999</v>
      </c>
      <c r="Q106" s="6">
        <v>-0.57971013999999998</v>
      </c>
      <c r="R106" s="6">
        <v>-2.4305555600000002</v>
      </c>
      <c r="S106" s="6">
        <v>1.0256410300000001</v>
      </c>
      <c r="T106" s="6">
        <v>0</v>
      </c>
      <c r="U106" s="6"/>
    </row>
    <row r="107" spans="1:21" ht="14.1" customHeight="1" x14ac:dyDescent="0.15">
      <c r="A107" s="5">
        <v>40413</v>
      </c>
      <c r="B107" s="6">
        <v>38656</v>
      </c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spans="1:21" ht="14.1" customHeight="1" x14ac:dyDescent="0.15">
      <c r="A108" s="5">
        <v>40414</v>
      </c>
      <c r="B108" s="6">
        <v>28819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spans="1:21" ht="14.1" customHeight="1" x14ac:dyDescent="0.15">
      <c r="A109" s="5">
        <v>40415</v>
      </c>
      <c r="B109" s="6">
        <v>28819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spans="1:21" ht="14.1" customHeight="1" x14ac:dyDescent="0.15">
      <c r="A110" s="5">
        <v>40416</v>
      </c>
      <c r="B110" s="6">
        <v>28225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1:21" ht="14.1" customHeight="1" x14ac:dyDescent="0.15">
      <c r="A111" s="5">
        <v>40417</v>
      </c>
      <c r="B111" s="6">
        <v>28225</v>
      </c>
      <c r="C111" s="6">
        <v>567.1</v>
      </c>
      <c r="D111" s="6">
        <v>53.2</v>
      </c>
      <c r="E111" s="6">
        <v>52.4</v>
      </c>
      <c r="F111" s="6">
        <v>29.2</v>
      </c>
      <c r="G111" s="6">
        <v>51.8</v>
      </c>
      <c r="H111" s="6">
        <v>34</v>
      </c>
      <c r="I111" s="6">
        <v>26.5</v>
      </c>
      <c r="J111" s="6">
        <v>38.9</v>
      </c>
      <c r="K111" s="6">
        <v>21.9</v>
      </c>
      <c r="L111" s="6">
        <v>-0.97782433999999996</v>
      </c>
      <c r="M111" s="6">
        <v>-5.6737588700000003</v>
      </c>
      <c r="N111" s="6">
        <v>-7.4204946999999999</v>
      </c>
      <c r="O111" s="6">
        <v>-1.0169491500000001</v>
      </c>
      <c r="P111" s="6">
        <v>7.9166666699999997</v>
      </c>
      <c r="Q111" s="6">
        <v>-0.87463557000000003</v>
      </c>
      <c r="R111" s="6">
        <v>-5.6939501799999999</v>
      </c>
      <c r="S111" s="6">
        <v>-1.26903553</v>
      </c>
      <c r="T111" s="6">
        <v>11.167512690000001</v>
      </c>
      <c r="U111" s="6"/>
    </row>
    <row r="112" spans="1:21" ht="14.1" customHeight="1" x14ac:dyDescent="0.15">
      <c r="A112" s="5">
        <v>40420</v>
      </c>
      <c r="B112" s="6">
        <v>28528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1:21" ht="14.1" customHeight="1" x14ac:dyDescent="0.15">
      <c r="A113" s="5">
        <v>40421</v>
      </c>
      <c r="B113" s="6">
        <v>28528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>
        <v>190.85679999999999</v>
      </c>
    </row>
    <row r="114" spans="1:21" ht="14.1" customHeight="1" x14ac:dyDescent="0.15">
      <c r="A114" s="5">
        <v>40422</v>
      </c>
      <c r="B114" s="6">
        <v>28528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spans="1:21" ht="14.1" customHeight="1" x14ac:dyDescent="0.15">
      <c r="A115" s="5">
        <v>40423</v>
      </c>
      <c r="B115" s="6">
        <v>32699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spans="1:21" ht="14.1" customHeight="1" x14ac:dyDescent="0.15">
      <c r="A116" s="5">
        <v>40424</v>
      </c>
      <c r="B116" s="6">
        <v>34495</v>
      </c>
      <c r="C116" s="6">
        <v>566.1</v>
      </c>
      <c r="D116" s="6">
        <v>51.2</v>
      </c>
      <c r="E116" s="6">
        <v>51.2</v>
      </c>
      <c r="F116" s="6">
        <v>28.9</v>
      </c>
      <c r="G116" s="6">
        <v>51</v>
      </c>
      <c r="H116" s="6">
        <v>33.6</v>
      </c>
      <c r="I116" s="6">
        <v>30.1</v>
      </c>
      <c r="J116" s="6">
        <v>38.6</v>
      </c>
      <c r="K116" s="6">
        <v>21.6</v>
      </c>
      <c r="L116" s="6">
        <v>-0.17633573999999999</v>
      </c>
      <c r="M116" s="6">
        <v>-3.7593985000000001</v>
      </c>
      <c r="N116" s="6">
        <v>-2.2900763400000002</v>
      </c>
      <c r="O116" s="6">
        <v>-1.0273972600000001</v>
      </c>
      <c r="P116" s="6">
        <v>-1.54440154</v>
      </c>
      <c r="Q116" s="6">
        <v>-1.1764705900000001</v>
      </c>
      <c r="R116" s="6">
        <v>13.58490566</v>
      </c>
      <c r="S116" s="6">
        <v>-0.77120823000000005</v>
      </c>
      <c r="T116" s="6">
        <v>-1.36986301</v>
      </c>
      <c r="U116" s="6"/>
    </row>
    <row r="117" spans="1:21" ht="14.1" customHeight="1" x14ac:dyDescent="0.15">
      <c r="A117" s="5">
        <v>40427</v>
      </c>
      <c r="B117" s="6">
        <v>38071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1:21" ht="14.1" customHeight="1" x14ac:dyDescent="0.15">
      <c r="A118" s="5">
        <v>40428</v>
      </c>
      <c r="B118" s="6">
        <v>40483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1:21" ht="14.1" customHeight="1" x14ac:dyDescent="0.15">
      <c r="A119" s="5">
        <v>40429</v>
      </c>
      <c r="B119" s="6">
        <v>40483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1:21" ht="14.1" customHeight="1" x14ac:dyDescent="0.15">
      <c r="A120" s="5">
        <v>40430</v>
      </c>
      <c r="B120" s="6">
        <v>40483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spans="1:21" ht="14.1" customHeight="1" x14ac:dyDescent="0.15">
      <c r="A121" s="5">
        <v>40431</v>
      </c>
      <c r="B121" s="6">
        <v>41082</v>
      </c>
      <c r="C121" s="6">
        <v>556</v>
      </c>
      <c r="D121" s="6">
        <v>48.3</v>
      </c>
      <c r="E121" s="6">
        <v>47.7</v>
      </c>
      <c r="F121" s="6">
        <v>28.6</v>
      </c>
      <c r="G121" s="6">
        <v>46.2</v>
      </c>
      <c r="H121" s="6">
        <v>33.4</v>
      </c>
      <c r="I121" s="6">
        <v>31.1</v>
      </c>
      <c r="J121" s="6">
        <v>41.9</v>
      </c>
      <c r="K121" s="6">
        <v>19.2</v>
      </c>
      <c r="L121" s="6">
        <v>-1.78413708</v>
      </c>
      <c r="M121" s="6">
        <v>-5.6640625</v>
      </c>
      <c r="N121" s="6">
        <v>-6.8359375</v>
      </c>
      <c r="O121" s="6">
        <v>-1.0380622799999999</v>
      </c>
      <c r="P121" s="6">
        <v>-9.4117647099999999</v>
      </c>
      <c r="Q121" s="6">
        <v>-0.59523809999999999</v>
      </c>
      <c r="R121" s="6">
        <v>3.3222591399999999</v>
      </c>
      <c r="S121" s="6">
        <v>8.5492228000000008</v>
      </c>
      <c r="T121" s="6">
        <v>-11.11111111</v>
      </c>
      <c r="U121" s="6"/>
    </row>
    <row r="122" spans="1:21" ht="14.1" customHeight="1" x14ac:dyDescent="0.15">
      <c r="A122" s="5">
        <v>40434</v>
      </c>
      <c r="B122" s="6">
        <v>41082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spans="1:21" ht="14.1" customHeight="1" x14ac:dyDescent="0.15">
      <c r="A123" s="5">
        <v>40435</v>
      </c>
      <c r="B123" s="6">
        <v>44323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1:21" ht="14.1" customHeight="1" x14ac:dyDescent="0.15">
      <c r="A124" s="5">
        <v>40436</v>
      </c>
      <c r="B124" s="6">
        <v>51514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1:21" ht="14.1" customHeight="1" x14ac:dyDescent="0.15">
      <c r="A125" s="5">
        <v>40437</v>
      </c>
      <c r="B125" s="6">
        <v>51211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spans="1:21" ht="14.1" customHeight="1" x14ac:dyDescent="0.15">
      <c r="A126" s="5">
        <v>40438</v>
      </c>
      <c r="B126" s="6">
        <v>51211</v>
      </c>
      <c r="C126" s="6">
        <v>546.70000000000005</v>
      </c>
      <c r="D126" s="6">
        <v>46.9</v>
      </c>
      <c r="E126" s="6">
        <v>46.7</v>
      </c>
      <c r="F126" s="6">
        <v>28.4</v>
      </c>
      <c r="G126" s="6">
        <v>45.7</v>
      </c>
      <c r="H126" s="6">
        <v>33.299999999999997</v>
      </c>
      <c r="I126" s="6">
        <v>30.8</v>
      </c>
      <c r="J126" s="6">
        <v>41.9</v>
      </c>
      <c r="K126" s="6">
        <v>18.5</v>
      </c>
      <c r="L126" s="6">
        <v>-1.67266187</v>
      </c>
      <c r="M126" s="6">
        <v>-2.8985507199999998</v>
      </c>
      <c r="N126" s="6">
        <v>-2.0964360599999998</v>
      </c>
      <c r="O126" s="6">
        <v>-0.6993007</v>
      </c>
      <c r="P126" s="6">
        <v>-1.08225108</v>
      </c>
      <c r="Q126" s="6">
        <v>-0.29940119999999998</v>
      </c>
      <c r="R126" s="6">
        <v>-0.96463023000000003</v>
      </c>
      <c r="S126" s="6">
        <v>0</v>
      </c>
      <c r="T126" s="6">
        <v>-3.6458333299999999</v>
      </c>
      <c r="U126" s="6"/>
    </row>
    <row r="127" spans="1:21" ht="14.1" customHeight="1" x14ac:dyDescent="0.15">
      <c r="A127" s="5">
        <v>40441</v>
      </c>
      <c r="B127" s="6">
        <v>39334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4.1" customHeight="1" x14ac:dyDescent="0.15">
      <c r="A128" s="5">
        <v>40442</v>
      </c>
      <c r="B128" s="6">
        <v>38147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4.1" customHeight="1" x14ac:dyDescent="0.15">
      <c r="A129" s="5">
        <v>40445</v>
      </c>
      <c r="B129" s="6"/>
      <c r="C129" s="6">
        <v>547.6</v>
      </c>
      <c r="D129" s="6">
        <v>43.9</v>
      </c>
      <c r="E129" s="6">
        <v>47.7</v>
      </c>
      <c r="F129" s="6">
        <v>28.8</v>
      </c>
      <c r="G129" s="6">
        <v>44.9</v>
      </c>
      <c r="H129" s="6">
        <v>33.5</v>
      </c>
      <c r="I129" s="6">
        <v>31.1</v>
      </c>
      <c r="J129" s="6">
        <v>43</v>
      </c>
      <c r="K129" s="6">
        <v>18.8</v>
      </c>
      <c r="L129" s="6">
        <v>0.16462410999999999</v>
      </c>
      <c r="M129" s="6">
        <v>-6.3965884900000001</v>
      </c>
      <c r="N129" s="6">
        <v>2.1413276200000002</v>
      </c>
      <c r="O129" s="6">
        <v>1.4084506999999999</v>
      </c>
      <c r="P129" s="6">
        <v>-1.75054705</v>
      </c>
      <c r="Q129" s="6">
        <v>0.60060060000000004</v>
      </c>
      <c r="R129" s="6">
        <v>0.97402597000000002</v>
      </c>
      <c r="S129" s="6">
        <v>2.6252983300000001</v>
      </c>
      <c r="T129" s="6">
        <v>1.62162162</v>
      </c>
      <c r="U129" s="6"/>
    </row>
    <row r="130" spans="1:21" ht="14.1" customHeight="1" x14ac:dyDescent="0.15">
      <c r="A130" s="5">
        <v>40448</v>
      </c>
      <c r="B130" s="6">
        <v>34571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4.1" customHeight="1" x14ac:dyDescent="0.15">
      <c r="A131" s="5">
        <v>40449</v>
      </c>
      <c r="B131" s="6">
        <v>21783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4.1" customHeight="1" x14ac:dyDescent="0.15">
      <c r="A132" s="5">
        <v>40450</v>
      </c>
      <c r="B132" s="6">
        <v>21487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4.1" customHeight="1" x14ac:dyDescent="0.15">
      <c r="A133" s="5">
        <v>40451</v>
      </c>
      <c r="B133" s="6">
        <v>21487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>
        <v>206.2533</v>
      </c>
    </row>
    <row r="134" spans="1:21" ht="14.1" customHeight="1" x14ac:dyDescent="0.15">
      <c r="A134" s="5">
        <v>40459</v>
      </c>
      <c r="B134" s="6">
        <v>23276</v>
      </c>
      <c r="C134" s="6">
        <v>567.70000000000005</v>
      </c>
      <c r="D134" s="6">
        <v>46.2</v>
      </c>
      <c r="E134" s="6">
        <v>50.1</v>
      </c>
      <c r="F134" s="6">
        <v>29.7</v>
      </c>
      <c r="G134" s="6">
        <v>46.9</v>
      </c>
      <c r="H134" s="6">
        <v>34.299999999999997</v>
      </c>
      <c r="I134" s="6">
        <v>33</v>
      </c>
      <c r="J134" s="6">
        <v>44.3</v>
      </c>
      <c r="K134" s="6">
        <v>22.3</v>
      </c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4.1" customHeight="1" x14ac:dyDescent="0.15">
      <c r="A135" s="5">
        <v>40462</v>
      </c>
      <c r="B135" s="6">
        <v>53529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4.1" customHeight="1" x14ac:dyDescent="0.15">
      <c r="A136" s="5">
        <v>40463</v>
      </c>
      <c r="B136" s="6">
        <v>60615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4.1" customHeight="1" x14ac:dyDescent="0.15">
      <c r="A137" s="5">
        <v>40464</v>
      </c>
      <c r="B137" s="6">
        <v>59145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4.1" customHeight="1" x14ac:dyDescent="0.15">
      <c r="A138" s="5">
        <v>40465</v>
      </c>
      <c r="B138" s="6">
        <v>59145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4.1" customHeight="1" x14ac:dyDescent="0.15">
      <c r="A139" s="5">
        <v>40466</v>
      </c>
      <c r="B139" s="6">
        <v>59145</v>
      </c>
      <c r="C139" s="6">
        <v>552.5</v>
      </c>
      <c r="D139" s="6">
        <v>45.1</v>
      </c>
      <c r="E139" s="6">
        <v>46.6</v>
      </c>
      <c r="F139" s="6">
        <v>29.9</v>
      </c>
      <c r="G139" s="6">
        <v>45.4</v>
      </c>
      <c r="H139" s="6">
        <v>34</v>
      </c>
      <c r="I139" s="6">
        <v>31.5</v>
      </c>
      <c r="J139" s="6">
        <v>44.1</v>
      </c>
      <c r="K139" s="6">
        <v>20.8</v>
      </c>
      <c r="L139" s="6">
        <v>-2.6774704900000001</v>
      </c>
      <c r="M139" s="6">
        <v>-2.3809523800000001</v>
      </c>
      <c r="N139" s="6">
        <v>-6.9860279399999996</v>
      </c>
      <c r="O139" s="6">
        <v>0.67340067000000003</v>
      </c>
      <c r="P139" s="6">
        <v>-3.1982942400000001</v>
      </c>
      <c r="Q139" s="6">
        <v>-0.87463557000000003</v>
      </c>
      <c r="R139" s="6">
        <v>-4.5454545499999996</v>
      </c>
      <c r="S139" s="6">
        <v>-0.45146726999999998</v>
      </c>
      <c r="T139" s="6">
        <v>-6.7264574000000001</v>
      </c>
      <c r="U139" s="6"/>
    </row>
    <row r="140" spans="1:21" ht="14.1" customHeight="1" x14ac:dyDescent="0.15">
      <c r="A140" s="5">
        <v>40469</v>
      </c>
      <c r="B140" s="6">
        <v>59145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4.1" customHeight="1" x14ac:dyDescent="0.15">
      <c r="A141" s="5">
        <v>40470</v>
      </c>
      <c r="B141" s="6">
        <v>59145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4.1" customHeight="1" x14ac:dyDescent="0.15">
      <c r="A142" s="5">
        <v>40471</v>
      </c>
      <c r="B142" s="6">
        <v>47293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4.1" customHeight="1" x14ac:dyDescent="0.15">
      <c r="A143" s="5">
        <v>40472</v>
      </c>
      <c r="B143" s="6">
        <v>42499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4.1" customHeight="1" x14ac:dyDescent="0.15">
      <c r="A144" s="5">
        <v>40473</v>
      </c>
      <c r="B144" s="6">
        <v>36551</v>
      </c>
      <c r="C144" s="6">
        <v>525</v>
      </c>
      <c r="D144" s="6">
        <v>46.1</v>
      </c>
      <c r="E144" s="6">
        <v>43.9</v>
      </c>
      <c r="F144" s="6">
        <v>31.5</v>
      </c>
      <c r="G144" s="6">
        <v>40</v>
      </c>
      <c r="H144" s="6">
        <v>33.4</v>
      </c>
      <c r="I144" s="6">
        <v>32</v>
      </c>
      <c r="J144" s="6">
        <v>40</v>
      </c>
      <c r="K144" s="6">
        <v>19.2</v>
      </c>
      <c r="L144" s="6">
        <v>-4.9773755700000004</v>
      </c>
      <c r="M144" s="6">
        <v>2.2172949000000002</v>
      </c>
      <c r="N144" s="6">
        <v>-5.7939914200000002</v>
      </c>
      <c r="O144" s="6">
        <v>5.3511705699999998</v>
      </c>
      <c r="P144" s="6">
        <v>-11.89427313</v>
      </c>
      <c r="Q144" s="6">
        <v>-1.7647058799999999</v>
      </c>
      <c r="R144" s="6">
        <v>1.58730159</v>
      </c>
      <c r="S144" s="6">
        <v>-9.2970521500000007</v>
      </c>
      <c r="T144" s="6">
        <v>-7.6923076899999998</v>
      </c>
      <c r="U144" s="6"/>
    </row>
    <row r="145" spans="1:21" ht="14.1" customHeight="1" x14ac:dyDescent="0.15">
      <c r="A145" s="5">
        <v>40476</v>
      </c>
      <c r="B145" s="6">
        <v>32375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4.1" customHeight="1" x14ac:dyDescent="0.15">
      <c r="A146" s="5">
        <v>40477</v>
      </c>
      <c r="B146" s="6">
        <v>31778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4.1" customHeight="1" x14ac:dyDescent="0.15">
      <c r="A147" s="5">
        <v>40478</v>
      </c>
      <c r="B147" s="6">
        <v>32367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4.1" customHeight="1" x14ac:dyDescent="0.15">
      <c r="A148" s="5">
        <v>40479</v>
      </c>
      <c r="B148" s="6">
        <v>38268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4.1" customHeight="1" x14ac:dyDescent="0.15">
      <c r="A149" s="5">
        <v>40480</v>
      </c>
      <c r="B149" s="6">
        <v>36789</v>
      </c>
      <c r="C149" s="6">
        <v>506.2</v>
      </c>
      <c r="D149" s="6">
        <v>43.6</v>
      </c>
      <c r="E149" s="6">
        <v>42.1</v>
      </c>
      <c r="F149" s="6">
        <v>32.200000000000003</v>
      </c>
      <c r="G149" s="6">
        <v>38.799999999999997</v>
      </c>
      <c r="H149" s="6">
        <v>33</v>
      </c>
      <c r="I149" s="6">
        <v>31.6</v>
      </c>
      <c r="J149" s="6">
        <v>37</v>
      </c>
      <c r="K149" s="6">
        <v>19.399999999999999</v>
      </c>
      <c r="L149" s="6">
        <v>-3.5809523799999998</v>
      </c>
      <c r="M149" s="6">
        <v>-5.4229934899999996</v>
      </c>
      <c r="N149" s="6">
        <v>-4.1002277899999999</v>
      </c>
      <c r="O149" s="6">
        <v>2.2222222199999999</v>
      </c>
      <c r="P149" s="6">
        <v>-3</v>
      </c>
      <c r="Q149" s="6">
        <v>-1.19760479</v>
      </c>
      <c r="R149" s="6">
        <v>-1.25</v>
      </c>
      <c r="S149" s="6">
        <v>-7.5</v>
      </c>
      <c r="T149" s="6">
        <v>1.0416666699999999</v>
      </c>
      <c r="U149" s="6"/>
    </row>
    <row r="150" spans="1:21" ht="14.1" customHeight="1" x14ac:dyDescent="0.15">
      <c r="A150" s="5">
        <v>40482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>
        <v>193.4786</v>
      </c>
    </row>
    <row r="151" spans="1:21" ht="14.1" customHeight="1" x14ac:dyDescent="0.15">
      <c r="A151" s="5">
        <v>40483</v>
      </c>
      <c r="B151" s="6">
        <v>33528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4.1" customHeight="1" x14ac:dyDescent="0.15">
      <c r="A152" s="5">
        <v>40484</v>
      </c>
      <c r="B152" s="6">
        <v>31150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4.1" customHeight="1" x14ac:dyDescent="0.15">
      <c r="A153" s="5">
        <v>40485</v>
      </c>
      <c r="B153" s="6">
        <v>49034</v>
      </c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4.1" customHeight="1" x14ac:dyDescent="0.15">
      <c r="A154" s="5">
        <v>40486</v>
      </c>
      <c r="B154" s="6">
        <v>48736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4.1" customHeight="1" x14ac:dyDescent="0.15">
      <c r="A155" s="5">
        <v>40487</v>
      </c>
      <c r="B155" s="6">
        <v>47847</v>
      </c>
      <c r="C155" s="6">
        <v>474.2</v>
      </c>
      <c r="D155" s="6">
        <v>42.4</v>
      </c>
      <c r="E155" s="6">
        <v>40.5</v>
      </c>
      <c r="F155" s="6">
        <v>31.5</v>
      </c>
      <c r="G155" s="6">
        <v>32.799999999999997</v>
      </c>
      <c r="H155" s="6">
        <v>32.5</v>
      </c>
      <c r="I155" s="6">
        <v>30.8</v>
      </c>
      <c r="J155" s="6">
        <v>33.6</v>
      </c>
      <c r="K155" s="6">
        <v>18.2</v>
      </c>
      <c r="L155" s="6">
        <v>-6.3216120099999999</v>
      </c>
      <c r="M155" s="6">
        <v>-2.7522935799999999</v>
      </c>
      <c r="N155" s="6">
        <v>-3.8004750600000001</v>
      </c>
      <c r="O155" s="6">
        <v>-2.17391304</v>
      </c>
      <c r="P155" s="6">
        <v>-15.46391753</v>
      </c>
      <c r="Q155" s="6">
        <v>-1.5151515200000001</v>
      </c>
      <c r="R155" s="6">
        <v>-2.5316455699999998</v>
      </c>
      <c r="S155" s="6">
        <v>-9.1891891900000005</v>
      </c>
      <c r="T155" s="6">
        <v>-6.1855670099999998</v>
      </c>
      <c r="U155" s="6"/>
    </row>
    <row r="156" spans="1:21" ht="14.1" customHeight="1" x14ac:dyDescent="0.15">
      <c r="A156" s="5">
        <v>40490</v>
      </c>
      <c r="B156" s="6">
        <v>51376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4.1" customHeight="1" x14ac:dyDescent="0.15">
      <c r="A157" s="5">
        <v>40491</v>
      </c>
      <c r="B157" s="6">
        <v>51376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4.1" customHeight="1" x14ac:dyDescent="0.15">
      <c r="A158" s="5">
        <v>40492</v>
      </c>
      <c r="B158" s="6">
        <v>53149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4.1" customHeight="1" x14ac:dyDescent="0.15">
      <c r="A159" s="5">
        <v>40493</v>
      </c>
      <c r="B159" s="6">
        <v>53149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4.1" customHeight="1" x14ac:dyDescent="0.15">
      <c r="A160" s="5">
        <v>40494</v>
      </c>
      <c r="B160" s="6">
        <v>52251</v>
      </c>
      <c r="C160" s="6">
        <v>447.9</v>
      </c>
      <c r="D160" s="6">
        <v>39.5</v>
      </c>
      <c r="E160" s="6">
        <v>36.299999999999997</v>
      </c>
      <c r="F160" s="6">
        <v>29.8</v>
      </c>
      <c r="G160" s="6">
        <v>29.8</v>
      </c>
      <c r="H160" s="6">
        <v>32</v>
      </c>
      <c r="I160" s="6">
        <v>30.1</v>
      </c>
      <c r="J160" s="6">
        <v>29.3</v>
      </c>
      <c r="K160" s="6">
        <v>16.100000000000001</v>
      </c>
      <c r="L160" s="6">
        <v>-5.5461830499999998</v>
      </c>
      <c r="M160" s="6">
        <v>-6.83962264</v>
      </c>
      <c r="N160" s="6">
        <v>-10.37037037</v>
      </c>
      <c r="O160" s="6">
        <v>-5.3968254</v>
      </c>
      <c r="P160" s="6">
        <v>-9.1463414600000004</v>
      </c>
      <c r="Q160" s="6">
        <v>-1.5384615399999999</v>
      </c>
      <c r="R160" s="6">
        <v>-2.2727272699999999</v>
      </c>
      <c r="S160" s="6">
        <v>-12.79761905</v>
      </c>
      <c r="T160" s="6">
        <v>-11.53846154</v>
      </c>
      <c r="U160" s="6"/>
    </row>
    <row r="161" spans="1:21" ht="14.1" customHeight="1" x14ac:dyDescent="0.15">
      <c r="A161" s="5">
        <v>40497</v>
      </c>
      <c r="B161" s="6">
        <v>56396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4.1" customHeight="1" x14ac:dyDescent="0.15">
      <c r="A162" s="5">
        <v>40498</v>
      </c>
      <c r="B162" s="6">
        <v>56396</v>
      </c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4.1" customHeight="1" x14ac:dyDescent="0.15">
      <c r="A163" s="5">
        <v>40499</v>
      </c>
      <c r="B163" s="6">
        <v>56396</v>
      </c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4.1" customHeight="1" x14ac:dyDescent="0.15">
      <c r="A164" s="5">
        <v>40500</v>
      </c>
      <c r="B164" s="6">
        <v>40971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4.1" customHeight="1" x14ac:dyDescent="0.15">
      <c r="A165" s="5">
        <v>40501</v>
      </c>
      <c r="B165" s="6">
        <v>36229</v>
      </c>
      <c r="C165" s="6">
        <v>430.9</v>
      </c>
      <c r="D165" s="6">
        <v>37.200000000000003</v>
      </c>
      <c r="E165" s="6">
        <v>35.6</v>
      </c>
      <c r="F165" s="6">
        <v>25.2</v>
      </c>
      <c r="G165" s="6">
        <v>26.8</v>
      </c>
      <c r="H165" s="6">
        <v>31.7</v>
      </c>
      <c r="I165" s="6">
        <v>29.8</v>
      </c>
      <c r="J165" s="6">
        <v>27.3</v>
      </c>
      <c r="K165" s="6">
        <v>14.1</v>
      </c>
      <c r="L165" s="6">
        <v>-3.7954900600000001</v>
      </c>
      <c r="M165" s="6">
        <v>-5.8227848099999999</v>
      </c>
      <c r="N165" s="6">
        <v>-1.92837466</v>
      </c>
      <c r="O165" s="6">
        <v>-15.43624161</v>
      </c>
      <c r="P165" s="6">
        <v>-10.06711409</v>
      </c>
      <c r="Q165" s="6">
        <v>-0.9375</v>
      </c>
      <c r="R165" s="6">
        <v>-0.99667773999999998</v>
      </c>
      <c r="S165" s="6">
        <v>-6.8259385699999999</v>
      </c>
      <c r="T165" s="6">
        <v>-12.422360250000001</v>
      </c>
      <c r="U165" s="6"/>
    </row>
    <row r="166" spans="1:21" ht="14.1" customHeight="1" x14ac:dyDescent="0.15">
      <c r="A166" s="5">
        <v>40504</v>
      </c>
      <c r="B166" s="6">
        <v>26748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4.1" customHeight="1" x14ac:dyDescent="0.15">
      <c r="A167" s="5">
        <v>40505</v>
      </c>
      <c r="B167" s="6">
        <v>25856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4.1" customHeight="1" x14ac:dyDescent="0.15">
      <c r="A168" s="5">
        <v>40506</v>
      </c>
      <c r="B168" s="6">
        <v>24964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4.1" customHeight="1" x14ac:dyDescent="0.15">
      <c r="A169" s="5">
        <v>40507</v>
      </c>
      <c r="B169" s="6">
        <v>32095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4.1" customHeight="1" x14ac:dyDescent="0.15">
      <c r="A170" s="5">
        <v>40508</v>
      </c>
      <c r="B170" s="6">
        <v>32391</v>
      </c>
      <c r="C170" s="6">
        <v>421.3</v>
      </c>
      <c r="D170" s="6">
        <v>36.9</v>
      </c>
      <c r="E170" s="6">
        <v>35.799999999999997</v>
      </c>
      <c r="F170" s="6">
        <v>24.2</v>
      </c>
      <c r="G170" s="6">
        <v>24.8</v>
      </c>
      <c r="H170" s="6">
        <v>31.2</v>
      </c>
      <c r="I170" s="6">
        <v>29.1</v>
      </c>
      <c r="J170" s="6">
        <v>26.6</v>
      </c>
      <c r="K170" s="6">
        <v>13.2</v>
      </c>
      <c r="L170" s="6">
        <v>-2.2278951</v>
      </c>
      <c r="M170" s="6">
        <v>-0.80645160999999999</v>
      </c>
      <c r="N170" s="6">
        <v>0.56179774999999998</v>
      </c>
      <c r="O170" s="6">
        <v>-3.9682539700000001</v>
      </c>
      <c r="P170" s="6">
        <v>-7.4626865699999998</v>
      </c>
      <c r="Q170" s="6">
        <v>-1.5772870699999999</v>
      </c>
      <c r="R170" s="6">
        <v>-2.3489932900000001</v>
      </c>
      <c r="S170" s="6">
        <v>-2.5641025599999998</v>
      </c>
      <c r="T170" s="6">
        <v>-6.3829787199999997</v>
      </c>
      <c r="U170" s="6"/>
    </row>
    <row r="171" spans="1:21" ht="14.1" customHeight="1" x14ac:dyDescent="0.15">
      <c r="A171" s="5">
        <v>40511</v>
      </c>
      <c r="B171" s="6">
        <v>28818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4.1" customHeight="1" x14ac:dyDescent="0.15">
      <c r="A172" s="5">
        <v>40512</v>
      </c>
      <c r="B172" s="6">
        <v>30002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>
        <v>166.78710000000001</v>
      </c>
    </row>
    <row r="173" spans="1:21" ht="14.1" customHeight="1" x14ac:dyDescent="0.15">
      <c r="A173" s="5">
        <v>40513</v>
      </c>
      <c r="B173" s="6">
        <v>30002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4.1" customHeight="1" x14ac:dyDescent="0.15">
      <c r="A174" s="5">
        <v>40514</v>
      </c>
      <c r="B174" s="6">
        <v>30002</v>
      </c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4.1" customHeight="1" x14ac:dyDescent="0.15">
      <c r="A175" s="5">
        <v>40515</v>
      </c>
      <c r="B175" s="6">
        <v>30002</v>
      </c>
      <c r="C175" s="6">
        <v>421.5</v>
      </c>
      <c r="D175" s="6">
        <v>36.1</v>
      </c>
      <c r="E175" s="6">
        <v>37.4</v>
      </c>
      <c r="F175" s="6">
        <v>22.8</v>
      </c>
      <c r="G175" s="6">
        <v>24.6</v>
      </c>
      <c r="H175" s="6">
        <v>31</v>
      </c>
      <c r="I175" s="6">
        <v>29</v>
      </c>
      <c r="J175" s="6">
        <v>28.2</v>
      </c>
      <c r="K175" s="6">
        <v>12.9</v>
      </c>
      <c r="L175" s="6">
        <v>4.7472109999999998E-2</v>
      </c>
      <c r="M175" s="6">
        <v>-2.1680216799999998</v>
      </c>
      <c r="N175" s="6">
        <v>4.4692737400000002</v>
      </c>
      <c r="O175" s="6">
        <v>-5.7851239699999999</v>
      </c>
      <c r="P175" s="6">
        <v>-0.80645160999999999</v>
      </c>
      <c r="Q175" s="6">
        <v>-0.64102563999999995</v>
      </c>
      <c r="R175" s="6">
        <v>-0.34364261000000002</v>
      </c>
      <c r="S175" s="6">
        <v>6.0150375900000004</v>
      </c>
      <c r="T175" s="6">
        <v>-2.2727272699999999</v>
      </c>
      <c r="U175" s="6"/>
    </row>
    <row r="176" spans="1:21" ht="14.1" customHeight="1" x14ac:dyDescent="0.15">
      <c r="A176" s="5">
        <v>40518</v>
      </c>
      <c r="B176" s="6">
        <v>30291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4.1" customHeight="1" x14ac:dyDescent="0.15">
      <c r="A177" s="5">
        <v>40519</v>
      </c>
      <c r="B177" s="6">
        <v>43655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4.1" customHeight="1" x14ac:dyDescent="0.15">
      <c r="A178" s="5">
        <v>40520</v>
      </c>
      <c r="B178" s="6">
        <v>43655</v>
      </c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4.1" customHeight="1" x14ac:dyDescent="0.15">
      <c r="A179" s="5">
        <v>40521</v>
      </c>
      <c r="B179" s="6">
        <v>42162</v>
      </c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4.1" customHeight="1" x14ac:dyDescent="0.15">
      <c r="A180" s="5">
        <v>40522</v>
      </c>
      <c r="B180" s="6">
        <v>42162</v>
      </c>
      <c r="C180" s="6">
        <v>416.6</v>
      </c>
      <c r="D180" s="6">
        <v>35.4</v>
      </c>
      <c r="E180" s="6">
        <v>37.4</v>
      </c>
      <c r="F180" s="6">
        <v>22.3</v>
      </c>
      <c r="G180" s="6">
        <v>24</v>
      </c>
      <c r="H180" s="6">
        <v>30.8</v>
      </c>
      <c r="I180" s="6">
        <v>28.8</v>
      </c>
      <c r="J180" s="6">
        <v>29.4</v>
      </c>
      <c r="K180" s="6">
        <v>11.8</v>
      </c>
      <c r="L180" s="6">
        <v>-1.1625148300000001</v>
      </c>
      <c r="M180" s="6">
        <v>-1.93905817</v>
      </c>
      <c r="N180" s="6">
        <v>0</v>
      </c>
      <c r="O180" s="6">
        <v>-2.1929824600000001</v>
      </c>
      <c r="P180" s="6">
        <v>-2.4390243900000002</v>
      </c>
      <c r="Q180" s="6">
        <v>-0.64516129</v>
      </c>
      <c r="R180" s="6">
        <v>-0.68965516999999998</v>
      </c>
      <c r="S180" s="6">
        <v>4.2553191500000001</v>
      </c>
      <c r="T180" s="6">
        <v>-8.5271317799999995</v>
      </c>
      <c r="U180" s="6"/>
    </row>
    <row r="181" spans="1:21" ht="14.1" customHeight="1" x14ac:dyDescent="0.15">
      <c r="A181" s="5">
        <v>40525</v>
      </c>
      <c r="B181" s="6">
        <v>46902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4.1" customHeight="1" x14ac:dyDescent="0.15">
      <c r="A182" s="5">
        <v>40526</v>
      </c>
      <c r="B182" s="6">
        <v>46902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4.1" customHeight="1" x14ac:dyDescent="0.15">
      <c r="A183" s="5">
        <v>40527</v>
      </c>
      <c r="B183" s="6">
        <v>46306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4.1" customHeight="1" x14ac:dyDescent="0.15">
      <c r="A184" s="5">
        <v>40528</v>
      </c>
      <c r="B184" s="6">
        <v>46306</v>
      </c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4.1" customHeight="1" x14ac:dyDescent="0.15">
      <c r="A185" s="5">
        <v>40529</v>
      </c>
      <c r="B185" s="6">
        <v>44526</v>
      </c>
      <c r="C185" s="6">
        <v>416.7</v>
      </c>
      <c r="D185" s="6">
        <v>35.799999999999997</v>
      </c>
      <c r="E185" s="6">
        <v>38.700000000000003</v>
      </c>
      <c r="F185" s="6">
        <v>21.8</v>
      </c>
      <c r="G185" s="6">
        <v>25.2</v>
      </c>
      <c r="H185" s="6">
        <v>30.1</v>
      </c>
      <c r="I185" s="6">
        <v>28.5</v>
      </c>
      <c r="J185" s="6">
        <v>29.9</v>
      </c>
      <c r="K185" s="6">
        <v>10.8</v>
      </c>
      <c r="L185" s="6">
        <v>2.4003839999999999E-2</v>
      </c>
      <c r="M185" s="6">
        <v>1.1299435</v>
      </c>
      <c r="N185" s="6">
        <v>3.4759358300000001</v>
      </c>
      <c r="O185" s="6">
        <v>-2.2421524700000002</v>
      </c>
      <c r="P185" s="6">
        <v>5</v>
      </c>
      <c r="Q185" s="6">
        <v>-2.2727272699999999</v>
      </c>
      <c r="R185" s="6">
        <v>-1.0416666699999999</v>
      </c>
      <c r="S185" s="6">
        <v>1.7006802700000001</v>
      </c>
      <c r="T185" s="6">
        <v>-8.47457627</v>
      </c>
      <c r="U185" s="6"/>
    </row>
    <row r="186" spans="1:21" ht="14.1" customHeight="1" x14ac:dyDescent="0.15">
      <c r="A186" s="5">
        <v>40532</v>
      </c>
      <c r="B186" s="6">
        <v>37700</v>
      </c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4.1" customHeight="1" x14ac:dyDescent="0.15">
      <c r="A187" s="5">
        <v>40533</v>
      </c>
      <c r="B187" s="6">
        <v>32964</v>
      </c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4.1" customHeight="1" x14ac:dyDescent="0.15">
      <c r="A188" s="5">
        <v>40534</v>
      </c>
      <c r="B188" s="6">
        <v>32964</v>
      </c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4.1" customHeight="1" x14ac:dyDescent="0.15">
      <c r="A189" s="5">
        <v>40535</v>
      </c>
      <c r="B189" s="6">
        <v>31476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4.1" customHeight="1" x14ac:dyDescent="0.15">
      <c r="A190" s="5">
        <v>40536</v>
      </c>
      <c r="B190" s="6">
        <v>30884</v>
      </c>
      <c r="C190" s="6">
        <v>431.1</v>
      </c>
      <c r="D190" s="6">
        <v>38.799999999999997</v>
      </c>
      <c r="E190" s="6">
        <v>40.4</v>
      </c>
      <c r="F190" s="6">
        <v>21.9</v>
      </c>
      <c r="G190" s="6">
        <v>26.3</v>
      </c>
      <c r="H190" s="6">
        <v>28.7</v>
      </c>
      <c r="I190" s="6">
        <v>29.5</v>
      </c>
      <c r="J190" s="6">
        <v>30.9</v>
      </c>
      <c r="K190" s="6">
        <v>10.199999999999999</v>
      </c>
      <c r="L190" s="6">
        <v>3.4557235400000001</v>
      </c>
      <c r="M190" s="6">
        <v>8.3798882700000004</v>
      </c>
      <c r="N190" s="6">
        <v>4.3927648599999998</v>
      </c>
      <c r="O190" s="6">
        <v>0.4587156</v>
      </c>
      <c r="P190" s="6">
        <v>4.3650793700000001</v>
      </c>
      <c r="Q190" s="6">
        <v>-4.6511627899999999</v>
      </c>
      <c r="R190" s="6">
        <v>3.50877193</v>
      </c>
      <c r="S190" s="6">
        <v>3.3444816099999999</v>
      </c>
      <c r="T190" s="6">
        <v>-5.5555555600000002</v>
      </c>
      <c r="U190" s="6"/>
    </row>
    <row r="191" spans="1:21" ht="14.1" customHeight="1" x14ac:dyDescent="0.15">
      <c r="A191" s="5">
        <v>40539</v>
      </c>
      <c r="B191" s="6">
        <v>28809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4.1" customHeight="1" x14ac:dyDescent="0.15">
      <c r="A192" s="5">
        <v>40540</v>
      </c>
      <c r="B192" s="6">
        <v>28809</v>
      </c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4.1" customHeight="1" x14ac:dyDescent="0.15">
      <c r="A193" s="5">
        <v>40541</v>
      </c>
      <c r="B193" s="6">
        <v>26438</v>
      </c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4.1" customHeight="1" x14ac:dyDescent="0.15">
      <c r="A194" s="5">
        <v>40542</v>
      </c>
      <c r="B194" s="6">
        <v>26438</v>
      </c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4.1" customHeight="1" x14ac:dyDescent="0.15">
      <c r="A195" s="5">
        <v>40543</v>
      </c>
      <c r="B195" s="6">
        <v>25548</v>
      </c>
      <c r="C195" s="6">
        <v>441.3</v>
      </c>
      <c r="D195" s="6">
        <v>39.200000000000003</v>
      </c>
      <c r="E195" s="6">
        <v>43.7</v>
      </c>
      <c r="F195" s="6">
        <v>22.1</v>
      </c>
      <c r="G195" s="6">
        <v>27.6</v>
      </c>
      <c r="H195" s="6">
        <v>29</v>
      </c>
      <c r="I195" s="6">
        <v>28.9</v>
      </c>
      <c r="J195" s="6">
        <v>32.1</v>
      </c>
      <c r="K195" s="6">
        <v>10</v>
      </c>
      <c r="L195" s="6">
        <v>2.36604036</v>
      </c>
      <c r="M195" s="6">
        <v>1.0309278399999999</v>
      </c>
      <c r="N195" s="6">
        <v>8.1683168300000002</v>
      </c>
      <c r="O195" s="6">
        <v>0.91324201000000005</v>
      </c>
      <c r="P195" s="6">
        <v>4.9429657799999998</v>
      </c>
      <c r="Q195" s="6">
        <v>1.0452961700000001</v>
      </c>
      <c r="R195" s="6">
        <v>-2.0338983100000001</v>
      </c>
      <c r="S195" s="6">
        <v>3.8834951499999999</v>
      </c>
      <c r="T195" s="6">
        <v>-1.96078431</v>
      </c>
      <c r="U195" s="6">
        <v>168.85740000000001</v>
      </c>
    </row>
    <row r="196" spans="1:21" ht="14.1" customHeight="1" x14ac:dyDescent="0.15">
      <c r="A196" s="5">
        <v>40547</v>
      </c>
      <c r="B196" s="6">
        <v>25548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4.1" customHeight="1" x14ac:dyDescent="0.15">
      <c r="A197" s="5">
        <v>40548</v>
      </c>
      <c r="B197" s="6">
        <v>24657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4.1" customHeight="1" x14ac:dyDescent="0.15">
      <c r="A198" s="5">
        <v>40549</v>
      </c>
      <c r="B198" s="6">
        <v>24657</v>
      </c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4.1" customHeight="1" x14ac:dyDescent="0.15">
      <c r="A199" s="5">
        <v>40550</v>
      </c>
      <c r="B199" s="6">
        <v>24077</v>
      </c>
      <c r="C199" s="6">
        <v>458.6</v>
      </c>
      <c r="D199" s="6">
        <v>40.200000000000003</v>
      </c>
      <c r="E199" s="6">
        <v>48.9</v>
      </c>
      <c r="F199" s="6">
        <v>23.5</v>
      </c>
      <c r="G199" s="6">
        <v>27.3</v>
      </c>
      <c r="H199" s="6">
        <v>28.6</v>
      </c>
      <c r="I199" s="6">
        <v>28.7</v>
      </c>
      <c r="J199" s="6">
        <v>33.9</v>
      </c>
      <c r="K199" s="6">
        <v>11.2</v>
      </c>
      <c r="L199" s="6">
        <v>3.9202356699999998</v>
      </c>
      <c r="M199" s="6">
        <v>2.55102041</v>
      </c>
      <c r="N199" s="6">
        <v>11.8993135</v>
      </c>
      <c r="O199" s="6">
        <v>6.3348416299999997</v>
      </c>
      <c r="P199" s="6">
        <v>-1.08695652</v>
      </c>
      <c r="Q199" s="6">
        <v>-1.37931034</v>
      </c>
      <c r="R199" s="6">
        <v>-0.69204151999999997</v>
      </c>
      <c r="S199" s="6">
        <v>5.6074766399999998</v>
      </c>
      <c r="T199" s="6">
        <v>12</v>
      </c>
      <c r="U199" s="6"/>
    </row>
    <row r="200" spans="1:21" ht="14.1" customHeight="1" x14ac:dyDescent="0.15">
      <c r="A200" s="5">
        <v>40553</v>
      </c>
      <c r="B200" s="6">
        <v>24077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4.1" customHeight="1" x14ac:dyDescent="0.15">
      <c r="A201" s="5">
        <v>40554</v>
      </c>
      <c r="B201" s="6">
        <v>23484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4.1" customHeight="1" x14ac:dyDescent="0.15">
      <c r="A202" s="5">
        <v>40555</v>
      </c>
      <c r="B202" s="6">
        <v>22891</v>
      </c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4.1" customHeight="1" x14ac:dyDescent="0.15">
      <c r="A203" s="5">
        <v>40556</v>
      </c>
      <c r="B203" s="6">
        <v>23501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4.1" customHeight="1" x14ac:dyDescent="0.15">
      <c r="A204" s="5">
        <v>40557</v>
      </c>
      <c r="B204" s="6">
        <v>22905</v>
      </c>
      <c r="C204" s="6">
        <v>475.1</v>
      </c>
      <c r="D204" s="6">
        <v>41.1</v>
      </c>
      <c r="E204" s="6">
        <v>51.6</v>
      </c>
      <c r="F204" s="6">
        <v>23</v>
      </c>
      <c r="G204" s="6">
        <v>28.1</v>
      </c>
      <c r="H204" s="6">
        <v>29</v>
      </c>
      <c r="I204" s="6">
        <v>28.7</v>
      </c>
      <c r="J204" s="6">
        <v>37.799999999999997</v>
      </c>
      <c r="K204" s="6">
        <v>12.8</v>
      </c>
      <c r="L204" s="6">
        <v>3.59790667</v>
      </c>
      <c r="M204" s="6">
        <v>2.23880597</v>
      </c>
      <c r="N204" s="6">
        <v>5.5214723899999996</v>
      </c>
      <c r="O204" s="6">
        <v>-2.1276595700000001</v>
      </c>
      <c r="P204" s="6">
        <v>2.9304029300000001</v>
      </c>
      <c r="Q204" s="6">
        <v>1.3986014</v>
      </c>
      <c r="R204" s="6">
        <v>0</v>
      </c>
      <c r="S204" s="6">
        <v>11.504424780000001</v>
      </c>
      <c r="T204" s="6">
        <v>14.28571429</v>
      </c>
      <c r="U204" s="6"/>
    </row>
    <row r="205" spans="1:21" ht="14.1" customHeight="1" x14ac:dyDescent="0.15">
      <c r="A205" s="5">
        <v>40560</v>
      </c>
      <c r="B205" s="6">
        <v>21421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4.1" customHeight="1" x14ac:dyDescent="0.15">
      <c r="A206" s="5">
        <v>40561</v>
      </c>
      <c r="B206" s="6">
        <v>19634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4.1" customHeight="1" x14ac:dyDescent="0.15">
      <c r="A207" s="5">
        <v>40562</v>
      </c>
      <c r="B207" s="6">
        <v>19634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4.1" customHeight="1" x14ac:dyDescent="0.15">
      <c r="A208" s="5">
        <v>40563</v>
      </c>
      <c r="B208" s="6">
        <v>18741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4.1" customHeight="1" x14ac:dyDescent="0.15">
      <c r="A209" s="5">
        <v>40564</v>
      </c>
      <c r="B209" s="6">
        <v>17259</v>
      </c>
      <c r="C209" s="6">
        <v>490.6</v>
      </c>
      <c r="D209" s="6">
        <v>43</v>
      </c>
      <c r="E209" s="6">
        <v>52.5</v>
      </c>
      <c r="F209" s="6">
        <v>23.8</v>
      </c>
      <c r="G209" s="6">
        <v>30</v>
      </c>
      <c r="H209" s="6">
        <v>29.1</v>
      </c>
      <c r="I209" s="6">
        <v>28.5</v>
      </c>
      <c r="J209" s="6">
        <v>39.6</v>
      </c>
      <c r="K209" s="6">
        <v>14</v>
      </c>
      <c r="L209" s="6">
        <v>3.2624710600000002</v>
      </c>
      <c r="M209" s="6">
        <v>4.6228710499999996</v>
      </c>
      <c r="N209" s="6">
        <v>1.7441860499999999</v>
      </c>
      <c r="O209" s="6">
        <v>3.4782608700000002</v>
      </c>
      <c r="P209" s="6">
        <v>6.7615658400000003</v>
      </c>
      <c r="Q209" s="6">
        <v>0.34482759000000002</v>
      </c>
      <c r="R209" s="6">
        <v>-0.69686411000000004</v>
      </c>
      <c r="S209" s="6">
        <v>4.7619047600000002</v>
      </c>
      <c r="T209" s="6">
        <v>9.375</v>
      </c>
      <c r="U209" s="6"/>
    </row>
    <row r="210" spans="1:21" ht="14.1" customHeight="1" x14ac:dyDescent="0.15">
      <c r="A210" s="5">
        <v>40567</v>
      </c>
      <c r="B210" s="6">
        <v>16666</v>
      </c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4.1" customHeight="1" x14ac:dyDescent="0.15">
      <c r="A211" s="5">
        <v>40568</v>
      </c>
      <c r="B211" s="6">
        <v>7748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4.1" customHeight="1" x14ac:dyDescent="0.15">
      <c r="A212" s="5">
        <v>40569</v>
      </c>
      <c r="B212" s="6">
        <v>7451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4.1" customHeight="1" x14ac:dyDescent="0.15">
      <c r="A213" s="5">
        <v>40570</v>
      </c>
      <c r="B213" s="6">
        <v>7451</v>
      </c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4.1" customHeight="1" x14ac:dyDescent="0.15">
      <c r="A214" s="5">
        <v>40571</v>
      </c>
      <c r="B214" s="6">
        <v>7451</v>
      </c>
      <c r="C214" s="6">
        <v>531.79999999999995</v>
      </c>
      <c r="D214" s="6">
        <v>45.6</v>
      </c>
      <c r="E214" s="6">
        <v>57.9</v>
      </c>
      <c r="F214" s="6">
        <v>25</v>
      </c>
      <c r="G214" s="6">
        <v>35</v>
      </c>
      <c r="H214" s="6">
        <v>33.6</v>
      </c>
      <c r="I214" s="6">
        <v>28.7</v>
      </c>
      <c r="J214" s="6">
        <v>42.4</v>
      </c>
      <c r="K214" s="6">
        <v>16.2</v>
      </c>
      <c r="L214" s="6">
        <v>8.3978801500000007</v>
      </c>
      <c r="M214" s="6">
        <v>6.0465116300000004</v>
      </c>
      <c r="N214" s="6">
        <v>10.28571429</v>
      </c>
      <c r="O214" s="6">
        <v>5.0420168099999998</v>
      </c>
      <c r="P214" s="6">
        <v>16.666666670000001</v>
      </c>
      <c r="Q214" s="6">
        <v>15.46391753</v>
      </c>
      <c r="R214" s="6">
        <v>0.70175438999999995</v>
      </c>
      <c r="S214" s="6">
        <v>7.0707070700000001</v>
      </c>
      <c r="T214" s="6">
        <v>15.71428571</v>
      </c>
      <c r="U214" s="6"/>
    </row>
    <row r="215" spans="1:21" ht="14.1" customHeight="1" x14ac:dyDescent="0.15">
      <c r="A215" s="5">
        <v>40574</v>
      </c>
      <c r="B215" s="6">
        <v>7451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4.1" customHeight="1" x14ac:dyDescent="0.15">
      <c r="A216" s="5">
        <v>40575</v>
      </c>
      <c r="B216" s="6">
        <v>7451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4.1" customHeight="1" x14ac:dyDescent="0.15">
      <c r="A217" s="5">
        <v>40583</v>
      </c>
      <c r="B217" s="6">
        <v>7451</v>
      </c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4.1" customHeight="1" x14ac:dyDescent="0.15">
      <c r="A218" s="5">
        <v>40584</v>
      </c>
      <c r="B218" s="6">
        <v>7451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4.1" customHeight="1" x14ac:dyDescent="0.15">
      <c r="A219" s="5">
        <v>40585</v>
      </c>
      <c r="B219" s="6">
        <v>7154</v>
      </c>
      <c r="C219" s="6">
        <v>668.8</v>
      </c>
      <c r="D219" s="6">
        <v>51.8</v>
      </c>
      <c r="E219" s="6">
        <v>67.2</v>
      </c>
      <c r="F219" s="6">
        <v>30.2</v>
      </c>
      <c r="G219" s="6">
        <v>45</v>
      </c>
      <c r="H219" s="6">
        <v>39.799999999999997</v>
      </c>
      <c r="I219" s="6">
        <v>32.6</v>
      </c>
      <c r="J219" s="6">
        <v>51</v>
      </c>
      <c r="K219" s="6">
        <v>36.4</v>
      </c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4.1" customHeight="1" x14ac:dyDescent="0.15">
      <c r="A220" s="5">
        <v>40588</v>
      </c>
      <c r="B220" s="6">
        <v>7154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4.1" customHeight="1" x14ac:dyDescent="0.15">
      <c r="A221" s="5">
        <v>40589</v>
      </c>
      <c r="B221" s="6">
        <v>7154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4.1" customHeight="1" x14ac:dyDescent="0.15">
      <c r="A222" s="5">
        <v>40590</v>
      </c>
      <c r="B222" s="6">
        <v>7154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4.1" customHeight="1" x14ac:dyDescent="0.15">
      <c r="A223" s="5">
        <v>40591</v>
      </c>
      <c r="B223" s="6">
        <v>7154</v>
      </c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4.1" customHeight="1" x14ac:dyDescent="0.15">
      <c r="A224" s="5">
        <v>40592</v>
      </c>
      <c r="B224" s="6">
        <v>7154</v>
      </c>
      <c r="C224" s="6">
        <v>737.3</v>
      </c>
      <c r="D224" s="6">
        <v>55.7</v>
      </c>
      <c r="E224" s="6">
        <v>77</v>
      </c>
      <c r="F224" s="6">
        <v>34.700000000000003</v>
      </c>
      <c r="G224" s="6">
        <v>52</v>
      </c>
      <c r="H224" s="6">
        <v>43.9</v>
      </c>
      <c r="I224" s="6">
        <v>33.5</v>
      </c>
      <c r="J224" s="6">
        <v>61.7</v>
      </c>
      <c r="K224" s="6">
        <v>41.6</v>
      </c>
      <c r="L224" s="6">
        <v>10.24222488</v>
      </c>
      <c r="M224" s="6">
        <v>7.5289575299999996</v>
      </c>
      <c r="N224" s="6">
        <v>14.58333333</v>
      </c>
      <c r="O224" s="6">
        <v>14.90066225</v>
      </c>
      <c r="P224" s="6">
        <v>15.55555556</v>
      </c>
      <c r="Q224" s="6">
        <v>10.301507539999999</v>
      </c>
      <c r="R224" s="6">
        <v>2.7607362000000002</v>
      </c>
      <c r="S224" s="6">
        <v>20.980392160000001</v>
      </c>
      <c r="T224" s="6">
        <v>14.28571429</v>
      </c>
      <c r="U224" s="6"/>
    </row>
    <row r="225" spans="1:21" ht="14.1" customHeight="1" x14ac:dyDescent="0.15">
      <c r="A225" s="5">
        <v>40595</v>
      </c>
      <c r="B225" s="6">
        <v>7154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4.1" customHeight="1" x14ac:dyDescent="0.15">
      <c r="A226" s="5">
        <v>40596</v>
      </c>
      <c r="B226" s="6">
        <v>6858</v>
      </c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4.1" customHeight="1" x14ac:dyDescent="0.15">
      <c r="A227" s="5">
        <v>40597</v>
      </c>
      <c r="B227" s="6">
        <v>3000</v>
      </c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4.1" customHeight="1" x14ac:dyDescent="0.15">
      <c r="A228" s="5">
        <v>40598</v>
      </c>
      <c r="B228" s="6">
        <v>3000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4.1" customHeight="1" x14ac:dyDescent="0.15">
      <c r="A229" s="5">
        <v>40599</v>
      </c>
      <c r="B229" s="6">
        <v>2102</v>
      </c>
      <c r="C229" s="6">
        <v>761.9</v>
      </c>
      <c r="D229" s="6">
        <v>59.1</v>
      </c>
      <c r="E229" s="6">
        <v>77.8</v>
      </c>
      <c r="F229" s="6">
        <v>36.200000000000003</v>
      </c>
      <c r="G229" s="6">
        <v>55.5</v>
      </c>
      <c r="H229" s="6">
        <v>42.8</v>
      </c>
      <c r="I229" s="6">
        <v>31.1</v>
      </c>
      <c r="J229" s="6">
        <v>64.400000000000006</v>
      </c>
      <c r="K229" s="6">
        <v>43.3</v>
      </c>
      <c r="L229" s="6">
        <v>3.33649803</v>
      </c>
      <c r="M229" s="6">
        <v>6.1041292599999997</v>
      </c>
      <c r="N229" s="6">
        <v>1.03896104</v>
      </c>
      <c r="O229" s="6">
        <v>4.3227665699999998</v>
      </c>
      <c r="P229" s="6">
        <v>6.7307692299999999</v>
      </c>
      <c r="Q229" s="6">
        <v>-2.5056947599999999</v>
      </c>
      <c r="R229" s="6">
        <v>-7.1641791000000001</v>
      </c>
      <c r="S229" s="6">
        <v>4.3760129699999997</v>
      </c>
      <c r="T229" s="6">
        <v>4.0865384599999999</v>
      </c>
      <c r="U229" s="6"/>
    </row>
    <row r="230" spans="1:21" ht="14.1" customHeight="1" x14ac:dyDescent="0.15">
      <c r="A230" s="5">
        <v>40602</v>
      </c>
      <c r="B230" s="6">
        <v>2102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>
        <v>178.4802</v>
      </c>
    </row>
    <row r="231" spans="1:21" ht="14.1" customHeight="1" x14ac:dyDescent="0.15">
      <c r="A231" s="5">
        <v>40603</v>
      </c>
      <c r="B231" s="6">
        <v>2102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4.1" customHeight="1" x14ac:dyDescent="0.15">
      <c r="A232" s="5">
        <v>40604</v>
      </c>
      <c r="B232" s="6">
        <v>2102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4.1" customHeight="1" x14ac:dyDescent="0.15">
      <c r="A233" s="5">
        <v>40605</v>
      </c>
      <c r="B233" s="6">
        <v>2102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4.1" customHeight="1" x14ac:dyDescent="0.15">
      <c r="A234" s="5">
        <v>40606</v>
      </c>
      <c r="B234" s="6">
        <v>2102</v>
      </c>
      <c r="C234" s="6">
        <v>773.7</v>
      </c>
      <c r="D234" s="6">
        <v>59.1</v>
      </c>
      <c r="E234" s="6">
        <v>75.900000000000006</v>
      </c>
      <c r="F234" s="6">
        <v>36</v>
      </c>
      <c r="G234" s="6">
        <v>55.4</v>
      </c>
      <c r="H234" s="6">
        <v>42.5</v>
      </c>
      <c r="I234" s="6">
        <v>30.3</v>
      </c>
      <c r="J234" s="6">
        <v>63.2</v>
      </c>
      <c r="K234" s="6">
        <v>43.7</v>
      </c>
      <c r="L234" s="6">
        <v>1.5487596800000001</v>
      </c>
      <c r="M234" s="6">
        <v>0</v>
      </c>
      <c r="N234" s="6">
        <v>-2.4421593800000001</v>
      </c>
      <c r="O234" s="6">
        <v>-0.55248618999999999</v>
      </c>
      <c r="P234" s="6">
        <v>-0.18018018</v>
      </c>
      <c r="Q234" s="6">
        <v>-0.70093457999999997</v>
      </c>
      <c r="R234" s="6">
        <v>-2.5723472699999999</v>
      </c>
      <c r="S234" s="6">
        <v>-1.8633540399999999</v>
      </c>
      <c r="T234" s="6">
        <v>0.92378753000000002</v>
      </c>
      <c r="U234" s="6"/>
    </row>
    <row r="235" spans="1:21" ht="14.1" customHeight="1" x14ac:dyDescent="0.15">
      <c r="A235" s="5">
        <v>40609</v>
      </c>
      <c r="B235" s="6">
        <v>2102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4.1" customHeight="1" x14ac:dyDescent="0.15">
      <c r="A236" s="5">
        <v>40610</v>
      </c>
      <c r="B236" s="6">
        <v>2102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4.1" customHeight="1" x14ac:dyDescent="0.15">
      <c r="A237" s="5">
        <v>40611</v>
      </c>
      <c r="B237" s="6">
        <v>2102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4.1" customHeight="1" x14ac:dyDescent="0.15">
      <c r="A238" s="5">
        <v>40612</v>
      </c>
      <c r="B238" s="6">
        <v>2102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4.1" customHeight="1" x14ac:dyDescent="0.15">
      <c r="A239" s="5">
        <v>40613</v>
      </c>
      <c r="B239" s="6">
        <v>2102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4.1" customHeight="1" x14ac:dyDescent="0.15">
      <c r="A240" s="5">
        <v>40616</v>
      </c>
      <c r="B240" s="6">
        <v>2102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4.1" customHeight="1" x14ac:dyDescent="0.15">
      <c r="A241" s="5">
        <v>40617</v>
      </c>
      <c r="B241" s="6">
        <v>2102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4.1" customHeight="1" x14ac:dyDescent="0.15">
      <c r="A242" s="5">
        <v>40618</v>
      </c>
      <c r="B242" s="6">
        <v>2102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4.1" customHeight="1" x14ac:dyDescent="0.15">
      <c r="A243" s="5">
        <v>40619</v>
      </c>
      <c r="B243" s="6">
        <v>2102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4.1" customHeight="1" x14ac:dyDescent="0.15">
      <c r="A244" s="5">
        <v>40620</v>
      </c>
      <c r="B244" s="6">
        <v>1802</v>
      </c>
      <c r="C244" s="6">
        <v>742.9</v>
      </c>
      <c r="D244" s="6">
        <v>56.6</v>
      </c>
      <c r="E244" s="6">
        <v>71.3</v>
      </c>
      <c r="F244" s="6">
        <v>34.700000000000003</v>
      </c>
      <c r="G244" s="6">
        <v>50</v>
      </c>
      <c r="H244" s="6">
        <v>40.299999999999997</v>
      </c>
      <c r="I244" s="6">
        <v>28.9</v>
      </c>
      <c r="J244" s="6">
        <v>55.2</v>
      </c>
      <c r="K244" s="6">
        <v>43.9</v>
      </c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4.1" customHeight="1" x14ac:dyDescent="0.15">
      <c r="A245" s="5">
        <v>40623</v>
      </c>
      <c r="B245" s="6">
        <v>2999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4.1" customHeight="1" x14ac:dyDescent="0.15">
      <c r="A246" s="5">
        <v>40624</v>
      </c>
      <c r="B246" s="6">
        <v>3896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4.1" customHeight="1" x14ac:dyDescent="0.15">
      <c r="A247" s="5">
        <v>40625</v>
      </c>
      <c r="B247" s="6">
        <v>3296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4.1" customHeight="1" x14ac:dyDescent="0.15">
      <c r="A248" s="5">
        <v>40626</v>
      </c>
      <c r="B248" s="6">
        <v>6004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4.1" customHeight="1" x14ac:dyDescent="0.15">
      <c r="A249" s="5">
        <v>40627</v>
      </c>
      <c r="B249" s="6">
        <v>6004</v>
      </c>
      <c r="C249" s="6">
        <v>730.6</v>
      </c>
      <c r="D249" s="6">
        <v>55.4</v>
      </c>
      <c r="E249" s="6">
        <v>70.2</v>
      </c>
      <c r="F249" s="6">
        <v>33</v>
      </c>
      <c r="G249" s="6">
        <v>49.4</v>
      </c>
      <c r="H249" s="6">
        <v>39.9</v>
      </c>
      <c r="I249" s="6">
        <v>31.2</v>
      </c>
      <c r="J249" s="6">
        <v>53.9</v>
      </c>
      <c r="K249" s="6">
        <v>41.9</v>
      </c>
      <c r="L249" s="6">
        <v>-1.6556737100000001</v>
      </c>
      <c r="M249" s="6">
        <v>-2.12014134</v>
      </c>
      <c r="N249" s="6">
        <v>-1.5427770000000001</v>
      </c>
      <c r="O249" s="6">
        <v>-4.8991354500000002</v>
      </c>
      <c r="P249" s="6">
        <v>-1.2</v>
      </c>
      <c r="Q249" s="6">
        <v>-0.99255583000000003</v>
      </c>
      <c r="R249" s="6">
        <v>7.9584775099999998</v>
      </c>
      <c r="S249" s="6">
        <v>-2.3550724600000001</v>
      </c>
      <c r="T249" s="6">
        <v>-4.5558086600000003</v>
      </c>
      <c r="U249" s="6"/>
    </row>
    <row r="250" spans="1:21" ht="14.1" customHeight="1" x14ac:dyDescent="0.15">
      <c r="A250" s="5">
        <v>40630</v>
      </c>
      <c r="B250" s="6">
        <v>6906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4.1" customHeight="1" x14ac:dyDescent="0.15">
      <c r="A251" s="5">
        <v>40631</v>
      </c>
      <c r="B251" s="6">
        <v>6906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4.1" customHeight="1" x14ac:dyDescent="0.15">
      <c r="A252" s="5">
        <v>40632</v>
      </c>
      <c r="B252" s="6">
        <v>12916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4.1" customHeight="1" x14ac:dyDescent="0.15">
      <c r="A253" s="5">
        <v>40633</v>
      </c>
      <c r="B253" s="6">
        <v>12916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>
        <v>171.51140000000001</v>
      </c>
    </row>
    <row r="254" spans="1:21" ht="14.1" customHeight="1" x14ac:dyDescent="0.15">
      <c r="A254" s="5">
        <v>40634</v>
      </c>
      <c r="B254" s="6">
        <v>14113</v>
      </c>
      <c r="C254" s="6">
        <v>701.7</v>
      </c>
      <c r="D254" s="6">
        <v>55</v>
      </c>
      <c r="E254" s="6">
        <v>65.8</v>
      </c>
      <c r="F254" s="6">
        <v>31.9</v>
      </c>
      <c r="G254" s="6">
        <v>46.4</v>
      </c>
      <c r="H254" s="6">
        <v>39.4</v>
      </c>
      <c r="I254" s="6">
        <v>31.3</v>
      </c>
      <c r="J254" s="6">
        <v>49.1</v>
      </c>
      <c r="K254" s="6">
        <v>40.1</v>
      </c>
      <c r="L254" s="6">
        <v>-3.9556528900000001</v>
      </c>
      <c r="M254" s="6">
        <v>-0.72202166000000001</v>
      </c>
      <c r="N254" s="6">
        <v>-6.2678062700000003</v>
      </c>
      <c r="O254" s="6">
        <v>-3.3333333299999999</v>
      </c>
      <c r="P254" s="6">
        <v>-6.0728744900000002</v>
      </c>
      <c r="Q254" s="6">
        <v>-1.25313283</v>
      </c>
      <c r="R254" s="6">
        <v>0.32051281999999998</v>
      </c>
      <c r="S254" s="6">
        <v>-8.9053803299999998</v>
      </c>
      <c r="T254" s="6">
        <v>-4.2959427200000002</v>
      </c>
      <c r="U254" s="6"/>
    </row>
    <row r="255" spans="1:21" ht="14.1" customHeight="1" x14ac:dyDescent="0.15">
      <c r="A255" s="5">
        <v>40639</v>
      </c>
      <c r="B255" s="6">
        <v>14113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4.1" customHeight="1" x14ac:dyDescent="0.15">
      <c r="A256" s="5">
        <v>40640</v>
      </c>
      <c r="B256" s="6">
        <v>14113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4.1" customHeight="1" x14ac:dyDescent="0.15">
      <c r="A257" s="5">
        <v>40641</v>
      </c>
      <c r="B257" s="6">
        <v>14113</v>
      </c>
      <c r="C257" s="6">
        <v>684.7</v>
      </c>
      <c r="D257" s="6">
        <v>52.7</v>
      </c>
      <c r="E257" s="6">
        <v>66.2</v>
      </c>
      <c r="F257" s="6">
        <v>32.5</v>
      </c>
      <c r="G257" s="6">
        <v>44.4</v>
      </c>
      <c r="H257" s="6">
        <v>39</v>
      </c>
      <c r="I257" s="6">
        <v>31.6</v>
      </c>
      <c r="J257" s="6">
        <v>47.6</v>
      </c>
      <c r="K257" s="6">
        <v>39.799999999999997</v>
      </c>
      <c r="L257" s="6">
        <v>-2.4226877600000001</v>
      </c>
      <c r="M257" s="6">
        <v>-4.1818181799999996</v>
      </c>
      <c r="N257" s="6">
        <v>0.60790274</v>
      </c>
      <c r="O257" s="6">
        <v>1.8808777400000001</v>
      </c>
      <c r="P257" s="6">
        <v>-4.31034483</v>
      </c>
      <c r="Q257" s="6">
        <v>-1.0152284300000001</v>
      </c>
      <c r="R257" s="6">
        <v>0.95846644999999997</v>
      </c>
      <c r="S257" s="6">
        <v>-3.0549898199999999</v>
      </c>
      <c r="T257" s="6">
        <v>-0.74812968000000002</v>
      </c>
      <c r="U257" s="6"/>
    </row>
    <row r="258" spans="1:21" ht="14.1" customHeight="1" x14ac:dyDescent="0.15">
      <c r="A258" s="5">
        <v>40644</v>
      </c>
      <c r="B258" s="6">
        <v>14113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4.1" customHeight="1" x14ac:dyDescent="0.15">
      <c r="A259" s="5">
        <v>40645</v>
      </c>
      <c r="B259" s="6">
        <v>14113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4.1" customHeight="1" x14ac:dyDescent="0.15">
      <c r="A260" s="5">
        <v>40646</v>
      </c>
      <c r="B260" s="6">
        <v>14113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4.1" customHeight="1" x14ac:dyDescent="0.15">
      <c r="A261" s="5">
        <v>40647</v>
      </c>
      <c r="B261" s="6">
        <v>14113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4.1" customHeight="1" x14ac:dyDescent="0.15">
      <c r="A262" s="5">
        <v>40648</v>
      </c>
      <c r="B262" s="6">
        <v>14113</v>
      </c>
      <c r="C262" s="6">
        <v>661.4</v>
      </c>
      <c r="D262" s="6">
        <v>51.4</v>
      </c>
      <c r="E262" s="6">
        <v>64.099999999999994</v>
      </c>
      <c r="F262" s="6">
        <v>32.5</v>
      </c>
      <c r="G262" s="6">
        <v>40.9</v>
      </c>
      <c r="H262" s="6">
        <v>37.9</v>
      </c>
      <c r="I262" s="6">
        <v>33.6</v>
      </c>
      <c r="J262" s="6">
        <v>45.7</v>
      </c>
      <c r="K262" s="6">
        <v>38.5</v>
      </c>
      <c r="L262" s="6">
        <v>-3.4029501999999998</v>
      </c>
      <c r="M262" s="6">
        <v>-2.4667931699999999</v>
      </c>
      <c r="N262" s="6">
        <v>-3.1722054399999999</v>
      </c>
      <c r="O262" s="6">
        <v>0</v>
      </c>
      <c r="P262" s="6">
        <v>-7.8828828800000004</v>
      </c>
      <c r="Q262" s="6">
        <v>-2.8205128199999998</v>
      </c>
      <c r="R262" s="6">
        <v>6.3291139200000002</v>
      </c>
      <c r="S262" s="6">
        <v>-3.99159664</v>
      </c>
      <c r="T262" s="6">
        <v>-3.2663316600000001</v>
      </c>
      <c r="U262" s="6"/>
    </row>
    <row r="263" spans="1:21" ht="14.1" customHeight="1" x14ac:dyDescent="0.15">
      <c r="A263" s="5">
        <v>40651</v>
      </c>
      <c r="B263" s="6">
        <v>14113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4.1" customHeight="1" x14ac:dyDescent="0.15">
      <c r="A264" s="5">
        <v>40652</v>
      </c>
      <c r="B264" s="6">
        <v>17140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4.1" customHeight="1" x14ac:dyDescent="0.15">
      <c r="A265" s="5">
        <v>40653</v>
      </c>
      <c r="B265" s="6">
        <v>17140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4.1" customHeight="1" x14ac:dyDescent="0.15">
      <c r="A266" s="5">
        <v>40654</v>
      </c>
      <c r="B266" s="6">
        <v>17140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4.1" customHeight="1" x14ac:dyDescent="0.15">
      <c r="A267" s="5">
        <v>40655</v>
      </c>
      <c r="B267" s="6">
        <v>17140</v>
      </c>
      <c r="C267" s="6">
        <v>637.20000000000005</v>
      </c>
      <c r="D267" s="6">
        <v>48.7</v>
      </c>
      <c r="E267" s="6">
        <v>60</v>
      </c>
      <c r="F267" s="6">
        <v>33.6</v>
      </c>
      <c r="G267" s="6">
        <v>37.1</v>
      </c>
      <c r="H267" s="6">
        <v>36.5</v>
      </c>
      <c r="I267" s="6">
        <v>33.200000000000003</v>
      </c>
      <c r="J267" s="6">
        <v>42.5</v>
      </c>
      <c r="K267" s="6">
        <v>38.5</v>
      </c>
      <c r="L267" s="6">
        <v>-3.6589053499999999</v>
      </c>
      <c r="M267" s="6">
        <v>-5.2529182900000002</v>
      </c>
      <c r="N267" s="6">
        <v>-6.3962558500000002</v>
      </c>
      <c r="O267" s="6">
        <v>3.3846153800000001</v>
      </c>
      <c r="P267" s="6">
        <v>-9.2909535499999993</v>
      </c>
      <c r="Q267" s="6">
        <v>-3.6939313999999999</v>
      </c>
      <c r="R267" s="6">
        <v>-1.19047619</v>
      </c>
      <c r="S267" s="6">
        <v>-7.0021881800000001</v>
      </c>
      <c r="T267" s="6">
        <v>0</v>
      </c>
      <c r="U267" s="6"/>
    </row>
    <row r="268" spans="1:21" ht="14.1" customHeight="1" x14ac:dyDescent="0.15">
      <c r="A268" s="5">
        <v>40658</v>
      </c>
      <c r="B268" s="6">
        <v>17140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4.1" customHeight="1" x14ac:dyDescent="0.15">
      <c r="A269" s="5">
        <v>40659</v>
      </c>
      <c r="B269" s="6">
        <v>17140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4.1" customHeight="1" x14ac:dyDescent="0.15">
      <c r="A270" s="5">
        <v>40660</v>
      </c>
      <c r="B270" s="6">
        <v>15339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4.1" customHeight="1" x14ac:dyDescent="0.15">
      <c r="A271" s="5">
        <v>40661</v>
      </c>
      <c r="B271" s="6">
        <v>15339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4.1" customHeight="1" x14ac:dyDescent="0.15">
      <c r="A272" s="5">
        <v>40662</v>
      </c>
      <c r="B272" s="6">
        <v>15339</v>
      </c>
      <c r="C272" s="6">
        <v>610.1</v>
      </c>
      <c r="D272" s="6">
        <v>45.3</v>
      </c>
      <c r="E272" s="6">
        <v>58.5</v>
      </c>
      <c r="F272" s="6">
        <v>32.799999999999997</v>
      </c>
      <c r="G272" s="6">
        <v>34.6</v>
      </c>
      <c r="H272" s="6">
        <v>35.299999999999997</v>
      </c>
      <c r="I272" s="6">
        <v>31.8</v>
      </c>
      <c r="J272" s="6">
        <v>40.700000000000003</v>
      </c>
      <c r="K272" s="6">
        <v>35.5</v>
      </c>
      <c r="L272" s="6">
        <v>-4.2529817999999997</v>
      </c>
      <c r="M272" s="6">
        <v>-6.98151951</v>
      </c>
      <c r="N272" s="6">
        <v>-2.5</v>
      </c>
      <c r="O272" s="6">
        <v>-2.3809523800000001</v>
      </c>
      <c r="P272" s="6">
        <v>-6.7385444699999999</v>
      </c>
      <c r="Q272" s="6">
        <v>-3.2876712299999999</v>
      </c>
      <c r="R272" s="6">
        <v>-4.2168674700000004</v>
      </c>
      <c r="S272" s="6">
        <v>-4.2352941199999998</v>
      </c>
      <c r="T272" s="6">
        <v>-7.79220779</v>
      </c>
      <c r="U272" s="6"/>
    </row>
    <row r="273" spans="1:21" ht="14.1" customHeight="1" x14ac:dyDescent="0.15">
      <c r="A273" s="5">
        <v>40663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>
        <v>134.006</v>
      </c>
    </row>
    <row r="274" spans="1:21" ht="14.1" customHeight="1" x14ac:dyDescent="0.15">
      <c r="A274" s="5">
        <v>40666</v>
      </c>
      <c r="B274" s="6">
        <v>15339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4.1" customHeight="1" x14ac:dyDescent="0.15">
      <c r="A275" s="5">
        <v>40667</v>
      </c>
      <c r="B275" s="6">
        <v>15339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4.1" customHeight="1" x14ac:dyDescent="0.15">
      <c r="A276" s="5">
        <v>40668</v>
      </c>
      <c r="B276" s="6">
        <v>15339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4.1" customHeight="1" x14ac:dyDescent="0.15">
      <c r="A277" s="5">
        <v>40669</v>
      </c>
      <c r="B277" s="6">
        <v>15339</v>
      </c>
      <c r="C277" s="6">
        <v>607.70000000000005</v>
      </c>
      <c r="D277" s="6">
        <v>43.8</v>
      </c>
      <c r="E277" s="6">
        <v>62.5</v>
      </c>
      <c r="F277" s="6">
        <v>32.1</v>
      </c>
      <c r="G277" s="6">
        <v>35.700000000000003</v>
      </c>
      <c r="H277" s="6">
        <v>34.799999999999997</v>
      </c>
      <c r="I277" s="6">
        <v>31.5</v>
      </c>
      <c r="J277" s="6">
        <v>39.5</v>
      </c>
      <c r="K277" s="6">
        <v>36.4</v>
      </c>
      <c r="L277" s="6">
        <v>-0.39337812999999999</v>
      </c>
      <c r="M277" s="6">
        <v>-3.3112582800000001</v>
      </c>
      <c r="N277" s="6">
        <v>6.8376068400000003</v>
      </c>
      <c r="O277" s="6">
        <v>-2.13414634</v>
      </c>
      <c r="P277" s="6">
        <v>3.1791907500000001</v>
      </c>
      <c r="Q277" s="6">
        <v>-1.41643059</v>
      </c>
      <c r="R277" s="6">
        <v>-0.94339622999999995</v>
      </c>
      <c r="S277" s="6">
        <v>-2.9484029500000002</v>
      </c>
      <c r="T277" s="6">
        <v>2.53521127</v>
      </c>
      <c r="U277" s="6"/>
    </row>
    <row r="278" spans="1:21" ht="14.1" customHeight="1" x14ac:dyDescent="0.15">
      <c r="A278" s="5">
        <v>40672</v>
      </c>
      <c r="B278" s="6">
        <v>15339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4.1" customHeight="1" x14ac:dyDescent="0.15">
      <c r="A279" s="5">
        <v>40673</v>
      </c>
      <c r="B279" s="6">
        <v>15339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4.1" customHeight="1" x14ac:dyDescent="0.15">
      <c r="A280" s="5">
        <v>40674</v>
      </c>
      <c r="B280" s="6">
        <v>15339</v>
      </c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4.1" customHeight="1" x14ac:dyDescent="0.15">
      <c r="A281" s="5">
        <v>40675</v>
      </c>
      <c r="B281" s="6">
        <v>15339</v>
      </c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4.1" customHeight="1" x14ac:dyDescent="0.15">
      <c r="A282" s="5">
        <v>40676</v>
      </c>
      <c r="B282" s="6">
        <v>15040</v>
      </c>
      <c r="C282" s="6">
        <v>598.70000000000005</v>
      </c>
      <c r="D282" s="6">
        <v>43.2</v>
      </c>
      <c r="E282" s="6">
        <v>60</v>
      </c>
      <c r="F282" s="6">
        <v>31.4</v>
      </c>
      <c r="G282" s="6">
        <v>36.200000000000003</v>
      </c>
      <c r="H282" s="6">
        <v>34.6</v>
      </c>
      <c r="I282" s="6">
        <v>31</v>
      </c>
      <c r="J282" s="6">
        <v>40.6</v>
      </c>
      <c r="K282" s="6">
        <v>38.200000000000003</v>
      </c>
      <c r="L282" s="6">
        <v>-1.48099391</v>
      </c>
      <c r="M282" s="6">
        <v>-1.36986301</v>
      </c>
      <c r="N282" s="6">
        <v>-4</v>
      </c>
      <c r="O282" s="6">
        <v>-2.18068536</v>
      </c>
      <c r="P282" s="6">
        <v>1.40056022</v>
      </c>
      <c r="Q282" s="6">
        <v>-0.57471264</v>
      </c>
      <c r="R282" s="6">
        <v>-1.58730159</v>
      </c>
      <c r="S282" s="6">
        <v>2.7848101299999999</v>
      </c>
      <c r="T282" s="6">
        <v>4.9450549500000003</v>
      </c>
      <c r="U282" s="6"/>
    </row>
    <row r="283" spans="1:21" ht="14.1" customHeight="1" x14ac:dyDescent="0.15">
      <c r="A283" s="5">
        <v>40679</v>
      </c>
      <c r="B283" s="6">
        <v>15040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4.1" customHeight="1" x14ac:dyDescent="0.15">
      <c r="A284" s="5">
        <v>40680</v>
      </c>
      <c r="B284" s="6">
        <v>15040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4.1" customHeight="1" x14ac:dyDescent="0.15">
      <c r="A285" s="5">
        <v>40681</v>
      </c>
      <c r="B285" s="6">
        <v>14738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4.1" customHeight="1" x14ac:dyDescent="0.15">
      <c r="A286" s="5">
        <v>40682</v>
      </c>
      <c r="B286" s="6">
        <v>12933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4.1" customHeight="1" x14ac:dyDescent="0.15">
      <c r="A287" s="5">
        <v>40683</v>
      </c>
      <c r="B287" s="6">
        <v>11734</v>
      </c>
      <c r="C287" s="6">
        <v>583.5</v>
      </c>
      <c r="D287" s="6">
        <v>40.799999999999997</v>
      </c>
      <c r="E287" s="6">
        <v>59</v>
      </c>
      <c r="F287" s="6">
        <v>29.2</v>
      </c>
      <c r="G287" s="6">
        <v>35.5</v>
      </c>
      <c r="H287" s="6">
        <v>34.1</v>
      </c>
      <c r="I287" s="6">
        <v>30.2</v>
      </c>
      <c r="J287" s="6">
        <v>39</v>
      </c>
      <c r="K287" s="6">
        <v>38.6</v>
      </c>
      <c r="L287" s="6">
        <v>-2.5388341400000001</v>
      </c>
      <c r="M287" s="6">
        <v>-5.5555555600000002</v>
      </c>
      <c r="N287" s="6">
        <v>-1.6666666699999999</v>
      </c>
      <c r="O287" s="6">
        <v>-7.0063694300000003</v>
      </c>
      <c r="P287" s="6">
        <v>-1.9337016600000001</v>
      </c>
      <c r="Q287" s="6">
        <v>-1.44508671</v>
      </c>
      <c r="R287" s="6">
        <v>-2.58064516</v>
      </c>
      <c r="S287" s="6">
        <v>-3.9408867000000001</v>
      </c>
      <c r="T287" s="6">
        <v>1.0471204199999999</v>
      </c>
      <c r="U287" s="6"/>
    </row>
    <row r="288" spans="1:21" ht="14.1" customHeight="1" x14ac:dyDescent="0.15">
      <c r="A288" s="5">
        <v>40686</v>
      </c>
      <c r="B288" s="6">
        <v>7832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4.1" customHeight="1" x14ac:dyDescent="0.15">
      <c r="A289" s="5">
        <v>40687</v>
      </c>
      <c r="B289" s="6">
        <v>0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4.1" customHeight="1" x14ac:dyDescent="0.15">
      <c r="A290" s="5">
        <v>40688</v>
      </c>
      <c r="B290" s="6">
        <v>0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4.1" customHeight="1" x14ac:dyDescent="0.15">
      <c r="A291" s="5">
        <v>40689</v>
      </c>
      <c r="B291" s="6">
        <v>0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4.1" customHeight="1" x14ac:dyDescent="0.15">
      <c r="A292" s="5">
        <v>40690</v>
      </c>
      <c r="B292" s="6">
        <v>0</v>
      </c>
      <c r="C292" s="6">
        <v>562.29999999999995</v>
      </c>
      <c r="D292" s="6">
        <v>37.4</v>
      </c>
      <c r="E292" s="6">
        <v>56.6</v>
      </c>
      <c r="F292" s="6">
        <v>28</v>
      </c>
      <c r="G292" s="6">
        <v>38</v>
      </c>
      <c r="H292" s="6">
        <v>33.299999999999997</v>
      </c>
      <c r="I292" s="6">
        <v>29.3</v>
      </c>
      <c r="J292" s="6">
        <v>38.4</v>
      </c>
      <c r="K292" s="6">
        <v>39.200000000000003</v>
      </c>
      <c r="L292" s="6">
        <v>-3.63324764</v>
      </c>
      <c r="M292" s="6">
        <v>-8.3333333300000003</v>
      </c>
      <c r="N292" s="6">
        <v>-4.0677966100000003</v>
      </c>
      <c r="O292" s="6">
        <v>-4.1095890400000004</v>
      </c>
      <c r="P292" s="6">
        <v>7.04225352</v>
      </c>
      <c r="Q292" s="6">
        <v>-2.3460410600000001</v>
      </c>
      <c r="R292" s="6">
        <v>-2.9801324500000002</v>
      </c>
      <c r="S292" s="6">
        <v>-1.5384615399999999</v>
      </c>
      <c r="T292" s="6">
        <v>1.5544041500000001</v>
      </c>
      <c r="U292" s="6"/>
    </row>
    <row r="293" spans="1:21" ht="14.1" customHeight="1" x14ac:dyDescent="0.15">
      <c r="A293" s="5">
        <v>40693</v>
      </c>
      <c r="B293" s="6">
        <v>0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4.1" customHeight="1" x14ac:dyDescent="0.15">
      <c r="A294" s="5">
        <v>40694</v>
      </c>
      <c r="B294" s="6">
        <v>0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>
        <v>119.5271</v>
      </c>
    </row>
    <row r="295" spans="1:21" ht="14.1" customHeight="1" x14ac:dyDescent="0.15">
      <c r="A295" s="5">
        <v>40695</v>
      </c>
      <c r="B295" s="6">
        <v>0</v>
      </c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4.1" customHeight="1" x14ac:dyDescent="0.15">
      <c r="A296" s="5">
        <v>40696</v>
      </c>
      <c r="B296" s="6">
        <v>0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4.1" customHeight="1" x14ac:dyDescent="0.15">
      <c r="A297" s="5">
        <v>40697</v>
      </c>
      <c r="B297" s="6">
        <v>0</v>
      </c>
      <c r="C297" s="6">
        <v>547.1</v>
      </c>
      <c r="D297" s="6">
        <v>37</v>
      </c>
      <c r="E297" s="6">
        <v>55.6</v>
      </c>
      <c r="F297" s="6">
        <v>26.9</v>
      </c>
      <c r="G297" s="6">
        <v>38.700000000000003</v>
      </c>
      <c r="H297" s="6">
        <v>33</v>
      </c>
      <c r="I297" s="6">
        <v>27.9</v>
      </c>
      <c r="J297" s="6">
        <v>36.299999999999997</v>
      </c>
      <c r="K297" s="6">
        <v>38.6</v>
      </c>
      <c r="L297" s="6">
        <v>-2.7031833500000002</v>
      </c>
      <c r="M297" s="6">
        <v>-1.06951872</v>
      </c>
      <c r="N297" s="6">
        <v>-1.7667844500000001</v>
      </c>
      <c r="O297" s="6">
        <v>-3.9285714299999999</v>
      </c>
      <c r="P297" s="6">
        <v>1.8421052600000001</v>
      </c>
      <c r="Q297" s="6">
        <v>-0.9009009</v>
      </c>
      <c r="R297" s="6">
        <v>-4.7781570000000002</v>
      </c>
      <c r="S297" s="6">
        <v>-5.46875</v>
      </c>
      <c r="T297" s="6">
        <v>-1.53061224</v>
      </c>
      <c r="U297" s="6"/>
    </row>
    <row r="298" spans="1:21" ht="14.1" customHeight="1" x14ac:dyDescent="0.15">
      <c r="A298" s="5">
        <v>40701</v>
      </c>
      <c r="B298" s="6">
        <v>0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4.1" customHeight="1" x14ac:dyDescent="0.15">
      <c r="A299" s="5">
        <v>40702</v>
      </c>
      <c r="B299" s="6">
        <v>0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4.1" customHeight="1" x14ac:dyDescent="0.15">
      <c r="A300" s="5">
        <v>40703</v>
      </c>
      <c r="B300" s="6">
        <v>0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4.1" customHeight="1" x14ac:dyDescent="0.15">
      <c r="A301" s="5">
        <v>40704</v>
      </c>
      <c r="B301" s="6">
        <v>0</v>
      </c>
      <c r="C301" s="6">
        <v>549.70000000000005</v>
      </c>
      <c r="D301" s="6">
        <v>36.299999999999997</v>
      </c>
      <c r="E301" s="6">
        <v>60.2</v>
      </c>
      <c r="F301" s="6">
        <v>28.1</v>
      </c>
      <c r="G301" s="6">
        <v>40.200000000000003</v>
      </c>
      <c r="H301" s="6">
        <v>32.799999999999997</v>
      </c>
      <c r="I301" s="6">
        <v>27.6</v>
      </c>
      <c r="J301" s="6">
        <v>36.6</v>
      </c>
      <c r="K301" s="6">
        <v>36.700000000000003</v>
      </c>
      <c r="L301" s="6">
        <v>0.47523304999999999</v>
      </c>
      <c r="M301" s="6">
        <v>-1.8918918899999999</v>
      </c>
      <c r="N301" s="6">
        <v>8.2733812899999997</v>
      </c>
      <c r="O301" s="6">
        <v>4.4609665400000003</v>
      </c>
      <c r="P301" s="6">
        <v>3.8759689900000001</v>
      </c>
      <c r="Q301" s="6">
        <v>-0.60606061</v>
      </c>
      <c r="R301" s="6">
        <v>-1.07526882</v>
      </c>
      <c r="S301" s="6">
        <v>0.82644627999999998</v>
      </c>
      <c r="T301" s="6">
        <v>-4.9222797900000002</v>
      </c>
      <c r="U301" s="6"/>
    </row>
    <row r="302" spans="1:21" ht="14.1" customHeight="1" x14ac:dyDescent="0.15">
      <c r="A302" s="5">
        <v>40707</v>
      </c>
      <c r="B302" s="6">
        <v>0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4.1" customHeight="1" x14ac:dyDescent="0.15">
      <c r="A303" s="5">
        <v>40708</v>
      </c>
      <c r="B303" s="6">
        <v>0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4.1" customHeight="1" x14ac:dyDescent="0.15">
      <c r="A304" s="5">
        <v>40709</v>
      </c>
      <c r="B304" s="6">
        <v>0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4.1" customHeight="1" x14ac:dyDescent="0.15">
      <c r="A305" s="5">
        <v>40710</v>
      </c>
      <c r="B305" s="6">
        <v>0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4.1" customHeight="1" x14ac:dyDescent="0.15">
      <c r="A306" s="5">
        <v>40711</v>
      </c>
      <c r="B306" s="6">
        <v>0</v>
      </c>
      <c r="C306" s="6">
        <v>549</v>
      </c>
      <c r="D306" s="6">
        <v>36.1</v>
      </c>
      <c r="E306" s="6">
        <v>65.8</v>
      </c>
      <c r="F306" s="6">
        <v>28.6</v>
      </c>
      <c r="G306" s="6">
        <v>40.200000000000003</v>
      </c>
      <c r="H306" s="6">
        <v>32</v>
      </c>
      <c r="I306" s="6">
        <v>27.3</v>
      </c>
      <c r="J306" s="6">
        <v>35.200000000000003</v>
      </c>
      <c r="K306" s="6">
        <v>35.9</v>
      </c>
      <c r="L306" s="6">
        <v>-0.12734218999999999</v>
      </c>
      <c r="M306" s="6">
        <v>-0.55096418999999996</v>
      </c>
      <c r="N306" s="6">
        <v>9.3023255799999998</v>
      </c>
      <c r="O306" s="6">
        <v>1.77935943</v>
      </c>
      <c r="P306" s="6">
        <v>0</v>
      </c>
      <c r="Q306" s="6">
        <v>-2.4390243900000002</v>
      </c>
      <c r="R306" s="6">
        <v>-1.08695652</v>
      </c>
      <c r="S306" s="6">
        <v>-3.8251366099999999</v>
      </c>
      <c r="T306" s="6">
        <v>-2.1798365099999999</v>
      </c>
      <c r="U306" s="6"/>
    </row>
    <row r="307" spans="1:21" ht="14.1" customHeight="1" x14ac:dyDescent="0.15">
      <c r="A307" s="5">
        <v>40714</v>
      </c>
      <c r="B307" s="6">
        <v>0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4.1" customHeight="1" x14ac:dyDescent="0.15">
      <c r="A308" s="5">
        <v>40715</v>
      </c>
      <c r="B308" s="6">
        <v>0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4.1" customHeight="1" x14ac:dyDescent="0.15">
      <c r="A309" s="5">
        <v>40716</v>
      </c>
      <c r="B309" s="6">
        <v>0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4.1" customHeight="1" x14ac:dyDescent="0.15">
      <c r="A310" s="5">
        <v>40717</v>
      </c>
      <c r="B310" s="6">
        <v>0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4.1" customHeight="1" x14ac:dyDescent="0.15">
      <c r="A311" s="5">
        <v>40718</v>
      </c>
      <c r="B311" s="6">
        <v>0</v>
      </c>
      <c r="C311" s="6">
        <v>550.29999999999995</v>
      </c>
      <c r="D311" s="6">
        <v>36</v>
      </c>
      <c r="E311" s="6">
        <v>66.7</v>
      </c>
      <c r="F311" s="6">
        <v>29.2</v>
      </c>
      <c r="G311" s="6">
        <v>42.7</v>
      </c>
      <c r="H311" s="6">
        <v>30.8</v>
      </c>
      <c r="I311" s="6">
        <v>27.2</v>
      </c>
      <c r="J311" s="6">
        <v>35.200000000000003</v>
      </c>
      <c r="K311" s="6">
        <v>36.200000000000003</v>
      </c>
      <c r="L311" s="6">
        <v>0.23679417</v>
      </c>
      <c r="M311" s="6">
        <v>-0.27700830999999998</v>
      </c>
      <c r="N311" s="6">
        <v>1.3677811600000001</v>
      </c>
      <c r="O311" s="6">
        <v>2.0979021000000002</v>
      </c>
      <c r="P311" s="6">
        <v>6.2189054700000002</v>
      </c>
      <c r="Q311" s="6">
        <v>-3.75</v>
      </c>
      <c r="R311" s="6">
        <v>-0.36630036999999999</v>
      </c>
      <c r="S311" s="6">
        <v>0</v>
      </c>
      <c r="T311" s="6">
        <v>0.83565460000000003</v>
      </c>
      <c r="U311" s="6"/>
    </row>
    <row r="312" spans="1:21" ht="14.1" customHeight="1" x14ac:dyDescent="0.15">
      <c r="A312" s="5">
        <v>40721</v>
      </c>
      <c r="B312" s="6">
        <v>0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4.1" customHeight="1" x14ac:dyDescent="0.15">
      <c r="A313" s="5">
        <v>40722</v>
      </c>
      <c r="B313" s="6">
        <v>0</v>
      </c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4.1" customHeight="1" x14ac:dyDescent="0.15">
      <c r="A314" s="5">
        <v>40723</v>
      </c>
      <c r="B314" s="6">
        <v>0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4.1" customHeight="1" x14ac:dyDescent="0.15">
      <c r="A315" s="5">
        <v>40724</v>
      </c>
      <c r="B315" s="6">
        <v>0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>
        <v>142.48519999999999</v>
      </c>
    </row>
    <row r="316" spans="1:21" ht="14.1" customHeight="1" x14ac:dyDescent="0.15">
      <c r="A316" s="5">
        <v>40725</v>
      </c>
      <c r="B316" s="6">
        <v>0</v>
      </c>
      <c r="C316" s="6">
        <v>549.29999999999995</v>
      </c>
      <c r="D316" s="6">
        <v>35.4</v>
      </c>
      <c r="E316" s="6">
        <v>67.400000000000006</v>
      </c>
      <c r="F316" s="6">
        <v>30.1</v>
      </c>
      <c r="G316" s="6">
        <v>43.7</v>
      </c>
      <c r="H316" s="6">
        <v>30.2</v>
      </c>
      <c r="I316" s="6">
        <v>26.8</v>
      </c>
      <c r="J316" s="6">
        <v>37.200000000000003</v>
      </c>
      <c r="K316" s="6">
        <v>37.4</v>
      </c>
      <c r="L316" s="6">
        <v>-0.18171905999999999</v>
      </c>
      <c r="M316" s="6">
        <v>-1.6666666699999999</v>
      </c>
      <c r="N316" s="6">
        <v>1.0494752599999999</v>
      </c>
      <c r="O316" s="6">
        <v>3.08219178</v>
      </c>
      <c r="P316" s="6">
        <v>2.34192037</v>
      </c>
      <c r="Q316" s="6">
        <v>-1.94805195</v>
      </c>
      <c r="R316" s="6">
        <v>-1.4705882400000001</v>
      </c>
      <c r="S316" s="6">
        <v>5.6818181799999996</v>
      </c>
      <c r="T316" s="6">
        <v>3.31491713</v>
      </c>
      <c r="U316" s="6"/>
    </row>
    <row r="317" spans="1:21" ht="14.1" customHeight="1" x14ac:dyDescent="0.15">
      <c r="A317" s="5">
        <v>40728</v>
      </c>
      <c r="B317" s="6">
        <v>0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4.1" customHeight="1" x14ac:dyDescent="0.15">
      <c r="A318" s="5">
        <v>40729</v>
      </c>
      <c r="B318" s="6">
        <v>0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4.1" customHeight="1" x14ac:dyDescent="0.15">
      <c r="A319" s="5">
        <v>40730</v>
      </c>
      <c r="B319" s="6">
        <v>0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4.1" customHeight="1" x14ac:dyDescent="0.15">
      <c r="A320" s="5">
        <v>40731</v>
      </c>
      <c r="B320" s="6">
        <v>0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4.1" customHeight="1" x14ac:dyDescent="0.15">
      <c r="A321" s="5">
        <v>40732</v>
      </c>
      <c r="B321" s="6">
        <v>305</v>
      </c>
      <c r="C321" s="6">
        <v>545.4</v>
      </c>
      <c r="D321" s="6">
        <v>37.6</v>
      </c>
      <c r="E321" s="6">
        <v>66.2</v>
      </c>
      <c r="F321" s="6">
        <v>30.7</v>
      </c>
      <c r="G321" s="6">
        <v>44.2</v>
      </c>
      <c r="H321" s="6">
        <v>30</v>
      </c>
      <c r="I321" s="6">
        <v>27.8</v>
      </c>
      <c r="J321" s="6">
        <v>36.700000000000003</v>
      </c>
      <c r="K321" s="6">
        <v>35.200000000000003</v>
      </c>
      <c r="L321" s="6">
        <v>-0.70999453999999995</v>
      </c>
      <c r="M321" s="6">
        <v>6.21468927</v>
      </c>
      <c r="N321" s="6">
        <v>-1.7804154299999999</v>
      </c>
      <c r="O321" s="6">
        <v>1.99335548</v>
      </c>
      <c r="P321" s="6">
        <v>1.14416476</v>
      </c>
      <c r="Q321" s="6">
        <v>-0.66225166000000002</v>
      </c>
      <c r="R321" s="6">
        <v>3.7313432799999999</v>
      </c>
      <c r="S321" s="6">
        <v>-1.34408602</v>
      </c>
      <c r="T321" s="6">
        <v>-5.8823529399999996</v>
      </c>
      <c r="U321" s="6"/>
    </row>
    <row r="322" spans="1:21" ht="14.1" customHeight="1" x14ac:dyDescent="0.15">
      <c r="A322" s="5">
        <v>40735</v>
      </c>
      <c r="B322" s="6">
        <v>305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4.1" customHeight="1" x14ac:dyDescent="0.15">
      <c r="A323" s="5">
        <v>40736</v>
      </c>
      <c r="B323" s="6">
        <v>305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4.1" customHeight="1" x14ac:dyDescent="0.15">
      <c r="A324" s="5">
        <v>40737</v>
      </c>
      <c r="B324" s="6">
        <v>305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4.1" customHeight="1" x14ac:dyDescent="0.15">
      <c r="A325" s="5">
        <v>40738</v>
      </c>
      <c r="B325" s="6">
        <v>895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4.1" customHeight="1" x14ac:dyDescent="0.15">
      <c r="A326" s="5">
        <v>40739</v>
      </c>
      <c r="B326" s="6">
        <v>2366</v>
      </c>
      <c r="C326" s="6">
        <v>531.9</v>
      </c>
      <c r="D326" s="6">
        <v>36.5</v>
      </c>
      <c r="E326" s="6">
        <v>63.6</v>
      </c>
      <c r="F326" s="6">
        <v>30.4</v>
      </c>
      <c r="G326" s="6">
        <v>43.4</v>
      </c>
      <c r="H326" s="6">
        <v>30</v>
      </c>
      <c r="I326" s="6">
        <v>27.2</v>
      </c>
      <c r="J326" s="6">
        <v>36.200000000000003</v>
      </c>
      <c r="K326" s="6">
        <v>32.1</v>
      </c>
      <c r="L326" s="6">
        <v>-2.4752475199999999</v>
      </c>
      <c r="M326" s="6">
        <v>-2.9255319100000001</v>
      </c>
      <c r="N326" s="6">
        <v>-3.9274924499999999</v>
      </c>
      <c r="O326" s="6">
        <v>-0.97719869999999998</v>
      </c>
      <c r="P326" s="6">
        <v>-1.8099547499999999</v>
      </c>
      <c r="Q326" s="6">
        <v>0</v>
      </c>
      <c r="R326" s="6">
        <v>-2.1582733799999998</v>
      </c>
      <c r="S326" s="6">
        <v>-1.36239782</v>
      </c>
      <c r="T326" s="6">
        <v>-8.8068181800000005</v>
      </c>
      <c r="U326" s="6"/>
    </row>
    <row r="327" spans="1:21" ht="14.1" customHeight="1" x14ac:dyDescent="0.15">
      <c r="A327" s="5">
        <v>40742</v>
      </c>
      <c r="B327" s="6">
        <v>2366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4.1" customHeight="1" x14ac:dyDescent="0.15">
      <c r="A328" s="5">
        <v>40743</v>
      </c>
      <c r="B328" s="6">
        <v>2366</v>
      </c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4.1" customHeight="1" x14ac:dyDescent="0.15">
      <c r="A329" s="5">
        <v>40744</v>
      </c>
      <c r="B329" s="6">
        <v>2366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4.1" customHeight="1" x14ac:dyDescent="0.15">
      <c r="A330" s="5">
        <v>40745</v>
      </c>
      <c r="B330" s="6">
        <v>2366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4.1" customHeight="1" x14ac:dyDescent="0.15">
      <c r="A331" s="5">
        <v>40746</v>
      </c>
      <c r="B331" s="6">
        <v>2366</v>
      </c>
      <c r="C331" s="6">
        <v>532.6</v>
      </c>
      <c r="D331" s="6">
        <v>37.1</v>
      </c>
      <c r="E331" s="6">
        <v>60.2</v>
      </c>
      <c r="F331" s="6">
        <v>31.2</v>
      </c>
      <c r="G331" s="6">
        <v>43.2</v>
      </c>
      <c r="H331" s="6">
        <v>29.6</v>
      </c>
      <c r="I331" s="6">
        <v>27.4</v>
      </c>
      <c r="J331" s="6">
        <v>35</v>
      </c>
      <c r="K331" s="6">
        <v>34.5</v>
      </c>
      <c r="L331" s="6">
        <v>0.13160368</v>
      </c>
      <c r="M331" s="6">
        <v>1.6438356199999999</v>
      </c>
      <c r="N331" s="6">
        <v>-5.3459119499999996</v>
      </c>
      <c r="O331" s="6">
        <v>2.6315789500000002</v>
      </c>
      <c r="P331" s="6">
        <v>-0.46082949000000001</v>
      </c>
      <c r="Q331" s="6">
        <v>-1.3333333300000001</v>
      </c>
      <c r="R331" s="6">
        <v>0.73529412000000005</v>
      </c>
      <c r="S331" s="6">
        <v>-3.31491713</v>
      </c>
      <c r="T331" s="6">
        <v>7.4766355100000004</v>
      </c>
      <c r="U331" s="6"/>
    </row>
    <row r="332" spans="1:21" ht="14.1" customHeight="1" x14ac:dyDescent="0.15">
      <c r="A332" s="5">
        <v>40749</v>
      </c>
      <c r="B332" s="6">
        <v>2366</v>
      </c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4.1" customHeight="1" x14ac:dyDescent="0.15">
      <c r="A333" s="5">
        <v>40750</v>
      </c>
      <c r="B333" s="6">
        <v>2366</v>
      </c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4.1" customHeight="1" x14ac:dyDescent="0.15">
      <c r="A334" s="5">
        <v>40751</v>
      </c>
      <c r="B334" s="6">
        <v>2366</v>
      </c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4.1" customHeight="1" x14ac:dyDescent="0.15">
      <c r="A335" s="5">
        <v>40752</v>
      </c>
      <c r="B335" s="6">
        <v>2366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4.1" customHeight="1" x14ac:dyDescent="0.15">
      <c r="A336" s="5">
        <v>40753</v>
      </c>
      <c r="B336" s="6">
        <v>2366</v>
      </c>
      <c r="C336" s="6">
        <v>532.6</v>
      </c>
      <c r="D336" s="6">
        <v>37.299999999999997</v>
      </c>
      <c r="E336" s="6">
        <v>59</v>
      </c>
      <c r="F336" s="6">
        <v>31.7</v>
      </c>
      <c r="G336" s="6">
        <v>42.2</v>
      </c>
      <c r="H336" s="6">
        <v>30.5</v>
      </c>
      <c r="I336" s="6">
        <v>28.9</v>
      </c>
      <c r="J336" s="6">
        <v>36.6</v>
      </c>
      <c r="K336" s="6">
        <v>32.1</v>
      </c>
      <c r="L336" s="6">
        <v>0</v>
      </c>
      <c r="M336" s="6">
        <v>0.53908356000000002</v>
      </c>
      <c r="N336" s="6">
        <v>-1.99335548</v>
      </c>
      <c r="O336" s="6">
        <v>1.6025640999999999</v>
      </c>
      <c r="P336" s="6">
        <v>-2.3148148100000001</v>
      </c>
      <c r="Q336" s="6">
        <v>3.0405405399999998</v>
      </c>
      <c r="R336" s="6">
        <v>5.4744525499999996</v>
      </c>
      <c r="S336" s="6">
        <v>4.5714285700000001</v>
      </c>
      <c r="T336" s="6">
        <v>-6.9565217400000003</v>
      </c>
      <c r="U336" s="6"/>
    </row>
    <row r="337" spans="1:21" ht="14.1" customHeight="1" x14ac:dyDescent="0.15">
      <c r="A337" s="5">
        <v>40755</v>
      </c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>
        <v>115.87860000000001</v>
      </c>
    </row>
    <row r="338" spans="1:21" ht="14.1" customHeight="1" x14ac:dyDescent="0.15">
      <c r="A338" s="5">
        <v>40756</v>
      </c>
      <c r="B338" s="6">
        <v>2366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4.1" customHeight="1" x14ac:dyDescent="0.15">
      <c r="A339" s="5">
        <v>40757</v>
      </c>
      <c r="B339" s="6">
        <v>2366</v>
      </c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4.1" customHeight="1" x14ac:dyDescent="0.15">
      <c r="A340" s="5">
        <v>40758</v>
      </c>
      <c r="B340" s="6">
        <v>2366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4.1" customHeight="1" x14ac:dyDescent="0.15">
      <c r="A341" s="5">
        <v>40759</v>
      </c>
      <c r="B341" s="6">
        <v>2366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4.1" customHeight="1" x14ac:dyDescent="0.15">
      <c r="A342" s="5">
        <v>40760</v>
      </c>
      <c r="B342" s="6">
        <v>2366</v>
      </c>
      <c r="C342" s="6">
        <v>540</v>
      </c>
      <c r="D342" s="6">
        <v>37.200000000000003</v>
      </c>
      <c r="E342" s="6">
        <v>58</v>
      </c>
      <c r="F342" s="6">
        <v>32.1</v>
      </c>
      <c r="G342" s="6">
        <v>41</v>
      </c>
      <c r="H342" s="6">
        <v>30.2</v>
      </c>
      <c r="I342" s="6">
        <v>30.1</v>
      </c>
      <c r="J342" s="6">
        <v>39.799999999999997</v>
      </c>
      <c r="K342" s="6">
        <v>30.4</v>
      </c>
      <c r="L342" s="6">
        <v>1.38941044</v>
      </c>
      <c r="M342" s="6">
        <v>-0.26809651000000001</v>
      </c>
      <c r="N342" s="6">
        <v>-1.69491525</v>
      </c>
      <c r="O342" s="6">
        <v>1.2618296499999999</v>
      </c>
      <c r="P342" s="6">
        <v>-2.8436018999999999</v>
      </c>
      <c r="Q342" s="6">
        <v>-0.98360656000000002</v>
      </c>
      <c r="R342" s="6">
        <v>4.1522491300000004</v>
      </c>
      <c r="S342" s="6">
        <v>8.7431693999999993</v>
      </c>
      <c r="T342" s="6">
        <v>-5.2959501600000003</v>
      </c>
      <c r="U342" s="6"/>
    </row>
    <row r="343" spans="1:21" ht="14.1" customHeight="1" x14ac:dyDescent="0.15">
      <c r="A343" s="5">
        <v>40763</v>
      </c>
      <c r="B343" s="6">
        <v>2366</v>
      </c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4.1" customHeight="1" x14ac:dyDescent="0.15">
      <c r="A344" s="5">
        <v>40764</v>
      </c>
      <c r="B344" s="6">
        <v>2366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4.1" customHeight="1" x14ac:dyDescent="0.15">
      <c r="A345" s="5">
        <v>40765</v>
      </c>
      <c r="B345" s="6">
        <v>2061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4.1" customHeight="1" x14ac:dyDescent="0.15">
      <c r="A346" s="5">
        <v>40766</v>
      </c>
      <c r="B346" s="6">
        <v>2061</v>
      </c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4.1" customHeight="1" x14ac:dyDescent="0.15">
      <c r="A347" s="5">
        <v>40767</v>
      </c>
      <c r="B347" s="6">
        <v>2061</v>
      </c>
      <c r="C347" s="6">
        <v>534.70000000000005</v>
      </c>
      <c r="D347" s="6">
        <v>34.700000000000003</v>
      </c>
      <c r="E347" s="6">
        <v>58.4</v>
      </c>
      <c r="F347" s="6">
        <v>31.7</v>
      </c>
      <c r="G347" s="6">
        <v>40</v>
      </c>
      <c r="H347" s="6">
        <v>30.8</v>
      </c>
      <c r="I347" s="6">
        <v>28.5</v>
      </c>
      <c r="J347" s="6">
        <v>40.4</v>
      </c>
      <c r="K347" s="6">
        <v>28.1</v>
      </c>
      <c r="L347" s="6">
        <v>-0.98148148000000002</v>
      </c>
      <c r="M347" s="6">
        <v>-6.7204301099999997</v>
      </c>
      <c r="N347" s="6">
        <v>0.68965516999999998</v>
      </c>
      <c r="O347" s="6">
        <v>-1.24610592</v>
      </c>
      <c r="P347" s="6">
        <v>-2.4390243900000002</v>
      </c>
      <c r="Q347" s="6">
        <v>1.98675497</v>
      </c>
      <c r="R347" s="6">
        <v>-5.3156146199999998</v>
      </c>
      <c r="S347" s="6">
        <v>1.5075376899999999</v>
      </c>
      <c r="T347" s="6">
        <v>-7.5657894700000003</v>
      </c>
      <c r="U347" s="6"/>
    </row>
    <row r="348" spans="1:21" ht="14.1" customHeight="1" x14ac:dyDescent="0.15">
      <c r="A348" s="5">
        <v>40770</v>
      </c>
      <c r="B348" s="6">
        <v>2061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4.1" customHeight="1" x14ac:dyDescent="0.15">
      <c r="A349" s="5">
        <v>40771</v>
      </c>
      <c r="B349" s="6">
        <v>2061</v>
      </c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4.1" customHeight="1" x14ac:dyDescent="0.15">
      <c r="A350" s="5">
        <v>40772</v>
      </c>
      <c r="B350" s="6">
        <v>2061</v>
      </c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4.1" customHeight="1" x14ac:dyDescent="0.15">
      <c r="A351" s="5">
        <v>40773</v>
      </c>
      <c r="B351" s="6">
        <v>2061</v>
      </c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4.1" customHeight="1" x14ac:dyDescent="0.15">
      <c r="A352" s="5">
        <v>40774</v>
      </c>
      <c r="B352" s="6">
        <v>2061</v>
      </c>
      <c r="C352" s="6">
        <v>532.5</v>
      </c>
      <c r="D352" s="6">
        <v>34.1</v>
      </c>
      <c r="E352" s="6">
        <v>57</v>
      </c>
      <c r="F352" s="6">
        <v>31.4</v>
      </c>
      <c r="G352" s="6">
        <v>39.5</v>
      </c>
      <c r="H352" s="6">
        <v>30.5</v>
      </c>
      <c r="I352" s="6">
        <v>27.4</v>
      </c>
      <c r="J352" s="6">
        <v>39.4</v>
      </c>
      <c r="K352" s="6">
        <v>26.6</v>
      </c>
      <c r="L352" s="6">
        <v>-0.41144566999999999</v>
      </c>
      <c r="M352" s="6">
        <v>-1.72910663</v>
      </c>
      <c r="N352" s="6">
        <v>-2.3972602699999999</v>
      </c>
      <c r="O352" s="6">
        <v>-0.94637223999999998</v>
      </c>
      <c r="P352" s="6">
        <v>-1.25</v>
      </c>
      <c r="Q352" s="6">
        <v>-0.97402597000000002</v>
      </c>
      <c r="R352" s="6">
        <v>-3.8596491199999998</v>
      </c>
      <c r="S352" s="6">
        <v>-2.4752475199999999</v>
      </c>
      <c r="T352" s="6">
        <v>-5.3380782900000003</v>
      </c>
      <c r="U352" s="6"/>
    </row>
    <row r="353" spans="1:21" ht="14.1" customHeight="1" x14ac:dyDescent="0.15">
      <c r="A353" s="5">
        <v>40777</v>
      </c>
      <c r="B353" s="6">
        <v>2061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4.1" customHeight="1" x14ac:dyDescent="0.15">
      <c r="A354" s="5">
        <v>40778</v>
      </c>
      <c r="B354" s="6">
        <v>1767</v>
      </c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4.1" customHeight="1" x14ac:dyDescent="0.15">
      <c r="A355" s="5">
        <v>40779</v>
      </c>
      <c r="B355" s="6">
        <v>1767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4.1" customHeight="1" x14ac:dyDescent="0.15">
      <c r="A356" s="5">
        <v>40780</v>
      </c>
      <c r="B356" s="6">
        <v>1767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4.1" customHeight="1" x14ac:dyDescent="0.15">
      <c r="A357" s="5">
        <v>40781</v>
      </c>
      <c r="B357" s="6">
        <v>1767</v>
      </c>
      <c r="C357" s="6">
        <v>543.1</v>
      </c>
      <c r="D357" s="6">
        <v>34</v>
      </c>
      <c r="E357" s="6">
        <v>58.7</v>
      </c>
      <c r="F357" s="6">
        <v>33</v>
      </c>
      <c r="G357" s="6">
        <v>38.799999999999997</v>
      </c>
      <c r="H357" s="6">
        <v>30.8</v>
      </c>
      <c r="I357" s="6">
        <v>26.7</v>
      </c>
      <c r="J357" s="6">
        <v>40.700000000000003</v>
      </c>
      <c r="K357" s="6">
        <v>27.9</v>
      </c>
      <c r="L357" s="6">
        <v>1.99061033</v>
      </c>
      <c r="M357" s="6">
        <v>-0.29325512999999997</v>
      </c>
      <c r="N357" s="6">
        <v>2.98245614</v>
      </c>
      <c r="O357" s="6">
        <v>5.0955414000000001</v>
      </c>
      <c r="P357" s="6">
        <v>-1.7721518999999999</v>
      </c>
      <c r="Q357" s="6">
        <v>0.98360656000000002</v>
      </c>
      <c r="R357" s="6">
        <v>-2.5547445299999998</v>
      </c>
      <c r="S357" s="6">
        <v>3.2994923900000002</v>
      </c>
      <c r="T357" s="6">
        <v>4.8872180500000004</v>
      </c>
      <c r="U357" s="6"/>
    </row>
    <row r="358" spans="1:21" ht="14.1" customHeight="1" x14ac:dyDescent="0.15">
      <c r="A358" s="5">
        <v>40784</v>
      </c>
      <c r="B358" s="6">
        <v>1767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4.1" customHeight="1" x14ac:dyDescent="0.15">
      <c r="A359" s="5">
        <v>40785</v>
      </c>
      <c r="B359" s="6">
        <v>1767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4.1" customHeight="1" x14ac:dyDescent="0.15">
      <c r="A360" s="5">
        <v>40786</v>
      </c>
      <c r="B360" s="6">
        <v>1767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>
        <v>139.78540000000001</v>
      </c>
    </row>
    <row r="361" spans="1:21" ht="14.1" customHeight="1" x14ac:dyDescent="0.15">
      <c r="A361" s="5">
        <v>40787</v>
      </c>
      <c r="B361" s="6">
        <v>1767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4.1" customHeight="1" x14ac:dyDescent="0.15">
      <c r="A362" s="5">
        <v>40788</v>
      </c>
      <c r="B362" s="6">
        <v>1767</v>
      </c>
      <c r="C362" s="6">
        <v>549.9</v>
      </c>
      <c r="D362" s="6">
        <v>34.200000000000003</v>
      </c>
      <c r="E362" s="6">
        <v>58.4</v>
      </c>
      <c r="F362" s="6">
        <v>33.299999999999997</v>
      </c>
      <c r="G362" s="6">
        <v>39.799999999999997</v>
      </c>
      <c r="H362" s="6">
        <v>30.5</v>
      </c>
      <c r="I362" s="6">
        <v>26</v>
      </c>
      <c r="J362" s="6">
        <v>42.9</v>
      </c>
      <c r="K362" s="6">
        <v>27.6</v>
      </c>
      <c r="L362" s="6">
        <v>1.2520714399999999</v>
      </c>
      <c r="M362" s="6">
        <v>0.58823528999999997</v>
      </c>
      <c r="N362" s="6">
        <v>-0.51107325000000003</v>
      </c>
      <c r="O362" s="6">
        <v>0.90909090999999997</v>
      </c>
      <c r="P362" s="6">
        <v>2.5773195900000001</v>
      </c>
      <c r="Q362" s="6">
        <v>-0.97402597000000002</v>
      </c>
      <c r="R362" s="6">
        <v>-2.6217228499999998</v>
      </c>
      <c r="S362" s="6">
        <v>5.4054054100000002</v>
      </c>
      <c r="T362" s="6">
        <v>-1.07526882</v>
      </c>
      <c r="U362" s="6"/>
    </row>
    <row r="363" spans="1:21" ht="14.1" customHeight="1" x14ac:dyDescent="0.15">
      <c r="A363" s="5">
        <v>40791</v>
      </c>
      <c r="B363" s="6">
        <v>1471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4.1" customHeight="1" x14ac:dyDescent="0.15">
      <c r="A364" s="5">
        <v>40792</v>
      </c>
      <c r="B364" s="6">
        <v>1178</v>
      </c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4.1" customHeight="1" x14ac:dyDescent="0.15">
      <c r="A365" s="5">
        <v>40793</v>
      </c>
      <c r="B365" s="6">
        <v>1178</v>
      </c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4.1" customHeight="1" x14ac:dyDescent="0.15">
      <c r="A366" s="5">
        <v>40794</v>
      </c>
      <c r="B366" s="6">
        <v>1178</v>
      </c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4.1" customHeight="1" x14ac:dyDescent="0.15">
      <c r="A367" s="5">
        <v>40795</v>
      </c>
      <c r="B367" s="6">
        <v>1178</v>
      </c>
      <c r="C367" s="6">
        <v>554.6</v>
      </c>
      <c r="D367" s="6">
        <v>36.200000000000003</v>
      </c>
      <c r="E367" s="6">
        <v>59.5</v>
      </c>
      <c r="F367" s="6">
        <v>32.700000000000003</v>
      </c>
      <c r="G367" s="6">
        <v>39.6</v>
      </c>
      <c r="H367" s="6">
        <v>31.3</v>
      </c>
      <c r="I367" s="6">
        <v>23.6</v>
      </c>
      <c r="J367" s="6">
        <v>44.4</v>
      </c>
      <c r="K367" s="6">
        <v>29.4</v>
      </c>
      <c r="L367" s="6">
        <v>0.85470084999999996</v>
      </c>
      <c r="M367" s="6">
        <v>5.84795322</v>
      </c>
      <c r="N367" s="6">
        <v>1.8835616399999999</v>
      </c>
      <c r="O367" s="6">
        <v>-1.8018018</v>
      </c>
      <c r="P367" s="6">
        <v>-0.50251256</v>
      </c>
      <c r="Q367" s="6">
        <v>2.6229508199999998</v>
      </c>
      <c r="R367" s="6">
        <v>-9.2307692299999999</v>
      </c>
      <c r="S367" s="6">
        <v>3.4965035000000002</v>
      </c>
      <c r="T367" s="6">
        <v>6.5217391300000003</v>
      </c>
      <c r="U367" s="6"/>
    </row>
    <row r="368" spans="1:21" ht="14.1" customHeight="1" x14ac:dyDescent="0.15">
      <c r="A368" s="5">
        <v>40799</v>
      </c>
      <c r="B368" s="6">
        <v>1178</v>
      </c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4.1" customHeight="1" x14ac:dyDescent="0.15">
      <c r="A369" s="5">
        <v>40800</v>
      </c>
      <c r="B369" s="6">
        <v>1178</v>
      </c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4.1" customHeight="1" x14ac:dyDescent="0.15">
      <c r="A370" s="5">
        <v>40801</v>
      </c>
      <c r="B370" s="6">
        <v>1178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4.1" customHeight="1" x14ac:dyDescent="0.15">
      <c r="A371" s="5">
        <v>40802</v>
      </c>
      <c r="B371" s="6">
        <v>1178</v>
      </c>
      <c r="C371" s="6">
        <v>567.9</v>
      </c>
      <c r="D371" s="6">
        <v>35.9</v>
      </c>
      <c r="E371" s="6">
        <v>59.6</v>
      </c>
      <c r="F371" s="6">
        <v>32.200000000000003</v>
      </c>
      <c r="G371" s="6">
        <v>40.6</v>
      </c>
      <c r="H371" s="6">
        <v>33.200000000000003</v>
      </c>
      <c r="I371" s="6">
        <v>25</v>
      </c>
      <c r="J371" s="6">
        <v>44.8</v>
      </c>
      <c r="K371" s="6">
        <v>31.3</v>
      </c>
      <c r="L371" s="6">
        <v>2.3981247699999999</v>
      </c>
      <c r="M371" s="6">
        <v>-0.82872928000000001</v>
      </c>
      <c r="N371" s="6">
        <v>0.16806723000000001</v>
      </c>
      <c r="O371" s="6">
        <v>-1.5290519899999999</v>
      </c>
      <c r="P371" s="6">
        <v>2.5252525299999999</v>
      </c>
      <c r="Q371" s="6">
        <v>6.0702875399999998</v>
      </c>
      <c r="R371" s="6">
        <v>5.9322033899999997</v>
      </c>
      <c r="S371" s="6">
        <v>0.9009009</v>
      </c>
      <c r="T371" s="6">
        <v>6.4625850299999996</v>
      </c>
      <c r="U371" s="6"/>
    </row>
    <row r="372" spans="1:21" ht="14.1" customHeight="1" x14ac:dyDescent="0.15">
      <c r="A372" s="5">
        <v>40805</v>
      </c>
      <c r="B372" s="6">
        <v>1178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4.1" customHeight="1" x14ac:dyDescent="0.15">
      <c r="A373" s="5">
        <v>40806</v>
      </c>
      <c r="B373" s="6">
        <v>590</v>
      </c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4.1" customHeight="1" x14ac:dyDescent="0.15">
      <c r="A374" s="5">
        <v>40807</v>
      </c>
      <c r="B374" s="6">
        <v>590</v>
      </c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4.1" customHeight="1" x14ac:dyDescent="0.15">
      <c r="A375" s="5">
        <v>40808</v>
      </c>
      <c r="B375" s="6">
        <v>0</v>
      </c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4.1" customHeight="1" x14ac:dyDescent="0.15">
      <c r="A376" s="5">
        <v>40809</v>
      </c>
      <c r="B376" s="6">
        <v>0</v>
      </c>
      <c r="C376" s="6">
        <v>576.9</v>
      </c>
      <c r="D376" s="6">
        <v>35.700000000000003</v>
      </c>
      <c r="E376" s="6">
        <v>57.2</v>
      </c>
      <c r="F376" s="6">
        <v>32.799999999999997</v>
      </c>
      <c r="G376" s="6">
        <v>39</v>
      </c>
      <c r="H376" s="6">
        <v>34</v>
      </c>
      <c r="I376" s="6">
        <v>26.1</v>
      </c>
      <c r="J376" s="6">
        <v>46.1</v>
      </c>
      <c r="K376" s="6">
        <v>34.299999999999997</v>
      </c>
      <c r="L376" s="6">
        <v>1.5847860499999999</v>
      </c>
      <c r="M376" s="6">
        <v>-0.55710305999999998</v>
      </c>
      <c r="N376" s="6">
        <v>-4.0268456400000003</v>
      </c>
      <c r="O376" s="6">
        <v>1.8633540399999999</v>
      </c>
      <c r="P376" s="6">
        <v>-3.9408867000000001</v>
      </c>
      <c r="Q376" s="6">
        <v>2.4096385499999999</v>
      </c>
      <c r="R376" s="6">
        <v>4.4000000000000004</v>
      </c>
      <c r="S376" s="6">
        <v>2.90178571</v>
      </c>
      <c r="T376" s="6">
        <v>9.5846645400000003</v>
      </c>
      <c r="U376" s="6"/>
    </row>
    <row r="377" spans="1:21" ht="14.1" customHeight="1" x14ac:dyDescent="0.15">
      <c r="A377" s="5">
        <v>40812</v>
      </c>
      <c r="B377" s="6">
        <v>0</v>
      </c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4.1" customHeight="1" x14ac:dyDescent="0.15">
      <c r="A378" s="5">
        <v>40813</v>
      </c>
      <c r="B378" s="6">
        <v>0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4.1" customHeight="1" x14ac:dyDescent="0.15">
      <c r="A379" s="5">
        <v>40814</v>
      </c>
      <c r="B379" s="6">
        <v>0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4.1" customHeight="1" x14ac:dyDescent="0.15">
      <c r="A380" s="5">
        <v>40815</v>
      </c>
      <c r="B380" s="6">
        <v>0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4.1" customHeight="1" x14ac:dyDescent="0.15">
      <c r="A381" s="5">
        <v>40816</v>
      </c>
      <c r="B381" s="6">
        <v>0</v>
      </c>
      <c r="C381" s="6">
        <v>581.9</v>
      </c>
      <c r="D381" s="6">
        <v>34.799999999999997</v>
      </c>
      <c r="E381" s="6">
        <v>53.6</v>
      </c>
      <c r="F381" s="6">
        <v>32.4</v>
      </c>
      <c r="G381" s="6">
        <v>36.799999999999997</v>
      </c>
      <c r="H381" s="6">
        <v>35.9</v>
      </c>
      <c r="I381" s="6">
        <v>26.9</v>
      </c>
      <c r="J381" s="6">
        <v>45.9</v>
      </c>
      <c r="K381" s="6">
        <v>37.5</v>
      </c>
      <c r="L381" s="6">
        <v>0.86670133000000005</v>
      </c>
      <c r="M381" s="6">
        <v>-2.5210083999999999</v>
      </c>
      <c r="N381" s="6">
        <v>-6.2937062900000003</v>
      </c>
      <c r="O381" s="6">
        <v>-1.2195122</v>
      </c>
      <c r="P381" s="6">
        <v>-5.6410256399999996</v>
      </c>
      <c r="Q381" s="6">
        <v>5.5882352900000001</v>
      </c>
      <c r="R381" s="6">
        <v>3.0651340999999999</v>
      </c>
      <c r="S381" s="6">
        <v>-0.43383948</v>
      </c>
      <c r="T381" s="6">
        <v>9.3294460600000004</v>
      </c>
      <c r="U381" s="6">
        <v>145.09280000000001</v>
      </c>
    </row>
    <row r="382" spans="1:21" ht="14.1" customHeight="1" x14ac:dyDescent="0.15">
      <c r="A382" s="5">
        <v>40823</v>
      </c>
      <c r="B382" s="6"/>
      <c r="C382" s="6">
        <v>614.29999999999995</v>
      </c>
      <c r="D382" s="6">
        <v>34.6</v>
      </c>
      <c r="E382" s="6">
        <v>57.1</v>
      </c>
      <c r="F382" s="6">
        <v>33.299999999999997</v>
      </c>
      <c r="G382" s="6">
        <v>40.4</v>
      </c>
      <c r="H382" s="6">
        <v>37.6</v>
      </c>
      <c r="I382" s="6">
        <v>27.6</v>
      </c>
      <c r="J382" s="6">
        <v>48.7</v>
      </c>
      <c r="K382" s="6">
        <v>42.5</v>
      </c>
      <c r="L382" s="6">
        <v>5.5679670000000003</v>
      </c>
      <c r="M382" s="6">
        <v>-0.57471264</v>
      </c>
      <c r="N382" s="6">
        <v>6.5298507499999996</v>
      </c>
      <c r="O382" s="6">
        <v>2.7777777800000001</v>
      </c>
      <c r="P382" s="6">
        <v>9.7826087000000008</v>
      </c>
      <c r="Q382" s="6">
        <v>4.7353760400000002</v>
      </c>
      <c r="R382" s="6">
        <v>2.6022304799999998</v>
      </c>
      <c r="S382" s="6">
        <v>6.1002178599999999</v>
      </c>
      <c r="T382" s="6">
        <v>13.33333333</v>
      </c>
      <c r="U382" s="6"/>
    </row>
    <row r="383" spans="1:21" ht="14.1" customHeight="1" x14ac:dyDescent="0.15">
      <c r="A383" s="5">
        <v>40826</v>
      </c>
      <c r="B383" s="6">
        <v>0</v>
      </c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4.1" customHeight="1" x14ac:dyDescent="0.15">
      <c r="A384" s="5">
        <v>40827</v>
      </c>
      <c r="B384" s="6">
        <v>8793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4.1" customHeight="1" x14ac:dyDescent="0.15">
      <c r="A385" s="5">
        <v>40828</v>
      </c>
      <c r="B385" s="6">
        <v>8793</v>
      </c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4.1" customHeight="1" x14ac:dyDescent="0.15">
      <c r="A386" s="5">
        <v>40829</v>
      </c>
      <c r="B386" s="6">
        <v>8793</v>
      </c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4.1" customHeight="1" x14ac:dyDescent="0.15">
      <c r="A387" s="5">
        <v>40830</v>
      </c>
      <c r="B387" s="6">
        <v>8793</v>
      </c>
      <c r="C387" s="6">
        <v>612.20000000000005</v>
      </c>
      <c r="D387" s="6">
        <v>35.200000000000003</v>
      </c>
      <c r="E387" s="6">
        <v>54.5</v>
      </c>
      <c r="F387" s="6">
        <v>33.700000000000003</v>
      </c>
      <c r="G387" s="6">
        <v>38</v>
      </c>
      <c r="H387" s="6">
        <v>38.5</v>
      </c>
      <c r="I387" s="6">
        <v>28</v>
      </c>
      <c r="J387" s="6">
        <v>47.6</v>
      </c>
      <c r="K387" s="6">
        <v>44.2</v>
      </c>
      <c r="L387" s="6">
        <v>-0.34185251999999999</v>
      </c>
      <c r="M387" s="6">
        <v>1.73410405</v>
      </c>
      <c r="N387" s="6">
        <v>-4.5534150599999998</v>
      </c>
      <c r="O387" s="6">
        <v>1.2012012000000001</v>
      </c>
      <c r="P387" s="6">
        <v>-5.9405940599999996</v>
      </c>
      <c r="Q387" s="6">
        <v>2.3936170200000002</v>
      </c>
      <c r="R387" s="6">
        <v>1.4492753599999999</v>
      </c>
      <c r="S387" s="6">
        <v>-2.2587269000000001</v>
      </c>
      <c r="T387" s="6">
        <v>4</v>
      </c>
      <c r="U387" s="6"/>
    </row>
    <row r="388" spans="1:21" ht="14.1" customHeight="1" x14ac:dyDescent="0.15">
      <c r="A388" s="5">
        <v>40833</v>
      </c>
      <c r="B388" s="6">
        <v>8793</v>
      </c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4.1" customHeight="1" x14ac:dyDescent="0.15">
      <c r="A389" s="5">
        <v>40834</v>
      </c>
      <c r="B389" s="6">
        <v>8793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4.1" customHeight="1" x14ac:dyDescent="0.15">
      <c r="A390" s="5">
        <v>40835</v>
      </c>
      <c r="B390" s="6">
        <v>8793</v>
      </c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4.1" customHeight="1" x14ac:dyDescent="0.15">
      <c r="A391" s="5">
        <v>40836</v>
      </c>
      <c r="B391" s="6">
        <v>3522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4.1" customHeight="1" x14ac:dyDescent="0.15">
      <c r="A392" s="5">
        <v>40837</v>
      </c>
      <c r="B392" s="6">
        <v>2053</v>
      </c>
      <c r="C392" s="6">
        <v>593.29999999999995</v>
      </c>
      <c r="D392" s="6">
        <v>33.200000000000003</v>
      </c>
      <c r="E392" s="6">
        <v>51.5</v>
      </c>
      <c r="F392" s="6">
        <v>33</v>
      </c>
      <c r="G392" s="6">
        <v>37.9</v>
      </c>
      <c r="H392" s="6">
        <v>38</v>
      </c>
      <c r="I392" s="6">
        <v>27.2</v>
      </c>
      <c r="J392" s="6">
        <v>47.4</v>
      </c>
      <c r="K392" s="6">
        <v>42.2</v>
      </c>
      <c r="L392" s="6">
        <v>-3.0872264</v>
      </c>
      <c r="M392" s="6">
        <v>-5.6818181799999996</v>
      </c>
      <c r="N392" s="6">
        <v>-5.5045871599999998</v>
      </c>
      <c r="O392" s="6">
        <v>-2.0771513399999999</v>
      </c>
      <c r="P392" s="6">
        <v>-0.26315789000000001</v>
      </c>
      <c r="Q392" s="6">
        <v>-1.2987013000000001</v>
      </c>
      <c r="R392" s="6">
        <v>-2.8571428600000002</v>
      </c>
      <c r="S392" s="6">
        <v>-0.42016807</v>
      </c>
      <c r="T392" s="6">
        <v>-4.5248868800000004</v>
      </c>
      <c r="U392" s="6"/>
    </row>
    <row r="393" spans="1:21" ht="14.1" customHeight="1" x14ac:dyDescent="0.15">
      <c r="A393" s="5">
        <v>40840</v>
      </c>
      <c r="B393" s="6">
        <v>2053</v>
      </c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4.1" customHeight="1" x14ac:dyDescent="0.15">
      <c r="A394" s="5">
        <v>40841</v>
      </c>
      <c r="B394" s="6">
        <v>2053</v>
      </c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4.1" customHeight="1" x14ac:dyDescent="0.15">
      <c r="A395" s="5">
        <v>40842</v>
      </c>
      <c r="B395" s="6">
        <v>2053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4.1" customHeight="1" x14ac:dyDescent="0.15">
      <c r="A396" s="5">
        <v>40843</v>
      </c>
      <c r="B396" s="6">
        <v>2053</v>
      </c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4.1" customHeight="1" x14ac:dyDescent="0.15">
      <c r="A397" s="5">
        <v>40844</v>
      </c>
      <c r="B397" s="6">
        <v>2053</v>
      </c>
      <c r="C397" s="6">
        <v>566.1</v>
      </c>
      <c r="D397" s="6">
        <v>31.8</v>
      </c>
      <c r="E397" s="6">
        <v>46.1</v>
      </c>
      <c r="F397" s="6">
        <v>32.299999999999997</v>
      </c>
      <c r="G397" s="6">
        <v>37.799999999999997</v>
      </c>
      <c r="H397" s="6">
        <v>37.5</v>
      </c>
      <c r="I397" s="6">
        <v>26.7</v>
      </c>
      <c r="J397" s="6">
        <v>45.6</v>
      </c>
      <c r="K397" s="6">
        <v>40.299999999999997</v>
      </c>
      <c r="L397" s="6">
        <v>-4.58452722</v>
      </c>
      <c r="M397" s="6">
        <v>-4.2168674700000004</v>
      </c>
      <c r="N397" s="6">
        <v>-10.485436890000001</v>
      </c>
      <c r="O397" s="6">
        <v>-2.12121212</v>
      </c>
      <c r="P397" s="6">
        <v>-0.26385224000000002</v>
      </c>
      <c r="Q397" s="6">
        <v>-1.3157894699999999</v>
      </c>
      <c r="R397" s="6">
        <v>-1.8382352900000001</v>
      </c>
      <c r="S397" s="6">
        <v>-3.7974683499999999</v>
      </c>
      <c r="T397" s="6">
        <v>-4.5023696700000002</v>
      </c>
      <c r="U397" s="6"/>
    </row>
    <row r="398" spans="1:21" ht="14.1" customHeight="1" x14ac:dyDescent="0.15">
      <c r="A398" s="5">
        <v>40847</v>
      </c>
      <c r="B398" s="6">
        <v>2053</v>
      </c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>
        <v>166.23070000000001</v>
      </c>
    </row>
    <row r="399" spans="1:21" ht="14.1" customHeight="1" x14ac:dyDescent="0.15">
      <c r="A399" s="5">
        <v>40848</v>
      </c>
      <c r="B399" s="6">
        <v>2053</v>
      </c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4.1" customHeight="1" x14ac:dyDescent="0.15">
      <c r="A400" s="5">
        <v>40849</v>
      </c>
      <c r="B400" s="6">
        <v>2053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4.1" customHeight="1" x14ac:dyDescent="0.15">
      <c r="A401" s="5">
        <v>40850</v>
      </c>
      <c r="B401" s="6">
        <v>295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4.1" customHeight="1" x14ac:dyDescent="0.15">
      <c r="A402" s="5">
        <v>40851</v>
      </c>
      <c r="B402" s="6">
        <v>295</v>
      </c>
      <c r="C402" s="6">
        <v>538.79999999999995</v>
      </c>
      <c r="D402" s="6">
        <v>35.9</v>
      </c>
      <c r="E402" s="6">
        <v>40.1</v>
      </c>
      <c r="F402" s="6">
        <v>31.1</v>
      </c>
      <c r="G402" s="6">
        <v>35.9</v>
      </c>
      <c r="H402" s="6">
        <v>36.5</v>
      </c>
      <c r="I402" s="6">
        <v>26</v>
      </c>
      <c r="J402" s="6">
        <v>39</v>
      </c>
      <c r="K402" s="6">
        <v>37.700000000000003</v>
      </c>
      <c r="L402" s="6">
        <v>-4.8224695300000002</v>
      </c>
      <c r="M402" s="6">
        <v>12.893081759999999</v>
      </c>
      <c r="N402" s="6">
        <v>-13.015184380000001</v>
      </c>
      <c r="O402" s="6">
        <v>-3.7151702800000002</v>
      </c>
      <c r="P402" s="6">
        <v>-5.0264550300000002</v>
      </c>
      <c r="Q402" s="6">
        <v>-2.6666666700000001</v>
      </c>
      <c r="R402" s="6">
        <v>-2.6217228499999998</v>
      </c>
      <c r="S402" s="6">
        <v>-14.47368421</v>
      </c>
      <c r="T402" s="6">
        <v>-6.4516128999999998</v>
      </c>
      <c r="U402" s="6"/>
    </row>
    <row r="403" spans="1:21" ht="14.1" customHeight="1" x14ac:dyDescent="0.15">
      <c r="A403" s="5">
        <v>40854</v>
      </c>
      <c r="B403" s="6">
        <v>295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4.1" customHeight="1" x14ac:dyDescent="0.15">
      <c r="A404" s="5">
        <v>40855</v>
      </c>
      <c r="B404" s="6">
        <v>0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4.1" customHeight="1" x14ac:dyDescent="0.15">
      <c r="A405" s="5">
        <v>40856</v>
      </c>
      <c r="B405" s="6">
        <v>0</v>
      </c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4.1" customHeight="1" x14ac:dyDescent="0.15">
      <c r="A406" s="5">
        <v>40857</v>
      </c>
      <c r="B406" s="6">
        <v>0</v>
      </c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4.1" customHeight="1" x14ac:dyDescent="0.15">
      <c r="A407" s="5">
        <v>40858</v>
      </c>
      <c r="B407" s="6">
        <v>0</v>
      </c>
      <c r="C407" s="6">
        <v>513.9</v>
      </c>
      <c r="D407" s="6">
        <v>35</v>
      </c>
      <c r="E407" s="6">
        <v>39.200000000000003</v>
      </c>
      <c r="F407" s="6">
        <v>31.6</v>
      </c>
      <c r="G407" s="6">
        <v>33.4</v>
      </c>
      <c r="H407" s="6">
        <v>35.700000000000003</v>
      </c>
      <c r="I407" s="6">
        <v>24.8</v>
      </c>
      <c r="J407" s="6">
        <v>34.4</v>
      </c>
      <c r="K407" s="6">
        <v>35.1</v>
      </c>
      <c r="L407" s="6">
        <v>-4.6213808500000004</v>
      </c>
      <c r="M407" s="6">
        <v>-2.5069637899999999</v>
      </c>
      <c r="N407" s="6">
        <v>-2.2443890299999998</v>
      </c>
      <c r="O407" s="6">
        <v>1.60771704</v>
      </c>
      <c r="P407" s="6">
        <v>-6.9637883</v>
      </c>
      <c r="Q407" s="6">
        <v>-2.19178082</v>
      </c>
      <c r="R407" s="6">
        <v>-4.6153846200000004</v>
      </c>
      <c r="S407" s="6">
        <v>-11.79487179</v>
      </c>
      <c r="T407" s="6">
        <v>-6.8965517199999997</v>
      </c>
      <c r="U407" s="6"/>
    </row>
    <row r="408" spans="1:21" ht="14.1" customHeight="1" x14ac:dyDescent="0.15">
      <c r="A408" s="5">
        <v>40861</v>
      </c>
      <c r="B408" s="6">
        <v>0</v>
      </c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4.1" customHeight="1" x14ac:dyDescent="0.15">
      <c r="A409" s="5">
        <v>40862</v>
      </c>
      <c r="B409" s="6">
        <v>0</v>
      </c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4.1" customHeight="1" x14ac:dyDescent="0.15">
      <c r="A410" s="5">
        <v>40863</v>
      </c>
      <c r="B410" s="6">
        <v>0</v>
      </c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4.1" customHeight="1" x14ac:dyDescent="0.15">
      <c r="A411" s="5">
        <v>40864</v>
      </c>
      <c r="B411" s="6">
        <v>0</v>
      </c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4.1" customHeight="1" x14ac:dyDescent="0.15">
      <c r="A412" s="5">
        <v>40865</v>
      </c>
      <c r="B412" s="6">
        <v>0</v>
      </c>
      <c r="C412" s="6">
        <v>498.2</v>
      </c>
      <c r="D412" s="6">
        <v>34.700000000000003</v>
      </c>
      <c r="E412" s="6">
        <v>35.799999999999997</v>
      </c>
      <c r="F412" s="6">
        <v>28.5</v>
      </c>
      <c r="G412" s="6">
        <v>32.799999999999997</v>
      </c>
      <c r="H412" s="6">
        <v>35</v>
      </c>
      <c r="I412" s="6">
        <v>26.4</v>
      </c>
      <c r="J412" s="6">
        <v>31.9</v>
      </c>
      <c r="K412" s="6">
        <v>35.6</v>
      </c>
      <c r="L412" s="6">
        <v>-3.05506908</v>
      </c>
      <c r="M412" s="6">
        <v>-0.85714285999999995</v>
      </c>
      <c r="N412" s="6">
        <v>-8.6734693899999993</v>
      </c>
      <c r="O412" s="6">
        <v>-9.8101265800000004</v>
      </c>
      <c r="P412" s="6">
        <v>-1.79640719</v>
      </c>
      <c r="Q412" s="6">
        <v>-1.96078431</v>
      </c>
      <c r="R412" s="6">
        <v>6.4516128999999998</v>
      </c>
      <c r="S412" s="6">
        <v>-7.2674418599999999</v>
      </c>
      <c r="T412" s="6">
        <v>1.4245014199999999</v>
      </c>
      <c r="U412" s="6"/>
    </row>
    <row r="413" spans="1:21" ht="14.1" customHeight="1" x14ac:dyDescent="0.15">
      <c r="A413" s="5">
        <v>40868</v>
      </c>
      <c r="B413" s="6">
        <v>0</v>
      </c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4.1" customHeight="1" x14ac:dyDescent="0.15">
      <c r="A414" s="5">
        <v>40869</v>
      </c>
      <c r="B414" s="6">
        <v>0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4.1" customHeight="1" x14ac:dyDescent="0.15">
      <c r="A415" s="5">
        <v>40870</v>
      </c>
      <c r="B415" s="6">
        <v>0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4.1" customHeight="1" x14ac:dyDescent="0.15">
      <c r="A416" s="5">
        <v>40871</v>
      </c>
      <c r="B416" s="6">
        <v>0</v>
      </c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4.1" customHeight="1" x14ac:dyDescent="0.15">
      <c r="A417" s="5">
        <v>40872</v>
      </c>
      <c r="B417" s="6">
        <v>0</v>
      </c>
      <c r="C417" s="6">
        <v>492.2</v>
      </c>
      <c r="D417" s="6">
        <v>33.200000000000003</v>
      </c>
      <c r="E417" s="6">
        <v>35.5</v>
      </c>
      <c r="F417" s="6">
        <v>26.9</v>
      </c>
      <c r="G417" s="6">
        <v>32.799999999999997</v>
      </c>
      <c r="H417" s="6">
        <v>34.4</v>
      </c>
      <c r="I417" s="6">
        <v>27.2</v>
      </c>
      <c r="J417" s="6">
        <v>31.7</v>
      </c>
      <c r="K417" s="6">
        <v>34</v>
      </c>
      <c r="L417" s="6">
        <v>-1.20433561</v>
      </c>
      <c r="M417" s="6">
        <v>-4.3227665699999998</v>
      </c>
      <c r="N417" s="6">
        <v>-0.83798883000000002</v>
      </c>
      <c r="O417" s="6">
        <v>-5.6140350899999998</v>
      </c>
      <c r="P417" s="6">
        <v>0</v>
      </c>
      <c r="Q417" s="6">
        <v>-1.71428571</v>
      </c>
      <c r="R417" s="6">
        <v>3.0303030299999998</v>
      </c>
      <c r="S417" s="6">
        <v>-0.62695924999999997</v>
      </c>
      <c r="T417" s="6">
        <v>-4.4943820199999998</v>
      </c>
      <c r="U417" s="6"/>
    </row>
    <row r="418" spans="1:21" ht="14.1" customHeight="1" x14ac:dyDescent="0.15">
      <c r="A418" s="5">
        <v>40875</v>
      </c>
      <c r="B418" s="6">
        <v>0</v>
      </c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4.1" customHeight="1" x14ac:dyDescent="0.15">
      <c r="A419" s="5">
        <v>40876</v>
      </c>
      <c r="B419" s="6">
        <v>0</v>
      </c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4.1" customHeight="1" x14ac:dyDescent="0.15">
      <c r="A420" s="5">
        <v>40877</v>
      </c>
      <c r="B420" s="6">
        <v>0</v>
      </c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>
        <v>128.05629999999999</v>
      </c>
    </row>
    <row r="421" spans="1:21" ht="14.1" customHeight="1" x14ac:dyDescent="0.15">
      <c r="A421" s="5">
        <v>40878</v>
      </c>
      <c r="B421" s="6">
        <v>0</v>
      </c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4.1" customHeight="1" x14ac:dyDescent="0.15">
      <c r="A422" s="5">
        <v>40879</v>
      </c>
      <c r="B422" s="6">
        <v>0</v>
      </c>
      <c r="C422" s="6">
        <v>483.6</v>
      </c>
      <c r="D422" s="6">
        <v>30.9</v>
      </c>
      <c r="E422" s="6">
        <v>31.7</v>
      </c>
      <c r="F422" s="6">
        <v>25.7</v>
      </c>
      <c r="G422" s="6">
        <v>29.8</v>
      </c>
      <c r="H422" s="6">
        <v>33.9</v>
      </c>
      <c r="I422" s="6">
        <v>28.5</v>
      </c>
      <c r="J422" s="6">
        <v>33.200000000000003</v>
      </c>
      <c r="K422" s="6">
        <v>34.700000000000003</v>
      </c>
      <c r="L422" s="6">
        <v>-1.7472572099999999</v>
      </c>
      <c r="M422" s="6">
        <v>-6.9277108399999996</v>
      </c>
      <c r="N422" s="6">
        <v>-10.70422535</v>
      </c>
      <c r="O422" s="6">
        <v>-4.4609665400000003</v>
      </c>
      <c r="P422" s="6">
        <v>-9.1463414600000004</v>
      </c>
      <c r="Q422" s="6">
        <v>-1.4534883700000001</v>
      </c>
      <c r="R422" s="6">
        <v>4.7794117600000003</v>
      </c>
      <c r="S422" s="6">
        <v>4.7318612</v>
      </c>
      <c r="T422" s="6">
        <v>2.0588235300000002</v>
      </c>
      <c r="U422" s="6"/>
    </row>
    <row r="423" spans="1:21" ht="14.1" customHeight="1" x14ac:dyDescent="0.15">
      <c r="A423" s="5">
        <v>40882</v>
      </c>
      <c r="B423" s="6">
        <v>0</v>
      </c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4.1" customHeight="1" x14ac:dyDescent="0.15">
      <c r="A424" s="5">
        <v>40883</v>
      </c>
      <c r="B424" s="6">
        <v>0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4.1" customHeight="1" x14ac:dyDescent="0.15">
      <c r="A425" s="5">
        <v>40884</v>
      </c>
      <c r="B425" s="6">
        <v>0</v>
      </c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4.1" customHeight="1" x14ac:dyDescent="0.15">
      <c r="A426" s="5">
        <v>40885</v>
      </c>
      <c r="B426" s="6">
        <v>0</v>
      </c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4.1" customHeight="1" x14ac:dyDescent="0.15">
      <c r="A427" s="5">
        <v>40886</v>
      </c>
      <c r="B427" s="6">
        <v>0</v>
      </c>
      <c r="C427" s="6">
        <v>485.9</v>
      </c>
      <c r="D427" s="6">
        <v>31.7</v>
      </c>
      <c r="E427" s="6">
        <v>31.6</v>
      </c>
      <c r="F427" s="6">
        <v>25.5</v>
      </c>
      <c r="G427" s="6">
        <v>28.4</v>
      </c>
      <c r="H427" s="6">
        <v>33</v>
      </c>
      <c r="I427" s="6">
        <v>29.3</v>
      </c>
      <c r="J427" s="6">
        <v>33.9</v>
      </c>
      <c r="K427" s="6">
        <v>33.6</v>
      </c>
      <c r="L427" s="6">
        <v>0.47559966999999997</v>
      </c>
      <c r="M427" s="6">
        <v>2.5889967600000001</v>
      </c>
      <c r="N427" s="6">
        <v>-0.31545740999999999</v>
      </c>
      <c r="O427" s="6">
        <v>-0.77821012000000001</v>
      </c>
      <c r="P427" s="6">
        <v>-4.6979865800000002</v>
      </c>
      <c r="Q427" s="6">
        <v>-2.6548672600000001</v>
      </c>
      <c r="R427" s="6">
        <v>2.8070175399999999</v>
      </c>
      <c r="S427" s="6">
        <v>2.1084337299999998</v>
      </c>
      <c r="T427" s="6">
        <v>-3.1700288200000002</v>
      </c>
      <c r="U427" s="6"/>
    </row>
    <row r="428" spans="1:21" ht="14.1" customHeight="1" x14ac:dyDescent="0.15">
      <c r="A428" s="5">
        <v>40889</v>
      </c>
      <c r="B428" s="6">
        <v>0</v>
      </c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4.1" customHeight="1" x14ac:dyDescent="0.15">
      <c r="A429" s="5">
        <v>40890</v>
      </c>
      <c r="B429" s="6">
        <v>0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4.1" customHeight="1" x14ac:dyDescent="0.15">
      <c r="A430" s="5">
        <v>40891</v>
      </c>
      <c r="B430" s="6">
        <v>0</v>
      </c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4.1" customHeight="1" x14ac:dyDescent="0.15">
      <c r="A431" s="5">
        <v>40892</v>
      </c>
      <c r="B431" s="6">
        <v>0</v>
      </c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4.1" customHeight="1" x14ac:dyDescent="0.15">
      <c r="A432" s="5">
        <v>40893</v>
      </c>
      <c r="B432" s="6">
        <v>0</v>
      </c>
      <c r="C432" s="6">
        <v>483.6</v>
      </c>
      <c r="D432" s="6">
        <v>30.9</v>
      </c>
      <c r="E432" s="6">
        <v>32.4</v>
      </c>
      <c r="F432" s="6">
        <v>25.3</v>
      </c>
      <c r="G432" s="6">
        <v>27.5</v>
      </c>
      <c r="H432" s="6">
        <v>33.299999999999997</v>
      </c>
      <c r="I432" s="6">
        <v>29.4</v>
      </c>
      <c r="J432" s="6">
        <v>32.6</v>
      </c>
      <c r="K432" s="6">
        <v>32.4</v>
      </c>
      <c r="L432" s="6">
        <v>-0.47334842999999999</v>
      </c>
      <c r="M432" s="6">
        <v>-2.5236593100000002</v>
      </c>
      <c r="N432" s="6">
        <v>2.5316455699999998</v>
      </c>
      <c r="O432" s="6">
        <v>-0.78431373000000004</v>
      </c>
      <c r="P432" s="6">
        <v>-3.1690140800000002</v>
      </c>
      <c r="Q432" s="6">
        <v>0.90909090999999997</v>
      </c>
      <c r="R432" s="6">
        <v>0.34129693</v>
      </c>
      <c r="S432" s="6">
        <v>-3.83480826</v>
      </c>
      <c r="T432" s="6">
        <v>-3.5714285700000001</v>
      </c>
      <c r="U432" s="6"/>
    </row>
    <row r="433" spans="1:21" ht="14.1" customHeight="1" x14ac:dyDescent="0.15">
      <c r="A433" s="5">
        <v>40896</v>
      </c>
      <c r="B433" s="6">
        <v>0</v>
      </c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4.1" customHeight="1" x14ac:dyDescent="0.15">
      <c r="A434" s="5">
        <v>40897</v>
      </c>
      <c r="B434" s="6">
        <v>0</v>
      </c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4.1" customHeight="1" x14ac:dyDescent="0.15">
      <c r="A435" s="5">
        <v>40898</v>
      </c>
      <c r="B435" s="6">
        <v>0</v>
      </c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4.1" customHeight="1" x14ac:dyDescent="0.15">
      <c r="A436" s="5">
        <v>40899</v>
      </c>
      <c r="B436" s="6">
        <v>0</v>
      </c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4.1" customHeight="1" x14ac:dyDescent="0.15">
      <c r="A437" s="5">
        <v>40900</v>
      </c>
      <c r="B437" s="6">
        <v>0</v>
      </c>
      <c r="C437" s="6">
        <v>474.4</v>
      </c>
      <c r="D437" s="6">
        <v>31.6</v>
      </c>
      <c r="E437" s="6">
        <v>32.9</v>
      </c>
      <c r="F437" s="6">
        <v>25.4</v>
      </c>
      <c r="G437" s="6">
        <v>29.3</v>
      </c>
      <c r="H437" s="6">
        <v>33.6</v>
      </c>
      <c r="I437" s="6">
        <v>29</v>
      </c>
      <c r="J437" s="6">
        <v>29.4</v>
      </c>
      <c r="K437" s="6">
        <v>29.4</v>
      </c>
      <c r="L437" s="6">
        <v>-1.9023986799999999</v>
      </c>
      <c r="M437" s="6">
        <v>2.26537217</v>
      </c>
      <c r="N437" s="6">
        <v>1.54320988</v>
      </c>
      <c r="O437" s="6">
        <v>0.39525692000000001</v>
      </c>
      <c r="P437" s="6">
        <v>6.5454545499999996</v>
      </c>
      <c r="Q437" s="6">
        <v>0.9009009</v>
      </c>
      <c r="R437" s="6">
        <v>-1.36054422</v>
      </c>
      <c r="S437" s="6">
        <v>-9.8159509200000006</v>
      </c>
      <c r="T437" s="6">
        <v>-9.2592592600000003</v>
      </c>
      <c r="U437" s="6"/>
    </row>
    <row r="438" spans="1:21" ht="14.1" customHeight="1" x14ac:dyDescent="0.15">
      <c r="A438" s="5">
        <v>40903</v>
      </c>
      <c r="B438" s="6">
        <v>0</v>
      </c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4.1" customHeight="1" x14ac:dyDescent="0.15">
      <c r="A439" s="5">
        <v>40904</v>
      </c>
      <c r="B439" s="6">
        <v>0</v>
      </c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4.1" customHeight="1" x14ac:dyDescent="0.15">
      <c r="A440" s="5">
        <v>40905</v>
      </c>
      <c r="B440" s="6">
        <v>0</v>
      </c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4.1" customHeight="1" x14ac:dyDescent="0.15">
      <c r="A441" s="5">
        <v>40906</v>
      </c>
      <c r="B441" s="6">
        <v>0</v>
      </c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4.1" customHeight="1" x14ac:dyDescent="0.15">
      <c r="A442" s="5">
        <v>40907</v>
      </c>
      <c r="B442" s="6">
        <v>0</v>
      </c>
      <c r="C442" s="6">
        <v>486.7</v>
      </c>
      <c r="D442" s="6">
        <v>33.200000000000003</v>
      </c>
      <c r="E442" s="6">
        <v>33.4</v>
      </c>
      <c r="F442" s="6">
        <v>25.8</v>
      </c>
      <c r="G442" s="6">
        <v>30.2</v>
      </c>
      <c r="H442" s="6">
        <v>33.200000000000003</v>
      </c>
      <c r="I442" s="6">
        <v>30.6</v>
      </c>
      <c r="J442" s="6">
        <v>29.6</v>
      </c>
      <c r="K442" s="6">
        <v>30.1</v>
      </c>
      <c r="L442" s="6">
        <v>2.5927487400000002</v>
      </c>
      <c r="M442" s="6">
        <v>5.0632911399999996</v>
      </c>
      <c r="N442" s="6">
        <v>1.5197568400000001</v>
      </c>
      <c r="O442" s="6">
        <v>1.5748031499999999</v>
      </c>
      <c r="P442" s="6">
        <v>3.0716723500000001</v>
      </c>
      <c r="Q442" s="6">
        <v>-1.19047619</v>
      </c>
      <c r="R442" s="6">
        <v>5.5172413799999998</v>
      </c>
      <c r="S442" s="6">
        <v>0.68027210999999999</v>
      </c>
      <c r="T442" s="6">
        <v>2.3809523800000001</v>
      </c>
      <c r="U442" s="6"/>
    </row>
    <row r="443" spans="1:21" ht="14.1" customHeight="1" x14ac:dyDescent="0.15">
      <c r="A443" s="5">
        <v>40908</v>
      </c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>
        <v>152.411</v>
      </c>
    </row>
    <row r="444" spans="1:21" ht="14.1" customHeight="1" x14ac:dyDescent="0.15">
      <c r="A444" s="5">
        <v>40912</v>
      </c>
      <c r="B444" s="6">
        <v>0</v>
      </c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4.1" customHeight="1" x14ac:dyDescent="0.15">
      <c r="A445" s="5">
        <v>40913</v>
      </c>
      <c r="B445" s="6">
        <v>1203</v>
      </c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4.1" customHeight="1" x14ac:dyDescent="0.15">
      <c r="A446" s="5">
        <v>40914</v>
      </c>
      <c r="B446" s="6">
        <v>1203</v>
      </c>
      <c r="C446" s="6">
        <v>517.20000000000005</v>
      </c>
      <c r="D446" s="6">
        <v>35.299999999999997</v>
      </c>
      <c r="E446" s="6">
        <v>39.4</v>
      </c>
      <c r="F446" s="6">
        <v>27.3</v>
      </c>
      <c r="G446" s="6">
        <v>38.4</v>
      </c>
      <c r="H446" s="6">
        <v>34</v>
      </c>
      <c r="I446" s="6">
        <v>31.8</v>
      </c>
      <c r="J446" s="6">
        <v>31.1</v>
      </c>
      <c r="K446" s="6">
        <v>30.9</v>
      </c>
      <c r="L446" s="6">
        <v>6.2666940599999998</v>
      </c>
      <c r="M446" s="6">
        <v>6.3253012000000002</v>
      </c>
      <c r="N446" s="6">
        <v>17.964071860000001</v>
      </c>
      <c r="O446" s="6">
        <v>5.8139534900000003</v>
      </c>
      <c r="P446" s="6">
        <v>27.152317879999998</v>
      </c>
      <c r="Q446" s="6">
        <v>2.4096385499999999</v>
      </c>
      <c r="R446" s="6">
        <v>3.9215686299999999</v>
      </c>
      <c r="S446" s="6">
        <v>5.0675675699999996</v>
      </c>
      <c r="T446" s="6">
        <v>2.6578073099999999</v>
      </c>
      <c r="U446" s="6"/>
    </row>
    <row r="447" spans="1:21" ht="14.1" customHeight="1" x14ac:dyDescent="0.15">
      <c r="A447" s="5">
        <v>40917</v>
      </c>
      <c r="B447" s="6">
        <v>1203</v>
      </c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4.1" customHeight="1" x14ac:dyDescent="0.15">
      <c r="A448" s="5">
        <v>40918</v>
      </c>
      <c r="B448" s="6">
        <v>10586</v>
      </c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4.1" customHeight="1" x14ac:dyDescent="0.15">
      <c r="A449" s="5">
        <v>40919</v>
      </c>
      <c r="B449" s="6">
        <v>10586</v>
      </c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4.1" customHeight="1" x14ac:dyDescent="0.15">
      <c r="A450" s="5">
        <v>40920</v>
      </c>
      <c r="B450" s="6">
        <v>10586</v>
      </c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4.1" customHeight="1" x14ac:dyDescent="0.15">
      <c r="A451" s="5">
        <v>40921</v>
      </c>
      <c r="B451" s="6">
        <v>11180</v>
      </c>
      <c r="C451" s="6">
        <v>544.29999999999995</v>
      </c>
      <c r="D451" s="6">
        <v>39.200000000000003</v>
      </c>
      <c r="E451" s="6">
        <v>45.2</v>
      </c>
      <c r="F451" s="6">
        <v>27.8</v>
      </c>
      <c r="G451" s="6">
        <v>41.2</v>
      </c>
      <c r="H451" s="6">
        <v>34.9</v>
      </c>
      <c r="I451" s="6">
        <v>32.200000000000003</v>
      </c>
      <c r="J451" s="6">
        <v>34.700000000000003</v>
      </c>
      <c r="K451" s="6">
        <v>31.4</v>
      </c>
      <c r="L451" s="6">
        <v>5.2397525099999998</v>
      </c>
      <c r="M451" s="6">
        <v>11.04815864</v>
      </c>
      <c r="N451" s="6">
        <v>14.720812179999999</v>
      </c>
      <c r="O451" s="6">
        <v>1.8315018300000001</v>
      </c>
      <c r="P451" s="6">
        <v>7.2916666699999997</v>
      </c>
      <c r="Q451" s="6">
        <v>2.6470588199999998</v>
      </c>
      <c r="R451" s="6">
        <v>1.25786164</v>
      </c>
      <c r="S451" s="6">
        <v>11.575562700000001</v>
      </c>
      <c r="T451" s="6">
        <v>1.6181229800000001</v>
      </c>
      <c r="U451" s="6"/>
    </row>
    <row r="452" spans="1:21" ht="14.1" customHeight="1" x14ac:dyDescent="0.15">
      <c r="A452" s="5">
        <v>40924</v>
      </c>
      <c r="B452" s="6">
        <v>11180</v>
      </c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4.1" customHeight="1" x14ac:dyDescent="0.15">
      <c r="A453" s="5">
        <v>40925</v>
      </c>
      <c r="B453" s="6">
        <v>11180</v>
      </c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4.1" customHeight="1" x14ac:dyDescent="0.15">
      <c r="A454" s="5">
        <v>40926</v>
      </c>
      <c r="B454" s="6">
        <v>11180</v>
      </c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4.1" customHeight="1" x14ac:dyDescent="0.15">
      <c r="A455" s="5">
        <v>40927</v>
      </c>
      <c r="B455" s="6">
        <v>6167</v>
      </c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4.1" customHeight="1" x14ac:dyDescent="0.15">
      <c r="A456" s="5">
        <v>40928</v>
      </c>
      <c r="B456" s="6">
        <v>6167</v>
      </c>
      <c r="C456" s="6">
        <v>582.4</v>
      </c>
      <c r="D456" s="6">
        <v>40.299999999999997</v>
      </c>
      <c r="E456" s="6">
        <v>50.4</v>
      </c>
      <c r="F456" s="6">
        <v>27.5</v>
      </c>
      <c r="G456" s="6">
        <v>46.2</v>
      </c>
      <c r="H456" s="6">
        <v>36.4</v>
      </c>
      <c r="I456" s="6">
        <v>32.9</v>
      </c>
      <c r="J456" s="6">
        <v>39.6</v>
      </c>
      <c r="K456" s="6">
        <v>33.4</v>
      </c>
      <c r="L456" s="6">
        <v>6.9998162800000001</v>
      </c>
      <c r="M456" s="6">
        <v>2.8061224500000002</v>
      </c>
      <c r="N456" s="6">
        <v>11.504424780000001</v>
      </c>
      <c r="O456" s="6">
        <v>-1.0791366899999999</v>
      </c>
      <c r="P456" s="6">
        <v>12.13592233</v>
      </c>
      <c r="Q456" s="6">
        <v>4.2979942700000002</v>
      </c>
      <c r="R456" s="6">
        <v>2.17391304</v>
      </c>
      <c r="S456" s="6">
        <v>14.12103746</v>
      </c>
      <c r="T456" s="6">
        <v>6.3694267499999997</v>
      </c>
      <c r="U456" s="6"/>
    </row>
    <row r="457" spans="1:21" ht="14.1" customHeight="1" x14ac:dyDescent="0.15">
      <c r="A457" s="5">
        <v>40935</v>
      </c>
      <c r="B457" s="6"/>
      <c r="C457" s="6">
        <v>665.9</v>
      </c>
      <c r="D457" s="6">
        <v>42.4</v>
      </c>
      <c r="E457" s="6">
        <v>50.9</v>
      </c>
      <c r="F457" s="6">
        <v>33.4</v>
      </c>
      <c r="G457" s="6">
        <v>63</v>
      </c>
      <c r="H457" s="6">
        <v>42.1</v>
      </c>
      <c r="I457" s="6">
        <v>34.9</v>
      </c>
      <c r="J457" s="6">
        <v>54.8</v>
      </c>
      <c r="K457" s="6">
        <v>33.9</v>
      </c>
      <c r="L457" s="6">
        <v>14.337225269999999</v>
      </c>
      <c r="M457" s="6">
        <v>5.2109181099999997</v>
      </c>
      <c r="N457" s="6">
        <v>0.99206349000000005</v>
      </c>
      <c r="O457" s="6">
        <v>21.454545450000001</v>
      </c>
      <c r="P457" s="6">
        <v>36.363636360000001</v>
      </c>
      <c r="Q457" s="6">
        <v>15.65934066</v>
      </c>
      <c r="R457" s="6">
        <v>6.0790273600000004</v>
      </c>
      <c r="S457" s="6">
        <v>38.38383838</v>
      </c>
      <c r="T457" s="6">
        <v>1.4970059899999999</v>
      </c>
      <c r="U457" s="6"/>
    </row>
    <row r="458" spans="1:21" ht="14.1" customHeight="1" x14ac:dyDescent="0.15">
      <c r="A458" s="5">
        <v>40938</v>
      </c>
      <c r="B458" s="6">
        <v>6167</v>
      </c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4.1" customHeight="1" x14ac:dyDescent="0.15">
      <c r="A459" s="5">
        <v>40939</v>
      </c>
      <c r="B459" s="6">
        <v>6167</v>
      </c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4.1" customHeight="1" x14ac:dyDescent="0.15">
      <c r="A460" s="5">
        <v>40940</v>
      </c>
      <c r="B460" s="6">
        <v>4997</v>
      </c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4.1" customHeight="1" x14ac:dyDescent="0.15">
      <c r="A461" s="5">
        <v>40941</v>
      </c>
      <c r="B461" s="6">
        <v>4997</v>
      </c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4.1" customHeight="1" x14ac:dyDescent="0.15">
      <c r="A462" s="5">
        <v>40942</v>
      </c>
      <c r="B462" s="6">
        <v>4997</v>
      </c>
      <c r="C462" s="6">
        <v>742.7</v>
      </c>
      <c r="D462" s="6">
        <v>45.2</v>
      </c>
      <c r="E462" s="6">
        <v>64.400000000000006</v>
      </c>
      <c r="F462" s="6">
        <v>38.299999999999997</v>
      </c>
      <c r="G462" s="6">
        <v>75</v>
      </c>
      <c r="H462" s="6">
        <v>43.1</v>
      </c>
      <c r="I462" s="6">
        <v>35.1</v>
      </c>
      <c r="J462" s="6">
        <v>56.4</v>
      </c>
      <c r="K462" s="6">
        <v>36.200000000000003</v>
      </c>
      <c r="L462" s="6">
        <v>11.533263249999999</v>
      </c>
      <c r="M462" s="6">
        <v>6.6037735800000004</v>
      </c>
      <c r="N462" s="6">
        <v>26.522593319999999</v>
      </c>
      <c r="O462" s="6">
        <v>14.670658680000001</v>
      </c>
      <c r="P462" s="6">
        <v>19.047619050000002</v>
      </c>
      <c r="Q462" s="6">
        <v>2.3752969099999999</v>
      </c>
      <c r="R462" s="6">
        <v>0.57306590000000002</v>
      </c>
      <c r="S462" s="6">
        <v>2.9197080299999998</v>
      </c>
      <c r="T462" s="6">
        <v>6.7846607700000003</v>
      </c>
      <c r="U462" s="6"/>
    </row>
    <row r="463" spans="1:21" ht="14.1" customHeight="1" x14ac:dyDescent="0.15">
      <c r="A463" s="5">
        <v>40945</v>
      </c>
      <c r="B463" s="6">
        <v>4997</v>
      </c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4.1" customHeight="1" x14ac:dyDescent="0.15">
      <c r="A464" s="5">
        <v>40946</v>
      </c>
      <c r="B464" s="6">
        <v>4997</v>
      </c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4.1" customHeight="1" x14ac:dyDescent="0.15">
      <c r="A465" s="5">
        <v>40947</v>
      </c>
      <c r="B465" s="6">
        <v>4997</v>
      </c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4.1" customHeight="1" x14ac:dyDescent="0.15">
      <c r="A466" s="5">
        <v>40948</v>
      </c>
      <c r="B466" s="6">
        <v>4997</v>
      </c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4.1" customHeight="1" x14ac:dyDescent="0.15">
      <c r="A467" s="5">
        <v>40949</v>
      </c>
      <c r="B467" s="6">
        <v>4997</v>
      </c>
      <c r="C467" s="6">
        <v>810.6</v>
      </c>
      <c r="D467" s="6">
        <v>48.8</v>
      </c>
      <c r="E467" s="6">
        <v>75.400000000000006</v>
      </c>
      <c r="F467" s="6">
        <v>45.4</v>
      </c>
      <c r="G467" s="6">
        <v>81</v>
      </c>
      <c r="H467" s="6">
        <v>47.2</v>
      </c>
      <c r="I467" s="6">
        <v>36.200000000000003</v>
      </c>
      <c r="J467" s="6">
        <v>64.8</v>
      </c>
      <c r="K467" s="6">
        <v>40.4</v>
      </c>
      <c r="L467" s="6">
        <v>9.1423185700000005</v>
      </c>
      <c r="M467" s="6">
        <v>7.9646017699999998</v>
      </c>
      <c r="N467" s="6">
        <v>17.08074534</v>
      </c>
      <c r="O467" s="6">
        <v>18.537859009999998</v>
      </c>
      <c r="P467" s="6">
        <v>8</v>
      </c>
      <c r="Q467" s="6">
        <v>9.5127610199999992</v>
      </c>
      <c r="R467" s="6">
        <v>3.1339031300000002</v>
      </c>
      <c r="S467" s="6">
        <v>14.893617020000001</v>
      </c>
      <c r="T467" s="6">
        <v>11.60220994</v>
      </c>
      <c r="U467" s="6"/>
    </row>
    <row r="468" spans="1:21" ht="14.1" customHeight="1" x14ac:dyDescent="0.15">
      <c r="A468" s="5">
        <v>40952</v>
      </c>
      <c r="B468" s="6">
        <v>4997</v>
      </c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4.1" customHeight="1" x14ac:dyDescent="0.15">
      <c r="A469" s="5">
        <v>40953</v>
      </c>
      <c r="B469" s="6">
        <v>4997</v>
      </c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4.1" customHeight="1" x14ac:dyDescent="0.15">
      <c r="A470" s="5">
        <v>40954</v>
      </c>
      <c r="B470" s="6">
        <v>5294</v>
      </c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4.1" customHeight="1" x14ac:dyDescent="0.15">
      <c r="A471" s="5">
        <v>40955</v>
      </c>
      <c r="B471" s="6">
        <v>5294</v>
      </c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4.1" customHeight="1" x14ac:dyDescent="0.15">
      <c r="A472" s="5">
        <v>40956</v>
      </c>
      <c r="B472" s="6">
        <v>5294</v>
      </c>
      <c r="C472" s="6">
        <v>849.5</v>
      </c>
      <c r="D472" s="6">
        <v>50.7</v>
      </c>
      <c r="E472" s="6">
        <v>77.099999999999994</v>
      </c>
      <c r="F472" s="6">
        <v>44.1</v>
      </c>
      <c r="G472" s="6">
        <v>82.5</v>
      </c>
      <c r="H472" s="6">
        <v>46.2</v>
      </c>
      <c r="I472" s="6">
        <v>35.6</v>
      </c>
      <c r="J472" s="6">
        <v>68.8</v>
      </c>
      <c r="K472" s="6">
        <v>44.2</v>
      </c>
      <c r="L472" s="6">
        <v>4.7989143800000003</v>
      </c>
      <c r="M472" s="6">
        <v>3.8934426200000001</v>
      </c>
      <c r="N472" s="6">
        <v>2.2546419100000001</v>
      </c>
      <c r="O472" s="6">
        <v>-2.8634361199999998</v>
      </c>
      <c r="P472" s="6">
        <v>1.8518518500000001</v>
      </c>
      <c r="Q472" s="6">
        <v>-2.1186440700000002</v>
      </c>
      <c r="R472" s="6">
        <v>-1.65745856</v>
      </c>
      <c r="S472" s="6">
        <v>6.1728395100000002</v>
      </c>
      <c r="T472" s="6">
        <v>9.4059405900000002</v>
      </c>
      <c r="U472" s="6"/>
    </row>
    <row r="473" spans="1:21" ht="14.1" customHeight="1" x14ac:dyDescent="0.15">
      <c r="A473" s="5">
        <v>40959</v>
      </c>
      <c r="B473" s="6">
        <v>5294</v>
      </c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4.1" customHeight="1" x14ac:dyDescent="0.15">
      <c r="A474" s="5">
        <v>40960</v>
      </c>
      <c r="B474" s="6">
        <v>5294</v>
      </c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4.1" customHeight="1" x14ac:dyDescent="0.15">
      <c r="A475" s="5">
        <v>40961</v>
      </c>
      <c r="B475" s="6">
        <v>5294</v>
      </c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4.1" customHeight="1" x14ac:dyDescent="0.15">
      <c r="A476" s="5">
        <v>40962</v>
      </c>
      <c r="B476" s="6">
        <v>5294</v>
      </c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4.1" customHeight="1" x14ac:dyDescent="0.15">
      <c r="A477" s="5">
        <v>40963</v>
      </c>
      <c r="B477" s="6">
        <v>5294</v>
      </c>
      <c r="C477" s="6">
        <v>844.8</v>
      </c>
      <c r="D477" s="6">
        <v>52.5</v>
      </c>
      <c r="E477" s="6">
        <v>72.2</v>
      </c>
      <c r="F477" s="6">
        <v>43.2</v>
      </c>
      <c r="G477" s="6">
        <v>78.7</v>
      </c>
      <c r="H477" s="6">
        <v>45.1</v>
      </c>
      <c r="I477" s="6">
        <v>36.299999999999997</v>
      </c>
      <c r="J477" s="6">
        <v>68.5</v>
      </c>
      <c r="K477" s="6">
        <v>44.3</v>
      </c>
      <c r="L477" s="6">
        <v>-0.55326662999999998</v>
      </c>
      <c r="M477" s="6">
        <v>3.5502958599999999</v>
      </c>
      <c r="N477" s="6">
        <v>-6.3553826200000003</v>
      </c>
      <c r="O477" s="6">
        <v>-2.0408163300000002</v>
      </c>
      <c r="P477" s="6">
        <v>-4.6060606100000001</v>
      </c>
      <c r="Q477" s="6">
        <v>-2.3809523800000001</v>
      </c>
      <c r="R477" s="6">
        <v>1.96629213</v>
      </c>
      <c r="S477" s="6">
        <v>-0.43604651</v>
      </c>
      <c r="T477" s="6">
        <v>0.22624433999999999</v>
      </c>
      <c r="U477" s="6"/>
    </row>
    <row r="478" spans="1:21" ht="14.1" customHeight="1" x14ac:dyDescent="0.15">
      <c r="A478" s="5">
        <v>40966</v>
      </c>
      <c r="B478" s="6">
        <v>5294</v>
      </c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4.1" customHeight="1" x14ac:dyDescent="0.15">
      <c r="A479" s="5">
        <v>40967</v>
      </c>
      <c r="B479" s="6">
        <v>5294</v>
      </c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4.1" customHeight="1" x14ac:dyDescent="0.15">
      <c r="A480" s="5">
        <v>40968</v>
      </c>
      <c r="B480" s="6">
        <v>4996</v>
      </c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>
        <v>287.90219999999999</v>
      </c>
    </row>
    <row r="481" spans="1:21" ht="14.1" customHeight="1" x14ac:dyDescent="0.15">
      <c r="A481" s="5">
        <v>40969</v>
      </c>
      <c r="B481" s="6">
        <v>4996</v>
      </c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4.1" customHeight="1" x14ac:dyDescent="0.15">
      <c r="A482" s="5">
        <v>40970</v>
      </c>
      <c r="B482" s="6">
        <v>4996</v>
      </c>
      <c r="C482" s="6">
        <v>847.2</v>
      </c>
      <c r="D482" s="6">
        <v>51.4</v>
      </c>
      <c r="E482" s="6">
        <v>77.400000000000006</v>
      </c>
      <c r="F482" s="6">
        <v>42.5</v>
      </c>
      <c r="G482" s="6">
        <v>77.5</v>
      </c>
      <c r="H482" s="6">
        <v>44.2</v>
      </c>
      <c r="I482" s="6">
        <v>36.4</v>
      </c>
      <c r="J482" s="6">
        <v>66.400000000000006</v>
      </c>
      <c r="K482" s="6">
        <v>42</v>
      </c>
      <c r="L482" s="6">
        <v>0.28409090999999997</v>
      </c>
      <c r="M482" s="6">
        <v>-2.0952381</v>
      </c>
      <c r="N482" s="6">
        <v>7.2022160700000004</v>
      </c>
      <c r="O482" s="6">
        <v>-1.6203703700000001</v>
      </c>
      <c r="P482" s="6">
        <v>-1.5247776399999999</v>
      </c>
      <c r="Q482" s="6">
        <v>-1.99556541</v>
      </c>
      <c r="R482" s="6">
        <v>0.27548209000000001</v>
      </c>
      <c r="S482" s="6">
        <v>-3.0656934300000001</v>
      </c>
      <c r="T482" s="6">
        <v>-5.1918735900000001</v>
      </c>
      <c r="U482" s="6"/>
    </row>
    <row r="483" spans="1:21" ht="14.1" customHeight="1" x14ac:dyDescent="0.15">
      <c r="A483" s="5">
        <v>40973</v>
      </c>
      <c r="B483" s="6">
        <v>4996</v>
      </c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4.1" customHeight="1" x14ac:dyDescent="0.15">
      <c r="A484" s="5">
        <v>40974</v>
      </c>
      <c r="B484" s="6">
        <v>4996</v>
      </c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4.1" customHeight="1" x14ac:dyDescent="0.15">
      <c r="A485" s="5">
        <v>40975</v>
      </c>
      <c r="B485" s="6">
        <v>4996</v>
      </c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4.1" customHeight="1" x14ac:dyDescent="0.15">
      <c r="A486" s="5">
        <v>40976</v>
      </c>
      <c r="B486" s="6">
        <v>4996</v>
      </c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4.1" customHeight="1" x14ac:dyDescent="0.15">
      <c r="A487" s="5">
        <v>40977</v>
      </c>
      <c r="B487" s="6">
        <v>4996</v>
      </c>
      <c r="C487" s="6">
        <v>838.8</v>
      </c>
      <c r="D487" s="6">
        <v>51.1</v>
      </c>
      <c r="E487" s="6">
        <v>82.2</v>
      </c>
      <c r="F487" s="6">
        <v>42</v>
      </c>
      <c r="G487" s="6">
        <v>71.3</v>
      </c>
      <c r="H487" s="6">
        <v>43.5</v>
      </c>
      <c r="I487" s="6">
        <v>36.4</v>
      </c>
      <c r="J487" s="6">
        <v>63.7</v>
      </c>
      <c r="K487" s="6">
        <v>39.799999999999997</v>
      </c>
      <c r="L487" s="6">
        <v>-0.99150141999999997</v>
      </c>
      <c r="M487" s="6">
        <v>-0.58365758999999995</v>
      </c>
      <c r="N487" s="6">
        <v>6.2015503900000004</v>
      </c>
      <c r="O487" s="6">
        <v>-1.1764705900000001</v>
      </c>
      <c r="P487" s="6">
        <v>-8</v>
      </c>
      <c r="Q487" s="6">
        <v>-1.5837104099999999</v>
      </c>
      <c r="R487" s="6">
        <v>0</v>
      </c>
      <c r="S487" s="6">
        <v>-4.0662650600000001</v>
      </c>
      <c r="T487" s="6">
        <v>-5.2380952399999998</v>
      </c>
      <c r="U487" s="6"/>
    </row>
    <row r="488" spans="1:21" ht="14.1" customHeight="1" x14ac:dyDescent="0.15">
      <c r="A488" s="5">
        <v>40980</v>
      </c>
      <c r="B488" s="6">
        <v>4996</v>
      </c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4.1" customHeight="1" x14ac:dyDescent="0.15">
      <c r="A489" s="5">
        <v>40981</v>
      </c>
      <c r="B489" s="6">
        <v>4996</v>
      </c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4.1" customHeight="1" x14ac:dyDescent="0.15">
      <c r="A490" s="5">
        <v>40982</v>
      </c>
      <c r="B490" s="6">
        <v>4996</v>
      </c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4.1" customHeight="1" x14ac:dyDescent="0.15">
      <c r="A491" s="5">
        <v>40983</v>
      </c>
      <c r="B491" s="6">
        <v>4996</v>
      </c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4.1" customHeight="1" x14ac:dyDescent="0.15">
      <c r="A492" s="5">
        <v>40984</v>
      </c>
      <c r="B492" s="6">
        <v>4996</v>
      </c>
      <c r="C492" s="6">
        <v>825.3</v>
      </c>
      <c r="D492" s="6">
        <v>50.5</v>
      </c>
      <c r="E492" s="6">
        <v>81.599999999999994</v>
      </c>
      <c r="F492" s="6">
        <v>41.2</v>
      </c>
      <c r="G492" s="6">
        <v>66.5</v>
      </c>
      <c r="H492" s="6">
        <v>42.1</v>
      </c>
      <c r="I492" s="6">
        <v>34.6</v>
      </c>
      <c r="J492" s="6">
        <v>61.2</v>
      </c>
      <c r="K492" s="6">
        <v>40.1</v>
      </c>
      <c r="L492" s="6">
        <v>-1.6094420599999999</v>
      </c>
      <c r="M492" s="6">
        <v>-1.1741683000000001</v>
      </c>
      <c r="N492" s="6">
        <v>-0.72992701000000004</v>
      </c>
      <c r="O492" s="6">
        <v>-1.9047619</v>
      </c>
      <c r="P492" s="6">
        <v>-6.7321178100000001</v>
      </c>
      <c r="Q492" s="6">
        <v>-3.2183907999999999</v>
      </c>
      <c r="R492" s="6">
        <v>-4.9450549500000003</v>
      </c>
      <c r="S492" s="6">
        <v>-3.9246467799999998</v>
      </c>
      <c r="T492" s="6">
        <v>0.75376884</v>
      </c>
      <c r="U492" s="6"/>
    </row>
    <row r="493" spans="1:21" ht="14.1" customHeight="1" x14ac:dyDescent="0.15">
      <c r="A493" s="5">
        <v>40987</v>
      </c>
      <c r="B493" s="6">
        <v>4996</v>
      </c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4.1" customHeight="1" x14ac:dyDescent="0.15">
      <c r="A494" s="5">
        <v>40988</v>
      </c>
      <c r="B494" s="6">
        <v>4996</v>
      </c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4.1" customHeight="1" x14ac:dyDescent="0.15">
      <c r="A495" s="5">
        <v>40989</v>
      </c>
      <c r="B495" s="6">
        <v>4996</v>
      </c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4.1" customHeight="1" x14ac:dyDescent="0.15">
      <c r="A496" s="5">
        <v>40990</v>
      </c>
      <c r="B496" s="6">
        <v>4699</v>
      </c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4.1" customHeight="1" x14ac:dyDescent="0.15">
      <c r="A497" s="5">
        <v>40991</v>
      </c>
      <c r="B497" s="6">
        <v>0</v>
      </c>
      <c r="C497" s="6">
        <v>814.8</v>
      </c>
      <c r="D497" s="6">
        <v>50.8</v>
      </c>
      <c r="E497" s="6">
        <v>78.900000000000006</v>
      </c>
      <c r="F497" s="6">
        <v>39.5</v>
      </c>
      <c r="G497" s="6">
        <v>65</v>
      </c>
      <c r="H497" s="6">
        <v>41.3</v>
      </c>
      <c r="I497" s="6">
        <v>32.799999999999997</v>
      </c>
      <c r="J497" s="6">
        <v>59.1</v>
      </c>
      <c r="K497" s="6">
        <v>41.3</v>
      </c>
      <c r="L497" s="6">
        <v>-1.27226463</v>
      </c>
      <c r="M497" s="6">
        <v>0.59405940999999995</v>
      </c>
      <c r="N497" s="6">
        <v>-3.3088235300000002</v>
      </c>
      <c r="O497" s="6">
        <v>-4.1262135899999999</v>
      </c>
      <c r="P497" s="6">
        <v>-2.2556390999999998</v>
      </c>
      <c r="Q497" s="6">
        <v>-1.9002375300000001</v>
      </c>
      <c r="R497" s="6">
        <v>-5.2023121400000001</v>
      </c>
      <c r="S497" s="6">
        <v>-3.4313725499999999</v>
      </c>
      <c r="T497" s="6">
        <v>2.9925187000000002</v>
      </c>
      <c r="U497" s="6"/>
    </row>
    <row r="498" spans="1:21" ht="14.1" customHeight="1" x14ac:dyDescent="0.15">
      <c r="A498" s="5">
        <v>40994</v>
      </c>
      <c r="B498" s="6">
        <v>0</v>
      </c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4.1" customHeight="1" x14ac:dyDescent="0.15">
      <c r="A499" s="5">
        <v>40995</v>
      </c>
      <c r="B499" s="6">
        <v>0</v>
      </c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4.1" customHeight="1" x14ac:dyDescent="0.15">
      <c r="A500" s="5">
        <v>40996</v>
      </c>
      <c r="B500" s="6">
        <v>0</v>
      </c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4.1" customHeight="1" x14ac:dyDescent="0.15">
      <c r="A501" s="5">
        <v>40997</v>
      </c>
      <c r="B501" s="6">
        <v>4432</v>
      </c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4.1" customHeight="1" x14ac:dyDescent="0.15">
      <c r="A502" s="5">
        <v>40998</v>
      </c>
      <c r="B502" s="6">
        <v>4432</v>
      </c>
      <c r="C502" s="6">
        <v>806.5</v>
      </c>
      <c r="D502" s="6">
        <v>50.7</v>
      </c>
      <c r="E502" s="6">
        <v>78</v>
      </c>
      <c r="F502" s="6">
        <v>38.9</v>
      </c>
      <c r="G502" s="6">
        <v>65.5</v>
      </c>
      <c r="H502" s="6">
        <v>40.1</v>
      </c>
      <c r="I502" s="6">
        <v>31.8</v>
      </c>
      <c r="J502" s="6">
        <v>58.4</v>
      </c>
      <c r="K502" s="6">
        <v>40.200000000000003</v>
      </c>
      <c r="L502" s="6">
        <v>-1.0186548799999999</v>
      </c>
      <c r="M502" s="6">
        <v>-0.19685038999999999</v>
      </c>
      <c r="N502" s="6">
        <v>-1.14068441</v>
      </c>
      <c r="O502" s="6">
        <v>-1.51898734</v>
      </c>
      <c r="P502" s="6">
        <v>0.76923076999999995</v>
      </c>
      <c r="Q502" s="6">
        <v>-2.9055690099999998</v>
      </c>
      <c r="R502" s="6">
        <v>-3.04878049</v>
      </c>
      <c r="S502" s="6">
        <v>-1.18443316</v>
      </c>
      <c r="T502" s="6">
        <v>-2.6634382599999999</v>
      </c>
      <c r="U502" s="6"/>
    </row>
    <row r="503" spans="1:21" ht="14.1" customHeight="1" x14ac:dyDescent="0.15">
      <c r="A503" s="5">
        <v>40999</v>
      </c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>
        <v>254.22389999999999</v>
      </c>
    </row>
    <row r="504" spans="1:21" ht="14.1" customHeight="1" x14ac:dyDescent="0.15">
      <c r="A504" s="5">
        <v>41004</v>
      </c>
      <c r="B504" s="6">
        <v>4432</v>
      </c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4.1" customHeight="1" x14ac:dyDescent="0.15">
      <c r="A505" s="5">
        <v>41005</v>
      </c>
      <c r="B505" s="6">
        <v>4432</v>
      </c>
      <c r="C505" s="6">
        <v>804.9</v>
      </c>
      <c r="D505" s="6">
        <v>49</v>
      </c>
      <c r="E505" s="6">
        <v>77.400000000000006</v>
      </c>
      <c r="F505" s="6">
        <v>40.6</v>
      </c>
      <c r="G505" s="6">
        <v>67.900000000000006</v>
      </c>
      <c r="H505" s="6">
        <v>39.200000000000003</v>
      </c>
      <c r="I505" s="6">
        <v>31.7</v>
      </c>
      <c r="J505" s="6">
        <v>58.2</v>
      </c>
      <c r="K505" s="6">
        <v>41</v>
      </c>
      <c r="L505" s="6">
        <v>-0.19838810000000001</v>
      </c>
      <c r="M505" s="6">
        <v>-3.3530571999999998</v>
      </c>
      <c r="N505" s="6">
        <v>-0.76923076999999995</v>
      </c>
      <c r="O505" s="6">
        <v>4.3701799499999998</v>
      </c>
      <c r="P505" s="6">
        <v>3.6641221399999999</v>
      </c>
      <c r="Q505" s="6">
        <v>-2.2443890299999998</v>
      </c>
      <c r="R505" s="6">
        <v>-0.31446541</v>
      </c>
      <c r="S505" s="6">
        <v>-0.34246575000000001</v>
      </c>
      <c r="T505" s="6">
        <v>1.9900497500000001</v>
      </c>
      <c r="U505" s="6"/>
    </row>
    <row r="506" spans="1:21" ht="14.1" customHeight="1" x14ac:dyDescent="0.15">
      <c r="A506" s="5">
        <v>41008</v>
      </c>
      <c r="B506" s="6">
        <v>15371</v>
      </c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4.1" customHeight="1" x14ac:dyDescent="0.15">
      <c r="A507" s="5">
        <v>41009</v>
      </c>
      <c r="B507" s="6">
        <v>32501</v>
      </c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4.1" customHeight="1" x14ac:dyDescent="0.15">
      <c r="A508" s="5">
        <v>41010</v>
      </c>
      <c r="B508" s="6">
        <v>32501</v>
      </c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4.1" customHeight="1" x14ac:dyDescent="0.15">
      <c r="A509" s="5">
        <v>41011</v>
      </c>
      <c r="B509" s="6">
        <v>32501</v>
      </c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4.1" customHeight="1" x14ac:dyDescent="0.15">
      <c r="A510" s="5">
        <v>41012</v>
      </c>
      <c r="B510" s="6">
        <v>39886</v>
      </c>
      <c r="C510" s="6">
        <v>783.7</v>
      </c>
      <c r="D510" s="6">
        <v>47.6</v>
      </c>
      <c r="E510" s="6">
        <v>70.400000000000006</v>
      </c>
      <c r="F510" s="6">
        <v>41</v>
      </c>
      <c r="G510" s="6">
        <v>65.400000000000006</v>
      </c>
      <c r="H510" s="6">
        <v>38.799999999999997</v>
      </c>
      <c r="I510" s="6">
        <v>32.200000000000003</v>
      </c>
      <c r="J510" s="6">
        <v>54.6</v>
      </c>
      <c r="K510" s="6">
        <v>41.7</v>
      </c>
      <c r="L510" s="6">
        <v>-2.6338675600000001</v>
      </c>
      <c r="M510" s="6">
        <v>-2.8571428600000002</v>
      </c>
      <c r="N510" s="6">
        <v>-9.0439276500000005</v>
      </c>
      <c r="O510" s="6">
        <v>0.98522167000000005</v>
      </c>
      <c r="P510" s="6">
        <v>-3.68188513</v>
      </c>
      <c r="Q510" s="6">
        <v>-1.0204081599999999</v>
      </c>
      <c r="R510" s="6">
        <v>1.5772870699999999</v>
      </c>
      <c r="S510" s="6">
        <v>-6.1855670099999998</v>
      </c>
      <c r="T510" s="6">
        <v>1.70731707</v>
      </c>
      <c r="U510" s="6"/>
    </row>
    <row r="511" spans="1:21" ht="14.1" customHeight="1" x14ac:dyDescent="0.15">
      <c r="A511" s="5">
        <v>41015</v>
      </c>
      <c r="B511" s="6">
        <v>39886</v>
      </c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4.1" customHeight="1" x14ac:dyDescent="0.15">
      <c r="A512" s="5">
        <v>41016</v>
      </c>
      <c r="B512" s="6">
        <v>39886</v>
      </c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4.1" customHeight="1" x14ac:dyDescent="0.15">
      <c r="A513" s="5">
        <v>41017</v>
      </c>
      <c r="B513" s="6">
        <v>45793</v>
      </c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4.1" customHeight="1" x14ac:dyDescent="0.15">
      <c r="A514" s="5">
        <v>41018</v>
      </c>
      <c r="B514" s="6">
        <v>44907</v>
      </c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4.1" customHeight="1" x14ac:dyDescent="0.15">
      <c r="A515" s="5">
        <v>41019</v>
      </c>
      <c r="B515" s="6">
        <v>48157</v>
      </c>
      <c r="C515" s="6">
        <v>764.8</v>
      </c>
      <c r="D515" s="6">
        <v>44.8</v>
      </c>
      <c r="E515" s="6">
        <v>66.3</v>
      </c>
      <c r="F515" s="6">
        <v>40.299999999999997</v>
      </c>
      <c r="G515" s="6">
        <v>65.7</v>
      </c>
      <c r="H515" s="6">
        <v>38.1</v>
      </c>
      <c r="I515" s="6">
        <v>33.299999999999997</v>
      </c>
      <c r="J515" s="6">
        <v>52.1</v>
      </c>
      <c r="K515" s="6">
        <v>36.700000000000003</v>
      </c>
      <c r="L515" s="6">
        <v>-2.41163711</v>
      </c>
      <c r="M515" s="6">
        <v>-5.8823529399999996</v>
      </c>
      <c r="N515" s="6">
        <v>-5.8238636399999999</v>
      </c>
      <c r="O515" s="6">
        <v>-1.70731707</v>
      </c>
      <c r="P515" s="6">
        <v>0.4587156</v>
      </c>
      <c r="Q515" s="6">
        <v>-1.80412371</v>
      </c>
      <c r="R515" s="6">
        <v>3.4161490699999999</v>
      </c>
      <c r="S515" s="6">
        <v>-4.57875458</v>
      </c>
      <c r="T515" s="6">
        <v>-11.99040767</v>
      </c>
      <c r="U515" s="6"/>
    </row>
    <row r="516" spans="1:21" ht="14.1" customHeight="1" x14ac:dyDescent="0.15">
      <c r="A516" s="5">
        <v>41022</v>
      </c>
      <c r="B516" s="6">
        <v>48157</v>
      </c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4.1" customHeight="1" x14ac:dyDescent="0.15">
      <c r="A517" s="5">
        <v>41023</v>
      </c>
      <c r="B517" s="6">
        <v>48157</v>
      </c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4.1" customHeight="1" x14ac:dyDescent="0.15">
      <c r="A518" s="5">
        <v>41024</v>
      </c>
      <c r="B518" s="6">
        <v>48157</v>
      </c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4.1" customHeight="1" x14ac:dyDescent="0.15">
      <c r="A519" s="5">
        <v>41025</v>
      </c>
      <c r="B519" s="6">
        <v>48157</v>
      </c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4.1" customHeight="1" x14ac:dyDescent="0.15">
      <c r="A520" s="5">
        <v>41026</v>
      </c>
      <c r="B520" s="6">
        <v>48157</v>
      </c>
      <c r="C520" s="6">
        <v>751.3</v>
      </c>
      <c r="D520" s="6">
        <v>44.3</v>
      </c>
      <c r="E520" s="6">
        <v>61.2</v>
      </c>
      <c r="F520" s="6">
        <v>39</v>
      </c>
      <c r="G520" s="6">
        <v>64.2</v>
      </c>
      <c r="H520" s="6">
        <v>37.200000000000003</v>
      </c>
      <c r="I520" s="6">
        <v>31.8</v>
      </c>
      <c r="J520" s="6">
        <v>51.5</v>
      </c>
      <c r="K520" s="6">
        <v>35.299999999999997</v>
      </c>
      <c r="L520" s="6">
        <v>-1.76516736</v>
      </c>
      <c r="M520" s="6">
        <v>-1.1160714300000001</v>
      </c>
      <c r="N520" s="6">
        <v>-7.6923076899999998</v>
      </c>
      <c r="O520" s="6">
        <v>-3.2258064499999999</v>
      </c>
      <c r="P520" s="6">
        <v>-2.2831050199999998</v>
      </c>
      <c r="Q520" s="6">
        <v>-2.3622047199999998</v>
      </c>
      <c r="R520" s="6">
        <v>-4.5045045000000004</v>
      </c>
      <c r="S520" s="6">
        <v>-1.15163148</v>
      </c>
      <c r="T520" s="6">
        <v>-3.8147139000000001</v>
      </c>
      <c r="U520" s="6"/>
    </row>
    <row r="521" spans="1:21" ht="14.1" customHeight="1" x14ac:dyDescent="0.15">
      <c r="A521" s="5">
        <v>41029</v>
      </c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>
        <v>241.89490000000001</v>
      </c>
    </row>
    <row r="522" spans="1:21" ht="14.1" customHeight="1" x14ac:dyDescent="0.15">
      <c r="A522" s="5">
        <v>41031</v>
      </c>
      <c r="B522" s="6">
        <v>47271</v>
      </c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4.1" customHeight="1" x14ac:dyDescent="0.15">
      <c r="A523" s="5">
        <v>41032</v>
      </c>
      <c r="B523" s="6">
        <v>47271</v>
      </c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4.1" customHeight="1" x14ac:dyDescent="0.15">
      <c r="A524" s="5">
        <v>41033</v>
      </c>
      <c r="B524" s="6">
        <v>47271</v>
      </c>
      <c r="C524" s="6">
        <v>736.8</v>
      </c>
      <c r="D524" s="6">
        <v>42.5</v>
      </c>
      <c r="E524" s="6">
        <v>58.1</v>
      </c>
      <c r="F524" s="6">
        <v>39.6</v>
      </c>
      <c r="G524" s="6">
        <v>65.5</v>
      </c>
      <c r="H524" s="6">
        <v>36.799999999999997</v>
      </c>
      <c r="I524" s="6">
        <v>32.200000000000003</v>
      </c>
      <c r="J524" s="6">
        <v>48.2</v>
      </c>
      <c r="K524" s="6">
        <v>34.5</v>
      </c>
      <c r="L524" s="6">
        <v>-1.9299880199999999</v>
      </c>
      <c r="M524" s="6">
        <v>-4.0632054200000001</v>
      </c>
      <c r="N524" s="6">
        <v>-5.0653594799999997</v>
      </c>
      <c r="O524" s="6">
        <v>1.5384615399999999</v>
      </c>
      <c r="P524" s="6">
        <v>2.0249221199999998</v>
      </c>
      <c r="Q524" s="6">
        <v>-1.07526882</v>
      </c>
      <c r="R524" s="6">
        <v>1.25786164</v>
      </c>
      <c r="S524" s="6">
        <v>-6.4077669899999998</v>
      </c>
      <c r="T524" s="6">
        <v>-2.2662889499999999</v>
      </c>
      <c r="U524" s="6"/>
    </row>
    <row r="525" spans="1:21" ht="14.1" customHeight="1" x14ac:dyDescent="0.15">
      <c r="A525" s="5">
        <v>41036</v>
      </c>
      <c r="B525" s="6">
        <v>47271</v>
      </c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4.1" customHeight="1" x14ac:dyDescent="0.15">
      <c r="A526" s="5">
        <v>41037</v>
      </c>
      <c r="B526" s="6">
        <v>47271</v>
      </c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4.1" customHeight="1" x14ac:dyDescent="0.15">
      <c r="A527" s="5">
        <v>41038</v>
      </c>
      <c r="B527" s="6">
        <v>47271</v>
      </c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4.1" customHeight="1" x14ac:dyDescent="0.15">
      <c r="A528" s="5">
        <v>41039</v>
      </c>
      <c r="B528" s="6">
        <v>47271</v>
      </c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4.1" customHeight="1" x14ac:dyDescent="0.15">
      <c r="A529" s="5">
        <v>41040</v>
      </c>
      <c r="B529" s="6">
        <v>47271</v>
      </c>
      <c r="C529" s="6">
        <v>728.6</v>
      </c>
      <c r="D529" s="6">
        <v>42.1</v>
      </c>
      <c r="E529" s="6">
        <v>54.4</v>
      </c>
      <c r="F529" s="6">
        <v>40</v>
      </c>
      <c r="G529" s="6">
        <v>65.400000000000006</v>
      </c>
      <c r="H529" s="6">
        <v>35.9</v>
      </c>
      <c r="I529" s="6">
        <v>32.9</v>
      </c>
      <c r="J529" s="6">
        <v>47.3</v>
      </c>
      <c r="K529" s="6">
        <v>33.4</v>
      </c>
      <c r="L529" s="6">
        <v>-1.1129207400000001</v>
      </c>
      <c r="M529" s="6">
        <v>-0.94117647000000004</v>
      </c>
      <c r="N529" s="6">
        <v>-6.3683304600000001</v>
      </c>
      <c r="O529" s="6">
        <v>1.0101010100000001</v>
      </c>
      <c r="P529" s="6">
        <v>-0.15267175999999999</v>
      </c>
      <c r="Q529" s="6">
        <v>-2.4456521699999998</v>
      </c>
      <c r="R529" s="6">
        <v>2.17391304</v>
      </c>
      <c r="S529" s="6">
        <v>-1.8672199199999999</v>
      </c>
      <c r="T529" s="6">
        <v>-3.1884058</v>
      </c>
      <c r="U529" s="6"/>
    </row>
    <row r="530" spans="1:21" ht="14.1" customHeight="1" x14ac:dyDescent="0.15">
      <c r="A530" s="5">
        <v>41043</v>
      </c>
      <c r="B530" s="6">
        <v>47271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4.1" customHeight="1" x14ac:dyDescent="0.15">
      <c r="A531" s="5">
        <v>41044</v>
      </c>
      <c r="B531" s="6">
        <v>47271</v>
      </c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4.1" customHeight="1" x14ac:dyDescent="0.15">
      <c r="A532" s="5">
        <v>41045</v>
      </c>
      <c r="B532" s="6">
        <v>47271</v>
      </c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4.1" customHeight="1" x14ac:dyDescent="0.15">
      <c r="A533" s="5">
        <v>41046</v>
      </c>
      <c r="B533" s="6">
        <v>47271</v>
      </c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4.1" customHeight="1" x14ac:dyDescent="0.15">
      <c r="A534" s="5">
        <v>41047</v>
      </c>
      <c r="B534" s="6">
        <v>33087</v>
      </c>
      <c r="C534" s="6">
        <v>712.5</v>
      </c>
      <c r="D534" s="6">
        <v>40.200000000000003</v>
      </c>
      <c r="E534" s="6">
        <v>49.2</v>
      </c>
      <c r="F534" s="6">
        <v>37.6</v>
      </c>
      <c r="G534" s="6">
        <v>63</v>
      </c>
      <c r="H534" s="6">
        <v>35.200000000000003</v>
      </c>
      <c r="I534" s="6">
        <v>31.9</v>
      </c>
      <c r="J534" s="6">
        <v>46.2</v>
      </c>
      <c r="K534" s="6">
        <v>34.700000000000003</v>
      </c>
      <c r="L534" s="6">
        <v>-2.2097172700000001</v>
      </c>
      <c r="M534" s="6">
        <v>-4.5130641300000001</v>
      </c>
      <c r="N534" s="6">
        <v>-9.5588235299999997</v>
      </c>
      <c r="O534" s="6">
        <v>-6</v>
      </c>
      <c r="P534" s="6">
        <v>-3.6697247700000002</v>
      </c>
      <c r="Q534" s="6">
        <v>-1.94986072</v>
      </c>
      <c r="R534" s="6">
        <v>-3.0395136800000002</v>
      </c>
      <c r="S534" s="6">
        <v>-2.3255813999999999</v>
      </c>
      <c r="T534" s="6">
        <v>3.8922155699999998</v>
      </c>
      <c r="U534" s="6"/>
    </row>
    <row r="535" spans="1:21" ht="14.1" customHeight="1" x14ac:dyDescent="0.15">
      <c r="A535" s="5">
        <v>41050</v>
      </c>
      <c r="B535" s="6">
        <v>31021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4.1" customHeight="1" x14ac:dyDescent="0.15">
      <c r="A536" s="5">
        <v>41051</v>
      </c>
      <c r="B536" s="6">
        <v>31021</v>
      </c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4.1" customHeight="1" x14ac:dyDescent="0.15">
      <c r="A537" s="5">
        <v>41052</v>
      </c>
      <c r="B537" s="6">
        <v>18903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4.1" customHeight="1" x14ac:dyDescent="0.15">
      <c r="A538" s="5">
        <v>41053</v>
      </c>
      <c r="B538" s="6">
        <v>18903</v>
      </c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4.1" customHeight="1" x14ac:dyDescent="0.15">
      <c r="A539" s="5">
        <v>41054</v>
      </c>
      <c r="B539" s="6">
        <v>18903</v>
      </c>
      <c r="C539" s="6">
        <v>690.6</v>
      </c>
      <c r="D539" s="6">
        <v>38.5</v>
      </c>
      <c r="E539" s="6">
        <v>46</v>
      </c>
      <c r="F539" s="6">
        <v>34.799999999999997</v>
      </c>
      <c r="G539" s="6">
        <v>61.7</v>
      </c>
      <c r="H539" s="6">
        <v>34.5</v>
      </c>
      <c r="I539" s="6">
        <v>31</v>
      </c>
      <c r="J539" s="6">
        <v>46.6</v>
      </c>
      <c r="K539" s="6">
        <v>35.200000000000003</v>
      </c>
      <c r="L539" s="6">
        <v>-3.0736842100000001</v>
      </c>
      <c r="M539" s="6">
        <v>-4.2288557200000003</v>
      </c>
      <c r="N539" s="6">
        <v>-6.5040650400000004</v>
      </c>
      <c r="O539" s="6">
        <v>-7.4468085100000003</v>
      </c>
      <c r="P539" s="6">
        <v>-2.0634920600000002</v>
      </c>
      <c r="Q539" s="6">
        <v>-1.9886363600000001</v>
      </c>
      <c r="R539" s="6">
        <v>-2.8213166099999998</v>
      </c>
      <c r="S539" s="6">
        <v>0.86580086999999994</v>
      </c>
      <c r="T539" s="6">
        <v>1.44092219</v>
      </c>
      <c r="U539" s="6"/>
    </row>
    <row r="540" spans="1:21" ht="14.1" customHeight="1" x14ac:dyDescent="0.15">
      <c r="A540" s="5">
        <v>41057</v>
      </c>
      <c r="B540" s="6">
        <v>18903</v>
      </c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4.1" customHeight="1" x14ac:dyDescent="0.15">
      <c r="A541" s="5">
        <v>41058</v>
      </c>
      <c r="B541" s="6">
        <v>17722</v>
      </c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4.1" customHeight="1" x14ac:dyDescent="0.15">
      <c r="A542" s="5">
        <v>41059</v>
      </c>
      <c r="B542" s="6">
        <v>17722</v>
      </c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4.1" customHeight="1" x14ac:dyDescent="0.15">
      <c r="A543" s="5">
        <v>41060</v>
      </c>
      <c r="B543" s="6">
        <v>17722</v>
      </c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>
        <v>253.60079999999999</v>
      </c>
    </row>
    <row r="544" spans="1:21" ht="14.1" customHeight="1" x14ac:dyDescent="0.15">
      <c r="A544" s="5">
        <v>41061</v>
      </c>
      <c r="B544" s="6">
        <v>16837</v>
      </c>
      <c r="C544" s="6">
        <v>682.5</v>
      </c>
      <c r="D544" s="6">
        <v>39.06</v>
      </c>
      <c r="E544" s="6">
        <v>46.31</v>
      </c>
      <c r="F544" s="6">
        <v>32.61</v>
      </c>
      <c r="G544" s="6">
        <v>58.9</v>
      </c>
      <c r="H544" s="6">
        <v>33.78</v>
      </c>
      <c r="I544" s="6">
        <v>32.020000000000003</v>
      </c>
      <c r="J544" s="6">
        <v>45.47</v>
      </c>
      <c r="K544" s="6">
        <v>36.700000000000003</v>
      </c>
      <c r="L544" s="6">
        <v>-1.17289314</v>
      </c>
      <c r="M544" s="6">
        <v>1.4545454499999999</v>
      </c>
      <c r="N544" s="6">
        <v>0.67391303999999996</v>
      </c>
      <c r="O544" s="6">
        <v>-6.2931034500000003</v>
      </c>
      <c r="P544" s="6">
        <v>-4.5380875200000004</v>
      </c>
      <c r="Q544" s="6">
        <v>-2.0869565200000002</v>
      </c>
      <c r="R544" s="6">
        <v>3.2903225800000002</v>
      </c>
      <c r="S544" s="6">
        <v>-2.4248927</v>
      </c>
      <c r="T544" s="6">
        <v>4.2613636399999999</v>
      </c>
      <c r="U544" s="6"/>
    </row>
    <row r="545" spans="1:21" ht="14.1" customHeight="1" x14ac:dyDescent="0.15">
      <c r="A545" s="5">
        <v>41064</v>
      </c>
      <c r="B545" s="6">
        <v>12695</v>
      </c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4.1" customHeight="1" x14ac:dyDescent="0.15">
      <c r="A546" s="5">
        <v>41065</v>
      </c>
      <c r="B546" s="6">
        <v>11807</v>
      </c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4.1" customHeight="1" x14ac:dyDescent="0.15">
      <c r="A547" s="5">
        <v>41066</v>
      </c>
      <c r="B547" s="6">
        <v>10920</v>
      </c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4.1" customHeight="1" x14ac:dyDescent="0.15">
      <c r="A548" s="5">
        <v>41067</v>
      </c>
      <c r="B548" s="6">
        <v>10332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4.1" customHeight="1" x14ac:dyDescent="0.15">
      <c r="A549" s="5">
        <v>41068</v>
      </c>
      <c r="B549" s="6">
        <v>10332</v>
      </c>
      <c r="C549" s="6">
        <v>677.4</v>
      </c>
      <c r="D549" s="6">
        <v>37.549999999999997</v>
      </c>
      <c r="E549" s="6">
        <v>46.56</v>
      </c>
      <c r="F549" s="6">
        <v>32.82</v>
      </c>
      <c r="G549" s="6">
        <v>55.1</v>
      </c>
      <c r="H549" s="6">
        <v>33.42</v>
      </c>
      <c r="I549" s="6">
        <v>33.56</v>
      </c>
      <c r="J549" s="6">
        <v>44.26</v>
      </c>
      <c r="K549" s="6">
        <v>37.5</v>
      </c>
      <c r="L549" s="6">
        <v>-0.74725275000000002</v>
      </c>
      <c r="M549" s="6">
        <v>-3.8658474100000002</v>
      </c>
      <c r="N549" s="6">
        <v>0.53984021000000004</v>
      </c>
      <c r="O549" s="6">
        <v>0.64397424000000003</v>
      </c>
      <c r="P549" s="6">
        <v>-6.4516128999999998</v>
      </c>
      <c r="Q549" s="6">
        <v>-1.0657193599999999</v>
      </c>
      <c r="R549" s="6">
        <v>4.8094940700000004</v>
      </c>
      <c r="S549" s="6">
        <v>-2.6610952299999999</v>
      </c>
      <c r="T549" s="6">
        <v>2.1798365099999999</v>
      </c>
      <c r="U549" s="6"/>
    </row>
    <row r="550" spans="1:21" ht="14.1" customHeight="1" x14ac:dyDescent="0.15">
      <c r="A550" s="5">
        <v>41071</v>
      </c>
      <c r="B550" s="6">
        <v>10332</v>
      </c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4.1" customHeight="1" x14ac:dyDescent="0.15">
      <c r="A551" s="5">
        <v>41072</v>
      </c>
      <c r="B551" s="6">
        <v>10332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4.1" customHeight="1" x14ac:dyDescent="0.15">
      <c r="A552" s="5">
        <v>41073</v>
      </c>
      <c r="B552" s="6">
        <v>10038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4.1" customHeight="1" x14ac:dyDescent="0.15">
      <c r="A553" s="5">
        <v>41074</v>
      </c>
      <c r="B553" s="6">
        <v>10038</v>
      </c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4.1" customHeight="1" x14ac:dyDescent="0.15">
      <c r="A554" s="5">
        <v>41075</v>
      </c>
      <c r="B554" s="6">
        <v>10038</v>
      </c>
      <c r="C554" s="6">
        <v>670.46</v>
      </c>
      <c r="D554" s="6">
        <v>37.97</v>
      </c>
      <c r="E554" s="6">
        <v>48.31</v>
      </c>
      <c r="F554" s="6">
        <v>33.450000000000003</v>
      </c>
      <c r="G554" s="6">
        <v>50.3</v>
      </c>
      <c r="H554" s="6">
        <v>32.979999999999997</v>
      </c>
      <c r="I554" s="6">
        <v>34.22</v>
      </c>
      <c r="J554" s="6">
        <v>43.46</v>
      </c>
      <c r="K554" s="6">
        <v>37.9</v>
      </c>
      <c r="L554" s="6">
        <v>-1.0245054600000001</v>
      </c>
      <c r="M554" s="6">
        <v>1.11850866</v>
      </c>
      <c r="N554" s="6">
        <v>3.75859107</v>
      </c>
      <c r="O554" s="6">
        <v>1.9195612399999999</v>
      </c>
      <c r="P554" s="6">
        <v>-8.7114337600000002</v>
      </c>
      <c r="Q554" s="6">
        <v>-1.3165769</v>
      </c>
      <c r="R554" s="6">
        <v>1.96662694</v>
      </c>
      <c r="S554" s="6">
        <v>-1.8075011299999999</v>
      </c>
      <c r="T554" s="6">
        <v>1.06666667</v>
      </c>
      <c r="U554" s="6"/>
    </row>
    <row r="555" spans="1:21" ht="14.1" customHeight="1" x14ac:dyDescent="0.15">
      <c r="A555" s="5">
        <v>41078</v>
      </c>
      <c r="B555" s="6">
        <v>10038</v>
      </c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4.1" customHeight="1" x14ac:dyDescent="0.15">
      <c r="A556" s="5">
        <v>41079</v>
      </c>
      <c r="B556" s="6">
        <v>9446</v>
      </c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4.1" customHeight="1" x14ac:dyDescent="0.15">
      <c r="A557" s="5">
        <v>41080</v>
      </c>
      <c r="B557" s="6">
        <v>8266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4.1" customHeight="1" x14ac:dyDescent="0.15">
      <c r="A558" s="5">
        <v>41081</v>
      </c>
      <c r="B558" s="6">
        <v>7381</v>
      </c>
      <c r="C558" s="6">
        <v>666.78</v>
      </c>
      <c r="D558" s="6">
        <v>36.9</v>
      </c>
      <c r="E558" s="6">
        <v>49.36</v>
      </c>
      <c r="F558" s="6">
        <v>33.840000000000003</v>
      </c>
      <c r="G558" s="6">
        <v>49.2</v>
      </c>
      <c r="H558" s="6">
        <v>33.020000000000003</v>
      </c>
      <c r="I558" s="6">
        <v>34.18</v>
      </c>
      <c r="J558" s="6">
        <v>41.46</v>
      </c>
      <c r="K558" s="6">
        <v>38.700000000000003</v>
      </c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4.1" customHeight="1" x14ac:dyDescent="0.15">
      <c r="A559" s="5">
        <v>41085</v>
      </c>
      <c r="B559" s="6">
        <v>7381</v>
      </c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4.1" customHeight="1" x14ac:dyDescent="0.15">
      <c r="A560" s="5">
        <v>41086</v>
      </c>
      <c r="B560" s="6">
        <v>0</v>
      </c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4.1" customHeight="1" x14ac:dyDescent="0.15">
      <c r="A561" s="5">
        <v>41087</v>
      </c>
      <c r="B561" s="6">
        <v>0</v>
      </c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4.1" customHeight="1" x14ac:dyDescent="0.15">
      <c r="A562" s="5">
        <v>41088</v>
      </c>
      <c r="B562" s="6">
        <v>0</v>
      </c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4.1" customHeight="1" x14ac:dyDescent="0.15">
      <c r="A563" s="5">
        <v>41089</v>
      </c>
      <c r="B563" s="6">
        <v>0</v>
      </c>
      <c r="C563" s="6">
        <v>671.25</v>
      </c>
      <c r="D563" s="6">
        <v>36.68</v>
      </c>
      <c r="E563" s="6">
        <v>53.17</v>
      </c>
      <c r="F563" s="6">
        <v>35.549999999999997</v>
      </c>
      <c r="G563" s="6">
        <v>49.8</v>
      </c>
      <c r="H563" s="6">
        <v>33.119999999999997</v>
      </c>
      <c r="I563" s="6">
        <v>34.380000000000003</v>
      </c>
      <c r="J563" s="6">
        <v>41.65</v>
      </c>
      <c r="K563" s="6">
        <v>39.1</v>
      </c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4.1" customHeight="1" x14ac:dyDescent="0.15">
      <c r="A564" s="5">
        <v>41090</v>
      </c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>
        <v>257.61939999999998</v>
      </c>
    </row>
    <row r="565" spans="1:21" ht="14.1" customHeight="1" x14ac:dyDescent="0.15">
      <c r="A565" s="5">
        <v>41092</v>
      </c>
      <c r="B565" s="6">
        <v>0</v>
      </c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4.1" customHeight="1" x14ac:dyDescent="0.15">
      <c r="A566" s="5">
        <v>41093</v>
      </c>
      <c r="B566" s="6">
        <v>0</v>
      </c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4.1" customHeight="1" x14ac:dyDescent="0.15">
      <c r="A567" s="5">
        <v>41094</v>
      </c>
      <c r="B567" s="6">
        <v>0</v>
      </c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4.1" customHeight="1" x14ac:dyDescent="0.15">
      <c r="A568" s="5">
        <v>41095</v>
      </c>
      <c r="B568" s="6">
        <v>0</v>
      </c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4.1" customHeight="1" x14ac:dyDescent="0.15">
      <c r="A569" s="5">
        <v>41096</v>
      </c>
      <c r="B569" s="6">
        <v>0</v>
      </c>
      <c r="C569" s="6">
        <v>672.51</v>
      </c>
      <c r="D569" s="6">
        <v>36.47</v>
      </c>
      <c r="E569" s="6">
        <v>53.06</v>
      </c>
      <c r="F569" s="6">
        <v>33.51</v>
      </c>
      <c r="G569" s="6">
        <v>49.6</v>
      </c>
      <c r="H569" s="6">
        <v>33.479999999999997</v>
      </c>
      <c r="I569" s="6">
        <v>32.869999999999997</v>
      </c>
      <c r="J569" s="6">
        <v>43.88</v>
      </c>
      <c r="K569" s="6">
        <v>39.700000000000003</v>
      </c>
      <c r="L569" s="6">
        <v>0.1877095</v>
      </c>
      <c r="M569" s="6">
        <v>-0.57251907999999996</v>
      </c>
      <c r="N569" s="6">
        <v>-0.20688358000000001</v>
      </c>
      <c r="O569" s="6">
        <v>-5.7383966199999996</v>
      </c>
      <c r="P569" s="6">
        <v>-0.40160643000000001</v>
      </c>
      <c r="Q569" s="6">
        <v>1.08695652</v>
      </c>
      <c r="R569" s="6">
        <v>-4.3920884200000003</v>
      </c>
      <c r="S569" s="6">
        <v>5.3541416599999998</v>
      </c>
      <c r="T569" s="6">
        <v>1.53452685</v>
      </c>
      <c r="U569" s="6"/>
    </row>
    <row r="570" spans="1:21" ht="14.1" customHeight="1" x14ac:dyDescent="0.15">
      <c r="A570" s="5">
        <v>41099</v>
      </c>
      <c r="B570" s="6">
        <v>0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4.1" customHeight="1" x14ac:dyDescent="0.15">
      <c r="A571" s="5">
        <v>41100</v>
      </c>
      <c r="B571" s="6">
        <v>0</v>
      </c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4.1" customHeight="1" x14ac:dyDescent="0.15">
      <c r="A572" s="5">
        <v>41101</v>
      </c>
      <c r="B572" s="6">
        <v>0</v>
      </c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4.1" customHeight="1" x14ac:dyDescent="0.15">
      <c r="A573" s="5">
        <v>41102</v>
      </c>
      <c r="B573" s="6">
        <v>0</v>
      </c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4.1" customHeight="1" x14ac:dyDescent="0.15">
      <c r="A574" s="5">
        <v>41103</v>
      </c>
      <c r="B574" s="6">
        <v>2379</v>
      </c>
      <c r="C574" s="6">
        <v>672.3</v>
      </c>
      <c r="D574" s="6">
        <v>36.5</v>
      </c>
      <c r="E574" s="6">
        <v>52.2</v>
      </c>
      <c r="F574" s="6">
        <v>32.6</v>
      </c>
      <c r="G574" s="6">
        <v>48.3</v>
      </c>
      <c r="H574" s="6">
        <v>34</v>
      </c>
      <c r="I574" s="6">
        <v>33</v>
      </c>
      <c r="J574" s="6">
        <v>44.6</v>
      </c>
      <c r="K574" s="6">
        <v>40.1</v>
      </c>
      <c r="L574" s="6">
        <v>-3.1226299999999999E-2</v>
      </c>
      <c r="M574" s="6">
        <v>8.2259390000000002E-2</v>
      </c>
      <c r="N574" s="6">
        <v>-1.6208066299999999</v>
      </c>
      <c r="O574" s="6">
        <v>-2.71560728</v>
      </c>
      <c r="P574" s="6">
        <v>-2.6209677400000002</v>
      </c>
      <c r="Q574" s="6">
        <v>1.5531660700000001</v>
      </c>
      <c r="R574" s="6">
        <v>0.39549740999999999</v>
      </c>
      <c r="S574" s="6">
        <v>1.6408386500000001</v>
      </c>
      <c r="T574" s="6">
        <v>1.00755668</v>
      </c>
      <c r="U574" s="6"/>
    </row>
    <row r="575" spans="1:21" ht="14.1" customHeight="1" x14ac:dyDescent="0.15">
      <c r="A575" s="5">
        <v>41106</v>
      </c>
      <c r="B575" s="6">
        <v>2379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4.1" customHeight="1" x14ac:dyDescent="0.15">
      <c r="A576" s="5">
        <v>41107</v>
      </c>
      <c r="B576" s="6">
        <v>2379</v>
      </c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4.1" customHeight="1" x14ac:dyDescent="0.15">
      <c r="A577" s="5">
        <v>41108</v>
      </c>
      <c r="B577" s="6">
        <v>2379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4.1" customHeight="1" x14ac:dyDescent="0.15">
      <c r="A578" s="5">
        <v>41109</v>
      </c>
      <c r="B578" s="6">
        <v>2379</v>
      </c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4.1" customHeight="1" x14ac:dyDescent="0.15">
      <c r="A579" s="5">
        <v>41110</v>
      </c>
      <c r="B579" s="6">
        <v>2379</v>
      </c>
      <c r="C579" s="6">
        <v>670.8</v>
      </c>
      <c r="D579" s="6">
        <v>34.799999999999997</v>
      </c>
      <c r="E579" s="6">
        <v>50.6</v>
      </c>
      <c r="F579" s="6">
        <v>34.200000000000003</v>
      </c>
      <c r="G579" s="6">
        <v>43.2</v>
      </c>
      <c r="H579" s="6">
        <v>33.799999999999997</v>
      </c>
      <c r="I579" s="6">
        <v>34</v>
      </c>
      <c r="J579" s="6">
        <v>45.1</v>
      </c>
      <c r="K579" s="6">
        <v>41.3</v>
      </c>
      <c r="L579" s="6">
        <v>-0.22311468000000001</v>
      </c>
      <c r="M579" s="6">
        <v>-4.6575342500000003</v>
      </c>
      <c r="N579" s="6">
        <v>-3.0651340999999999</v>
      </c>
      <c r="O579" s="6">
        <v>4.9079754600000003</v>
      </c>
      <c r="P579" s="6">
        <v>-10.55900621</v>
      </c>
      <c r="Q579" s="6">
        <v>-0.58823528999999997</v>
      </c>
      <c r="R579" s="6">
        <v>3.0303030299999998</v>
      </c>
      <c r="S579" s="6">
        <v>1.1210762299999999</v>
      </c>
      <c r="T579" s="6">
        <v>2.9925187000000002</v>
      </c>
      <c r="U579" s="6"/>
    </row>
    <row r="580" spans="1:21" ht="14.1" customHeight="1" x14ac:dyDescent="0.15">
      <c r="A580" s="5">
        <v>41113</v>
      </c>
      <c r="B580" s="6">
        <v>2379</v>
      </c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4.1" customHeight="1" x14ac:dyDescent="0.15">
      <c r="A581" s="5">
        <v>41114</v>
      </c>
      <c r="B581" s="6">
        <v>2379</v>
      </c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4.1" customHeight="1" x14ac:dyDescent="0.15">
      <c r="A582" s="5">
        <v>41115</v>
      </c>
      <c r="B582" s="6">
        <v>2379</v>
      </c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4.1" customHeight="1" x14ac:dyDescent="0.15">
      <c r="A583" s="5">
        <v>41116</v>
      </c>
      <c r="B583" s="6">
        <v>2379</v>
      </c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4.1" customHeight="1" x14ac:dyDescent="0.15">
      <c r="A584" s="5">
        <v>41117</v>
      </c>
      <c r="B584" s="6">
        <v>2379</v>
      </c>
      <c r="C584" s="6">
        <v>662.1</v>
      </c>
      <c r="D584" s="6">
        <v>34.700000000000003</v>
      </c>
      <c r="E584" s="6">
        <v>46.1</v>
      </c>
      <c r="F584" s="6">
        <v>32.4</v>
      </c>
      <c r="G584" s="6">
        <v>43.2</v>
      </c>
      <c r="H584" s="6">
        <v>33.6</v>
      </c>
      <c r="I584" s="6">
        <v>34.6</v>
      </c>
      <c r="J584" s="6">
        <v>44.1</v>
      </c>
      <c r="K584" s="6">
        <v>42.5</v>
      </c>
      <c r="L584" s="6">
        <v>-1.2969588599999999</v>
      </c>
      <c r="M584" s="6">
        <v>-0.28735632</v>
      </c>
      <c r="N584" s="6">
        <v>-8.8932806299999996</v>
      </c>
      <c r="O584" s="6">
        <v>-5.2631578899999996</v>
      </c>
      <c r="P584" s="6">
        <v>0</v>
      </c>
      <c r="Q584" s="6">
        <v>-0.59171598000000003</v>
      </c>
      <c r="R584" s="6">
        <v>1.7647058799999999</v>
      </c>
      <c r="S584" s="6">
        <v>-2.2172949000000002</v>
      </c>
      <c r="T584" s="6">
        <v>2.9055690099999998</v>
      </c>
      <c r="U584" s="6"/>
    </row>
    <row r="585" spans="1:21" ht="14.1" customHeight="1" x14ac:dyDescent="0.15">
      <c r="A585" s="5">
        <v>41120</v>
      </c>
      <c r="B585" s="6">
        <v>1785</v>
      </c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4.1" customHeight="1" x14ac:dyDescent="0.15">
      <c r="A586" s="5">
        <v>41121</v>
      </c>
      <c r="B586" s="6">
        <v>1785</v>
      </c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>
        <v>276.66379999999998</v>
      </c>
    </row>
    <row r="587" spans="1:21" ht="14.1" customHeight="1" x14ac:dyDescent="0.15">
      <c r="A587" s="5">
        <v>41122</v>
      </c>
      <c r="B587" s="6">
        <v>1785</v>
      </c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4.1" customHeight="1" x14ac:dyDescent="0.15">
      <c r="A588" s="5">
        <v>41123</v>
      </c>
      <c r="B588" s="6">
        <v>1785</v>
      </c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4.1" customHeight="1" x14ac:dyDescent="0.15">
      <c r="A589" s="5">
        <v>41124</v>
      </c>
      <c r="B589" s="6">
        <v>1785</v>
      </c>
      <c r="C589" s="6">
        <v>650.72</v>
      </c>
      <c r="D589" s="6">
        <v>35.24</v>
      </c>
      <c r="E589" s="6">
        <v>43.84</v>
      </c>
      <c r="F589" s="6">
        <v>28.7</v>
      </c>
      <c r="G589" s="6">
        <v>43.7</v>
      </c>
      <c r="H589" s="6">
        <v>34.020000000000003</v>
      </c>
      <c r="I589" s="6">
        <v>35.799999999999997</v>
      </c>
      <c r="J589" s="6">
        <v>45.77</v>
      </c>
      <c r="K589" s="6">
        <v>40.700000000000003</v>
      </c>
      <c r="L589" s="6">
        <v>-1.7187736</v>
      </c>
      <c r="M589" s="6">
        <v>1.5561959700000001</v>
      </c>
      <c r="N589" s="6">
        <v>-4.9023861200000001</v>
      </c>
      <c r="O589" s="6">
        <v>-11.41975309</v>
      </c>
      <c r="P589" s="6">
        <v>1.15740741</v>
      </c>
      <c r="Q589" s="6">
        <v>1.25</v>
      </c>
      <c r="R589" s="6">
        <v>3.4682080900000001</v>
      </c>
      <c r="S589" s="6">
        <v>3.78684807</v>
      </c>
      <c r="T589" s="6">
        <v>-4.2352941199999998</v>
      </c>
      <c r="U589" s="6"/>
    </row>
    <row r="590" spans="1:21" ht="14.1" customHeight="1" x14ac:dyDescent="0.15">
      <c r="A590" s="5">
        <v>41127</v>
      </c>
      <c r="B590" s="6">
        <v>1785</v>
      </c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4.1" customHeight="1" x14ac:dyDescent="0.15">
      <c r="A591" s="5">
        <v>41128</v>
      </c>
      <c r="B591" s="6">
        <v>1785</v>
      </c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4.1" customHeight="1" x14ac:dyDescent="0.15">
      <c r="A592" s="5">
        <v>41129</v>
      </c>
      <c r="B592" s="6">
        <v>1785</v>
      </c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4.1" customHeight="1" x14ac:dyDescent="0.15">
      <c r="A593" s="5">
        <v>41130</v>
      </c>
      <c r="B593" s="6">
        <v>1785</v>
      </c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4.1" customHeight="1" x14ac:dyDescent="0.15">
      <c r="A594" s="5">
        <v>41131</v>
      </c>
      <c r="B594" s="6">
        <v>1785</v>
      </c>
      <c r="C594" s="6">
        <v>641.39</v>
      </c>
      <c r="D594" s="6">
        <v>35.44</v>
      </c>
      <c r="E594" s="6">
        <v>43.42</v>
      </c>
      <c r="F594" s="6">
        <v>26.6</v>
      </c>
      <c r="G594" s="6">
        <v>41.9</v>
      </c>
      <c r="H594" s="6">
        <v>33.18</v>
      </c>
      <c r="I594" s="6">
        <v>36</v>
      </c>
      <c r="J594" s="6">
        <v>46.28</v>
      </c>
      <c r="K594" s="6">
        <v>38.549999999999997</v>
      </c>
      <c r="L594" s="6">
        <v>-1.43379641</v>
      </c>
      <c r="M594" s="6">
        <v>0.56753688999999996</v>
      </c>
      <c r="N594" s="6">
        <v>-0.95802920000000003</v>
      </c>
      <c r="O594" s="6">
        <v>-7.3170731699999996</v>
      </c>
      <c r="P594" s="6">
        <v>-4.1189931399999997</v>
      </c>
      <c r="Q594" s="6">
        <v>-2.4691358000000001</v>
      </c>
      <c r="R594" s="6">
        <v>0.55865922000000001</v>
      </c>
      <c r="S594" s="6">
        <v>1.11426699</v>
      </c>
      <c r="T594" s="6">
        <v>-5.2825552800000004</v>
      </c>
      <c r="U594" s="6"/>
    </row>
    <row r="595" spans="1:21" ht="14.1" customHeight="1" x14ac:dyDescent="0.15">
      <c r="A595" s="5">
        <v>41134</v>
      </c>
      <c r="B595" s="6">
        <v>1785</v>
      </c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4.1" customHeight="1" x14ac:dyDescent="0.15">
      <c r="A596" s="5">
        <v>41135</v>
      </c>
      <c r="B596" s="6">
        <v>1785</v>
      </c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4.1" customHeight="1" x14ac:dyDescent="0.15">
      <c r="A597" s="5">
        <v>41136</v>
      </c>
      <c r="B597" s="6">
        <v>1785</v>
      </c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4.1" customHeight="1" x14ac:dyDescent="0.15">
      <c r="A598" s="5">
        <v>41137</v>
      </c>
      <c r="B598" s="6">
        <v>1785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4.1" customHeight="1" x14ac:dyDescent="0.15">
      <c r="A599" s="5">
        <v>41138</v>
      </c>
      <c r="B599" s="6">
        <v>1785</v>
      </c>
      <c r="C599" s="6">
        <v>619.82000000000005</v>
      </c>
      <c r="D599" s="6">
        <v>34.700000000000003</v>
      </c>
      <c r="E599" s="6">
        <v>40.700000000000003</v>
      </c>
      <c r="F599" s="6">
        <v>25.2</v>
      </c>
      <c r="G599" s="6">
        <v>37.1</v>
      </c>
      <c r="H599" s="6">
        <v>32.299999999999997</v>
      </c>
      <c r="I599" s="6">
        <v>36</v>
      </c>
      <c r="J599" s="6">
        <v>45.7</v>
      </c>
      <c r="K599" s="6">
        <v>37.6</v>
      </c>
      <c r="L599" s="6">
        <v>-3.36300847</v>
      </c>
      <c r="M599" s="6">
        <v>-2.0880361199999999</v>
      </c>
      <c r="N599" s="6">
        <v>-6.2643942900000003</v>
      </c>
      <c r="O599" s="6">
        <v>-5.2631578899999996</v>
      </c>
      <c r="P599" s="6">
        <v>-11.455847260000001</v>
      </c>
      <c r="Q599" s="6">
        <v>-2.6522001199999998</v>
      </c>
      <c r="R599" s="6">
        <v>0</v>
      </c>
      <c r="S599" s="6">
        <v>-1.2532411400000001</v>
      </c>
      <c r="T599" s="6">
        <v>-2.4643320399999999</v>
      </c>
      <c r="U599" s="6"/>
    </row>
    <row r="600" spans="1:21" ht="14.1" customHeight="1" x14ac:dyDescent="0.15">
      <c r="A600" s="5">
        <v>41141</v>
      </c>
      <c r="B600" s="6">
        <v>1785</v>
      </c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4.1" customHeight="1" x14ac:dyDescent="0.15">
      <c r="A601" s="5">
        <v>41142</v>
      </c>
      <c r="B601" s="6">
        <v>893</v>
      </c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4.1" customHeight="1" x14ac:dyDescent="0.15">
      <c r="A602" s="5">
        <v>41143</v>
      </c>
      <c r="B602" s="6">
        <v>893</v>
      </c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4.1" customHeight="1" x14ac:dyDescent="0.15">
      <c r="A603" s="5">
        <v>41144</v>
      </c>
      <c r="B603" s="6">
        <v>893</v>
      </c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4.1" customHeight="1" x14ac:dyDescent="0.15">
      <c r="A604" s="5">
        <v>41145</v>
      </c>
      <c r="B604" s="6">
        <v>1779</v>
      </c>
      <c r="C604" s="6">
        <v>603.04</v>
      </c>
      <c r="D604" s="6">
        <v>33.479999999999997</v>
      </c>
      <c r="E604" s="6">
        <v>36.520000000000003</v>
      </c>
      <c r="F604" s="6">
        <v>26.34</v>
      </c>
      <c r="G604" s="6">
        <v>37.299999999999997</v>
      </c>
      <c r="H604" s="6">
        <v>31.87</v>
      </c>
      <c r="I604" s="6">
        <v>35</v>
      </c>
      <c r="J604" s="6">
        <v>43.69</v>
      </c>
      <c r="K604" s="6">
        <v>36.799999999999997</v>
      </c>
      <c r="L604" s="6">
        <v>-2.7072375900000001</v>
      </c>
      <c r="M604" s="6">
        <v>-3.51585014</v>
      </c>
      <c r="N604" s="6">
        <v>-10.270270269999999</v>
      </c>
      <c r="O604" s="6">
        <v>4.5238095200000004</v>
      </c>
      <c r="P604" s="6">
        <v>0.53908356000000002</v>
      </c>
      <c r="Q604" s="6">
        <v>-1.3312693499999999</v>
      </c>
      <c r="R604" s="6">
        <v>-2.7777777800000001</v>
      </c>
      <c r="S604" s="6">
        <v>-4.3982494499999998</v>
      </c>
      <c r="T604" s="6">
        <v>-2.1276595700000001</v>
      </c>
      <c r="U604" s="6"/>
    </row>
    <row r="605" spans="1:21" ht="14.1" customHeight="1" x14ac:dyDescent="0.15">
      <c r="A605" s="5">
        <v>41148</v>
      </c>
      <c r="B605" s="6">
        <v>1779</v>
      </c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4.1" customHeight="1" x14ac:dyDescent="0.15">
      <c r="A606" s="5">
        <v>41149</v>
      </c>
      <c r="B606" s="6">
        <v>2957</v>
      </c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4.1" customHeight="1" x14ac:dyDescent="0.15">
      <c r="A607" s="5">
        <v>41150</v>
      </c>
      <c r="B607" s="6">
        <v>2957</v>
      </c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4.1" customHeight="1" x14ac:dyDescent="0.15">
      <c r="A608" s="5">
        <v>41151</v>
      </c>
      <c r="B608" s="6">
        <v>2957</v>
      </c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4.1" customHeight="1" x14ac:dyDescent="0.15">
      <c r="A609" s="5">
        <v>41152</v>
      </c>
      <c r="B609" s="6">
        <v>7072</v>
      </c>
      <c r="C609" s="6">
        <v>590.52</v>
      </c>
      <c r="D609" s="6">
        <v>31.58</v>
      </c>
      <c r="E609" s="6">
        <v>35.78</v>
      </c>
      <c r="F609" s="6">
        <v>26.91</v>
      </c>
      <c r="G609" s="6">
        <v>35.6</v>
      </c>
      <c r="H609" s="6"/>
      <c r="I609" s="6">
        <v>35.6</v>
      </c>
      <c r="J609" s="6">
        <v>42.21</v>
      </c>
      <c r="K609" s="6">
        <v>36.4</v>
      </c>
      <c r="L609" s="6">
        <v>-2.0761475200000001</v>
      </c>
      <c r="M609" s="6">
        <v>-5.6750298700000004</v>
      </c>
      <c r="N609" s="6">
        <v>-2.0262869700000001</v>
      </c>
      <c r="O609" s="6">
        <v>2.1640091099999998</v>
      </c>
      <c r="P609" s="6">
        <v>-4.55764075</v>
      </c>
      <c r="Q609" s="6"/>
      <c r="R609" s="6">
        <v>1.71428571</v>
      </c>
      <c r="S609" s="6">
        <v>-3.3875028600000001</v>
      </c>
      <c r="T609" s="6">
        <v>-1.08695652</v>
      </c>
      <c r="U609" s="6">
        <v>144.8623</v>
      </c>
    </row>
    <row r="610" spans="1:21" ht="14.1" customHeight="1" x14ac:dyDescent="0.15">
      <c r="A610" s="5">
        <v>41155</v>
      </c>
      <c r="B610" s="6">
        <v>7373</v>
      </c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4.1" customHeight="1" x14ac:dyDescent="0.15">
      <c r="A611" s="5">
        <v>41156</v>
      </c>
      <c r="B611" s="6">
        <v>8546</v>
      </c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4.1" customHeight="1" x14ac:dyDescent="0.15">
      <c r="A612" s="5">
        <v>41157</v>
      </c>
      <c r="B612" s="6">
        <v>15308</v>
      </c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4.1" customHeight="1" x14ac:dyDescent="0.15">
      <c r="A613" s="5">
        <v>41158</v>
      </c>
      <c r="B613" s="6">
        <v>20900</v>
      </c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4.1" customHeight="1" x14ac:dyDescent="0.15">
      <c r="A614" s="5">
        <v>41159</v>
      </c>
      <c r="B614" s="6">
        <v>20900</v>
      </c>
      <c r="C614" s="6">
        <v>574.39</v>
      </c>
      <c r="D614" s="6">
        <v>27.29</v>
      </c>
      <c r="E614" s="6">
        <v>32.380000000000003</v>
      </c>
      <c r="F614" s="6">
        <v>26.47</v>
      </c>
      <c r="G614" s="6">
        <v>39.1</v>
      </c>
      <c r="H614" s="6">
        <v>30.52</v>
      </c>
      <c r="I614" s="6">
        <v>36</v>
      </c>
      <c r="J614" s="6">
        <v>51.95</v>
      </c>
      <c r="K614" s="6">
        <v>34.700000000000003</v>
      </c>
      <c r="L614" s="6">
        <v>-2.7314908899999999</v>
      </c>
      <c r="M614" s="6">
        <v>-13.584547179999999</v>
      </c>
      <c r="N614" s="6">
        <v>-9.5025153699999994</v>
      </c>
      <c r="O614" s="6">
        <v>-1.6350799</v>
      </c>
      <c r="P614" s="6">
        <v>9.8314606700000002</v>
      </c>
      <c r="Q614" s="6"/>
      <c r="R614" s="6">
        <v>1.1235955099999999</v>
      </c>
      <c r="S614" s="6">
        <v>23.075100689999999</v>
      </c>
      <c r="T614" s="6">
        <v>-4.6703296700000001</v>
      </c>
      <c r="U614" s="6"/>
    </row>
    <row r="615" spans="1:21" ht="14.1" customHeight="1" x14ac:dyDescent="0.15">
      <c r="A615" s="5">
        <v>41162</v>
      </c>
      <c r="B615" s="6">
        <v>20900</v>
      </c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4.1" customHeight="1" x14ac:dyDescent="0.15">
      <c r="A616" s="5">
        <v>41163</v>
      </c>
      <c r="B616" s="6">
        <v>20900</v>
      </c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4.1" customHeight="1" x14ac:dyDescent="0.15">
      <c r="A617" s="5">
        <v>41164</v>
      </c>
      <c r="B617" s="6">
        <v>20900</v>
      </c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4.1" customHeight="1" x14ac:dyDescent="0.15">
      <c r="A618" s="5">
        <v>41165</v>
      </c>
      <c r="B618" s="6">
        <v>23875</v>
      </c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4.1" customHeight="1" x14ac:dyDescent="0.15">
      <c r="A619" s="5">
        <v>41166</v>
      </c>
      <c r="B619" s="6">
        <v>36496</v>
      </c>
      <c r="C619" s="6">
        <v>558.58000000000004</v>
      </c>
      <c r="D619" s="6">
        <v>29</v>
      </c>
      <c r="E619" s="6">
        <v>30.4</v>
      </c>
      <c r="F619" s="6">
        <v>26.8</v>
      </c>
      <c r="G619" s="6">
        <v>35.200000000000003</v>
      </c>
      <c r="H619" s="6">
        <v>30.2</v>
      </c>
      <c r="I619" s="6">
        <v>36.6</v>
      </c>
      <c r="J619" s="6">
        <v>40.6</v>
      </c>
      <c r="K619" s="6">
        <v>33.200000000000003</v>
      </c>
      <c r="L619" s="6">
        <v>-2.7524852499999999</v>
      </c>
      <c r="M619" s="6">
        <v>6.2660315100000004</v>
      </c>
      <c r="N619" s="6">
        <v>-6.1148857300000001</v>
      </c>
      <c r="O619" s="6">
        <v>1.2466943699999999</v>
      </c>
      <c r="P619" s="6">
        <v>-9.9744245500000002</v>
      </c>
      <c r="Q619" s="6">
        <v>-1.0484927900000001</v>
      </c>
      <c r="R619" s="6">
        <v>1.6666666699999999</v>
      </c>
      <c r="S619" s="6">
        <v>-21.847930699999999</v>
      </c>
      <c r="T619" s="6">
        <v>-4.3227665699999998</v>
      </c>
      <c r="U619" s="6"/>
    </row>
    <row r="620" spans="1:21" ht="14.1" customHeight="1" x14ac:dyDescent="0.15">
      <c r="A620" s="5">
        <v>41169</v>
      </c>
      <c r="B620" s="6">
        <v>36496</v>
      </c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4.1" customHeight="1" x14ac:dyDescent="0.15">
      <c r="A621" s="5">
        <v>41170</v>
      </c>
      <c r="B621" s="6">
        <v>36496</v>
      </c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4.1" customHeight="1" x14ac:dyDescent="0.15">
      <c r="A622" s="5">
        <v>41171</v>
      </c>
      <c r="B622" s="6">
        <v>36496</v>
      </c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4.1" customHeight="1" x14ac:dyDescent="0.15">
      <c r="A623" s="5">
        <v>41172</v>
      </c>
      <c r="B623" s="6">
        <v>35008</v>
      </c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4.1" customHeight="1" x14ac:dyDescent="0.15">
      <c r="A624" s="5">
        <v>41173</v>
      </c>
      <c r="B624" s="6">
        <v>40879</v>
      </c>
      <c r="C624" s="6">
        <v>529.88</v>
      </c>
      <c r="D624" s="6">
        <v>28</v>
      </c>
      <c r="E624" s="6">
        <v>27.5</v>
      </c>
      <c r="F624" s="6">
        <v>27.6</v>
      </c>
      <c r="G624" s="6">
        <v>32.200000000000003</v>
      </c>
      <c r="H624" s="6">
        <v>29.9</v>
      </c>
      <c r="I624" s="6">
        <v>35</v>
      </c>
      <c r="J624" s="6">
        <v>37.299999999999997</v>
      </c>
      <c r="K624" s="6">
        <v>32.1</v>
      </c>
      <c r="L624" s="6">
        <v>-5.1380285700000004</v>
      </c>
      <c r="M624" s="6">
        <v>-3.4482758599999999</v>
      </c>
      <c r="N624" s="6">
        <v>-9.5394736800000004</v>
      </c>
      <c r="O624" s="6">
        <v>2.9850746300000002</v>
      </c>
      <c r="P624" s="6">
        <v>-8.5227272700000007</v>
      </c>
      <c r="Q624" s="6">
        <v>-0.99337748000000003</v>
      </c>
      <c r="R624" s="6">
        <v>-4.3715846999999997</v>
      </c>
      <c r="S624" s="6">
        <v>-8.1280788200000007</v>
      </c>
      <c r="T624" s="6">
        <v>-3.3132530099999999</v>
      </c>
      <c r="U624" s="6"/>
    </row>
    <row r="625" spans="1:21" ht="14.1" customHeight="1" x14ac:dyDescent="0.15">
      <c r="A625" s="5">
        <v>41176</v>
      </c>
      <c r="B625" s="6">
        <v>40879</v>
      </c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4.1" customHeight="1" x14ac:dyDescent="0.15">
      <c r="A626" s="5">
        <v>41177</v>
      </c>
      <c r="B626" s="6">
        <v>40879</v>
      </c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4.1" customHeight="1" x14ac:dyDescent="0.15">
      <c r="A627" s="5">
        <v>41178</v>
      </c>
      <c r="B627" s="6">
        <v>41465</v>
      </c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4.1" customHeight="1" x14ac:dyDescent="0.15">
      <c r="A628" s="5">
        <v>41179</v>
      </c>
      <c r="B628" s="6">
        <v>41465</v>
      </c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4.1" customHeight="1" x14ac:dyDescent="0.15">
      <c r="A629" s="5">
        <v>41180</v>
      </c>
      <c r="B629" s="6">
        <v>41465</v>
      </c>
      <c r="C629" s="6">
        <v>498.93</v>
      </c>
      <c r="D629" s="6">
        <v>29.6</v>
      </c>
      <c r="E629" s="6">
        <v>26</v>
      </c>
      <c r="F629" s="6">
        <v>26.2</v>
      </c>
      <c r="G629" s="6">
        <v>30.8</v>
      </c>
      <c r="H629" s="6">
        <v>29.4</v>
      </c>
      <c r="I629" s="6">
        <v>33</v>
      </c>
      <c r="J629" s="6">
        <v>32.200000000000003</v>
      </c>
      <c r="K629" s="6">
        <v>31.2</v>
      </c>
      <c r="L629" s="6">
        <v>-5.8409451199999998</v>
      </c>
      <c r="M629" s="6">
        <v>5.7142857100000004</v>
      </c>
      <c r="N629" s="6">
        <v>-5.4545454500000004</v>
      </c>
      <c r="O629" s="6">
        <v>-5.0724637699999997</v>
      </c>
      <c r="P629" s="6">
        <v>-4.3478260899999999</v>
      </c>
      <c r="Q629" s="6">
        <v>-1.6722408</v>
      </c>
      <c r="R629" s="6">
        <v>-5.7142857100000004</v>
      </c>
      <c r="S629" s="6">
        <v>-13.672922249999999</v>
      </c>
      <c r="T629" s="6">
        <v>-2.8037383199999999</v>
      </c>
      <c r="U629" s="6"/>
    </row>
    <row r="630" spans="1:21" ht="14.1" customHeight="1" x14ac:dyDescent="0.15">
      <c r="A630" s="5">
        <v>41182</v>
      </c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>
        <v>120.47369999999999</v>
      </c>
    </row>
    <row r="631" spans="1:21" ht="14.1" customHeight="1" x14ac:dyDescent="0.15">
      <c r="A631" s="5">
        <v>41187</v>
      </c>
      <c r="B631" s="6"/>
      <c r="C631" s="6">
        <v>558.55999999999995</v>
      </c>
      <c r="D631" s="6">
        <v>29.85</v>
      </c>
      <c r="E631" s="6">
        <v>32.54</v>
      </c>
      <c r="F631" s="6">
        <v>30.89</v>
      </c>
      <c r="G631" s="6">
        <v>35</v>
      </c>
      <c r="H631" s="6">
        <v>32.799999999999997</v>
      </c>
      <c r="I631" s="6">
        <v>47.5</v>
      </c>
      <c r="J631" s="6">
        <v>35.700000000000003</v>
      </c>
      <c r="K631" s="6">
        <v>35.07</v>
      </c>
      <c r="L631" s="6">
        <v>11.95157637</v>
      </c>
      <c r="M631" s="6">
        <v>0.84459459000000003</v>
      </c>
      <c r="N631" s="6">
        <v>25.15384615</v>
      </c>
      <c r="O631" s="6">
        <v>17.900763359999999</v>
      </c>
      <c r="P631" s="6">
        <v>13.636363640000001</v>
      </c>
      <c r="Q631" s="6">
        <v>11.564625850000001</v>
      </c>
      <c r="R631" s="6">
        <v>43.939393940000002</v>
      </c>
      <c r="S631" s="6">
        <v>10.86956522</v>
      </c>
      <c r="T631" s="6">
        <v>12.40384615</v>
      </c>
      <c r="U631" s="6"/>
    </row>
    <row r="632" spans="1:21" ht="14.1" customHeight="1" x14ac:dyDescent="0.15">
      <c r="A632" s="5">
        <v>41190</v>
      </c>
      <c r="B632" s="6">
        <v>41760</v>
      </c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4.1" customHeight="1" x14ac:dyDescent="0.15">
      <c r="A633" s="5">
        <v>41191</v>
      </c>
      <c r="B633" s="6">
        <v>49158</v>
      </c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4.1" customHeight="1" x14ac:dyDescent="0.15">
      <c r="A634" s="5">
        <v>41192</v>
      </c>
      <c r="B634" s="6">
        <v>53316</v>
      </c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4.1" customHeight="1" x14ac:dyDescent="0.15">
      <c r="A635" s="5">
        <v>41193</v>
      </c>
      <c r="B635" s="6">
        <v>73150</v>
      </c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4.1" customHeight="1" x14ac:dyDescent="0.15">
      <c r="A636" s="5">
        <v>41194</v>
      </c>
      <c r="B636" s="6">
        <v>102569</v>
      </c>
      <c r="C636" s="6">
        <v>531.5</v>
      </c>
      <c r="D636" s="6">
        <v>28.59</v>
      </c>
      <c r="E636" s="6">
        <v>28.66</v>
      </c>
      <c r="F636" s="6">
        <v>30.69</v>
      </c>
      <c r="G636" s="6">
        <v>29.5</v>
      </c>
      <c r="H636" s="6">
        <v>31.2</v>
      </c>
      <c r="I636" s="6">
        <v>45</v>
      </c>
      <c r="J636" s="6">
        <v>35.340000000000003</v>
      </c>
      <c r="K636" s="6">
        <v>33.869999999999997</v>
      </c>
      <c r="L636" s="6">
        <v>-4.8446004</v>
      </c>
      <c r="M636" s="6">
        <v>-4.22110553</v>
      </c>
      <c r="N636" s="6">
        <v>-11.92378611</v>
      </c>
      <c r="O636" s="6">
        <v>-0.64745872000000004</v>
      </c>
      <c r="P636" s="6">
        <v>-15.71428571</v>
      </c>
      <c r="Q636" s="6">
        <v>-4.8780487800000003</v>
      </c>
      <c r="R636" s="6">
        <v>-5.2631578899999996</v>
      </c>
      <c r="S636" s="6">
        <v>-1.00840336</v>
      </c>
      <c r="T636" s="6">
        <v>-3.4217279700000001</v>
      </c>
      <c r="U636" s="6"/>
    </row>
    <row r="637" spans="1:21" ht="14.1" customHeight="1" x14ac:dyDescent="0.15">
      <c r="A637" s="5">
        <v>41197</v>
      </c>
      <c r="B637" s="6">
        <v>102569</v>
      </c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4.1" customHeight="1" x14ac:dyDescent="0.15">
      <c r="A638" s="5">
        <v>41198</v>
      </c>
      <c r="B638" s="6">
        <v>102569</v>
      </c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4.1" customHeight="1" x14ac:dyDescent="0.15">
      <c r="A639" s="5">
        <v>41199</v>
      </c>
      <c r="B639" s="6">
        <v>102569</v>
      </c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4.1" customHeight="1" x14ac:dyDescent="0.15">
      <c r="A640" s="5">
        <v>41200</v>
      </c>
      <c r="B640" s="6">
        <v>102272</v>
      </c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4.1" customHeight="1" x14ac:dyDescent="0.15">
      <c r="A641" s="5">
        <v>41201</v>
      </c>
      <c r="B641" s="6">
        <v>99908</v>
      </c>
      <c r="C641" s="6">
        <v>505.32</v>
      </c>
      <c r="D641" s="6">
        <v>30.5</v>
      </c>
      <c r="E641" s="6">
        <v>21.7</v>
      </c>
      <c r="F641" s="6">
        <v>25.2</v>
      </c>
      <c r="G641" s="6">
        <v>27.8</v>
      </c>
      <c r="H641" s="6">
        <v>30.8</v>
      </c>
      <c r="I641" s="6">
        <v>43.8</v>
      </c>
      <c r="J641" s="6">
        <v>33.799999999999997</v>
      </c>
      <c r="K641" s="6">
        <v>33.1</v>
      </c>
      <c r="L641" s="6">
        <v>-4.9256820299999999</v>
      </c>
      <c r="M641" s="6">
        <v>6.6806575700000002</v>
      </c>
      <c r="N641" s="6">
        <v>-24.28471738</v>
      </c>
      <c r="O641" s="6">
        <v>-17.888563049999998</v>
      </c>
      <c r="P641" s="6">
        <v>-5.7627118599999996</v>
      </c>
      <c r="Q641" s="6">
        <v>-1.2820512799999999</v>
      </c>
      <c r="R641" s="6">
        <v>-2.6666666700000001</v>
      </c>
      <c r="S641" s="6">
        <v>-4.3576683599999999</v>
      </c>
      <c r="T641" s="6">
        <v>-2.2733982899999998</v>
      </c>
      <c r="U641" s="6"/>
    </row>
    <row r="642" spans="1:21" ht="14.1" customHeight="1" x14ac:dyDescent="0.15">
      <c r="A642" s="5">
        <v>41204</v>
      </c>
      <c r="B642" s="6">
        <v>24958</v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4.1" customHeight="1" x14ac:dyDescent="0.15">
      <c r="A643" s="5">
        <v>41205</v>
      </c>
      <c r="B643" s="6">
        <v>11488</v>
      </c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4.1" customHeight="1" x14ac:dyDescent="0.15">
      <c r="A644" s="5">
        <v>41206</v>
      </c>
      <c r="B644" s="6">
        <v>8844</v>
      </c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4.1" customHeight="1" x14ac:dyDescent="0.15">
      <c r="A645" s="5">
        <v>41207</v>
      </c>
      <c r="B645" s="6">
        <v>6481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4.1" customHeight="1" x14ac:dyDescent="0.15">
      <c r="A646" s="5">
        <v>41208</v>
      </c>
      <c r="B646" s="6">
        <v>6481</v>
      </c>
      <c r="C646" s="6">
        <v>489.97</v>
      </c>
      <c r="D646" s="6">
        <v>29.2</v>
      </c>
      <c r="E646" s="6">
        <v>21.1</v>
      </c>
      <c r="F646" s="6">
        <v>20.399999999999999</v>
      </c>
      <c r="G646" s="6">
        <v>27.3</v>
      </c>
      <c r="H646" s="6">
        <v>30</v>
      </c>
      <c r="I646" s="6">
        <v>42.5</v>
      </c>
      <c r="J646" s="6">
        <v>31.4</v>
      </c>
      <c r="K646" s="6">
        <v>34.700000000000003</v>
      </c>
      <c r="L646" s="6">
        <v>-3.0376790900000001</v>
      </c>
      <c r="M646" s="6">
        <v>-4.2622950800000003</v>
      </c>
      <c r="N646" s="6">
        <v>-2.7649769599999998</v>
      </c>
      <c r="O646" s="6">
        <v>-19.047619050000002</v>
      </c>
      <c r="P646" s="6">
        <v>-1.7985611500000001</v>
      </c>
      <c r="Q646" s="6">
        <v>-2.5974026000000001</v>
      </c>
      <c r="R646" s="6">
        <v>-2.96803653</v>
      </c>
      <c r="S646" s="6">
        <v>-7.1005917199999997</v>
      </c>
      <c r="T646" s="6">
        <v>4.8338368599999999</v>
      </c>
      <c r="U646" s="6"/>
    </row>
    <row r="647" spans="1:21" ht="14.1" customHeight="1" x14ac:dyDescent="0.15">
      <c r="A647" s="5">
        <v>41211</v>
      </c>
      <c r="B647" s="6">
        <v>5602</v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4.1" customHeight="1" x14ac:dyDescent="0.15">
      <c r="A648" s="5">
        <v>41212</v>
      </c>
      <c r="B648" s="6">
        <v>4718</v>
      </c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4.1" customHeight="1" x14ac:dyDescent="0.15">
      <c r="A649" s="5">
        <v>41213</v>
      </c>
      <c r="B649" s="6">
        <v>4425</v>
      </c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>
        <v>224.8698</v>
      </c>
    </row>
    <row r="650" spans="1:21" ht="14.1" customHeight="1" x14ac:dyDescent="0.15">
      <c r="A650" s="5">
        <v>41214</v>
      </c>
      <c r="B650" s="6">
        <v>4425</v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4.1" customHeight="1" x14ac:dyDescent="0.15">
      <c r="A651" s="5">
        <v>41215</v>
      </c>
      <c r="B651" s="6">
        <v>4425</v>
      </c>
      <c r="C651" s="6">
        <v>492.73</v>
      </c>
      <c r="D651" s="6">
        <v>32</v>
      </c>
      <c r="E651" s="6">
        <v>23.5</v>
      </c>
      <c r="F651" s="6">
        <v>19.2</v>
      </c>
      <c r="G651" s="6">
        <v>28.3</v>
      </c>
      <c r="H651" s="6">
        <v>29.6</v>
      </c>
      <c r="I651" s="6">
        <v>43.5</v>
      </c>
      <c r="J651" s="6">
        <v>30.5</v>
      </c>
      <c r="K651" s="6">
        <v>33.799999999999997</v>
      </c>
      <c r="L651" s="6">
        <v>0.56329978999999997</v>
      </c>
      <c r="M651" s="6">
        <v>9.5890410999999993</v>
      </c>
      <c r="N651" s="6">
        <v>11.37440758</v>
      </c>
      <c r="O651" s="6">
        <v>-5.8823529399999996</v>
      </c>
      <c r="P651" s="6">
        <v>3.6630036600000002</v>
      </c>
      <c r="Q651" s="6">
        <v>-1.3333333300000001</v>
      </c>
      <c r="R651" s="6">
        <v>2.3529411800000002</v>
      </c>
      <c r="S651" s="6">
        <v>-2.8662420399999999</v>
      </c>
      <c r="T651" s="6">
        <v>-2.5936599400000002</v>
      </c>
      <c r="U651" s="6"/>
    </row>
    <row r="652" spans="1:21" ht="14.1" customHeight="1" x14ac:dyDescent="0.15">
      <c r="A652" s="5">
        <v>41218</v>
      </c>
      <c r="B652" s="6">
        <v>4425</v>
      </c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4.1" customHeight="1" x14ac:dyDescent="0.15">
      <c r="A653" s="5">
        <v>41219</v>
      </c>
      <c r="B653" s="6">
        <v>3837</v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4.1" customHeight="1" x14ac:dyDescent="0.15">
      <c r="A654" s="5">
        <v>41220</v>
      </c>
      <c r="B654" s="6">
        <v>3543</v>
      </c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4.1" customHeight="1" x14ac:dyDescent="0.15">
      <c r="A655" s="5">
        <v>41221</v>
      </c>
      <c r="B655" s="6">
        <v>2370</v>
      </c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4.1" customHeight="1" x14ac:dyDescent="0.15">
      <c r="A656" s="5">
        <v>41222</v>
      </c>
      <c r="B656" s="6">
        <v>2370</v>
      </c>
      <c r="C656" s="6">
        <v>489.34</v>
      </c>
      <c r="D656" s="6">
        <v>31.8</v>
      </c>
      <c r="E656" s="6">
        <v>24.6</v>
      </c>
      <c r="F656" s="6">
        <v>19.600000000000001</v>
      </c>
      <c r="G656" s="6">
        <v>26.6</v>
      </c>
      <c r="H656" s="6">
        <v>29.8</v>
      </c>
      <c r="I656" s="6">
        <v>45.6</v>
      </c>
      <c r="J656" s="6">
        <v>32.700000000000003</v>
      </c>
      <c r="K656" s="6">
        <v>32.1</v>
      </c>
      <c r="L656" s="6">
        <v>-0.68800357000000001</v>
      </c>
      <c r="M656" s="6">
        <v>-0.625</v>
      </c>
      <c r="N656" s="6">
        <v>4.6808510600000002</v>
      </c>
      <c r="O656" s="6">
        <v>2.0833333299999999</v>
      </c>
      <c r="P656" s="6">
        <v>-6.0070671400000002</v>
      </c>
      <c r="Q656" s="6">
        <v>0.67567568</v>
      </c>
      <c r="R656" s="6">
        <v>4.8275862099999998</v>
      </c>
      <c r="S656" s="6">
        <v>7.2131147499999999</v>
      </c>
      <c r="T656" s="6">
        <v>-5.0295858000000004</v>
      </c>
      <c r="U656" s="6"/>
    </row>
    <row r="657" spans="1:21" ht="14.1" customHeight="1" x14ac:dyDescent="0.15">
      <c r="A657" s="5">
        <v>41225</v>
      </c>
      <c r="B657" s="6">
        <v>2370</v>
      </c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4.1" customHeight="1" x14ac:dyDescent="0.15">
      <c r="A658" s="5">
        <v>41226</v>
      </c>
      <c r="B658" s="6">
        <v>5322</v>
      </c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4.1" customHeight="1" x14ac:dyDescent="0.15">
      <c r="A659" s="5">
        <v>41227</v>
      </c>
      <c r="B659" s="6">
        <v>5322</v>
      </c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4.1" customHeight="1" x14ac:dyDescent="0.15">
      <c r="A660" s="5">
        <v>41228</v>
      </c>
      <c r="B660" s="6">
        <v>5322</v>
      </c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4.1" customHeight="1" x14ac:dyDescent="0.15">
      <c r="A661" s="5">
        <v>41229</v>
      </c>
      <c r="B661" s="6">
        <v>5322</v>
      </c>
      <c r="C661" s="6">
        <v>489.94</v>
      </c>
      <c r="D661" s="6">
        <v>30.7</v>
      </c>
      <c r="E661" s="6">
        <v>24.4</v>
      </c>
      <c r="F661" s="6">
        <v>22.7</v>
      </c>
      <c r="G661" s="6">
        <v>27.5</v>
      </c>
      <c r="H661" s="6">
        <v>30.6</v>
      </c>
      <c r="I661" s="6">
        <v>47</v>
      </c>
      <c r="J661" s="6">
        <v>32.799999999999997</v>
      </c>
      <c r="K661" s="6">
        <v>30.6</v>
      </c>
      <c r="L661" s="6">
        <v>0.12261413</v>
      </c>
      <c r="M661" s="6">
        <v>-3.4591194999999999</v>
      </c>
      <c r="N661" s="6">
        <v>-0.81300813000000005</v>
      </c>
      <c r="O661" s="6">
        <v>15.81632653</v>
      </c>
      <c r="P661" s="6">
        <v>3.3834586500000001</v>
      </c>
      <c r="Q661" s="6">
        <v>2.6845637600000001</v>
      </c>
      <c r="R661" s="6">
        <v>3.0701754399999999</v>
      </c>
      <c r="S661" s="6">
        <v>0.30581039999999998</v>
      </c>
      <c r="T661" s="6">
        <v>-4.6728972000000004</v>
      </c>
      <c r="U661" s="6"/>
    </row>
    <row r="662" spans="1:21" ht="14.1" customHeight="1" x14ac:dyDescent="0.15">
      <c r="A662" s="5">
        <v>41232</v>
      </c>
      <c r="B662" s="6">
        <v>5322</v>
      </c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4.1" customHeight="1" x14ac:dyDescent="0.15">
      <c r="A663" s="5">
        <v>41233</v>
      </c>
      <c r="B663" s="6">
        <v>5322</v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4.1" customHeight="1" x14ac:dyDescent="0.15">
      <c r="A664" s="5">
        <v>41234</v>
      </c>
      <c r="B664" s="6">
        <v>2952</v>
      </c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4.1" customHeight="1" x14ac:dyDescent="0.15">
      <c r="A665" s="5">
        <v>41235</v>
      </c>
      <c r="B665" s="6">
        <v>2066</v>
      </c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4.1" customHeight="1" x14ac:dyDescent="0.15">
      <c r="A666" s="5">
        <v>41236</v>
      </c>
      <c r="B666" s="6">
        <v>2066</v>
      </c>
      <c r="C666" s="6">
        <v>488.6</v>
      </c>
      <c r="D666" s="6">
        <v>30.8</v>
      </c>
      <c r="E666" s="6">
        <v>26.7</v>
      </c>
      <c r="F666" s="6">
        <v>20.6</v>
      </c>
      <c r="G666" s="6">
        <v>27.2</v>
      </c>
      <c r="H666" s="6">
        <v>30.8</v>
      </c>
      <c r="I666" s="6">
        <v>46.6</v>
      </c>
      <c r="J666" s="6">
        <v>33.6</v>
      </c>
      <c r="K666" s="6">
        <v>28.8</v>
      </c>
      <c r="L666" s="6">
        <v>-0.27350288</v>
      </c>
      <c r="M666" s="6">
        <v>0.32573289999999999</v>
      </c>
      <c r="N666" s="6">
        <v>9.4262295100000006</v>
      </c>
      <c r="O666" s="6">
        <v>-9.2511013200000001</v>
      </c>
      <c r="P666" s="6">
        <v>-1.09090909</v>
      </c>
      <c r="Q666" s="6">
        <v>0.65359476999999999</v>
      </c>
      <c r="R666" s="6">
        <v>-0.85106382999999997</v>
      </c>
      <c r="S666" s="6">
        <v>2.4390243900000002</v>
      </c>
      <c r="T666" s="6">
        <v>-5.8823529399999996</v>
      </c>
      <c r="U666" s="6"/>
    </row>
    <row r="667" spans="1:21" ht="14.1" customHeight="1" x14ac:dyDescent="0.15">
      <c r="A667" s="5">
        <v>41239</v>
      </c>
      <c r="B667" s="6">
        <v>2066</v>
      </c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4.1" customHeight="1" x14ac:dyDescent="0.15">
      <c r="A668" s="5">
        <v>41240</v>
      </c>
      <c r="B668" s="6">
        <v>2066</v>
      </c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4.1" customHeight="1" x14ac:dyDescent="0.15">
      <c r="A669" s="5">
        <v>41241</v>
      </c>
      <c r="B669" s="6">
        <v>2066</v>
      </c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4.1" customHeight="1" x14ac:dyDescent="0.15">
      <c r="A670" s="5">
        <v>41242</v>
      </c>
      <c r="B670" s="6">
        <v>2066</v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4.1" customHeight="1" x14ac:dyDescent="0.15">
      <c r="A671" s="5">
        <v>41243</v>
      </c>
      <c r="B671" s="6">
        <v>2066</v>
      </c>
      <c r="C671" s="6">
        <v>498.4</v>
      </c>
      <c r="D671" s="6">
        <v>30.8</v>
      </c>
      <c r="E671" s="6">
        <v>26.2</v>
      </c>
      <c r="F671" s="6">
        <v>22.4</v>
      </c>
      <c r="G671" s="6">
        <v>34.299999999999997</v>
      </c>
      <c r="H671" s="6">
        <v>31</v>
      </c>
      <c r="I671" s="6">
        <v>47</v>
      </c>
      <c r="J671" s="6">
        <v>32.799999999999997</v>
      </c>
      <c r="K671" s="6">
        <v>27.6</v>
      </c>
      <c r="L671" s="6">
        <v>2.0057306600000002</v>
      </c>
      <c r="M671" s="6">
        <v>0</v>
      </c>
      <c r="N671" s="6">
        <v>-1.8726591800000001</v>
      </c>
      <c r="O671" s="6">
        <v>8.7378640799999996</v>
      </c>
      <c r="P671" s="6">
        <v>26.102941179999998</v>
      </c>
      <c r="Q671" s="6">
        <v>0.64935065000000003</v>
      </c>
      <c r="R671" s="6">
        <v>0.8583691</v>
      </c>
      <c r="S671" s="6">
        <v>-2.3809523800000001</v>
      </c>
      <c r="T671" s="6">
        <v>-4.1666666699999997</v>
      </c>
      <c r="U671" s="6">
        <v>241.72929999999999</v>
      </c>
    </row>
    <row r="672" spans="1:21" ht="14.1" customHeight="1" x14ac:dyDescent="0.15">
      <c r="A672" s="5">
        <v>41246</v>
      </c>
      <c r="B672" s="6">
        <v>2066</v>
      </c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4.1" customHeight="1" x14ac:dyDescent="0.15">
      <c r="A673" s="5">
        <v>41247</v>
      </c>
      <c r="B673" s="6">
        <v>2066</v>
      </c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4.1" customHeight="1" x14ac:dyDescent="0.15">
      <c r="A674" s="5">
        <v>41248</v>
      </c>
      <c r="B674" s="6">
        <v>2066</v>
      </c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4.1" customHeight="1" x14ac:dyDescent="0.15">
      <c r="A675" s="5">
        <v>41249</v>
      </c>
      <c r="B675" s="6">
        <v>1180</v>
      </c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4.1" customHeight="1" x14ac:dyDescent="0.15">
      <c r="A676" s="5">
        <v>41250</v>
      </c>
      <c r="B676" s="6">
        <v>0</v>
      </c>
      <c r="C676" s="6">
        <v>503.8</v>
      </c>
      <c r="D676" s="6">
        <v>30.6</v>
      </c>
      <c r="E676" s="6">
        <v>25.6</v>
      </c>
      <c r="F676" s="6">
        <v>25</v>
      </c>
      <c r="G676" s="6">
        <v>36.700000000000003</v>
      </c>
      <c r="H676" s="6">
        <v>31.7</v>
      </c>
      <c r="I676" s="6">
        <v>48</v>
      </c>
      <c r="J676" s="6">
        <v>29.9</v>
      </c>
      <c r="K676" s="6">
        <v>28.9</v>
      </c>
      <c r="L676" s="6">
        <v>1.0834670900000001</v>
      </c>
      <c r="M676" s="6">
        <v>-0.64935065000000003</v>
      </c>
      <c r="N676" s="6">
        <v>-2.2900763400000002</v>
      </c>
      <c r="O676" s="6">
        <v>11.60714286</v>
      </c>
      <c r="P676" s="6">
        <v>6.9970845500000003</v>
      </c>
      <c r="Q676" s="6">
        <v>2.25806452</v>
      </c>
      <c r="R676" s="6">
        <v>2.1276595700000001</v>
      </c>
      <c r="S676" s="6">
        <v>-8.8414634099999994</v>
      </c>
      <c r="T676" s="6">
        <v>4.7101449300000002</v>
      </c>
      <c r="U676" s="6"/>
    </row>
    <row r="677" spans="1:21" ht="14.1" customHeight="1" x14ac:dyDescent="0.15">
      <c r="A677" s="5">
        <v>41253</v>
      </c>
      <c r="B677" s="6">
        <v>0</v>
      </c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4.1" customHeight="1" x14ac:dyDescent="0.15">
      <c r="A678" s="5">
        <v>41254</v>
      </c>
      <c r="B678" s="6">
        <v>0</v>
      </c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4.1" customHeight="1" x14ac:dyDescent="0.15">
      <c r="A679" s="5">
        <v>41255</v>
      </c>
      <c r="B679" s="6">
        <v>7394</v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4.1" customHeight="1" x14ac:dyDescent="0.15">
      <c r="A680" s="5">
        <v>41256</v>
      </c>
      <c r="B680" s="6">
        <v>9750</v>
      </c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4.1" customHeight="1" x14ac:dyDescent="0.15">
      <c r="A681" s="5">
        <v>41257</v>
      </c>
      <c r="B681" s="6">
        <v>9750</v>
      </c>
      <c r="C681" s="6">
        <v>504.6</v>
      </c>
      <c r="D681" s="6">
        <v>30</v>
      </c>
      <c r="E681" s="6">
        <v>24.5</v>
      </c>
      <c r="F681" s="6">
        <v>23.5</v>
      </c>
      <c r="G681" s="6">
        <v>36.200000000000003</v>
      </c>
      <c r="H681" s="6">
        <v>31.3</v>
      </c>
      <c r="I681" s="6">
        <v>48.5</v>
      </c>
      <c r="J681" s="6">
        <v>34</v>
      </c>
      <c r="K681" s="6">
        <v>28.4</v>
      </c>
      <c r="L681" s="6">
        <v>0.15879317000000001</v>
      </c>
      <c r="M681" s="6">
        <v>-1.96078431</v>
      </c>
      <c r="N681" s="6">
        <v>-4.296875</v>
      </c>
      <c r="O681" s="6">
        <v>-6</v>
      </c>
      <c r="P681" s="6">
        <v>-1.36239782</v>
      </c>
      <c r="Q681" s="6">
        <v>-1.2618296499999999</v>
      </c>
      <c r="R681" s="6">
        <v>1.0416666699999999</v>
      </c>
      <c r="S681" s="6">
        <v>13.712374580000001</v>
      </c>
      <c r="T681" s="6">
        <v>-1.7301038099999999</v>
      </c>
      <c r="U681" s="6"/>
    </row>
    <row r="682" spans="1:21" ht="14.1" customHeight="1" x14ac:dyDescent="0.15">
      <c r="A682" s="5">
        <v>41260</v>
      </c>
      <c r="B682" s="6">
        <v>9750</v>
      </c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4.1" customHeight="1" x14ac:dyDescent="0.15">
      <c r="A683" s="5">
        <v>41261</v>
      </c>
      <c r="B683" s="6">
        <v>9750</v>
      </c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4.1" customHeight="1" x14ac:dyDescent="0.15">
      <c r="A684" s="5">
        <v>41262</v>
      </c>
      <c r="B684" s="6">
        <v>9750</v>
      </c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4.1" customHeight="1" x14ac:dyDescent="0.15">
      <c r="A685" s="5">
        <v>41263</v>
      </c>
      <c r="B685" s="6">
        <v>7977</v>
      </c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4.1" customHeight="1" x14ac:dyDescent="0.15">
      <c r="A686" s="5">
        <v>41264</v>
      </c>
      <c r="B686" s="6">
        <v>7977</v>
      </c>
      <c r="C686" s="6">
        <v>509.9</v>
      </c>
      <c r="D686" s="6">
        <v>29.3</v>
      </c>
      <c r="E686" s="6">
        <v>25.2</v>
      </c>
      <c r="F686" s="6">
        <v>30.1</v>
      </c>
      <c r="G686" s="6">
        <v>33.299999999999997</v>
      </c>
      <c r="H686" s="6">
        <v>30.9</v>
      </c>
      <c r="I686" s="6">
        <v>44.5</v>
      </c>
      <c r="J686" s="6">
        <v>36.799999999999997</v>
      </c>
      <c r="K686" s="6">
        <v>29.1</v>
      </c>
      <c r="L686" s="6">
        <v>1.0503369</v>
      </c>
      <c r="M686" s="6">
        <v>-2.3333333299999999</v>
      </c>
      <c r="N686" s="6">
        <v>2.8571428600000002</v>
      </c>
      <c r="O686" s="6">
        <v>28.085106379999999</v>
      </c>
      <c r="P686" s="6">
        <v>-8.0110497200000008</v>
      </c>
      <c r="Q686" s="6">
        <v>-1.2779552700000001</v>
      </c>
      <c r="R686" s="6">
        <v>-8.2474226799999997</v>
      </c>
      <c r="S686" s="6">
        <v>8.2352941200000007</v>
      </c>
      <c r="T686" s="6">
        <v>2.46478873</v>
      </c>
      <c r="U686" s="6"/>
    </row>
    <row r="687" spans="1:21" ht="14.1" customHeight="1" x14ac:dyDescent="0.15">
      <c r="A687" s="5">
        <v>41267</v>
      </c>
      <c r="B687" s="6">
        <v>7386</v>
      </c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4.1" customHeight="1" x14ac:dyDescent="0.15">
      <c r="A688" s="5">
        <v>41268</v>
      </c>
      <c r="B688" s="6">
        <v>7091</v>
      </c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4.1" customHeight="1" x14ac:dyDescent="0.15">
      <c r="A689" s="5">
        <v>41269</v>
      </c>
      <c r="B689" s="6">
        <v>6201</v>
      </c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4.1" customHeight="1" x14ac:dyDescent="0.15">
      <c r="A690" s="5">
        <v>41270</v>
      </c>
      <c r="B690" s="6">
        <v>6201</v>
      </c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4.1" customHeight="1" x14ac:dyDescent="0.15">
      <c r="A691" s="5">
        <v>41271</v>
      </c>
      <c r="B691" s="6">
        <v>6201</v>
      </c>
      <c r="C691" s="6">
        <v>520</v>
      </c>
      <c r="D691" s="6">
        <v>30.3</v>
      </c>
      <c r="E691" s="6">
        <v>25.9</v>
      </c>
      <c r="F691" s="6">
        <v>31.7</v>
      </c>
      <c r="G691" s="6">
        <v>32.1</v>
      </c>
      <c r="H691" s="6">
        <v>31.2</v>
      </c>
      <c r="I691" s="6">
        <v>43.5</v>
      </c>
      <c r="J691" s="6">
        <v>39.9</v>
      </c>
      <c r="K691" s="6">
        <v>30.2</v>
      </c>
      <c r="L691" s="6">
        <v>1.98078055</v>
      </c>
      <c r="M691" s="6">
        <v>3.41296928</v>
      </c>
      <c r="N691" s="6">
        <v>2.7777777800000001</v>
      </c>
      <c r="O691" s="6">
        <v>5.3156146199999998</v>
      </c>
      <c r="P691" s="6">
        <v>-3.6036036</v>
      </c>
      <c r="Q691" s="6">
        <v>0.97087378999999996</v>
      </c>
      <c r="R691" s="6">
        <v>-2.2471910099999999</v>
      </c>
      <c r="S691" s="6">
        <v>8.4239130400000004</v>
      </c>
      <c r="T691" s="6">
        <v>3.78006873</v>
      </c>
      <c r="U691" s="6"/>
    </row>
    <row r="692" spans="1:21" ht="14.1" customHeight="1" x14ac:dyDescent="0.15">
      <c r="A692" s="5">
        <v>41274</v>
      </c>
      <c r="B692" s="6">
        <v>6201</v>
      </c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>
        <v>202.66220000000001</v>
      </c>
    </row>
    <row r="693" spans="1:21" ht="14.1" customHeight="1" x14ac:dyDescent="0.15">
      <c r="A693" s="5">
        <v>41278</v>
      </c>
      <c r="B693" s="6">
        <v>6201</v>
      </c>
      <c r="C693" s="6">
        <v>585.9</v>
      </c>
      <c r="D693" s="6">
        <v>36.299999999999997</v>
      </c>
      <c r="E693" s="6">
        <v>31.1</v>
      </c>
      <c r="F693" s="6">
        <v>32.299999999999997</v>
      </c>
      <c r="G693" s="6">
        <v>40</v>
      </c>
      <c r="H693" s="6">
        <v>32.200000000000003</v>
      </c>
      <c r="I693" s="6">
        <v>45.5</v>
      </c>
      <c r="J693" s="6">
        <v>41.4</v>
      </c>
      <c r="K693" s="6">
        <v>29.3</v>
      </c>
      <c r="L693" s="6">
        <v>12.67307692</v>
      </c>
      <c r="M693" s="6">
        <v>19.801980199999999</v>
      </c>
      <c r="N693" s="6">
        <v>20.07722008</v>
      </c>
      <c r="O693" s="6">
        <v>1.89274448</v>
      </c>
      <c r="P693" s="6">
        <v>24.610591899999999</v>
      </c>
      <c r="Q693" s="6">
        <v>3.2051282099999998</v>
      </c>
      <c r="R693" s="6">
        <v>4.5977011499999998</v>
      </c>
      <c r="S693" s="6">
        <v>3.7593985000000001</v>
      </c>
      <c r="T693" s="6">
        <v>-2.9801324500000002</v>
      </c>
      <c r="U693" s="6"/>
    </row>
    <row r="694" spans="1:21" ht="14.1" customHeight="1" x14ac:dyDescent="0.15">
      <c r="A694" s="5">
        <v>41281</v>
      </c>
      <c r="B694" s="6">
        <v>16839</v>
      </c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4.1" customHeight="1" x14ac:dyDescent="0.15">
      <c r="A695" s="5">
        <v>41282</v>
      </c>
      <c r="B695" s="6">
        <v>22480</v>
      </c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4.1" customHeight="1" x14ac:dyDescent="0.15">
      <c r="A696" s="5">
        <v>41283</v>
      </c>
      <c r="B696" s="6">
        <v>32594</v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4.1" customHeight="1" x14ac:dyDescent="0.15">
      <c r="A697" s="5">
        <v>41284</v>
      </c>
      <c r="B697" s="6">
        <v>53494</v>
      </c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4.1" customHeight="1" x14ac:dyDescent="0.15">
      <c r="A698" s="5">
        <v>41285</v>
      </c>
      <c r="B698" s="6">
        <v>68582</v>
      </c>
      <c r="C698" s="6">
        <v>606.5</v>
      </c>
      <c r="D698" s="6">
        <v>36.58</v>
      </c>
      <c r="E698" s="6">
        <v>36.4</v>
      </c>
      <c r="F698" s="6">
        <v>33.24</v>
      </c>
      <c r="G698" s="6">
        <v>37</v>
      </c>
      <c r="H698" s="6">
        <v>32.85</v>
      </c>
      <c r="I698" s="6">
        <v>43.5</v>
      </c>
      <c r="J698" s="6">
        <v>48.35</v>
      </c>
      <c r="K698" s="6">
        <v>30.33</v>
      </c>
      <c r="L698" s="6">
        <v>3.51595835</v>
      </c>
      <c r="M698" s="6">
        <v>0.77134986000000005</v>
      </c>
      <c r="N698" s="6">
        <v>17.041800640000002</v>
      </c>
      <c r="O698" s="6">
        <v>2.9102167200000002</v>
      </c>
      <c r="P698" s="6">
        <v>-7.5</v>
      </c>
      <c r="Q698" s="6">
        <v>2.0186335400000002</v>
      </c>
      <c r="R698" s="6">
        <v>-4.3956043999999999</v>
      </c>
      <c r="S698" s="6">
        <v>16.78743961</v>
      </c>
      <c r="T698" s="6">
        <v>3.51535836</v>
      </c>
      <c r="U698" s="6"/>
    </row>
    <row r="699" spans="1:21" ht="14.1" customHeight="1" x14ac:dyDescent="0.15">
      <c r="A699" s="5">
        <v>41288</v>
      </c>
      <c r="B699" s="6">
        <v>80379</v>
      </c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4.1" customHeight="1" x14ac:dyDescent="0.15">
      <c r="A700" s="5">
        <v>41289</v>
      </c>
      <c r="B700" s="6">
        <v>92176</v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4.1" customHeight="1" x14ac:dyDescent="0.15">
      <c r="A701" s="5">
        <v>41290</v>
      </c>
      <c r="B701" s="6">
        <v>92176</v>
      </c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4.1" customHeight="1" x14ac:dyDescent="0.15">
      <c r="A702" s="5">
        <v>41291</v>
      </c>
      <c r="B702" s="6">
        <v>92176</v>
      </c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4.1" customHeight="1" x14ac:dyDescent="0.15">
      <c r="A703" s="5">
        <v>41292</v>
      </c>
      <c r="B703" s="6">
        <v>91583</v>
      </c>
      <c r="C703" s="6">
        <v>631.9</v>
      </c>
      <c r="D703" s="6">
        <v>37.799999999999997</v>
      </c>
      <c r="E703" s="6">
        <v>38.6</v>
      </c>
      <c r="F703" s="6">
        <v>36.5</v>
      </c>
      <c r="G703" s="6">
        <v>35.200000000000003</v>
      </c>
      <c r="H703" s="6">
        <v>33.4</v>
      </c>
      <c r="I703" s="6">
        <v>44.5</v>
      </c>
      <c r="J703" s="6">
        <v>53</v>
      </c>
      <c r="K703" s="6">
        <v>30.8</v>
      </c>
      <c r="L703" s="6">
        <v>4.1879637299999999</v>
      </c>
      <c r="M703" s="6">
        <v>3.3351558200000002</v>
      </c>
      <c r="N703" s="6">
        <v>6.0439560400000003</v>
      </c>
      <c r="O703" s="6">
        <v>9.8074608899999998</v>
      </c>
      <c r="P703" s="6">
        <v>-4.86486486</v>
      </c>
      <c r="Q703" s="6">
        <v>1.6742770199999999</v>
      </c>
      <c r="R703" s="6">
        <v>2.2988505699999999</v>
      </c>
      <c r="S703" s="6">
        <v>9.6173733200000004</v>
      </c>
      <c r="T703" s="6">
        <v>1.54962084</v>
      </c>
      <c r="U703" s="6"/>
    </row>
    <row r="704" spans="1:21" ht="14.1" customHeight="1" x14ac:dyDescent="0.15">
      <c r="A704" s="5">
        <v>41295</v>
      </c>
      <c r="B704" s="6">
        <v>87439</v>
      </c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4.1" customHeight="1" x14ac:dyDescent="0.15">
      <c r="A705" s="5">
        <v>41296</v>
      </c>
      <c r="B705" s="6">
        <v>78828</v>
      </c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4.1" customHeight="1" x14ac:dyDescent="0.15">
      <c r="A706" s="5">
        <v>41297</v>
      </c>
      <c r="B706" s="6">
        <v>50250</v>
      </c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4.1" customHeight="1" x14ac:dyDescent="0.15">
      <c r="A707" s="5">
        <v>41298</v>
      </c>
      <c r="B707" s="6">
        <v>49357</v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4.1" customHeight="1" x14ac:dyDescent="0.15">
      <c r="A708" s="5">
        <v>41299</v>
      </c>
      <c r="B708" s="6">
        <v>49357</v>
      </c>
      <c r="C708" s="6">
        <v>662.1</v>
      </c>
      <c r="D708" s="6">
        <v>40.299999999999997</v>
      </c>
      <c r="E708" s="6">
        <v>40.799999999999997</v>
      </c>
      <c r="F708" s="6">
        <v>38.1</v>
      </c>
      <c r="G708" s="6">
        <v>34.5</v>
      </c>
      <c r="H708" s="6">
        <v>34.200000000000003</v>
      </c>
      <c r="I708" s="6">
        <v>45.5</v>
      </c>
      <c r="J708" s="6">
        <v>58.1</v>
      </c>
      <c r="K708" s="6">
        <v>35</v>
      </c>
      <c r="L708" s="6">
        <v>4.7792372199999997</v>
      </c>
      <c r="M708" s="6">
        <v>6.6137566100000003</v>
      </c>
      <c r="N708" s="6">
        <v>5.6994818699999996</v>
      </c>
      <c r="O708" s="6">
        <v>4.3835616399999999</v>
      </c>
      <c r="P708" s="6">
        <v>-1.9886363600000001</v>
      </c>
      <c r="Q708" s="6">
        <v>2.3952095799999999</v>
      </c>
      <c r="R708" s="6">
        <v>2.2471910099999999</v>
      </c>
      <c r="S708" s="6">
        <v>9.6226415099999993</v>
      </c>
      <c r="T708" s="6">
        <v>13.636363640000001</v>
      </c>
      <c r="U708" s="6"/>
    </row>
    <row r="709" spans="1:21" ht="14.1" customHeight="1" x14ac:dyDescent="0.15">
      <c r="A709" s="5">
        <v>41302</v>
      </c>
      <c r="B709" s="6">
        <v>49357</v>
      </c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4.1" customHeight="1" x14ac:dyDescent="0.15">
      <c r="A710" s="5">
        <v>41303</v>
      </c>
      <c r="B710" s="6">
        <v>49357</v>
      </c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4.1" customHeight="1" x14ac:dyDescent="0.15">
      <c r="A711" s="5">
        <v>41304</v>
      </c>
      <c r="B711" s="6">
        <v>47319</v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4.1" customHeight="1" x14ac:dyDescent="0.15">
      <c r="A712" s="5">
        <v>41305</v>
      </c>
      <c r="B712" s="6">
        <v>47319</v>
      </c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4.1" customHeight="1" x14ac:dyDescent="0.15">
      <c r="A713" s="5">
        <v>41306</v>
      </c>
      <c r="B713" s="6">
        <v>46435</v>
      </c>
      <c r="C713" s="6">
        <v>706</v>
      </c>
      <c r="D713" s="6">
        <v>41.5</v>
      </c>
      <c r="E713" s="6">
        <v>47.2</v>
      </c>
      <c r="F713" s="6">
        <v>39.700000000000003</v>
      </c>
      <c r="G713" s="6">
        <v>36.4</v>
      </c>
      <c r="H713" s="6">
        <v>35.700000000000003</v>
      </c>
      <c r="I713" s="6">
        <v>46</v>
      </c>
      <c r="J713" s="6">
        <v>62.4</v>
      </c>
      <c r="K713" s="6">
        <v>39.799999999999997</v>
      </c>
      <c r="L713" s="6">
        <v>6.6304183700000001</v>
      </c>
      <c r="M713" s="6">
        <v>2.97766749</v>
      </c>
      <c r="N713" s="6">
        <v>15.686274510000001</v>
      </c>
      <c r="O713" s="6">
        <v>4.1994750700000001</v>
      </c>
      <c r="P713" s="6">
        <v>5.5072463799999998</v>
      </c>
      <c r="Q713" s="6">
        <v>4.3859649100000002</v>
      </c>
      <c r="R713" s="6">
        <v>1.0989011</v>
      </c>
      <c r="S713" s="6">
        <v>7.4010327</v>
      </c>
      <c r="T713" s="6">
        <v>13.71428571</v>
      </c>
      <c r="U713" s="6"/>
    </row>
    <row r="714" spans="1:21" ht="14.1" customHeight="1" x14ac:dyDescent="0.15">
      <c r="A714" s="5">
        <v>41309</v>
      </c>
      <c r="B714" s="6">
        <v>46435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4.1" customHeight="1" x14ac:dyDescent="0.15">
      <c r="A715" s="5">
        <v>41310</v>
      </c>
      <c r="B715" s="6">
        <v>47049</v>
      </c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4.1" customHeight="1" x14ac:dyDescent="0.15">
      <c r="A716" s="5">
        <v>41311</v>
      </c>
      <c r="B716" s="6">
        <v>47049</v>
      </c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4.1" customHeight="1" x14ac:dyDescent="0.15">
      <c r="A717" s="5">
        <v>41312</v>
      </c>
      <c r="B717" s="6">
        <v>47049</v>
      </c>
      <c r="C717" s="6">
        <v>747.2</v>
      </c>
      <c r="D717" s="6">
        <v>42.2</v>
      </c>
      <c r="E717" s="6">
        <v>56.1</v>
      </c>
      <c r="F717" s="6">
        <v>41.1</v>
      </c>
      <c r="G717" s="6">
        <v>37.9</v>
      </c>
      <c r="H717" s="6">
        <v>39.200000000000003</v>
      </c>
      <c r="I717" s="6">
        <v>47.7</v>
      </c>
      <c r="J717" s="6">
        <v>66.900000000000006</v>
      </c>
      <c r="K717" s="6">
        <v>41</v>
      </c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4.1" customHeight="1" x14ac:dyDescent="0.15">
      <c r="A718" s="5">
        <v>41313</v>
      </c>
      <c r="B718" s="6">
        <v>47049</v>
      </c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4.1" customHeight="1" x14ac:dyDescent="0.15">
      <c r="A719" s="5">
        <v>41321</v>
      </c>
      <c r="B719" s="6"/>
      <c r="C719" s="6">
        <v>840.1</v>
      </c>
      <c r="D719" s="6">
        <v>43.3</v>
      </c>
      <c r="E719" s="6">
        <v>58.2</v>
      </c>
      <c r="F719" s="6">
        <v>55.1</v>
      </c>
      <c r="G719" s="6">
        <v>47</v>
      </c>
      <c r="H719" s="6">
        <v>46.5</v>
      </c>
      <c r="I719" s="6">
        <v>48</v>
      </c>
      <c r="J719" s="6">
        <v>75.2</v>
      </c>
      <c r="K719" s="6">
        <v>51</v>
      </c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4.1" customHeight="1" x14ac:dyDescent="0.15">
      <c r="A720" s="5">
        <v>41323</v>
      </c>
      <c r="B720" s="6">
        <v>47049</v>
      </c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4.1" customHeight="1" x14ac:dyDescent="0.15">
      <c r="A721" s="5">
        <v>41324</v>
      </c>
      <c r="B721" s="6">
        <v>47049</v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4.1" customHeight="1" x14ac:dyDescent="0.15">
      <c r="A722" s="5">
        <v>41325</v>
      </c>
      <c r="B722" s="6">
        <v>47049</v>
      </c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4.1" customHeight="1" x14ac:dyDescent="0.15">
      <c r="A723" s="5">
        <v>41326</v>
      </c>
      <c r="B723" s="6">
        <v>46460</v>
      </c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4.1" customHeight="1" x14ac:dyDescent="0.15">
      <c r="A724" s="5">
        <v>41327</v>
      </c>
      <c r="B724" s="6">
        <v>43214</v>
      </c>
      <c r="C724" s="6">
        <v>962.1</v>
      </c>
      <c r="D724" s="6">
        <v>45</v>
      </c>
      <c r="E724" s="6">
        <v>75.3</v>
      </c>
      <c r="F724" s="6">
        <v>70.599999999999994</v>
      </c>
      <c r="G724" s="6">
        <v>50.5</v>
      </c>
      <c r="H724" s="6">
        <v>49</v>
      </c>
      <c r="I724" s="6">
        <v>50</v>
      </c>
      <c r="J724" s="6">
        <v>82</v>
      </c>
      <c r="K724" s="6">
        <v>69.400000000000006</v>
      </c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4.1" customHeight="1" x14ac:dyDescent="0.15">
      <c r="A725" s="5">
        <v>41330</v>
      </c>
      <c r="B725" s="6">
        <v>42027</v>
      </c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4.1" customHeight="1" x14ac:dyDescent="0.15">
      <c r="A726" s="5">
        <v>41331</v>
      </c>
      <c r="B726" s="6">
        <v>38192</v>
      </c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4.1" customHeight="1" x14ac:dyDescent="0.15">
      <c r="A727" s="5">
        <v>41332</v>
      </c>
      <c r="B727" s="6">
        <v>37897</v>
      </c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4.1" customHeight="1" x14ac:dyDescent="0.15">
      <c r="A728" s="5">
        <v>41333</v>
      </c>
      <c r="B728" s="6">
        <v>37897</v>
      </c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>
        <v>346.8886</v>
      </c>
    </row>
    <row r="729" spans="1:21" ht="14.1" customHeight="1" x14ac:dyDescent="0.15">
      <c r="A729" s="5">
        <v>41334</v>
      </c>
      <c r="B729" s="6">
        <v>37309</v>
      </c>
      <c r="C729" s="6">
        <v>1034.5</v>
      </c>
      <c r="D729" s="6">
        <v>47.8</v>
      </c>
      <c r="E729" s="6">
        <v>82.4</v>
      </c>
      <c r="F729" s="6">
        <v>69.8</v>
      </c>
      <c r="G729" s="6">
        <v>55.7</v>
      </c>
      <c r="H729" s="6">
        <v>48.2</v>
      </c>
      <c r="I729" s="6">
        <v>54</v>
      </c>
      <c r="J729" s="6">
        <v>87.5</v>
      </c>
      <c r="K729" s="6">
        <v>71</v>
      </c>
      <c r="L729" s="6">
        <v>7.5252052799999998</v>
      </c>
      <c r="M729" s="6">
        <v>6.2222222199999999</v>
      </c>
      <c r="N729" s="6">
        <v>9.4289508600000005</v>
      </c>
      <c r="O729" s="6">
        <v>-1.1331444799999999</v>
      </c>
      <c r="P729" s="6">
        <v>10.2970297</v>
      </c>
      <c r="Q729" s="6">
        <v>-1.63265306</v>
      </c>
      <c r="R729" s="6">
        <v>8</v>
      </c>
      <c r="S729" s="6">
        <v>6.7073170700000002</v>
      </c>
      <c r="T729" s="6">
        <v>2.3054755</v>
      </c>
      <c r="U729" s="6"/>
    </row>
    <row r="730" spans="1:21" ht="14.1" customHeight="1" x14ac:dyDescent="0.15">
      <c r="A730" s="5">
        <v>41337</v>
      </c>
      <c r="B730" s="6">
        <v>35245</v>
      </c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4.1" customHeight="1" x14ac:dyDescent="0.15">
      <c r="A731" s="5">
        <v>41338</v>
      </c>
      <c r="B731" s="6">
        <v>35245</v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4.1" customHeight="1" x14ac:dyDescent="0.15">
      <c r="A732" s="5">
        <v>41339</v>
      </c>
      <c r="B732" s="6">
        <v>34948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4.1" customHeight="1" x14ac:dyDescent="0.15">
      <c r="A733" s="5">
        <v>41340</v>
      </c>
      <c r="B733" s="6">
        <v>34654</v>
      </c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4.1" customHeight="1" x14ac:dyDescent="0.15">
      <c r="A734" s="5">
        <v>41341</v>
      </c>
      <c r="B734" s="6">
        <v>34654</v>
      </c>
      <c r="C734" s="6">
        <v>1079.8</v>
      </c>
      <c r="D734" s="6">
        <v>49.9</v>
      </c>
      <c r="E734" s="6">
        <v>83.8</v>
      </c>
      <c r="F734" s="6">
        <v>68.400000000000006</v>
      </c>
      <c r="G734" s="6">
        <v>53.6</v>
      </c>
      <c r="H734" s="6">
        <v>47.4</v>
      </c>
      <c r="I734" s="6">
        <v>59</v>
      </c>
      <c r="J734" s="6">
        <v>94.5</v>
      </c>
      <c r="K734" s="6">
        <v>73.5</v>
      </c>
      <c r="L734" s="6">
        <v>4.3789270199999999</v>
      </c>
      <c r="M734" s="6">
        <v>4.3933054399999998</v>
      </c>
      <c r="N734" s="6">
        <v>1.69902913</v>
      </c>
      <c r="O734" s="6">
        <v>-2.0057306600000002</v>
      </c>
      <c r="P734" s="6">
        <v>-3.7701974900000002</v>
      </c>
      <c r="Q734" s="6">
        <v>-1.65975104</v>
      </c>
      <c r="R734" s="6">
        <v>9.2592592600000003</v>
      </c>
      <c r="S734" s="6">
        <v>8</v>
      </c>
      <c r="T734" s="6">
        <v>3.52112676</v>
      </c>
      <c r="U734" s="6"/>
    </row>
    <row r="735" spans="1:21" ht="14.1" customHeight="1" x14ac:dyDescent="0.15">
      <c r="A735" s="5">
        <v>41344</v>
      </c>
      <c r="B735" s="6">
        <v>34654</v>
      </c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4.1" customHeight="1" x14ac:dyDescent="0.15">
      <c r="A736" s="5">
        <v>41345</v>
      </c>
      <c r="B736" s="6">
        <v>34654</v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4.1" customHeight="1" x14ac:dyDescent="0.15">
      <c r="A737" s="5">
        <v>41346</v>
      </c>
      <c r="B737" s="6">
        <v>34354</v>
      </c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4.1" customHeight="1" x14ac:dyDescent="0.15">
      <c r="A738" s="5">
        <v>41347</v>
      </c>
      <c r="B738" s="6">
        <v>34354</v>
      </c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4.1" customHeight="1" x14ac:dyDescent="0.15">
      <c r="A739" s="5">
        <v>41348</v>
      </c>
      <c r="B739" s="6">
        <v>34354</v>
      </c>
      <c r="C739" s="6">
        <v>1094.8</v>
      </c>
      <c r="D739" s="6">
        <v>49.8</v>
      </c>
      <c r="E739" s="6">
        <v>81.8</v>
      </c>
      <c r="F739" s="6">
        <v>59.6</v>
      </c>
      <c r="G739" s="6">
        <v>52.5</v>
      </c>
      <c r="H739" s="6">
        <v>48.3</v>
      </c>
      <c r="I739" s="6">
        <v>59</v>
      </c>
      <c r="J739" s="6">
        <v>96.1</v>
      </c>
      <c r="K739" s="6">
        <v>73.2</v>
      </c>
      <c r="L739" s="6">
        <v>1.38914614</v>
      </c>
      <c r="M739" s="6">
        <v>-0.20040079999999999</v>
      </c>
      <c r="N739" s="6">
        <v>-2.3866348400000001</v>
      </c>
      <c r="O739" s="6">
        <v>-12.865497080000001</v>
      </c>
      <c r="P739" s="6">
        <v>-2.05223881</v>
      </c>
      <c r="Q739" s="6">
        <v>1.8987341799999999</v>
      </c>
      <c r="R739" s="6">
        <v>0</v>
      </c>
      <c r="S739" s="6">
        <v>1.6931216899999999</v>
      </c>
      <c r="T739" s="6">
        <v>-0.40816327000000002</v>
      </c>
      <c r="U739" s="6"/>
    </row>
    <row r="740" spans="1:21" ht="14.1" customHeight="1" x14ac:dyDescent="0.15">
      <c r="A740" s="5">
        <v>41351</v>
      </c>
      <c r="B740" s="6">
        <v>33763</v>
      </c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4.1" customHeight="1" x14ac:dyDescent="0.15">
      <c r="A741" s="5">
        <v>41352</v>
      </c>
      <c r="B741" s="6">
        <v>33763</v>
      </c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4.1" customHeight="1" x14ac:dyDescent="0.15">
      <c r="A742" s="5">
        <v>41353</v>
      </c>
      <c r="B742" s="6">
        <v>32870</v>
      </c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4.1" customHeight="1" x14ac:dyDescent="0.15">
      <c r="A743" s="5">
        <v>41354</v>
      </c>
      <c r="B743" s="6">
        <v>30507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4.1" customHeight="1" x14ac:dyDescent="0.15">
      <c r="A744" s="5">
        <v>41355</v>
      </c>
      <c r="B744" s="6">
        <v>29026</v>
      </c>
      <c r="C744" s="6">
        <v>1079.5</v>
      </c>
      <c r="D744" s="6">
        <v>50.2</v>
      </c>
      <c r="E744" s="6">
        <v>77.2</v>
      </c>
      <c r="F744" s="6">
        <v>58.1</v>
      </c>
      <c r="G744" s="6">
        <v>48.5</v>
      </c>
      <c r="H744" s="6">
        <v>47.8</v>
      </c>
      <c r="I744" s="6">
        <v>58</v>
      </c>
      <c r="J744" s="6">
        <v>93.8</v>
      </c>
      <c r="K744" s="6">
        <v>71.7</v>
      </c>
      <c r="L744" s="6">
        <v>-1.39751553</v>
      </c>
      <c r="M744" s="6">
        <v>0.80321284999999998</v>
      </c>
      <c r="N744" s="6">
        <v>-5.6234718800000003</v>
      </c>
      <c r="O744" s="6">
        <v>-2.5167785199999999</v>
      </c>
      <c r="P744" s="6">
        <v>-7.6190476199999999</v>
      </c>
      <c r="Q744" s="6">
        <v>-1.03519669</v>
      </c>
      <c r="R744" s="6">
        <v>-1.69491525</v>
      </c>
      <c r="S744" s="6">
        <v>-2.3933402699999999</v>
      </c>
      <c r="T744" s="6">
        <v>-2.04918033</v>
      </c>
      <c r="U744" s="6"/>
    </row>
    <row r="745" spans="1:21" ht="14.1" customHeight="1" x14ac:dyDescent="0.15">
      <c r="A745" s="5">
        <v>41358</v>
      </c>
      <c r="B745" s="6">
        <v>614</v>
      </c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4.1" customHeight="1" x14ac:dyDescent="0.15">
      <c r="A746" s="5">
        <v>41359</v>
      </c>
      <c r="B746" s="6">
        <v>614</v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4.1" customHeight="1" x14ac:dyDescent="0.15">
      <c r="A747" s="5">
        <v>41360</v>
      </c>
      <c r="B747" s="6">
        <v>614</v>
      </c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4.1" customHeight="1" x14ac:dyDescent="0.15">
      <c r="A748" s="5">
        <v>41361</v>
      </c>
      <c r="B748" s="6">
        <v>614</v>
      </c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4.1" customHeight="1" x14ac:dyDescent="0.15">
      <c r="A749" s="5">
        <v>41362</v>
      </c>
      <c r="B749" s="6">
        <v>13539</v>
      </c>
      <c r="C749" s="6">
        <v>1071.3</v>
      </c>
      <c r="D749" s="6">
        <v>49.3</v>
      </c>
      <c r="E749" s="6">
        <v>80.599999999999994</v>
      </c>
      <c r="F749" s="6">
        <v>56.7</v>
      </c>
      <c r="G749" s="6">
        <v>50.5</v>
      </c>
      <c r="H749" s="6">
        <v>47</v>
      </c>
      <c r="I749" s="6">
        <v>60.4</v>
      </c>
      <c r="J749" s="6">
        <v>88.6</v>
      </c>
      <c r="K749" s="6">
        <v>70.8</v>
      </c>
      <c r="L749" s="6">
        <v>-0.75961093000000002</v>
      </c>
      <c r="M749" s="6">
        <v>-1.7928286899999999</v>
      </c>
      <c r="N749" s="6">
        <v>4.4041450800000002</v>
      </c>
      <c r="O749" s="6">
        <v>-2.4096385499999999</v>
      </c>
      <c r="P749" s="6">
        <v>4.1237113399999998</v>
      </c>
      <c r="Q749" s="6">
        <v>-1.6736401700000001</v>
      </c>
      <c r="R749" s="6">
        <v>4.1379310299999998</v>
      </c>
      <c r="S749" s="6">
        <v>-5.5437100199999998</v>
      </c>
      <c r="T749" s="6">
        <v>-1.2552301299999999</v>
      </c>
      <c r="U749" s="6"/>
    </row>
    <row r="750" spans="1:21" ht="14.1" customHeight="1" x14ac:dyDescent="0.15">
      <c r="A750" s="5">
        <v>41364</v>
      </c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>
        <v>370.16699999999997</v>
      </c>
    </row>
    <row r="751" spans="1:21" ht="14.1" customHeight="1" x14ac:dyDescent="0.15">
      <c r="A751" s="5">
        <v>41365</v>
      </c>
      <c r="B751" s="6">
        <v>16515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4.1" customHeight="1" x14ac:dyDescent="0.15">
      <c r="A752" s="5">
        <v>41366</v>
      </c>
      <c r="B752" s="6">
        <v>16515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4.1" customHeight="1" x14ac:dyDescent="0.15">
      <c r="A753" s="5">
        <v>41367</v>
      </c>
      <c r="B753" s="6">
        <v>16515</v>
      </c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4.1" customHeight="1" x14ac:dyDescent="0.15">
      <c r="A754" s="5">
        <v>41369</v>
      </c>
      <c r="B754" s="6"/>
      <c r="C754" s="6">
        <v>1048.7</v>
      </c>
      <c r="D754" s="6">
        <v>49.7</v>
      </c>
      <c r="E754" s="6">
        <v>77.3</v>
      </c>
      <c r="F754" s="6">
        <v>53.9</v>
      </c>
      <c r="G754" s="6">
        <v>49.4</v>
      </c>
      <c r="H754" s="6">
        <v>45.7</v>
      </c>
      <c r="I754" s="6">
        <v>61</v>
      </c>
      <c r="J754" s="6">
        <v>85</v>
      </c>
      <c r="K754" s="6">
        <v>70</v>
      </c>
      <c r="L754" s="6">
        <v>-2.1095864799999999</v>
      </c>
      <c r="M754" s="6">
        <v>0.81135902999999998</v>
      </c>
      <c r="N754" s="6">
        <v>-4.0942927999999998</v>
      </c>
      <c r="O754" s="6">
        <v>-4.9382716000000002</v>
      </c>
      <c r="P754" s="6">
        <v>-2.17821782</v>
      </c>
      <c r="Q754" s="6">
        <v>-2.7659574500000002</v>
      </c>
      <c r="R754" s="6">
        <v>0.99337748000000003</v>
      </c>
      <c r="S754" s="6">
        <v>-4.0632054200000001</v>
      </c>
      <c r="T754" s="6">
        <v>-1.1299435</v>
      </c>
      <c r="U754" s="6"/>
    </row>
    <row r="755" spans="1:21" ht="14.1" customHeight="1" x14ac:dyDescent="0.15">
      <c r="A755" s="5">
        <v>41372</v>
      </c>
      <c r="B755" s="6">
        <v>26569</v>
      </c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4.1" customHeight="1" x14ac:dyDescent="0.15">
      <c r="A756" s="5">
        <v>41373</v>
      </c>
      <c r="B756" s="6">
        <v>33654</v>
      </c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4.1" customHeight="1" x14ac:dyDescent="0.15">
      <c r="A757" s="5">
        <v>41374</v>
      </c>
      <c r="B757" s="6">
        <v>36027</v>
      </c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4.1" customHeight="1" x14ac:dyDescent="0.15">
      <c r="A758" s="5">
        <v>41375</v>
      </c>
      <c r="B758" s="6">
        <v>42561</v>
      </c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4.1" customHeight="1" x14ac:dyDescent="0.15">
      <c r="A759" s="5">
        <v>41376</v>
      </c>
      <c r="B759" s="6">
        <v>42859</v>
      </c>
      <c r="C759" s="6">
        <v>1027.8</v>
      </c>
      <c r="D759" s="6">
        <v>49</v>
      </c>
      <c r="E759" s="6">
        <v>77.599999999999994</v>
      </c>
      <c r="F759" s="6">
        <v>55.5</v>
      </c>
      <c r="G759" s="6">
        <v>49.5</v>
      </c>
      <c r="H759" s="6">
        <v>45</v>
      </c>
      <c r="I759" s="6">
        <v>58</v>
      </c>
      <c r="J759" s="6">
        <v>82</v>
      </c>
      <c r="K759" s="6">
        <v>70.7</v>
      </c>
      <c r="L759" s="6">
        <v>-1.99294364</v>
      </c>
      <c r="M759" s="6">
        <v>-1.4084506999999999</v>
      </c>
      <c r="N759" s="6">
        <v>0.38809832</v>
      </c>
      <c r="O759" s="6">
        <v>2.9684601100000001</v>
      </c>
      <c r="P759" s="6">
        <v>0.20242915</v>
      </c>
      <c r="Q759" s="6">
        <v>-1.5317286699999999</v>
      </c>
      <c r="R759" s="6">
        <v>-4.9180327899999998</v>
      </c>
      <c r="S759" s="6">
        <v>-3.5294117599999999</v>
      </c>
      <c r="T759" s="6">
        <v>1</v>
      </c>
      <c r="U759" s="6"/>
    </row>
    <row r="760" spans="1:21" ht="14.1" customHeight="1" x14ac:dyDescent="0.15">
      <c r="A760" s="5">
        <v>41379</v>
      </c>
      <c r="B760" s="6">
        <v>52390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4.1" customHeight="1" x14ac:dyDescent="0.15">
      <c r="A761" s="5">
        <v>41380</v>
      </c>
      <c r="B761" s="6">
        <v>52390</v>
      </c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4.1" customHeight="1" x14ac:dyDescent="0.15">
      <c r="A762" s="5">
        <v>41381</v>
      </c>
      <c r="B762" s="6">
        <v>52390</v>
      </c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4.1" customHeight="1" x14ac:dyDescent="0.15">
      <c r="A763" s="5">
        <v>41382</v>
      </c>
      <c r="B763" s="6">
        <v>52390</v>
      </c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4.1" customHeight="1" x14ac:dyDescent="0.15">
      <c r="A764" s="5">
        <v>41383</v>
      </c>
      <c r="B764" s="6">
        <v>53585</v>
      </c>
      <c r="C764" s="6">
        <v>995.1</v>
      </c>
      <c r="D764" s="6">
        <v>48.4</v>
      </c>
      <c r="E764" s="6">
        <v>76.400000000000006</v>
      </c>
      <c r="F764" s="6">
        <v>49.1</v>
      </c>
      <c r="G764" s="6">
        <v>47.8</v>
      </c>
      <c r="H764" s="6">
        <v>43.3</v>
      </c>
      <c r="I764" s="6">
        <v>56.5</v>
      </c>
      <c r="J764" s="6">
        <v>78.900000000000006</v>
      </c>
      <c r="K764" s="6">
        <v>69.900000000000006</v>
      </c>
      <c r="L764" s="6">
        <v>-3.1815528300000002</v>
      </c>
      <c r="M764" s="6">
        <v>-1.2244898</v>
      </c>
      <c r="N764" s="6">
        <v>-1.54639175</v>
      </c>
      <c r="O764" s="6">
        <v>-11.531531530000001</v>
      </c>
      <c r="P764" s="6">
        <v>-3.4343434300000002</v>
      </c>
      <c r="Q764" s="6">
        <v>-3.7777777800000001</v>
      </c>
      <c r="R764" s="6">
        <v>-2.5862069000000001</v>
      </c>
      <c r="S764" s="6">
        <v>-3.7804878</v>
      </c>
      <c r="T764" s="6">
        <v>-1.1315417299999999</v>
      </c>
      <c r="U764" s="6"/>
    </row>
    <row r="765" spans="1:21" ht="14.1" customHeight="1" x14ac:dyDescent="0.15">
      <c r="A765" s="5">
        <v>41386</v>
      </c>
      <c r="B765" s="6">
        <v>58074</v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4.1" customHeight="1" x14ac:dyDescent="0.15">
      <c r="A766" s="5">
        <v>41387</v>
      </c>
      <c r="B766" s="6">
        <v>57460</v>
      </c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4.1" customHeight="1" x14ac:dyDescent="0.15">
      <c r="A767" s="5">
        <v>41388</v>
      </c>
      <c r="B767" s="6">
        <v>56865</v>
      </c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4.1" customHeight="1" x14ac:dyDescent="0.15">
      <c r="A768" s="5">
        <v>41389</v>
      </c>
      <c r="B768" s="6">
        <v>55674</v>
      </c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4.1" customHeight="1" x14ac:dyDescent="0.15">
      <c r="A769" s="5">
        <v>41390</v>
      </c>
      <c r="B769" s="6">
        <v>56853</v>
      </c>
      <c r="C769" s="6">
        <v>955.2</v>
      </c>
      <c r="D769" s="6">
        <v>46.9</v>
      </c>
      <c r="E769" s="6">
        <v>72.8</v>
      </c>
      <c r="F769" s="6">
        <v>46.5</v>
      </c>
      <c r="G769" s="6">
        <v>47.9</v>
      </c>
      <c r="H769" s="6">
        <v>42.9</v>
      </c>
      <c r="I769" s="6">
        <v>54.9</v>
      </c>
      <c r="J769" s="6">
        <v>71.7</v>
      </c>
      <c r="K769" s="6">
        <v>68.599999999999994</v>
      </c>
      <c r="L769" s="6">
        <v>-4.0096472700000003</v>
      </c>
      <c r="M769" s="6">
        <v>-3.0991735500000002</v>
      </c>
      <c r="N769" s="6">
        <v>-4.7120418800000001</v>
      </c>
      <c r="O769" s="6">
        <v>-5.2953156799999999</v>
      </c>
      <c r="P769" s="6">
        <v>0.20920501999999999</v>
      </c>
      <c r="Q769" s="6">
        <v>-0.92378753000000002</v>
      </c>
      <c r="R769" s="6">
        <v>-2.8318584100000002</v>
      </c>
      <c r="S769" s="6">
        <v>-9.1254752900000007</v>
      </c>
      <c r="T769" s="6">
        <v>-1.8597997100000001</v>
      </c>
      <c r="U769" s="6"/>
    </row>
    <row r="770" spans="1:21" ht="14.1" customHeight="1" x14ac:dyDescent="0.15">
      <c r="A770" s="5">
        <v>41394</v>
      </c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>
        <v>307.90159999999997</v>
      </c>
    </row>
    <row r="771" spans="1:21" ht="14.1" customHeight="1" x14ac:dyDescent="0.15">
      <c r="A771" s="5">
        <v>41396</v>
      </c>
      <c r="B771" s="6">
        <v>44752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4.1" customHeight="1" x14ac:dyDescent="0.15">
      <c r="A772" s="5">
        <v>41397</v>
      </c>
      <c r="B772" s="6">
        <v>38830</v>
      </c>
      <c r="C772" s="6">
        <v>939.9</v>
      </c>
      <c r="D772" s="6">
        <v>45.9</v>
      </c>
      <c r="E772" s="6">
        <v>73.099999999999994</v>
      </c>
      <c r="F772" s="6">
        <v>49.7</v>
      </c>
      <c r="G772" s="6">
        <v>46.9</v>
      </c>
      <c r="H772" s="6">
        <v>42.4</v>
      </c>
      <c r="I772" s="6">
        <v>54</v>
      </c>
      <c r="J772" s="6">
        <v>67.8</v>
      </c>
      <c r="K772" s="6">
        <v>67</v>
      </c>
      <c r="L772" s="6">
        <v>-1.6017587900000001</v>
      </c>
      <c r="M772" s="6">
        <v>-2.1321961599999999</v>
      </c>
      <c r="N772" s="6">
        <v>0.41208791</v>
      </c>
      <c r="O772" s="6">
        <v>6.8817204299999997</v>
      </c>
      <c r="P772" s="6">
        <v>-2.08768267</v>
      </c>
      <c r="Q772" s="6">
        <v>-1.16550117</v>
      </c>
      <c r="R772" s="6">
        <v>-1.6393442600000001</v>
      </c>
      <c r="S772" s="6">
        <v>-5.4393305400000003</v>
      </c>
      <c r="T772" s="6">
        <v>-2.3323615200000001</v>
      </c>
      <c r="U772" s="6"/>
    </row>
    <row r="773" spans="1:21" ht="14.1" customHeight="1" x14ac:dyDescent="0.15">
      <c r="A773" s="5">
        <v>41400</v>
      </c>
      <c r="B773" s="6">
        <v>36495</v>
      </c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4.1" customHeight="1" x14ac:dyDescent="0.15">
      <c r="A774" s="5">
        <v>41401</v>
      </c>
      <c r="B774" s="6">
        <v>46952</v>
      </c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4.1" customHeight="1" x14ac:dyDescent="0.15">
      <c r="A775" s="5">
        <v>41402</v>
      </c>
      <c r="B775" s="6">
        <v>46645</v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4.1" customHeight="1" x14ac:dyDescent="0.15">
      <c r="A776" s="5">
        <v>41403</v>
      </c>
      <c r="B776" s="6">
        <v>46645</v>
      </c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4.1" customHeight="1" x14ac:dyDescent="0.15">
      <c r="A777" s="5">
        <v>41404</v>
      </c>
      <c r="B777" s="6">
        <v>46645</v>
      </c>
      <c r="C777" s="6">
        <v>914.3</v>
      </c>
      <c r="D777" s="6">
        <v>44</v>
      </c>
      <c r="E777" s="6">
        <v>72.099999999999994</v>
      </c>
      <c r="F777" s="6">
        <v>49.8</v>
      </c>
      <c r="G777" s="6">
        <v>43.3</v>
      </c>
      <c r="H777" s="6">
        <v>42.2</v>
      </c>
      <c r="I777" s="6">
        <v>53</v>
      </c>
      <c r="J777" s="6">
        <v>65.5</v>
      </c>
      <c r="K777" s="6">
        <v>65.2</v>
      </c>
      <c r="L777" s="6">
        <v>-2.72369401</v>
      </c>
      <c r="M777" s="6">
        <v>-4.1394335499999997</v>
      </c>
      <c r="N777" s="6">
        <v>-1.36798906</v>
      </c>
      <c r="O777" s="6">
        <v>0.20120724000000001</v>
      </c>
      <c r="P777" s="6">
        <v>-7.6759061800000001</v>
      </c>
      <c r="Q777" s="6">
        <v>-0.47169811</v>
      </c>
      <c r="R777" s="6">
        <v>-1.8518518500000001</v>
      </c>
      <c r="S777" s="6">
        <v>-3.3923303800000002</v>
      </c>
      <c r="T777" s="6">
        <v>-2.6865671600000001</v>
      </c>
      <c r="U777" s="6"/>
    </row>
    <row r="778" spans="1:21" ht="14.1" customHeight="1" x14ac:dyDescent="0.15">
      <c r="A778" s="5">
        <v>41407</v>
      </c>
      <c r="B778" s="6">
        <v>47508</v>
      </c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4.1" customHeight="1" x14ac:dyDescent="0.15">
      <c r="A779" s="5">
        <v>41408</v>
      </c>
      <c r="B779" s="6">
        <v>47202</v>
      </c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4.1" customHeight="1" x14ac:dyDescent="0.15">
      <c r="A780" s="5">
        <v>41409</v>
      </c>
      <c r="B780" s="6">
        <v>47202</v>
      </c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4.1" customHeight="1" x14ac:dyDescent="0.15">
      <c r="A781" s="5">
        <v>41410</v>
      </c>
      <c r="B781" s="6">
        <v>47202</v>
      </c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4.1" customHeight="1" x14ac:dyDescent="0.15">
      <c r="A782" s="5">
        <v>41411</v>
      </c>
      <c r="B782" s="6">
        <v>44238</v>
      </c>
      <c r="C782" s="6">
        <v>874.4</v>
      </c>
      <c r="D782" s="6">
        <v>43.6</v>
      </c>
      <c r="E782" s="6">
        <v>70.2</v>
      </c>
      <c r="F782" s="6">
        <v>48.2</v>
      </c>
      <c r="G782" s="6">
        <v>36.4</v>
      </c>
      <c r="H782" s="6">
        <v>40.799999999999997</v>
      </c>
      <c r="I782" s="6">
        <v>51</v>
      </c>
      <c r="J782" s="6">
        <v>60.7</v>
      </c>
      <c r="K782" s="6">
        <v>63.2</v>
      </c>
      <c r="L782" s="6">
        <v>-4.3639943099999998</v>
      </c>
      <c r="M782" s="6">
        <v>-0.90909090999999997</v>
      </c>
      <c r="N782" s="6">
        <v>-2.6352288499999998</v>
      </c>
      <c r="O782" s="6">
        <v>-3.2128514099999999</v>
      </c>
      <c r="P782" s="6">
        <v>-15.93533487</v>
      </c>
      <c r="Q782" s="6">
        <v>-3.3175355500000001</v>
      </c>
      <c r="R782" s="6">
        <v>-3.7735849099999998</v>
      </c>
      <c r="S782" s="6">
        <v>-7.3282442699999999</v>
      </c>
      <c r="T782" s="6">
        <v>-3.0674846599999999</v>
      </c>
      <c r="U782" s="6"/>
    </row>
    <row r="783" spans="1:21" ht="14.1" customHeight="1" x14ac:dyDescent="0.15">
      <c r="A783" s="5">
        <v>41414</v>
      </c>
      <c r="B783" s="6">
        <v>44238</v>
      </c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4.1" customHeight="1" x14ac:dyDescent="0.15">
      <c r="A784" s="5">
        <v>41415</v>
      </c>
      <c r="B784" s="6">
        <v>35268</v>
      </c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4.1" customHeight="1" x14ac:dyDescent="0.15">
      <c r="A785" s="5">
        <v>41416</v>
      </c>
      <c r="B785" s="6">
        <v>28398</v>
      </c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4.1" customHeight="1" x14ac:dyDescent="0.15">
      <c r="A786" s="5">
        <v>41417</v>
      </c>
      <c r="B786" s="6">
        <v>20303</v>
      </c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4.1" customHeight="1" x14ac:dyDescent="0.15">
      <c r="A787" s="5">
        <v>41418</v>
      </c>
      <c r="B787" s="6">
        <v>20303</v>
      </c>
      <c r="C787" s="6">
        <v>844.16</v>
      </c>
      <c r="D787" s="6">
        <v>43.32</v>
      </c>
      <c r="E787" s="6">
        <v>68.739999999999995</v>
      </c>
      <c r="F787" s="6">
        <v>46.65</v>
      </c>
      <c r="G787" s="6">
        <v>40.200000000000003</v>
      </c>
      <c r="H787" s="6">
        <v>39.78</v>
      </c>
      <c r="I787" s="6">
        <v>51.4</v>
      </c>
      <c r="J787" s="6">
        <v>53.41</v>
      </c>
      <c r="K787" s="6">
        <v>61</v>
      </c>
      <c r="L787" s="6">
        <v>-3.45837145</v>
      </c>
      <c r="M787" s="6">
        <v>-0.64220182999999997</v>
      </c>
      <c r="N787" s="6">
        <v>-2.0797720800000001</v>
      </c>
      <c r="O787" s="6">
        <v>-3.2157676300000002</v>
      </c>
      <c r="P787" s="6">
        <v>10.439560439999999</v>
      </c>
      <c r="Q787" s="6">
        <v>-2.5</v>
      </c>
      <c r="R787" s="6">
        <v>0.78431373000000004</v>
      </c>
      <c r="S787" s="6">
        <v>-12.009884680000001</v>
      </c>
      <c r="T787" s="6">
        <v>-3.4810126600000002</v>
      </c>
      <c r="U787" s="6"/>
    </row>
    <row r="788" spans="1:21" ht="14.1" customHeight="1" x14ac:dyDescent="0.15">
      <c r="A788" s="5">
        <v>41421</v>
      </c>
      <c r="B788" s="6">
        <v>20303</v>
      </c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4.1" customHeight="1" x14ac:dyDescent="0.15">
      <c r="A789" s="5">
        <v>41422</v>
      </c>
      <c r="B789" s="6">
        <v>20303</v>
      </c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4.1" customHeight="1" x14ac:dyDescent="0.15">
      <c r="A790" s="5">
        <v>41423</v>
      </c>
      <c r="B790" s="6">
        <v>20303</v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4.1" customHeight="1" x14ac:dyDescent="0.15">
      <c r="A791" s="5">
        <v>41424</v>
      </c>
      <c r="B791" s="6">
        <v>20303</v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4.1" customHeight="1" x14ac:dyDescent="0.15">
      <c r="A792" s="5">
        <v>41425</v>
      </c>
      <c r="B792" s="6">
        <v>20303</v>
      </c>
      <c r="C792" s="6">
        <v>812.4</v>
      </c>
      <c r="D792" s="6">
        <v>42.83</v>
      </c>
      <c r="E792" s="6">
        <v>64.010000000000005</v>
      </c>
      <c r="F792" s="6">
        <v>47.18</v>
      </c>
      <c r="G792" s="6">
        <v>40</v>
      </c>
      <c r="H792" s="6">
        <v>38.520000000000003</v>
      </c>
      <c r="I792" s="6">
        <v>49.8</v>
      </c>
      <c r="J792" s="6">
        <v>50.35</v>
      </c>
      <c r="K792" s="6">
        <v>58.6</v>
      </c>
      <c r="L792" s="6">
        <v>-3.7623199399999998</v>
      </c>
      <c r="M792" s="6">
        <v>-1.1311172700000001</v>
      </c>
      <c r="N792" s="6">
        <v>-6.8810008700000003</v>
      </c>
      <c r="O792" s="6">
        <v>1.13612004</v>
      </c>
      <c r="P792" s="6">
        <v>-0.49751244</v>
      </c>
      <c r="Q792" s="6">
        <v>-3.1674208099999999</v>
      </c>
      <c r="R792" s="6">
        <v>-3.1128404700000001</v>
      </c>
      <c r="S792" s="6">
        <v>-5.7292641800000004</v>
      </c>
      <c r="T792" s="6">
        <v>-3.9344262300000001</v>
      </c>
      <c r="U792" s="6">
        <v>289.4631</v>
      </c>
    </row>
    <row r="793" spans="1:21" ht="14.1" customHeight="1" x14ac:dyDescent="0.15">
      <c r="A793" s="5">
        <v>41428</v>
      </c>
      <c r="B793" s="6">
        <v>20303</v>
      </c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4.1" customHeight="1" x14ac:dyDescent="0.15">
      <c r="A794" s="5">
        <v>41429</v>
      </c>
      <c r="B794" s="6">
        <v>16716</v>
      </c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4.1" customHeight="1" x14ac:dyDescent="0.15">
      <c r="A795" s="5">
        <v>41430</v>
      </c>
      <c r="B795" s="6">
        <v>16716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4.1" customHeight="1" x14ac:dyDescent="0.15">
      <c r="A796" s="5">
        <v>41431</v>
      </c>
      <c r="B796" s="6">
        <v>16716</v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4.1" customHeight="1" x14ac:dyDescent="0.15">
      <c r="A797" s="5">
        <v>41432</v>
      </c>
      <c r="B797" s="6">
        <v>16716</v>
      </c>
      <c r="C797" s="6">
        <v>796.87</v>
      </c>
      <c r="D797" s="6">
        <v>42.38</v>
      </c>
      <c r="E797" s="6">
        <v>59.61</v>
      </c>
      <c r="F797" s="6">
        <v>48.05</v>
      </c>
      <c r="G797" s="6">
        <v>37.5</v>
      </c>
      <c r="H797" s="6">
        <v>36.950000000000003</v>
      </c>
      <c r="I797" s="6">
        <v>51</v>
      </c>
      <c r="J797" s="6">
        <v>49.17</v>
      </c>
      <c r="K797" s="6">
        <v>57.3</v>
      </c>
      <c r="L797" s="6">
        <v>-1.9116198900000001</v>
      </c>
      <c r="M797" s="6">
        <v>-1.0506654200000001</v>
      </c>
      <c r="N797" s="6">
        <v>-6.8739259500000003</v>
      </c>
      <c r="O797" s="6">
        <v>1.8440017</v>
      </c>
      <c r="P797" s="6">
        <v>-6.25</v>
      </c>
      <c r="Q797" s="6">
        <v>-4.0758047800000003</v>
      </c>
      <c r="R797" s="6">
        <v>2.4096385499999999</v>
      </c>
      <c r="S797" s="6">
        <v>-2.3435948400000002</v>
      </c>
      <c r="T797" s="6">
        <v>-2.2184300299999999</v>
      </c>
      <c r="U797" s="6"/>
    </row>
    <row r="798" spans="1:21" ht="14.1" customHeight="1" x14ac:dyDescent="0.15">
      <c r="A798" s="5">
        <v>41438</v>
      </c>
      <c r="B798" s="6">
        <v>11653</v>
      </c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4.1" customHeight="1" x14ac:dyDescent="0.15">
      <c r="A799" s="5">
        <v>41439</v>
      </c>
      <c r="B799" s="6">
        <v>11653</v>
      </c>
      <c r="C799" s="6">
        <v>784</v>
      </c>
      <c r="D799" s="6">
        <v>41.52</v>
      </c>
      <c r="E799" s="6">
        <v>60.03</v>
      </c>
      <c r="F799" s="6">
        <v>48.59</v>
      </c>
      <c r="G799" s="6">
        <v>37.299999999999997</v>
      </c>
      <c r="H799" s="6">
        <v>36.21</v>
      </c>
      <c r="I799" s="6">
        <v>55.3</v>
      </c>
      <c r="J799" s="6">
        <v>49.7</v>
      </c>
      <c r="K799" s="6">
        <v>55.75</v>
      </c>
      <c r="L799" s="6">
        <v>-1.6150689600000001</v>
      </c>
      <c r="M799" s="6">
        <v>-2.0292590800000001</v>
      </c>
      <c r="N799" s="6">
        <v>0.70457977000000005</v>
      </c>
      <c r="O799" s="6">
        <v>1.1238293399999999</v>
      </c>
      <c r="P799" s="6">
        <v>-0.53333333000000005</v>
      </c>
      <c r="Q799" s="6">
        <v>-2.0027063599999999</v>
      </c>
      <c r="R799" s="6">
        <v>8.4313725500000007</v>
      </c>
      <c r="S799" s="6">
        <v>1.0778930200000001</v>
      </c>
      <c r="T799" s="6">
        <v>-2.7050610800000001</v>
      </c>
      <c r="U799" s="6"/>
    </row>
    <row r="800" spans="1:21" ht="14.1" customHeight="1" x14ac:dyDescent="0.15">
      <c r="A800" s="5">
        <v>41442</v>
      </c>
      <c r="B800" s="6">
        <v>11653</v>
      </c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4.1" customHeight="1" x14ac:dyDescent="0.15">
      <c r="A801" s="5">
        <v>41443</v>
      </c>
      <c r="B801" s="6">
        <v>11653</v>
      </c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4.1" customHeight="1" x14ac:dyDescent="0.15">
      <c r="A802" s="5">
        <v>41444</v>
      </c>
      <c r="B802" s="6">
        <v>11653</v>
      </c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4.1" customHeight="1" x14ac:dyDescent="0.15">
      <c r="A803" s="5">
        <v>41445</v>
      </c>
      <c r="B803" s="6">
        <v>11653</v>
      </c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4.1" customHeight="1" x14ac:dyDescent="0.15">
      <c r="A804" s="5">
        <v>41446</v>
      </c>
      <c r="B804" s="6">
        <v>11653</v>
      </c>
      <c r="C804" s="6">
        <v>762.64</v>
      </c>
      <c r="D804" s="6">
        <v>39.11</v>
      </c>
      <c r="E804" s="6">
        <v>56.76</v>
      </c>
      <c r="F804" s="6">
        <v>48.2</v>
      </c>
      <c r="G804" s="6">
        <v>36.799999999999997</v>
      </c>
      <c r="H804" s="6">
        <v>34.76</v>
      </c>
      <c r="I804" s="6">
        <v>56.2</v>
      </c>
      <c r="J804" s="6">
        <v>50.65</v>
      </c>
      <c r="K804" s="6">
        <v>52.1</v>
      </c>
      <c r="L804" s="6">
        <v>-2.7244898000000002</v>
      </c>
      <c r="M804" s="6">
        <v>-5.8044316</v>
      </c>
      <c r="N804" s="6">
        <v>-5.44727636</v>
      </c>
      <c r="O804" s="6">
        <v>-0.80263428999999997</v>
      </c>
      <c r="P804" s="6">
        <v>-1.34048257</v>
      </c>
      <c r="Q804" s="6">
        <v>-4.0044186699999997</v>
      </c>
      <c r="R804" s="6">
        <v>1.62748644</v>
      </c>
      <c r="S804" s="6">
        <v>1.9114688099999999</v>
      </c>
      <c r="T804" s="6">
        <v>-6.5470851999999997</v>
      </c>
      <c r="U804" s="6"/>
    </row>
    <row r="805" spans="1:21" ht="14.1" customHeight="1" x14ac:dyDescent="0.15">
      <c r="A805" s="5">
        <v>41449</v>
      </c>
      <c r="B805" s="6">
        <v>11653</v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4.1" customHeight="1" x14ac:dyDescent="0.15">
      <c r="A806" s="5">
        <v>41450</v>
      </c>
      <c r="B806" s="6">
        <v>886</v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4.1" customHeight="1" x14ac:dyDescent="0.15">
      <c r="A807" s="5">
        <v>41451</v>
      </c>
      <c r="B807" s="6">
        <v>886</v>
      </c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4.1" customHeight="1" x14ac:dyDescent="0.15">
      <c r="A808" s="5">
        <v>41452</v>
      </c>
      <c r="B808" s="6">
        <v>886</v>
      </c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4.1" customHeight="1" x14ac:dyDescent="0.15">
      <c r="A809" s="5">
        <v>41453</v>
      </c>
      <c r="B809" s="6">
        <v>886</v>
      </c>
      <c r="C809" s="6">
        <v>741.62</v>
      </c>
      <c r="D809" s="6">
        <v>37.82</v>
      </c>
      <c r="E809" s="6">
        <v>53.93</v>
      </c>
      <c r="F809" s="6">
        <v>46.05</v>
      </c>
      <c r="G809" s="6">
        <v>35.299999999999997</v>
      </c>
      <c r="H809" s="6">
        <v>34.58</v>
      </c>
      <c r="I809" s="6">
        <v>60.5</v>
      </c>
      <c r="J809" s="6">
        <v>49.06</v>
      </c>
      <c r="K809" s="6">
        <v>48.4</v>
      </c>
      <c r="L809" s="6">
        <v>-2.7562152499999999</v>
      </c>
      <c r="M809" s="6">
        <v>-3.2983891600000002</v>
      </c>
      <c r="N809" s="6">
        <v>-4.9859055699999999</v>
      </c>
      <c r="O809" s="6">
        <v>-4.46058091</v>
      </c>
      <c r="P809" s="6">
        <v>-4.0760869599999996</v>
      </c>
      <c r="Q809" s="6">
        <v>-0.51783659000000004</v>
      </c>
      <c r="R809" s="6">
        <v>7.6512455499999996</v>
      </c>
      <c r="S809" s="6">
        <v>-3.1391905200000001</v>
      </c>
      <c r="T809" s="6">
        <v>-7.1017274500000003</v>
      </c>
      <c r="U809" s="6"/>
    </row>
    <row r="810" spans="1:21" ht="14.1" customHeight="1" x14ac:dyDescent="0.15">
      <c r="A810" s="5">
        <v>41455</v>
      </c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>
        <v>272.76429999999999</v>
      </c>
    </row>
    <row r="811" spans="1:21" ht="14.1" customHeight="1" x14ac:dyDescent="0.15">
      <c r="A811" s="5">
        <v>41456</v>
      </c>
      <c r="B811" s="6">
        <v>886</v>
      </c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4.1" customHeight="1" x14ac:dyDescent="0.15">
      <c r="A812" s="5">
        <v>41457</v>
      </c>
      <c r="B812" s="6">
        <v>886</v>
      </c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4.1" customHeight="1" x14ac:dyDescent="0.15">
      <c r="A813" s="5">
        <v>41458</v>
      </c>
      <c r="B813" s="6">
        <v>886</v>
      </c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4.1" customHeight="1" x14ac:dyDescent="0.15">
      <c r="A814" s="5">
        <v>41459</v>
      </c>
      <c r="B814" s="6">
        <v>886</v>
      </c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4.1" customHeight="1" x14ac:dyDescent="0.15">
      <c r="A815" s="5">
        <v>41460</v>
      </c>
      <c r="B815" s="6">
        <v>886</v>
      </c>
      <c r="C815" s="6">
        <v>717.83</v>
      </c>
      <c r="D815" s="6">
        <v>37.1</v>
      </c>
      <c r="E815" s="6">
        <v>56.61</v>
      </c>
      <c r="F815" s="6">
        <v>40.950000000000003</v>
      </c>
      <c r="G815" s="6">
        <v>33.700000000000003</v>
      </c>
      <c r="H815" s="6">
        <v>34.020000000000003</v>
      </c>
      <c r="I815" s="6">
        <v>60.3</v>
      </c>
      <c r="J815" s="6">
        <v>47.91</v>
      </c>
      <c r="K815" s="6">
        <v>45.6</v>
      </c>
      <c r="L815" s="6">
        <v>-3.2078422899999999</v>
      </c>
      <c r="M815" s="6">
        <v>-1.9037546299999999</v>
      </c>
      <c r="N815" s="6">
        <v>4.9694047799999996</v>
      </c>
      <c r="O815" s="6">
        <v>-11.074918569999999</v>
      </c>
      <c r="P815" s="6">
        <v>-4.5325778999999997</v>
      </c>
      <c r="Q815" s="6">
        <v>-1.6194332</v>
      </c>
      <c r="R815" s="6">
        <v>-0.33057850999999999</v>
      </c>
      <c r="S815" s="6">
        <v>-2.3440684900000002</v>
      </c>
      <c r="T815" s="6">
        <v>-5.7851239699999999</v>
      </c>
      <c r="U815" s="6"/>
    </row>
    <row r="816" spans="1:21" ht="14.1" customHeight="1" x14ac:dyDescent="0.15">
      <c r="A816" s="5">
        <v>41463</v>
      </c>
      <c r="B816" s="6">
        <v>886</v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4.1" customHeight="1" x14ac:dyDescent="0.15">
      <c r="A817" s="5">
        <v>41464</v>
      </c>
      <c r="B817" s="6">
        <v>1184</v>
      </c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4.1" customHeight="1" x14ac:dyDescent="0.15">
      <c r="A818" s="5">
        <v>41465</v>
      </c>
      <c r="B818" s="6">
        <v>1184</v>
      </c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4.1" customHeight="1" x14ac:dyDescent="0.15">
      <c r="A819" s="5">
        <v>41466</v>
      </c>
      <c r="B819" s="6">
        <v>1184</v>
      </c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4.1" customHeight="1" x14ac:dyDescent="0.15">
      <c r="A820" s="5">
        <v>41467</v>
      </c>
      <c r="B820" s="6">
        <v>1184</v>
      </c>
      <c r="C820" s="6">
        <v>703.28</v>
      </c>
      <c r="D820" s="6">
        <v>35.17</v>
      </c>
      <c r="E820" s="6">
        <v>54.68</v>
      </c>
      <c r="F820" s="6">
        <v>38.85</v>
      </c>
      <c r="G820" s="6">
        <v>35.299999999999997</v>
      </c>
      <c r="H820" s="6">
        <v>33.86</v>
      </c>
      <c r="I820" s="6">
        <v>60.6</v>
      </c>
      <c r="J820" s="6">
        <v>47.24</v>
      </c>
      <c r="K820" s="6">
        <v>43.1</v>
      </c>
      <c r="L820" s="6">
        <v>-2.0269423099999999</v>
      </c>
      <c r="M820" s="6">
        <v>-5.2021563300000002</v>
      </c>
      <c r="N820" s="6">
        <v>-3.4092916400000002</v>
      </c>
      <c r="O820" s="6">
        <v>-5.1282051299999996</v>
      </c>
      <c r="P820" s="6">
        <v>4.7477744800000004</v>
      </c>
      <c r="Q820" s="6">
        <v>-0.47031158000000001</v>
      </c>
      <c r="R820" s="6">
        <v>0.49751244</v>
      </c>
      <c r="S820" s="6">
        <v>-1.39845544</v>
      </c>
      <c r="T820" s="6">
        <v>-5.48245614</v>
      </c>
      <c r="U820" s="6"/>
    </row>
    <row r="821" spans="1:21" ht="14.1" customHeight="1" x14ac:dyDescent="0.15">
      <c r="A821" s="5">
        <v>41470</v>
      </c>
      <c r="B821" s="6">
        <v>1184</v>
      </c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4.1" customHeight="1" x14ac:dyDescent="0.15">
      <c r="A822" s="5">
        <v>41471</v>
      </c>
      <c r="B822" s="6">
        <v>1184</v>
      </c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4.1" customHeight="1" x14ac:dyDescent="0.15">
      <c r="A823" s="5">
        <v>41472</v>
      </c>
      <c r="B823" s="6">
        <v>1184</v>
      </c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4.1" customHeight="1" x14ac:dyDescent="0.15">
      <c r="A824" s="5">
        <v>41473</v>
      </c>
      <c r="B824" s="6">
        <v>1184</v>
      </c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4.1" customHeight="1" x14ac:dyDescent="0.15">
      <c r="A825" s="5">
        <v>41474</v>
      </c>
      <c r="B825" s="6">
        <v>1184</v>
      </c>
      <c r="C825" s="6">
        <v>678.04</v>
      </c>
      <c r="D825" s="6">
        <v>35.06</v>
      </c>
      <c r="E825" s="6">
        <v>52.1</v>
      </c>
      <c r="F825" s="6">
        <v>36.93</v>
      </c>
      <c r="G825" s="6">
        <v>33.9</v>
      </c>
      <c r="H825" s="6">
        <v>33.31</v>
      </c>
      <c r="I825" s="6">
        <v>59.3</v>
      </c>
      <c r="J825" s="6">
        <v>46.48</v>
      </c>
      <c r="K825" s="6">
        <v>41.4</v>
      </c>
      <c r="L825" s="6">
        <v>-3.5888977400000002</v>
      </c>
      <c r="M825" s="6">
        <v>-0.31276656000000003</v>
      </c>
      <c r="N825" s="6">
        <v>-4.7183613800000002</v>
      </c>
      <c r="O825" s="6">
        <v>-4.94208494</v>
      </c>
      <c r="P825" s="6">
        <v>-3.9660056699999999</v>
      </c>
      <c r="Q825" s="6">
        <v>-1.6243354999999999</v>
      </c>
      <c r="R825" s="6">
        <v>-2.1452145200000001</v>
      </c>
      <c r="S825" s="6">
        <v>-1.6088061</v>
      </c>
      <c r="T825" s="6">
        <v>-3.9443155499999998</v>
      </c>
      <c r="U825" s="6"/>
    </row>
    <row r="826" spans="1:21" ht="14.1" customHeight="1" x14ac:dyDescent="0.15">
      <c r="A826" s="5">
        <v>41477</v>
      </c>
      <c r="B826" s="6">
        <v>4480</v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4.1" customHeight="1" x14ac:dyDescent="0.15">
      <c r="A827" s="5">
        <v>41478</v>
      </c>
      <c r="B827" s="6">
        <v>3594</v>
      </c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4.1" customHeight="1" x14ac:dyDescent="0.15">
      <c r="A828" s="5">
        <v>41479</v>
      </c>
      <c r="B828" s="6">
        <v>3594</v>
      </c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4.1" customHeight="1" x14ac:dyDescent="0.15">
      <c r="A829" s="5">
        <v>41480</v>
      </c>
      <c r="B829" s="6">
        <v>3594</v>
      </c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4.1" customHeight="1" x14ac:dyDescent="0.15">
      <c r="A830" s="5">
        <v>41481</v>
      </c>
      <c r="B830" s="6">
        <v>3594</v>
      </c>
      <c r="C830" s="6">
        <v>654.83000000000004</v>
      </c>
      <c r="D830" s="6">
        <v>32.93</v>
      </c>
      <c r="E830" s="6">
        <v>49.71</v>
      </c>
      <c r="F830" s="6">
        <v>37.61</v>
      </c>
      <c r="G830" s="6">
        <v>32.9</v>
      </c>
      <c r="H830" s="6">
        <v>32.96</v>
      </c>
      <c r="I830" s="6">
        <v>57.5</v>
      </c>
      <c r="J830" s="6">
        <v>44.88</v>
      </c>
      <c r="K830" s="6">
        <v>38.700000000000003</v>
      </c>
      <c r="L830" s="6">
        <v>-3.4231018799999999</v>
      </c>
      <c r="M830" s="6">
        <v>-6.0752994899999999</v>
      </c>
      <c r="N830" s="6">
        <v>-4.5873320499999997</v>
      </c>
      <c r="O830" s="6">
        <v>1.8413214200000001</v>
      </c>
      <c r="P830" s="6">
        <v>-2.9498525099999999</v>
      </c>
      <c r="Q830" s="6">
        <v>-1.05073551</v>
      </c>
      <c r="R830" s="6">
        <v>-3.0354131500000001</v>
      </c>
      <c r="S830" s="6">
        <v>-3.4423407899999998</v>
      </c>
      <c r="T830" s="6">
        <v>-6.5217391300000003</v>
      </c>
      <c r="U830" s="6"/>
    </row>
    <row r="831" spans="1:21" ht="14.1" customHeight="1" x14ac:dyDescent="0.15">
      <c r="A831" s="5">
        <v>41484</v>
      </c>
      <c r="B831" s="6">
        <v>3594</v>
      </c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4.1" customHeight="1" x14ac:dyDescent="0.15">
      <c r="A832" s="5">
        <v>41485</v>
      </c>
      <c r="B832" s="6">
        <v>3594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4.1" customHeight="1" x14ac:dyDescent="0.15">
      <c r="A833" s="5">
        <v>41486</v>
      </c>
      <c r="B833" s="6">
        <v>3594</v>
      </c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>
        <v>221.1104</v>
      </c>
    </row>
    <row r="834" spans="1:21" ht="14.1" customHeight="1" x14ac:dyDescent="0.15">
      <c r="A834" s="5">
        <v>41487</v>
      </c>
      <c r="B834" s="6">
        <v>3594</v>
      </c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4.1" customHeight="1" x14ac:dyDescent="0.15">
      <c r="A835" s="5">
        <v>41488</v>
      </c>
      <c r="B835" s="6">
        <v>3594</v>
      </c>
      <c r="C835" s="6">
        <v>650.04</v>
      </c>
      <c r="D835" s="6">
        <v>32.340000000000003</v>
      </c>
      <c r="E835" s="6">
        <v>50.12</v>
      </c>
      <c r="F835" s="6">
        <v>39.42</v>
      </c>
      <c r="G835" s="6">
        <v>31.9</v>
      </c>
      <c r="H835" s="6">
        <v>33.35</v>
      </c>
      <c r="I835" s="6">
        <v>57.3</v>
      </c>
      <c r="J835" s="6">
        <v>45.34</v>
      </c>
      <c r="K835" s="6">
        <v>37.299999999999997</v>
      </c>
      <c r="L835" s="6">
        <v>-0.73148756000000004</v>
      </c>
      <c r="M835" s="6">
        <v>-1.7916793200000001</v>
      </c>
      <c r="N835" s="6">
        <v>0.82478375000000004</v>
      </c>
      <c r="O835" s="6">
        <v>4.8125498499999999</v>
      </c>
      <c r="P835" s="6">
        <v>-3.0395136800000002</v>
      </c>
      <c r="Q835" s="6">
        <v>1.18325243</v>
      </c>
      <c r="R835" s="6">
        <v>-0.34782608999999998</v>
      </c>
      <c r="S835" s="6">
        <v>1.0249554400000001</v>
      </c>
      <c r="T835" s="6">
        <v>-3.6175710599999999</v>
      </c>
      <c r="U835" s="6"/>
    </row>
    <row r="836" spans="1:21" ht="14.1" customHeight="1" x14ac:dyDescent="0.15">
      <c r="A836" s="5">
        <v>41491</v>
      </c>
      <c r="B836" s="6">
        <v>3594</v>
      </c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4.1" customHeight="1" x14ac:dyDescent="0.15">
      <c r="A837" s="5">
        <v>41492</v>
      </c>
      <c r="B837" s="6">
        <v>3594</v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4.1" customHeight="1" x14ac:dyDescent="0.15">
      <c r="A838" s="5">
        <v>41493</v>
      </c>
      <c r="B838" s="6">
        <v>3594</v>
      </c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4.1" customHeight="1" x14ac:dyDescent="0.15">
      <c r="A839" s="5">
        <v>41494</v>
      </c>
      <c r="B839" s="6">
        <v>3594</v>
      </c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4.1" customHeight="1" x14ac:dyDescent="0.15">
      <c r="A840" s="5">
        <v>41495</v>
      </c>
      <c r="B840" s="6">
        <v>3594</v>
      </c>
      <c r="C840" s="6">
        <v>633.24</v>
      </c>
      <c r="D840" s="6">
        <v>31.61</v>
      </c>
      <c r="E840" s="6">
        <v>50.42</v>
      </c>
      <c r="F840" s="6">
        <v>39.1</v>
      </c>
      <c r="G840" s="6">
        <v>31.6</v>
      </c>
      <c r="H840" s="6">
        <v>32.119999999999997</v>
      </c>
      <c r="I840" s="6">
        <v>54.1</v>
      </c>
      <c r="J840" s="6">
        <v>44.28</v>
      </c>
      <c r="K840" s="6">
        <v>34.799999999999997</v>
      </c>
      <c r="L840" s="6">
        <v>-2.58445634</v>
      </c>
      <c r="M840" s="6">
        <v>-2.2572665399999998</v>
      </c>
      <c r="N840" s="6">
        <v>0.59856345</v>
      </c>
      <c r="O840" s="6">
        <v>-0.81177067000000003</v>
      </c>
      <c r="P840" s="6">
        <v>-0.94043887000000004</v>
      </c>
      <c r="Q840" s="6">
        <v>-3.6881559199999998</v>
      </c>
      <c r="R840" s="6">
        <v>-5.58464223</v>
      </c>
      <c r="S840" s="6">
        <v>-2.3378914900000001</v>
      </c>
      <c r="T840" s="6">
        <v>-6.7024128699999999</v>
      </c>
      <c r="U840" s="6"/>
    </row>
    <row r="841" spans="1:21" ht="14.1" customHeight="1" x14ac:dyDescent="0.15">
      <c r="A841" s="5">
        <v>41498</v>
      </c>
      <c r="B841" s="6">
        <v>6820</v>
      </c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4.1" customHeight="1" x14ac:dyDescent="0.15">
      <c r="A842" s="5">
        <v>41499</v>
      </c>
      <c r="B842" s="6">
        <v>6820</v>
      </c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4.1" customHeight="1" x14ac:dyDescent="0.15">
      <c r="A843" s="5">
        <v>41500</v>
      </c>
      <c r="B843" s="6">
        <v>6820</v>
      </c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4.1" customHeight="1" x14ac:dyDescent="0.15">
      <c r="A844" s="5">
        <v>41501</v>
      </c>
      <c r="B844" s="6">
        <v>6820</v>
      </c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4.1" customHeight="1" x14ac:dyDescent="0.15">
      <c r="A845" s="5">
        <v>41502</v>
      </c>
      <c r="B845" s="6">
        <v>6820</v>
      </c>
      <c r="C845" s="6">
        <v>623.48</v>
      </c>
      <c r="D845" s="6">
        <v>32.33</v>
      </c>
      <c r="E845" s="6">
        <v>49.86</v>
      </c>
      <c r="F845" s="6">
        <v>36.83</v>
      </c>
      <c r="G845" s="6">
        <v>30.2</v>
      </c>
      <c r="H845" s="6">
        <v>31.58</v>
      </c>
      <c r="I845" s="6">
        <v>56.9</v>
      </c>
      <c r="J845" s="6">
        <v>43.72</v>
      </c>
      <c r="K845" s="6">
        <v>34.200000000000003</v>
      </c>
      <c r="L845" s="6">
        <v>-1.54127977</v>
      </c>
      <c r="M845" s="6">
        <v>2.2777601999999999</v>
      </c>
      <c r="N845" s="6">
        <v>-1.11067037</v>
      </c>
      <c r="O845" s="6">
        <v>-5.8056266000000001</v>
      </c>
      <c r="P845" s="6">
        <v>-4.4303797500000002</v>
      </c>
      <c r="Q845" s="6">
        <v>-1.6811955199999999</v>
      </c>
      <c r="R845" s="6">
        <v>5.1756007400000001</v>
      </c>
      <c r="S845" s="6">
        <v>-1.26467931</v>
      </c>
      <c r="T845" s="6">
        <v>-1.7241379299999999</v>
      </c>
      <c r="U845" s="6"/>
    </row>
    <row r="846" spans="1:21" ht="14.1" customHeight="1" x14ac:dyDescent="0.15">
      <c r="A846" s="5">
        <v>41505</v>
      </c>
      <c r="B846" s="6">
        <v>10041</v>
      </c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4.1" customHeight="1" x14ac:dyDescent="0.15">
      <c r="A847" s="5">
        <v>41506</v>
      </c>
      <c r="B847" s="6">
        <v>10041</v>
      </c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4.1" customHeight="1" x14ac:dyDescent="0.15">
      <c r="A848" s="5">
        <v>41507</v>
      </c>
      <c r="B848" s="6">
        <v>10339</v>
      </c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4.1" customHeight="1" x14ac:dyDescent="0.15">
      <c r="A849" s="5">
        <v>41508</v>
      </c>
      <c r="B849" s="6">
        <v>10339</v>
      </c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4.1" customHeight="1" x14ac:dyDescent="0.15">
      <c r="A850" s="5">
        <v>41509</v>
      </c>
      <c r="B850" s="6">
        <v>10339</v>
      </c>
      <c r="C850" s="6">
        <v>620.74</v>
      </c>
      <c r="D850" s="6">
        <v>32.69</v>
      </c>
      <c r="E850" s="6">
        <v>48.65</v>
      </c>
      <c r="F850" s="6">
        <v>38.94</v>
      </c>
      <c r="G850" s="6">
        <v>33.700000000000003</v>
      </c>
      <c r="H850" s="6">
        <v>30.69</v>
      </c>
      <c r="I850" s="6">
        <v>54</v>
      </c>
      <c r="J850" s="6">
        <v>44.76</v>
      </c>
      <c r="K850" s="6">
        <v>32.6</v>
      </c>
      <c r="L850" s="6">
        <v>-0.43946879</v>
      </c>
      <c r="M850" s="6">
        <v>1.1135168600000001</v>
      </c>
      <c r="N850" s="6">
        <v>-2.4267950300000001</v>
      </c>
      <c r="O850" s="6">
        <v>5.7290252500000003</v>
      </c>
      <c r="P850" s="6">
        <v>11.589403969999999</v>
      </c>
      <c r="Q850" s="6">
        <v>-2.81823939</v>
      </c>
      <c r="R850" s="6">
        <v>-5.0966608100000004</v>
      </c>
      <c r="S850" s="6">
        <v>2.3787740199999998</v>
      </c>
      <c r="T850" s="6">
        <v>-4.67836257</v>
      </c>
      <c r="U850" s="6"/>
    </row>
    <row r="851" spans="1:21" ht="14.1" customHeight="1" x14ac:dyDescent="0.15">
      <c r="A851" s="5">
        <v>41512</v>
      </c>
      <c r="B851" s="6">
        <v>10339</v>
      </c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4.1" customHeight="1" x14ac:dyDescent="0.15">
      <c r="A852" s="5">
        <v>41513</v>
      </c>
      <c r="B852" s="6">
        <v>10339</v>
      </c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4.1" customHeight="1" x14ac:dyDescent="0.15">
      <c r="A853" s="5">
        <v>41514</v>
      </c>
      <c r="B853" s="6">
        <v>10339</v>
      </c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4.1" customHeight="1" x14ac:dyDescent="0.15">
      <c r="A854" s="5">
        <v>41515</v>
      </c>
      <c r="B854" s="6">
        <v>10339</v>
      </c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4.1" customHeight="1" x14ac:dyDescent="0.15">
      <c r="A855" s="5">
        <v>41516</v>
      </c>
      <c r="B855" s="6">
        <v>10339</v>
      </c>
      <c r="C855" s="6">
        <v>606.80999999999995</v>
      </c>
      <c r="D855" s="6">
        <v>34.270000000000003</v>
      </c>
      <c r="E855" s="6">
        <v>49.8</v>
      </c>
      <c r="F855" s="6">
        <v>34.520000000000003</v>
      </c>
      <c r="G855" s="6">
        <v>35.700000000000003</v>
      </c>
      <c r="H855" s="6">
        <v>30.17</v>
      </c>
      <c r="I855" s="6">
        <v>48.1</v>
      </c>
      <c r="J855" s="6">
        <v>44.78</v>
      </c>
      <c r="K855" s="6">
        <v>29.39</v>
      </c>
      <c r="L855" s="6">
        <v>-2.24409576</v>
      </c>
      <c r="M855" s="6">
        <v>4.8332823500000002</v>
      </c>
      <c r="N855" s="6">
        <v>2.3638232299999999</v>
      </c>
      <c r="O855" s="6">
        <v>-11.3507961</v>
      </c>
      <c r="P855" s="6">
        <v>5.9347181000000004</v>
      </c>
      <c r="Q855" s="6">
        <v>-1.69436298</v>
      </c>
      <c r="R855" s="6">
        <v>-10.92592593</v>
      </c>
      <c r="S855" s="6">
        <v>4.468275E-2</v>
      </c>
      <c r="T855" s="6">
        <v>-9.8466257699999993</v>
      </c>
      <c r="U855" s="6"/>
    </row>
    <row r="856" spans="1:21" ht="14.1" customHeight="1" x14ac:dyDescent="0.15">
      <c r="A856" s="5">
        <v>41517</v>
      </c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>
        <v>228.9383</v>
      </c>
    </row>
    <row r="857" spans="1:21" ht="14.1" customHeight="1" x14ac:dyDescent="0.15">
      <c r="A857" s="5">
        <v>41519</v>
      </c>
      <c r="B857" s="6">
        <v>10339</v>
      </c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4.1" customHeight="1" x14ac:dyDescent="0.15">
      <c r="A858" s="5">
        <v>41520</v>
      </c>
      <c r="B858" s="6">
        <v>10339</v>
      </c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4.1" customHeight="1" x14ac:dyDescent="0.15">
      <c r="A859" s="5">
        <v>41521</v>
      </c>
      <c r="B859" s="6">
        <v>10339</v>
      </c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4.1" customHeight="1" x14ac:dyDescent="0.15">
      <c r="A860" s="5">
        <v>41522</v>
      </c>
      <c r="B860" s="6">
        <v>10339</v>
      </c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4.1" customHeight="1" x14ac:dyDescent="0.15">
      <c r="A861" s="5">
        <v>41523</v>
      </c>
      <c r="B861" s="6">
        <v>10339</v>
      </c>
      <c r="C861" s="6">
        <v>595.65</v>
      </c>
      <c r="D861" s="6">
        <v>34.19</v>
      </c>
      <c r="E861" s="6">
        <v>46.92</v>
      </c>
      <c r="F861" s="6">
        <v>34.25</v>
      </c>
      <c r="G861" s="6">
        <v>37.799999999999997</v>
      </c>
      <c r="H861" s="6">
        <v>29.7</v>
      </c>
      <c r="I861" s="6">
        <v>44.6</v>
      </c>
      <c r="J861" s="6">
        <v>46.13</v>
      </c>
      <c r="K861" s="6">
        <v>27.91</v>
      </c>
      <c r="L861" s="6">
        <v>-1.8391259200000001</v>
      </c>
      <c r="M861" s="6">
        <v>-0.23344033</v>
      </c>
      <c r="N861" s="6">
        <v>-5.7831325299999996</v>
      </c>
      <c r="O861" s="6">
        <v>-0.78215526999999996</v>
      </c>
      <c r="P861" s="6">
        <v>5.8823529399999996</v>
      </c>
      <c r="Q861" s="6">
        <v>-1.5578389100000001</v>
      </c>
      <c r="R861" s="6">
        <v>-7.2765072799999997</v>
      </c>
      <c r="S861" s="6">
        <v>3.01473872</v>
      </c>
      <c r="T861" s="6">
        <v>-5.0357264400000004</v>
      </c>
      <c r="U861" s="6"/>
    </row>
    <row r="862" spans="1:21" ht="14.1" customHeight="1" x14ac:dyDescent="0.15">
      <c r="A862" s="5">
        <v>41526</v>
      </c>
      <c r="B862" s="6">
        <v>15325</v>
      </c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4.1" customHeight="1" x14ac:dyDescent="0.15">
      <c r="A863" s="5">
        <v>41527</v>
      </c>
      <c r="B863" s="6">
        <v>16498</v>
      </c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4.1" customHeight="1" x14ac:dyDescent="0.15">
      <c r="A864" s="5">
        <v>41528</v>
      </c>
      <c r="B864" s="6">
        <v>16498</v>
      </c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4.1" customHeight="1" x14ac:dyDescent="0.15">
      <c r="A865" s="5">
        <v>41529</v>
      </c>
      <c r="B865" s="6">
        <v>16799</v>
      </c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4.1" customHeight="1" x14ac:dyDescent="0.15">
      <c r="A866" s="5">
        <v>41530</v>
      </c>
      <c r="B866" s="6">
        <v>16799</v>
      </c>
      <c r="C866" s="6">
        <v>597.04</v>
      </c>
      <c r="D866" s="6">
        <v>33.53</v>
      </c>
      <c r="E866" s="6">
        <v>42.65</v>
      </c>
      <c r="F866" s="6">
        <v>37.6</v>
      </c>
      <c r="G866" s="6">
        <v>39.1</v>
      </c>
      <c r="H866" s="6">
        <v>29.43</v>
      </c>
      <c r="I866" s="6">
        <v>46.9</v>
      </c>
      <c r="J866" s="6">
        <v>46.58</v>
      </c>
      <c r="K866" s="6">
        <v>26.71</v>
      </c>
      <c r="L866" s="6">
        <v>0.23335852000000001</v>
      </c>
      <c r="M866" s="6">
        <v>-1.9303889999999999</v>
      </c>
      <c r="N866" s="6">
        <v>-9.1005967600000002</v>
      </c>
      <c r="O866" s="6">
        <v>9.7810219000000007</v>
      </c>
      <c r="P866" s="6">
        <v>3.4391534400000001</v>
      </c>
      <c r="Q866" s="6">
        <v>-0.90909090999999997</v>
      </c>
      <c r="R866" s="6">
        <v>5.1569506699999996</v>
      </c>
      <c r="S866" s="6">
        <v>0.97550400999999998</v>
      </c>
      <c r="T866" s="6">
        <v>-4.29953422</v>
      </c>
      <c r="U866" s="6"/>
    </row>
    <row r="867" spans="1:21" ht="14.1" customHeight="1" x14ac:dyDescent="0.15">
      <c r="A867" s="5">
        <v>41533</v>
      </c>
      <c r="B867" s="6">
        <v>16799</v>
      </c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4.1" customHeight="1" x14ac:dyDescent="0.15">
      <c r="A868" s="5">
        <v>41534</v>
      </c>
      <c r="B868" s="6">
        <v>21493</v>
      </c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4.1" customHeight="1" x14ac:dyDescent="0.15">
      <c r="A869" s="5">
        <v>41535</v>
      </c>
      <c r="B869" s="6">
        <v>21493</v>
      </c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4.1" customHeight="1" x14ac:dyDescent="0.15">
      <c r="A870" s="5">
        <v>41537</v>
      </c>
      <c r="B870" s="6"/>
      <c r="C870" s="6">
        <v>608.09</v>
      </c>
      <c r="D870" s="6">
        <v>33.35</v>
      </c>
      <c r="E870" s="6">
        <v>44.15</v>
      </c>
      <c r="F870" s="6">
        <v>38</v>
      </c>
      <c r="G870" s="6">
        <v>40.6</v>
      </c>
      <c r="H870" s="6">
        <v>30.08</v>
      </c>
      <c r="I870" s="6">
        <v>50.6</v>
      </c>
      <c r="J870" s="6">
        <v>47.3</v>
      </c>
      <c r="K870" s="6">
        <v>26.91</v>
      </c>
      <c r="L870" s="6">
        <v>1.8507972699999999</v>
      </c>
      <c r="M870" s="6">
        <v>-0.53683269</v>
      </c>
      <c r="N870" s="6">
        <v>3.5169988299999999</v>
      </c>
      <c r="O870" s="6">
        <v>1.06382979</v>
      </c>
      <c r="P870" s="6">
        <v>3.8363171399999998</v>
      </c>
      <c r="Q870" s="6">
        <v>2.2086306499999999</v>
      </c>
      <c r="R870" s="6">
        <v>7.8891258000000004</v>
      </c>
      <c r="S870" s="6">
        <v>1.54572778</v>
      </c>
      <c r="T870" s="6">
        <v>0.74878323000000002</v>
      </c>
      <c r="U870" s="6"/>
    </row>
    <row r="871" spans="1:21" ht="14.1" customHeight="1" x14ac:dyDescent="0.15">
      <c r="A871" s="5">
        <v>41540</v>
      </c>
      <c r="B871" s="6">
        <v>21770</v>
      </c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4.1" customHeight="1" x14ac:dyDescent="0.15">
      <c r="A872" s="5">
        <v>41541</v>
      </c>
      <c r="B872" s="6">
        <v>24695</v>
      </c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4.1" customHeight="1" x14ac:dyDescent="0.15">
      <c r="A873" s="5">
        <v>41542</v>
      </c>
      <c r="B873" s="6">
        <v>24688</v>
      </c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4.1" customHeight="1" x14ac:dyDescent="0.15">
      <c r="A874" s="5">
        <v>41543</v>
      </c>
      <c r="B874" s="6">
        <v>19360</v>
      </c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4.1" customHeight="1" x14ac:dyDescent="0.15">
      <c r="A875" s="5">
        <v>41544</v>
      </c>
      <c r="B875" s="6">
        <v>19360</v>
      </c>
      <c r="C875" s="6">
        <v>598.03</v>
      </c>
      <c r="D875" s="6">
        <v>32.630000000000003</v>
      </c>
      <c r="E875" s="6">
        <v>36.96</v>
      </c>
      <c r="F875" s="6">
        <v>36.799999999999997</v>
      </c>
      <c r="G875" s="6">
        <v>39.200000000000003</v>
      </c>
      <c r="H875" s="6">
        <v>30.66</v>
      </c>
      <c r="I875" s="6">
        <v>51.5</v>
      </c>
      <c r="J875" s="6">
        <v>46.92</v>
      </c>
      <c r="K875" s="6">
        <v>25.31</v>
      </c>
      <c r="L875" s="6">
        <v>-1.65436037</v>
      </c>
      <c r="M875" s="6">
        <v>-2.15892054</v>
      </c>
      <c r="N875" s="6">
        <v>-16.285390710000001</v>
      </c>
      <c r="O875" s="6">
        <v>-3.1578947400000001</v>
      </c>
      <c r="P875" s="6">
        <v>-3.4482758599999999</v>
      </c>
      <c r="Q875" s="6">
        <v>1.9281914899999999</v>
      </c>
      <c r="R875" s="6">
        <v>1.7786561299999999</v>
      </c>
      <c r="S875" s="6">
        <v>-0.80338266000000003</v>
      </c>
      <c r="T875" s="6">
        <v>-5.94574508</v>
      </c>
      <c r="U875" s="6"/>
    </row>
    <row r="876" spans="1:21" ht="14.1" customHeight="1" x14ac:dyDescent="0.15">
      <c r="A876" s="5">
        <v>41547</v>
      </c>
      <c r="B876" s="6">
        <v>21705</v>
      </c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>
        <v>248.6557</v>
      </c>
    </row>
    <row r="877" spans="1:21" ht="14.1" customHeight="1" x14ac:dyDescent="0.15">
      <c r="A877" s="5">
        <v>41555</v>
      </c>
      <c r="B877" s="6">
        <v>21999</v>
      </c>
      <c r="C877" s="6">
        <v>617.98</v>
      </c>
      <c r="D877" s="6">
        <v>30.88</v>
      </c>
      <c r="E877" s="6">
        <v>40.1</v>
      </c>
      <c r="F877" s="6">
        <v>38.700000000000003</v>
      </c>
      <c r="G877" s="6">
        <v>37.200000000000003</v>
      </c>
      <c r="H877" s="6">
        <v>30.84</v>
      </c>
      <c r="I877" s="6">
        <v>54.7</v>
      </c>
      <c r="J877" s="6">
        <v>48.18</v>
      </c>
      <c r="K877" s="6">
        <v>27.9</v>
      </c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4.1" customHeight="1" x14ac:dyDescent="0.15">
      <c r="A878" s="5">
        <v>41556</v>
      </c>
      <c r="B878" s="6">
        <v>24642</v>
      </c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4.1" customHeight="1" x14ac:dyDescent="0.15">
      <c r="A879" s="5">
        <v>41557</v>
      </c>
      <c r="B879" s="6">
        <v>54066</v>
      </c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4.1" customHeight="1" x14ac:dyDescent="0.15">
      <c r="A880" s="5">
        <v>41558</v>
      </c>
      <c r="B880" s="6">
        <v>54358</v>
      </c>
      <c r="C880" s="6">
        <v>606.4</v>
      </c>
      <c r="D880" s="6">
        <v>30.79</v>
      </c>
      <c r="E880" s="6">
        <v>38.67</v>
      </c>
      <c r="F880" s="6">
        <v>36</v>
      </c>
      <c r="G880" s="6">
        <v>36.4</v>
      </c>
      <c r="H880" s="6">
        <v>32.75</v>
      </c>
      <c r="I880" s="6">
        <v>52.8</v>
      </c>
      <c r="J880" s="6">
        <v>47.61</v>
      </c>
      <c r="K880" s="6">
        <v>27.3</v>
      </c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4.1" customHeight="1" x14ac:dyDescent="0.15">
      <c r="A881" s="5">
        <v>41561</v>
      </c>
      <c r="B881" s="6">
        <v>54358</v>
      </c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4.1" customHeight="1" x14ac:dyDescent="0.15">
      <c r="A882" s="5">
        <v>41562</v>
      </c>
      <c r="B882" s="6">
        <v>54358</v>
      </c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4.1" customHeight="1" x14ac:dyDescent="0.15">
      <c r="A883" s="5">
        <v>41563</v>
      </c>
      <c r="B883" s="6">
        <v>54358</v>
      </c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4.1" customHeight="1" x14ac:dyDescent="0.15">
      <c r="A884" s="5">
        <v>41564</v>
      </c>
      <c r="B884" s="6">
        <v>54358</v>
      </c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4.1" customHeight="1" x14ac:dyDescent="0.15">
      <c r="A885" s="5">
        <v>41565</v>
      </c>
      <c r="B885" s="6">
        <v>53170</v>
      </c>
      <c r="C885" s="6">
        <v>580.73</v>
      </c>
      <c r="D885" s="6">
        <v>30.17</v>
      </c>
      <c r="E885" s="6">
        <v>34.549999999999997</v>
      </c>
      <c r="F885" s="6">
        <v>33.47</v>
      </c>
      <c r="G885" s="6">
        <v>32.200000000000003</v>
      </c>
      <c r="H885" s="6">
        <v>31.48</v>
      </c>
      <c r="I885" s="6">
        <v>51.5</v>
      </c>
      <c r="J885" s="6">
        <v>45.75</v>
      </c>
      <c r="K885" s="6">
        <v>26.1</v>
      </c>
      <c r="L885" s="6">
        <v>-4.2331794199999999</v>
      </c>
      <c r="M885" s="6">
        <v>-2.0136407900000002</v>
      </c>
      <c r="N885" s="6">
        <v>-10.65425394</v>
      </c>
      <c r="O885" s="6">
        <v>-7.0277777800000001</v>
      </c>
      <c r="P885" s="6">
        <v>-11.53846154</v>
      </c>
      <c r="Q885" s="6">
        <v>-3.8778625999999998</v>
      </c>
      <c r="R885" s="6">
        <v>-2.4621212099999998</v>
      </c>
      <c r="S885" s="6">
        <v>-3.90674228</v>
      </c>
      <c r="T885" s="6">
        <v>-4.3956043999999999</v>
      </c>
      <c r="U885" s="6"/>
    </row>
    <row r="886" spans="1:21" ht="14.1" customHeight="1" x14ac:dyDescent="0.15">
      <c r="A886" s="5">
        <v>41568</v>
      </c>
      <c r="B886" s="6">
        <v>53170</v>
      </c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4.1" customHeight="1" x14ac:dyDescent="0.15">
      <c r="A887" s="5">
        <v>41569</v>
      </c>
      <c r="B887" s="6">
        <v>53170</v>
      </c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4.1" customHeight="1" x14ac:dyDescent="0.15">
      <c r="A888" s="5">
        <v>41570</v>
      </c>
      <c r="B888" s="6">
        <v>47599</v>
      </c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4.1" customHeight="1" x14ac:dyDescent="0.15">
      <c r="A889" s="5">
        <v>41571</v>
      </c>
      <c r="B889" s="6">
        <v>44611</v>
      </c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4.1" customHeight="1" x14ac:dyDescent="0.15">
      <c r="A890" s="5">
        <v>41572</v>
      </c>
      <c r="B890" s="6">
        <v>44611</v>
      </c>
      <c r="C890" s="6">
        <v>564.72</v>
      </c>
      <c r="D890" s="6">
        <v>29.7</v>
      </c>
      <c r="E890" s="6">
        <v>36.18</v>
      </c>
      <c r="F890" s="6">
        <v>30.21</v>
      </c>
      <c r="G890" s="6">
        <v>29.6</v>
      </c>
      <c r="H890" s="6">
        <v>30.66</v>
      </c>
      <c r="I890" s="6">
        <v>51.6</v>
      </c>
      <c r="J890" s="6">
        <v>43.54</v>
      </c>
      <c r="K890" s="6">
        <v>26.9</v>
      </c>
      <c r="L890" s="6">
        <v>-2.7568749700000001</v>
      </c>
      <c r="M890" s="6">
        <v>-1.5578389100000001</v>
      </c>
      <c r="N890" s="6">
        <v>4.7178002899999996</v>
      </c>
      <c r="O890" s="6">
        <v>-9.7400657299999995</v>
      </c>
      <c r="P890" s="6">
        <v>-8.0745341600000007</v>
      </c>
      <c r="Q890" s="6">
        <v>-2.6048284599999998</v>
      </c>
      <c r="R890" s="6">
        <v>0.19417476</v>
      </c>
      <c r="S890" s="6">
        <v>-4.83060109</v>
      </c>
      <c r="T890" s="6">
        <v>3.0651340999999999</v>
      </c>
      <c r="U890" s="6"/>
    </row>
    <row r="891" spans="1:21" ht="14.1" customHeight="1" x14ac:dyDescent="0.15">
      <c r="A891" s="5">
        <v>41575</v>
      </c>
      <c r="B891" s="6">
        <v>41354</v>
      </c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4.1" customHeight="1" x14ac:dyDescent="0.15">
      <c r="A892" s="5">
        <v>41576</v>
      </c>
      <c r="B892" s="6">
        <v>41354</v>
      </c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4.1" customHeight="1" x14ac:dyDescent="0.15">
      <c r="A893" s="5">
        <v>41577</v>
      </c>
      <c r="B893" s="6">
        <v>41354</v>
      </c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4.1" customHeight="1" x14ac:dyDescent="0.15">
      <c r="A894" s="5">
        <v>41578</v>
      </c>
      <c r="B894" s="6">
        <v>41354</v>
      </c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>
        <v>247.92779999999999</v>
      </c>
    </row>
    <row r="895" spans="1:21" ht="14.1" customHeight="1" x14ac:dyDescent="0.15">
      <c r="A895" s="5">
        <v>41579</v>
      </c>
      <c r="B895" s="6">
        <v>41354</v>
      </c>
      <c r="C895" s="6">
        <v>546.42999999999995</v>
      </c>
      <c r="D895" s="6">
        <v>29.16</v>
      </c>
      <c r="E895" s="6">
        <v>30.13</v>
      </c>
      <c r="F895" s="6">
        <v>30.2</v>
      </c>
      <c r="G895" s="6">
        <v>25.4</v>
      </c>
      <c r="H895" s="6">
        <v>29.83</v>
      </c>
      <c r="I895" s="6">
        <v>52.6</v>
      </c>
      <c r="J895" s="6">
        <v>41.54</v>
      </c>
      <c r="K895" s="6">
        <v>26.6</v>
      </c>
      <c r="L895" s="6">
        <v>-3.2387731999999998</v>
      </c>
      <c r="M895" s="6">
        <v>-1.8181818199999999</v>
      </c>
      <c r="N895" s="6">
        <v>-16.721945829999999</v>
      </c>
      <c r="O895" s="6">
        <v>-3.3101619999999998E-2</v>
      </c>
      <c r="P895" s="6">
        <v>-14.18918919</v>
      </c>
      <c r="Q895" s="6">
        <v>-2.70711024</v>
      </c>
      <c r="R895" s="6">
        <v>1.9379845</v>
      </c>
      <c r="S895" s="6">
        <v>-4.5934772600000002</v>
      </c>
      <c r="T895" s="6">
        <v>-1.11524164</v>
      </c>
      <c r="U895" s="6"/>
    </row>
    <row r="896" spans="1:21" ht="14.1" customHeight="1" x14ac:dyDescent="0.15">
      <c r="A896" s="5">
        <v>41582</v>
      </c>
      <c r="B896" s="6">
        <v>40166</v>
      </c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4.1" customHeight="1" x14ac:dyDescent="0.15">
      <c r="A897" s="5">
        <v>41583</v>
      </c>
      <c r="B897" s="6">
        <v>39869</v>
      </c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4.1" customHeight="1" x14ac:dyDescent="0.15">
      <c r="A898" s="5">
        <v>41584</v>
      </c>
      <c r="B898" s="6">
        <v>39869</v>
      </c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4.1" customHeight="1" x14ac:dyDescent="0.15">
      <c r="A899" s="5">
        <v>41585</v>
      </c>
      <c r="B899" s="6">
        <v>30058</v>
      </c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4.1" customHeight="1" x14ac:dyDescent="0.15">
      <c r="A900" s="5">
        <v>41586</v>
      </c>
      <c r="B900" s="6">
        <v>29761</v>
      </c>
      <c r="C900" s="6">
        <v>527.63</v>
      </c>
      <c r="D900" s="6">
        <v>27.85</v>
      </c>
      <c r="E900" s="6">
        <v>25.51</v>
      </c>
      <c r="F900" s="6">
        <v>30.2</v>
      </c>
      <c r="G900" s="6">
        <v>23.6</v>
      </c>
      <c r="H900" s="6">
        <v>29.15</v>
      </c>
      <c r="I900" s="6">
        <v>53.8</v>
      </c>
      <c r="J900" s="6">
        <v>37.119999999999997</v>
      </c>
      <c r="K900" s="6">
        <v>26.3</v>
      </c>
      <c r="L900" s="6">
        <v>-3.4405138800000001</v>
      </c>
      <c r="M900" s="6">
        <v>-4.4924554199999998</v>
      </c>
      <c r="N900" s="6">
        <v>-15.333554599999999</v>
      </c>
      <c r="O900" s="6">
        <v>0</v>
      </c>
      <c r="P900" s="6">
        <v>-7.0866141699999998</v>
      </c>
      <c r="Q900" s="6">
        <v>-2.2795843100000002</v>
      </c>
      <c r="R900" s="6">
        <v>2.28136882</v>
      </c>
      <c r="S900" s="6">
        <v>-10.64034665</v>
      </c>
      <c r="T900" s="6">
        <v>-1.1278195499999999</v>
      </c>
      <c r="U900" s="6"/>
    </row>
    <row r="901" spans="1:21" ht="14.1" customHeight="1" x14ac:dyDescent="0.15">
      <c r="A901" s="5">
        <v>41589</v>
      </c>
      <c r="B901" s="6">
        <v>30061</v>
      </c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4.1" customHeight="1" x14ac:dyDescent="0.15">
      <c r="A902" s="5">
        <v>41590</v>
      </c>
      <c r="B902" s="6">
        <v>29165</v>
      </c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4.1" customHeight="1" x14ac:dyDescent="0.15">
      <c r="A903" s="5">
        <v>41591</v>
      </c>
      <c r="B903" s="6">
        <v>29768</v>
      </c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4.1" customHeight="1" x14ac:dyDescent="0.15">
      <c r="A904" s="5">
        <v>41592</v>
      </c>
      <c r="B904" s="6">
        <v>30636</v>
      </c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4.1" customHeight="1" x14ac:dyDescent="0.15">
      <c r="A905" s="5">
        <v>41593</v>
      </c>
      <c r="B905" s="6">
        <v>22966</v>
      </c>
      <c r="C905" s="6">
        <v>523.46</v>
      </c>
      <c r="D905" s="6">
        <v>27.52</v>
      </c>
      <c r="E905" s="6">
        <v>24.07</v>
      </c>
      <c r="F905" s="6">
        <v>29.97</v>
      </c>
      <c r="G905" s="6">
        <v>23.4</v>
      </c>
      <c r="H905" s="6">
        <v>28.61</v>
      </c>
      <c r="I905" s="6">
        <v>53.2</v>
      </c>
      <c r="J905" s="6">
        <v>36.299999999999997</v>
      </c>
      <c r="K905" s="6">
        <v>26</v>
      </c>
      <c r="L905" s="6">
        <v>-0.79032654999999996</v>
      </c>
      <c r="M905" s="6">
        <v>-1.1849192099999999</v>
      </c>
      <c r="N905" s="6">
        <v>-5.64484516</v>
      </c>
      <c r="O905" s="6">
        <v>-0.76158939999999997</v>
      </c>
      <c r="P905" s="6">
        <v>-0.84745762999999996</v>
      </c>
      <c r="Q905" s="6">
        <v>-1.85248714</v>
      </c>
      <c r="R905" s="6">
        <v>-1.11524164</v>
      </c>
      <c r="S905" s="6">
        <v>-2.2090517200000002</v>
      </c>
      <c r="T905" s="6">
        <v>-1.14068441</v>
      </c>
      <c r="U905" s="6"/>
    </row>
    <row r="906" spans="1:21" ht="14.1" customHeight="1" x14ac:dyDescent="0.15">
      <c r="A906" s="5">
        <v>41596</v>
      </c>
      <c r="B906" s="6">
        <v>22966</v>
      </c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4.1" customHeight="1" x14ac:dyDescent="0.15">
      <c r="A907" s="5">
        <v>41597</v>
      </c>
      <c r="B907" s="6">
        <v>22966</v>
      </c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4.1" customHeight="1" x14ac:dyDescent="0.15">
      <c r="A908" s="5">
        <v>41598</v>
      </c>
      <c r="B908" s="6">
        <v>22966</v>
      </c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4.1" customHeight="1" x14ac:dyDescent="0.15">
      <c r="A909" s="5">
        <v>41599</v>
      </c>
      <c r="B909" s="6">
        <v>21778</v>
      </c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4.1" customHeight="1" x14ac:dyDescent="0.15">
      <c r="A910" s="5">
        <v>41600</v>
      </c>
      <c r="B910" s="6">
        <v>21778</v>
      </c>
      <c r="C910" s="6">
        <v>511.38</v>
      </c>
      <c r="D910" s="6">
        <v>27.16</v>
      </c>
      <c r="E910" s="6">
        <v>19.87</v>
      </c>
      <c r="F910" s="6">
        <v>30.75</v>
      </c>
      <c r="G910" s="6">
        <v>22.2</v>
      </c>
      <c r="H910" s="6">
        <v>28.33</v>
      </c>
      <c r="I910" s="6">
        <v>50.7</v>
      </c>
      <c r="J910" s="6">
        <v>32.950000000000003</v>
      </c>
      <c r="K910" s="6">
        <v>24.7</v>
      </c>
      <c r="L910" s="6">
        <v>-2.3077217000000001</v>
      </c>
      <c r="M910" s="6">
        <v>-1.3081395300000001</v>
      </c>
      <c r="N910" s="6">
        <v>-17.44910677</v>
      </c>
      <c r="O910" s="6">
        <v>2.6026026</v>
      </c>
      <c r="P910" s="6">
        <v>-5.1282051299999996</v>
      </c>
      <c r="Q910" s="6">
        <v>-0.97867877999999997</v>
      </c>
      <c r="R910" s="6">
        <v>-4.69924812</v>
      </c>
      <c r="S910" s="6">
        <v>-9.2286501399999992</v>
      </c>
      <c r="T910" s="6">
        <v>-5</v>
      </c>
      <c r="U910" s="6"/>
    </row>
    <row r="911" spans="1:21" ht="14.1" customHeight="1" x14ac:dyDescent="0.15">
      <c r="A911" s="5">
        <v>41603</v>
      </c>
      <c r="B911" s="6">
        <v>6231</v>
      </c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4.1" customHeight="1" x14ac:dyDescent="0.15">
      <c r="A912" s="5">
        <v>41604</v>
      </c>
      <c r="B912" s="6">
        <v>6231</v>
      </c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4.1" customHeight="1" x14ac:dyDescent="0.15">
      <c r="A913" s="5">
        <v>41605</v>
      </c>
      <c r="B913" s="6">
        <v>5633</v>
      </c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4.1" customHeight="1" x14ac:dyDescent="0.15">
      <c r="A914" s="5">
        <v>41606</v>
      </c>
      <c r="B914" s="6">
        <v>5633</v>
      </c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4.1" customHeight="1" x14ac:dyDescent="0.15">
      <c r="A915" s="5">
        <v>41607</v>
      </c>
      <c r="B915" s="6">
        <v>5633</v>
      </c>
      <c r="C915" s="6">
        <v>515.08000000000004</v>
      </c>
      <c r="D915" s="6">
        <v>26.54</v>
      </c>
      <c r="E915" s="6">
        <v>20.97</v>
      </c>
      <c r="F915" s="6">
        <v>30.72</v>
      </c>
      <c r="G915" s="6">
        <v>25.3</v>
      </c>
      <c r="H915" s="6">
        <v>28.79</v>
      </c>
      <c r="I915" s="6">
        <v>49.5</v>
      </c>
      <c r="J915" s="6">
        <v>31.94</v>
      </c>
      <c r="K915" s="6">
        <v>23.3</v>
      </c>
      <c r="L915" s="6">
        <v>0.72353239999999996</v>
      </c>
      <c r="M915" s="6">
        <v>-2.2827687800000001</v>
      </c>
      <c r="N915" s="6">
        <v>5.5359838999999997</v>
      </c>
      <c r="O915" s="6">
        <v>-9.7560980000000005E-2</v>
      </c>
      <c r="P915" s="6">
        <v>13.963963959999999</v>
      </c>
      <c r="Q915" s="6">
        <v>1.62372044</v>
      </c>
      <c r="R915" s="6">
        <v>-2.3668639100000002</v>
      </c>
      <c r="S915" s="6">
        <v>-3.0652503800000002</v>
      </c>
      <c r="T915" s="6">
        <v>-5.6680161900000003</v>
      </c>
      <c r="U915" s="6"/>
    </row>
    <row r="916" spans="1:21" ht="14.1" customHeight="1" x14ac:dyDescent="0.15">
      <c r="A916" s="5">
        <v>41608</v>
      </c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>
        <v>248.5942</v>
      </c>
    </row>
    <row r="917" spans="1:21" ht="14.1" customHeight="1" x14ac:dyDescent="0.15">
      <c r="A917" s="5">
        <v>41610</v>
      </c>
      <c r="B917" s="6">
        <v>5633</v>
      </c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4.1" customHeight="1" x14ac:dyDescent="0.15">
      <c r="A918" s="5">
        <v>41611</v>
      </c>
      <c r="B918" s="6">
        <v>5633</v>
      </c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4.1" customHeight="1" x14ac:dyDescent="0.15">
      <c r="A919" s="5">
        <v>41612</v>
      </c>
      <c r="B919" s="6">
        <v>5633</v>
      </c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4.1" customHeight="1" x14ac:dyDescent="0.15">
      <c r="A920" s="5">
        <v>41613</v>
      </c>
      <c r="B920" s="6">
        <v>5633</v>
      </c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4.1" customHeight="1" x14ac:dyDescent="0.15">
      <c r="A921" s="5">
        <v>41614</v>
      </c>
      <c r="B921" s="6">
        <v>15012</v>
      </c>
      <c r="C921" s="6">
        <v>516.33000000000004</v>
      </c>
      <c r="D921" s="6">
        <v>26.55</v>
      </c>
      <c r="E921" s="6">
        <v>18.64</v>
      </c>
      <c r="F921" s="6">
        <v>39.270000000000003</v>
      </c>
      <c r="G921" s="6">
        <v>26.7</v>
      </c>
      <c r="H921" s="6">
        <v>28.13</v>
      </c>
      <c r="I921" s="6">
        <v>48.3</v>
      </c>
      <c r="J921" s="6">
        <v>33.19</v>
      </c>
      <c r="K921" s="6">
        <v>22.1</v>
      </c>
      <c r="L921" s="6">
        <v>0.24268075</v>
      </c>
      <c r="M921" s="6">
        <v>3.7678980000000001E-2</v>
      </c>
      <c r="N921" s="6">
        <v>-11.11111111</v>
      </c>
      <c r="O921" s="6">
        <v>27.83203125</v>
      </c>
      <c r="P921" s="6">
        <v>5.5335968400000004</v>
      </c>
      <c r="Q921" s="6">
        <v>-2.29246266</v>
      </c>
      <c r="R921" s="6">
        <v>-2.4242424200000001</v>
      </c>
      <c r="S921" s="6">
        <v>3.91358798</v>
      </c>
      <c r="T921" s="6">
        <v>-5.15021459</v>
      </c>
      <c r="U921" s="6"/>
    </row>
    <row r="922" spans="1:21" ht="14.1" customHeight="1" x14ac:dyDescent="0.15">
      <c r="A922" s="5">
        <v>41617</v>
      </c>
      <c r="B922" s="6">
        <v>13830</v>
      </c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4.1" customHeight="1" x14ac:dyDescent="0.15">
      <c r="A923" s="5">
        <v>41618</v>
      </c>
      <c r="B923" s="6">
        <v>13228</v>
      </c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4.1" customHeight="1" x14ac:dyDescent="0.15">
      <c r="A924" s="5">
        <v>41619</v>
      </c>
      <c r="B924" s="6">
        <v>13228</v>
      </c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4.1" customHeight="1" x14ac:dyDescent="0.15">
      <c r="A925" s="5">
        <v>41620</v>
      </c>
      <c r="B925" s="6">
        <v>13228</v>
      </c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4.1" customHeight="1" x14ac:dyDescent="0.15">
      <c r="A926" s="5">
        <v>41621</v>
      </c>
      <c r="B926" s="6">
        <v>13228</v>
      </c>
      <c r="C926" s="6">
        <v>508.56</v>
      </c>
      <c r="D926" s="6">
        <v>24.23</v>
      </c>
      <c r="E926" s="6">
        <v>17.25</v>
      </c>
      <c r="F926" s="6">
        <v>37.82</v>
      </c>
      <c r="G926" s="6">
        <v>26.8</v>
      </c>
      <c r="H926" s="6">
        <v>29.85</v>
      </c>
      <c r="I926" s="6">
        <v>46.5</v>
      </c>
      <c r="J926" s="6">
        <v>32.31</v>
      </c>
      <c r="K926" s="6">
        <v>21.1</v>
      </c>
      <c r="L926" s="6">
        <v>-1.5048515499999999</v>
      </c>
      <c r="M926" s="6">
        <v>-8.7382297599999994</v>
      </c>
      <c r="N926" s="6">
        <v>-7.4570815499999998</v>
      </c>
      <c r="O926" s="6">
        <v>-3.6923860500000001</v>
      </c>
      <c r="P926" s="6">
        <v>0.37453184</v>
      </c>
      <c r="Q926" s="6">
        <v>6.1144685399999998</v>
      </c>
      <c r="R926" s="6">
        <v>-3.7267080699999999</v>
      </c>
      <c r="S926" s="6">
        <v>-2.6514010200000002</v>
      </c>
      <c r="T926" s="6">
        <v>-4.5248868800000004</v>
      </c>
      <c r="U926" s="6"/>
    </row>
    <row r="927" spans="1:21" ht="14.1" customHeight="1" x14ac:dyDescent="0.15">
      <c r="A927" s="5">
        <v>41624</v>
      </c>
      <c r="B927" s="6">
        <v>13228</v>
      </c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4.1" customHeight="1" x14ac:dyDescent="0.15">
      <c r="A928" s="5">
        <v>41625</v>
      </c>
      <c r="B928" s="6">
        <v>12925</v>
      </c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4.1" customHeight="1" x14ac:dyDescent="0.15">
      <c r="A929" s="5">
        <v>41626</v>
      </c>
      <c r="B929" s="6">
        <v>17183</v>
      </c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4.1" customHeight="1" x14ac:dyDescent="0.15">
      <c r="A930" s="5">
        <v>41627</v>
      </c>
      <c r="B930" s="6">
        <v>17183</v>
      </c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4.1" customHeight="1" x14ac:dyDescent="0.15">
      <c r="A931" s="5">
        <v>41628</v>
      </c>
      <c r="B931" s="6">
        <v>17183</v>
      </c>
      <c r="C931" s="6">
        <v>515.5</v>
      </c>
      <c r="D931" s="6">
        <v>25.9</v>
      </c>
      <c r="E931" s="6">
        <v>22.23</v>
      </c>
      <c r="F931" s="6">
        <v>37.92</v>
      </c>
      <c r="G931" s="6">
        <v>27.3</v>
      </c>
      <c r="H931" s="6">
        <v>29.32</v>
      </c>
      <c r="I931" s="6">
        <v>46.6</v>
      </c>
      <c r="J931" s="6">
        <v>31.66</v>
      </c>
      <c r="K931" s="6">
        <v>20.6</v>
      </c>
      <c r="L931" s="6">
        <v>1.3646374100000001</v>
      </c>
      <c r="M931" s="6">
        <v>6.8922822899999998</v>
      </c>
      <c r="N931" s="6">
        <v>28.869565219999998</v>
      </c>
      <c r="O931" s="6">
        <v>0.26441036000000001</v>
      </c>
      <c r="P931" s="6">
        <v>1.86567164</v>
      </c>
      <c r="Q931" s="6">
        <v>-1.7755443900000001</v>
      </c>
      <c r="R931" s="6">
        <v>0.21505376000000001</v>
      </c>
      <c r="S931" s="6">
        <v>-2.01176106</v>
      </c>
      <c r="T931" s="6">
        <v>-2.3696682500000001</v>
      </c>
      <c r="U931" s="6"/>
    </row>
    <row r="932" spans="1:21" ht="14.1" customHeight="1" x14ac:dyDescent="0.15">
      <c r="A932" s="5">
        <v>41631</v>
      </c>
      <c r="B932" s="6">
        <v>16899</v>
      </c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4.1" customHeight="1" x14ac:dyDescent="0.15">
      <c r="A933" s="5">
        <v>41632</v>
      </c>
      <c r="B933" s="6">
        <v>15708</v>
      </c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4.1" customHeight="1" x14ac:dyDescent="0.15">
      <c r="A934" s="5">
        <v>41633</v>
      </c>
      <c r="B934" s="6">
        <v>15708</v>
      </c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4.1" customHeight="1" x14ac:dyDescent="0.15">
      <c r="A935" s="5">
        <v>41634</v>
      </c>
      <c r="B935" s="6">
        <v>15708</v>
      </c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4.1" customHeight="1" x14ac:dyDescent="0.15">
      <c r="A936" s="5">
        <v>41635</v>
      </c>
      <c r="B936" s="6">
        <v>20901</v>
      </c>
      <c r="C936" s="6">
        <v>528.44000000000005</v>
      </c>
      <c r="D936" s="6">
        <v>26.64</v>
      </c>
      <c r="E936" s="6">
        <v>26.05</v>
      </c>
      <c r="F936" s="6">
        <v>38.11</v>
      </c>
      <c r="G936" s="6">
        <v>30.2</v>
      </c>
      <c r="H936" s="6">
        <v>28.73</v>
      </c>
      <c r="I936" s="6">
        <v>43.2</v>
      </c>
      <c r="J936" s="6">
        <v>33.71</v>
      </c>
      <c r="K936" s="6">
        <v>19.850000000000001</v>
      </c>
      <c r="L936" s="6">
        <v>2.5101842900000002</v>
      </c>
      <c r="M936" s="6">
        <v>2.8571428600000002</v>
      </c>
      <c r="N936" s="6">
        <v>17.183985610000001</v>
      </c>
      <c r="O936" s="6">
        <v>0.50105485000000005</v>
      </c>
      <c r="P936" s="6">
        <v>10.622710619999999</v>
      </c>
      <c r="Q936" s="6">
        <v>-2.0122783100000001</v>
      </c>
      <c r="R936" s="6">
        <v>-7.2961373399999996</v>
      </c>
      <c r="S936" s="6">
        <v>6.4750473800000004</v>
      </c>
      <c r="T936" s="6">
        <v>-3.6407767</v>
      </c>
      <c r="U936" s="6"/>
    </row>
    <row r="937" spans="1:21" ht="14.1" customHeight="1" x14ac:dyDescent="0.15">
      <c r="A937" s="5">
        <v>41638</v>
      </c>
      <c r="B937" s="6">
        <v>20901</v>
      </c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4.1" customHeight="1" x14ac:dyDescent="0.15">
      <c r="A938" s="5">
        <v>41639</v>
      </c>
      <c r="B938" s="6">
        <v>20901</v>
      </c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>
        <v>253.7209</v>
      </c>
    </row>
    <row r="939" spans="1:21" ht="14.1" customHeight="1" x14ac:dyDescent="0.15">
      <c r="A939" s="5">
        <v>41641</v>
      </c>
      <c r="B939" s="6">
        <v>22426</v>
      </c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4.1" customHeight="1" x14ac:dyDescent="0.15">
      <c r="A940" s="5">
        <v>41642</v>
      </c>
      <c r="B940" s="6">
        <v>22126</v>
      </c>
      <c r="C940" s="6">
        <v>541.26</v>
      </c>
      <c r="D940" s="6">
        <v>28.71</v>
      </c>
      <c r="E940" s="6">
        <v>28.41</v>
      </c>
      <c r="F940" s="6">
        <v>38.479999999999997</v>
      </c>
      <c r="G940" s="6">
        <v>32</v>
      </c>
      <c r="H940" s="6">
        <v>29.62</v>
      </c>
      <c r="I940" s="6">
        <v>38.1</v>
      </c>
      <c r="J940" s="6">
        <v>34.92</v>
      </c>
      <c r="K940" s="6">
        <v>18.600000000000001</v>
      </c>
      <c r="L940" s="6">
        <v>2.4260086300000001</v>
      </c>
      <c r="M940" s="6">
        <v>7.7702702700000001</v>
      </c>
      <c r="N940" s="6">
        <v>9.0595009599999994</v>
      </c>
      <c r="O940" s="6">
        <v>0.97087378999999996</v>
      </c>
      <c r="P940" s="6">
        <v>5.9602649000000003</v>
      </c>
      <c r="Q940" s="6">
        <v>3.0978071699999998</v>
      </c>
      <c r="R940" s="6">
        <v>-11.80555556</v>
      </c>
      <c r="S940" s="6">
        <v>3.5894393400000002</v>
      </c>
      <c r="T940" s="6">
        <v>-6.2972292200000002</v>
      </c>
      <c r="U940" s="6"/>
    </row>
    <row r="941" spans="1:21" ht="14.1" customHeight="1" x14ac:dyDescent="0.15">
      <c r="A941" s="5">
        <v>41645</v>
      </c>
      <c r="B941" s="6">
        <v>22126</v>
      </c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4.1" customHeight="1" x14ac:dyDescent="0.15">
      <c r="A942" s="5">
        <v>41646</v>
      </c>
      <c r="B942" s="6">
        <v>22717</v>
      </c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4.1" customHeight="1" x14ac:dyDescent="0.15">
      <c r="A943" s="5">
        <v>41647</v>
      </c>
      <c r="B943" s="6">
        <v>22717</v>
      </c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4.1" customHeight="1" x14ac:dyDescent="0.15">
      <c r="A944" s="5">
        <v>41648</v>
      </c>
      <c r="B944" s="6">
        <v>24819</v>
      </c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4.1" customHeight="1" x14ac:dyDescent="0.15">
      <c r="A945" s="5">
        <v>41649</v>
      </c>
      <c r="B945" s="6">
        <v>34237</v>
      </c>
      <c r="C945" s="6">
        <v>568.9</v>
      </c>
      <c r="D945" s="6">
        <v>29.74</v>
      </c>
      <c r="E945" s="6">
        <v>32.090000000000003</v>
      </c>
      <c r="F945" s="6">
        <v>38.1</v>
      </c>
      <c r="G945" s="6">
        <v>32.5</v>
      </c>
      <c r="H945" s="6">
        <v>30.38</v>
      </c>
      <c r="I945" s="6">
        <v>39.1</v>
      </c>
      <c r="J945" s="6">
        <v>38.08</v>
      </c>
      <c r="K945" s="6">
        <v>18.399999999999999</v>
      </c>
      <c r="L945" s="6">
        <v>5.10660311</v>
      </c>
      <c r="M945" s="6">
        <v>3.5876001400000002</v>
      </c>
      <c r="N945" s="6">
        <v>12.9531855</v>
      </c>
      <c r="O945" s="6">
        <v>-0.98752598999999996</v>
      </c>
      <c r="P945" s="6">
        <v>1.5625</v>
      </c>
      <c r="Q945" s="6">
        <v>2.5658338999999999</v>
      </c>
      <c r="R945" s="6">
        <v>2.6246719199999999</v>
      </c>
      <c r="S945" s="6">
        <v>9.0492554399999996</v>
      </c>
      <c r="T945" s="6">
        <v>-1.07526882</v>
      </c>
      <c r="U945" s="6"/>
    </row>
    <row r="946" spans="1:21" ht="14.1" customHeight="1" x14ac:dyDescent="0.15">
      <c r="A946" s="5">
        <v>41652</v>
      </c>
      <c r="B946" s="6">
        <v>43924</v>
      </c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4.1" customHeight="1" x14ac:dyDescent="0.15">
      <c r="A947" s="5">
        <v>41653</v>
      </c>
      <c r="B947" s="6">
        <v>50518</v>
      </c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4.1" customHeight="1" x14ac:dyDescent="0.15">
      <c r="A948" s="5">
        <v>41654</v>
      </c>
      <c r="B948" s="6">
        <v>53519</v>
      </c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4.1" customHeight="1" x14ac:dyDescent="0.15">
      <c r="A949" s="5">
        <v>41655</v>
      </c>
      <c r="B949" s="6">
        <v>53519</v>
      </c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4.1" customHeight="1" x14ac:dyDescent="0.15">
      <c r="A950" s="5">
        <v>41656</v>
      </c>
      <c r="B950" s="6">
        <v>52903</v>
      </c>
      <c r="C950" s="6">
        <v>620.97</v>
      </c>
      <c r="D950" s="6">
        <v>33.39</v>
      </c>
      <c r="E950" s="6">
        <v>38.020000000000003</v>
      </c>
      <c r="F950" s="6">
        <v>40.369999999999997</v>
      </c>
      <c r="G950" s="6">
        <v>44</v>
      </c>
      <c r="H950" s="6">
        <v>31.69</v>
      </c>
      <c r="I950" s="6">
        <v>40.4</v>
      </c>
      <c r="J950" s="6">
        <v>43.9</v>
      </c>
      <c r="K950" s="6">
        <v>19.899999999999999</v>
      </c>
      <c r="L950" s="6">
        <v>9.1527509200000008</v>
      </c>
      <c r="M950" s="6">
        <v>12.273032949999999</v>
      </c>
      <c r="N950" s="6">
        <v>18.479277029999999</v>
      </c>
      <c r="O950" s="6">
        <v>5.9580052500000003</v>
      </c>
      <c r="P950" s="6">
        <v>35.38461538</v>
      </c>
      <c r="Q950" s="6">
        <v>4.3120474</v>
      </c>
      <c r="R950" s="6">
        <v>3.3248081799999998</v>
      </c>
      <c r="S950" s="6">
        <v>15.283613450000001</v>
      </c>
      <c r="T950" s="6">
        <v>8.1521739100000001</v>
      </c>
      <c r="U950" s="6"/>
    </row>
    <row r="951" spans="1:21" ht="14.1" customHeight="1" x14ac:dyDescent="0.15">
      <c r="A951" s="5">
        <v>41659</v>
      </c>
      <c r="B951" s="6">
        <v>51984</v>
      </c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4.1" customHeight="1" x14ac:dyDescent="0.15">
      <c r="A952" s="5">
        <v>41660</v>
      </c>
      <c r="B952" s="6">
        <v>50481</v>
      </c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4.1" customHeight="1" x14ac:dyDescent="0.15">
      <c r="A953" s="5">
        <v>41661</v>
      </c>
      <c r="B953" s="6">
        <v>49277</v>
      </c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4.1" customHeight="1" x14ac:dyDescent="0.15">
      <c r="A954" s="5">
        <v>41662</v>
      </c>
      <c r="B954" s="6">
        <v>37508</v>
      </c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4.1" customHeight="1" x14ac:dyDescent="0.15">
      <c r="A955" s="5">
        <v>41663</v>
      </c>
      <c r="B955" s="6">
        <v>37508</v>
      </c>
      <c r="C955" s="6">
        <v>687.17</v>
      </c>
      <c r="D955" s="6">
        <v>34.71</v>
      </c>
      <c r="E955" s="6">
        <v>47.58</v>
      </c>
      <c r="F955" s="6">
        <v>43.78</v>
      </c>
      <c r="G955" s="6">
        <v>57</v>
      </c>
      <c r="H955" s="6">
        <v>32.76</v>
      </c>
      <c r="I955" s="6">
        <v>44.4</v>
      </c>
      <c r="J955" s="6">
        <v>49.98</v>
      </c>
      <c r="K955" s="6">
        <v>23.9</v>
      </c>
      <c r="L955" s="6">
        <v>10.66074045</v>
      </c>
      <c r="M955" s="6">
        <v>3.9532794199999999</v>
      </c>
      <c r="N955" s="6">
        <v>25.144660699999999</v>
      </c>
      <c r="O955" s="6">
        <v>8.4468664899999997</v>
      </c>
      <c r="P955" s="6">
        <v>29.545454549999999</v>
      </c>
      <c r="Q955" s="6">
        <v>3.37645945</v>
      </c>
      <c r="R955" s="6">
        <v>9.9009900999999996</v>
      </c>
      <c r="S955" s="6">
        <v>13.849658310000001</v>
      </c>
      <c r="T955" s="6">
        <v>20.100502509999998</v>
      </c>
      <c r="U955" s="6"/>
    </row>
    <row r="956" spans="1:21" ht="14.1" customHeight="1" x14ac:dyDescent="0.15">
      <c r="A956" s="5">
        <v>41666</v>
      </c>
      <c r="B956" s="6">
        <v>37508</v>
      </c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4.1" customHeight="1" x14ac:dyDescent="0.15">
      <c r="A957" s="5">
        <v>41667</v>
      </c>
      <c r="B957" s="6">
        <v>37508</v>
      </c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4.1" customHeight="1" x14ac:dyDescent="0.15">
      <c r="A958" s="5">
        <v>41668</v>
      </c>
      <c r="B958" s="6">
        <v>37508</v>
      </c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4.1" customHeight="1" x14ac:dyDescent="0.15">
      <c r="A959" s="5">
        <v>41669</v>
      </c>
      <c r="B959" s="6">
        <v>37508</v>
      </c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4.1" customHeight="1" x14ac:dyDescent="0.15">
      <c r="A960" s="5">
        <v>41670</v>
      </c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>
        <v>330.56790000000001</v>
      </c>
    </row>
    <row r="961" spans="1:21" ht="14.1" customHeight="1" x14ac:dyDescent="0.15">
      <c r="A961" s="5">
        <v>41677</v>
      </c>
      <c r="B961" s="6">
        <v>37508</v>
      </c>
      <c r="C961" s="6">
        <v>822.17</v>
      </c>
      <c r="D961" s="6">
        <v>35.79</v>
      </c>
      <c r="E961" s="6">
        <v>60.35</v>
      </c>
      <c r="F961" s="6">
        <v>49.88</v>
      </c>
      <c r="G961" s="6">
        <v>73.5</v>
      </c>
      <c r="H961" s="6">
        <v>38.64</v>
      </c>
      <c r="I961" s="6">
        <v>57</v>
      </c>
      <c r="J961" s="6">
        <v>59.96</v>
      </c>
      <c r="K961" s="6">
        <v>31</v>
      </c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4.1" customHeight="1" x14ac:dyDescent="0.15">
      <c r="A962" s="5">
        <v>41680</v>
      </c>
      <c r="B962" s="6">
        <v>36613</v>
      </c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4.1" customHeight="1" x14ac:dyDescent="0.15">
      <c r="A963" s="5">
        <v>41681</v>
      </c>
      <c r="B963" s="6">
        <v>36308</v>
      </c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4.1" customHeight="1" x14ac:dyDescent="0.15">
      <c r="A964" s="5">
        <v>41682</v>
      </c>
      <c r="B964" s="6">
        <v>36308</v>
      </c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4.1" customHeight="1" x14ac:dyDescent="0.15">
      <c r="A965" s="5">
        <v>41683</v>
      </c>
      <c r="B965" s="6">
        <v>36308</v>
      </c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4.1" customHeight="1" x14ac:dyDescent="0.15">
      <c r="A966" s="5">
        <v>41684</v>
      </c>
      <c r="B966" s="6">
        <v>34187</v>
      </c>
      <c r="C966" s="6">
        <v>953.45</v>
      </c>
      <c r="D966" s="6">
        <v>37.200000000000003</v>
      </c>
      <c r="E966" s="6">
        <v>70.349999999999994</v>
      </c>
      <c r="F966" s="6">
        <v>57.38</v>
      </c>
      <c r="G966" s="6">
        <v>83.2</v>
      </c>
      <c r="H966" s="6">
        <v>54.36</v>
      </c>
      <c r="I966" s="6">
        <v>69</v>
      </c>
      <c r="J966" s="6">
        <v>74.28</v>
      </c>
      <c r="K966" s="6">
        <v>50</v>
      </c>
      <c r="L966" s="6">
        <v>15.967500640000001</v>
      </c>
      <c r="M966" s="6">
        <v>3.9396479499999999</v>
      </c>
      <c r="N966" s="6">
        <v>16.570008290000001</v>
      </c>
      <c r="O966" s="6">
        <v>15.03608661</v>
      </c>
      <c r="P966" s="6">
        <v>13.19727891</v>
      </c>
      <c r="Q966" s="6">
        <v>40.68322981</v>
      </c>
      <c r="R966" s="6">
        <v>21.05263158</v>
      </c>
      <c r="S966" s="6">
        <v>23.882588389999999</v>
      </c>
      <c r="T966" s="6">
        <v>61.290322580000002</v>
      </c>
      <c r="U966" s="6"/>
    </row>
    <row r="967" spans="1:21" ht="14.1" customHeight="1" x14ac:dyDescent="0.15">
      <c r="A967" s="5">
        <v>41687</v>
      </c>
      <c r="B967" s="6">
        <v>34187</v>
      </c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4.1" customHeight="1" x14ac:dyDescent="0.15">
      <c r="A968" s="5">
        <v>41688</v>
      </c>
      <c r="B968" s="6">
        <v>34187</v>
      </c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4.1" customHeight="1" x14ac:dyDescent="0.15">
      <c r="A969" s="5">
        <v>41689</v>
      </c>
      <c r="B969" s="6">
        <v>34187</v>
      </c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4.1" customHeight="1" x14ac:dyDescent="0.15">
      <c r="A970" s="5">
        <v>41690</v>
      </c>
      <c r="B970" s="6">
        <v>33576</v>
      </c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4.1" customHeight="1" x14ac:dyDescent="0.15">
      <c r="A971" s="5">
        <v>41691</v>
      </c>
      <c r="B971" s="6">
        <v>32966</v>
      </c>
      <c r="C971" s="6">
        <v>1013.45</v>
      </c>
      <c r="D971" s="6">
        <v>37.96</v>
      </c>
      <c r="E971" s="6">
        <v>73.7</v>
      </c>
      <c r="F971" s="6">
        <v>60.38</v>
      </c>
      <c r="G971" s="6">
        <v>85.9</v>
      </c>
      <c r="H971" s="6">
        <v>58.49</v>
      </c>
      <c r="I971" s="6">
        <v>73.400000000000006</v>
      </c>
      <c r="J971" s="6">
        <v>78.680000000000007</v>
      </c>
      <c r="K971" s="6">
        <v>61.56</v>
      </c>
      <c r="L971" s="6">
        <v>6.2929361799999999</v>
      </c>
      <c r="M971" s="6">
        <v>2.0430107500000001</v>
      </c>
      <c r="N971" s="6">
        <v>4.7619047600000002</v>
      </c>
      <c r="O971" s="6">
        <v>5.2283025399999996</v>
      </c>
      <c r="P971" s="6">
        <v>3.2451923100000002</v>
      </c>
      <c r="Q971" s="6">
        <v>7.5974981599999998</v>
      </c>
      <c r="R971" s="6">
        <v>6.37681159</v>
      </c>
      <c r="S971" s="6">
        <v>5.9235325799999998</v>
      </c>
      <c r="T971" s="6">
        <v>23.12</v>
      </c>
      <c r="U971" s="6"/>
    </row>
    <row r="972" spans="1:21" ht="14.1" customHeight="1" x14ac:dyDescent="0.15">
      <c r="A972" s="5">
        <v>41694</v>
      </c>
      <c r="B972" s="6">
        <v>33267</v>
      </c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4.1" customHeight="1" x14ac:dyDescent="0.15">
      <c r="A973" s="5">
        <v>41695</v>
      </c>
      <c r="B973" s="6">
        <v>9031</v>
      </c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4.1" customHeight="1" x14ac:dyDescent="0.15">
      <c r="A974" s="5">
        <v>41696</v>
      </c>
      <c r="B974" s="6">
        <v>9031</v>
      </c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4.1" customHeight="1" x14ac:dyDescent="0.15">
      <c r="A975" s="5">
        <v>41697</v>
      </c>
      <c r="B975" s="6">
        <v>9031</v>
      </c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4.1" customHeight="1" x14ac:dyDescent="0.15">
      <c r="A976" s="5">
        <v>41698</v>
      </c>
      <c r="B976" s="6">
        <v>9333</v>
      </c>
      <c r="C976" s="6">
        <v>1037.8499999999999</v>
      </c>
      <c r="D976" s="6">
        <v>37.880000000000003</v>
      </c>
      <c r="E976" s="6">
        <v>70.2</v>
      </c>
      <c r="F976" s="6">
        <v>60.15</v>
      </c>
      <c r="G976" s="6">
        <v>84.2</v>
      </c>
      <c r="H976" s="6">
        <v>58.04</v>
      </c>
      <c r="I976" s="6">
        <v>75.5</v>
      </c>
      <c r="J976" s="6">
        <v>81.319999999999993</v>
      </c>
      <c r="K976" s="6">
        <v>67.8</v>
      </c>
      <c r="L976" s="6">
        <v>2.4076175399999999</v>
      </c>
      <c r="M976" s="6">
        <v>-0.21074815999999999</v>
      </c>
      <c r="N976" s="6">
        <v>-4.7489823600000003</v>
      </c>
      <c r="O976" s="6">
        <v>-0.38092082999999999</v>
      </c>
      <c r="P976" s="6">
        <v>-1.9790454</v>
      </c>
      <c r="Q976" s="6">
        <v>-0.76936227999999995</v>
      </c>
      <c r="R976" s="6">
        <v>2.8610354199999999</v>
      </c>
      <c r="S976" s="6">
        <v>3.3553635000000002</v>
      </c>
      <c r="T976" s="6">
        <v>10.136452240000001</v>
      </c>
      <c r="U976" s="6"/>
    </row>
    <row r="977" spans="1:21" ht="14.1" customHeight="1" x14ac:dyDescent="0.15">
      <c r="A977" s="5">
        <v>41701</v>
      </c>
      <c r="B977" s="6">
        <v>9333</v>
      </c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4.1" customHeight="1" x14ac:dyDescent="0.15">
      <c r="A978" s="5">
        <v>41702</v>
      </c>
      <c r="B978" s="6">
        <v>9333</v>
      </c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4.1" customHeight="1" x14ac:dyDescent="0.15">
      <c r="A979" s="5">
        <v>41703</v>
      </c>
      <c r="B979" s="6">
        <v>9333</v>
      </c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4.1" customHeight="1" x14ac:dyDescent="0.15">
      <c r="A980" s="5">
        <v>41704</v>
      </c>
      <c r="B980" s="6">
        <v>3925</v>
      </c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4.1" customHeight="1" x14ac:dyDescent="0.15">
      <c r="A981" s="5">
        <v>41705</v>
      </c>
      <c r="B981" s="6">
        <v>3625</v>
      </c>
      <c r="C981" s="6">
        <v>1033.57</v>
      </c>
      <c r="D981" s="6">
        <v>37.229999999999997</v>
      </c>
      <c r="E981" s="6">
        <v>66.400000000000006</v>
      </c>
      <c r="F981" s="6">
        <v>57.83</v>
      </c>
      <c r="G981" s="6">
        <v>82.5</v>
      </c>
      <c r="H981" s="6">
        <v>57.22</v>
      </c>
      <c r="I981" s="6">
        <v>71.400000000000006</v>
      </c>
      <c r="J981" s="6">
        <v>78.27</v>
      </c>
      <c r="K981" s="6">
        <v>69.099999999999994</v>
      </c>
      <c r="L981" s="6">
        <v>-0.41239100000000001</v>
      </c>
      <c r="M981" s="6">
        <v>-1.71594509</v>
      </c>
      <c r="N981" s="6">
        <v>-5.41310541</v>
      </c>
      <c r="O981" s="6">
        <v>-3.8570241099999998</v>
      </c>
      <c r="P981" s="6">
        <v>-2.0190023799999999</v>
      </c>
      <c r="Q981" s="6">
        <v>-1.41281875</v>
      </c>
      <c r="R981" s="6">
        <v>-5.4304635799999996</v>
      </c>
      <c r="S981" s="6">
        <v>-3.7506148499999998</v>
      </c>
      <c r="T981" s="6">
        <v>1.91740413</v>
      </c>
      <c r="U981" s="6"/>
    </row>
    <row r="982" spans="1:21" ht="14.1" customHeight="1" x14ac:dyDescent="0.15">
      <c r="A982" s="5">
        <v>41708</v>
      </c>
      <c r="B982" s="6">
        <v>3625</v>
      </c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4.1" customHeight="1" x14ac:dyDescent="0.15">
      <c r="A983" s="5">
        <v>41709</v>
      </c>
      <c r="B983" s="6">
        <v>3625</v>
      </c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4.1" customHeight="1" x14ac:dyDescent="0.15">
      <c r="A984" s="5">
        <v>41710</v>
      </c>
      <c r="B984" s="6">
        <v>1807</v>
      </c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4.1" customHeight="1" x14ac:dyDescent="0.15">
      <c r="A985" s="5">
        <v>41711</v>
      </c>
      <c r="B985" s="6">
        <v>1807</v>
      </c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4.1" customHeight="1" x14ac:dyDescent="0.15">
      <c r="A986" s="5">
        <v>41712</v>
      </c>
      <c r="B986" s="6">
        <v>6822</v>
      </c>
      <c r="C986" s="6">
        <v>1022.3</v>
      </c>
      <c r="D986" s="6">
        <v>37.03</v>
      </c>
      <c r="E986" s="6">
        <v>62.83</v>
      </c>
      <c r="F986" s="6">
        <v>53.56</v>
      </c>
      <c r="G986" s="6">
        <v>81.3</v>
      </c>
      <c r="H986" s="6">
        <v>56.43</v>
      </c>
      <c r="I986" s="6">
        <v>69.349999999999994</v>
      </c>
      <c r="J986" s="6">
        <v>79.400000000000006</v>
      </c>
      <c r="K986" s="6">
        <v>67</v>
      </c>
      <c r="L986" s="6">
        <v>-1.0903954300000001</v>
      </c>
      <c r="M986" s="6">
        <v>-0.53720117999999994</v>
      </c>
      <c r="N986" s="6">
        <v>-5.3765060199999999</v>
      </c>
      <c r="O986" s="6">
        <v>-7.3837108799999998</v>
      </c>
      <c r="P986" s="6">
        <v>-1.4545454499999999</v>
      </c>
      <c r="Q986" s="6">
        <v>-1.38063614</v>
      </c>
      <c r="R986" s="6">
        <v>-2.8711484600000001</v>
      </c>
      <c r="S986" s="6">
        <v>1.44372045</v>
      </c>
      <c r="T986" s="6">
        <v>-3.0390738100000001</v>
      </c>
      <c r="U986" s="6"/>
    </row>
    <row r="987" spans="1:21" ht="14.1" customHeight="1" x14ac:dyDescent="0.15">
      <c r="A987" s="5">
        <v>41715</v>
      </c>
      <c r="B987" s="6">
        <v>48678</v>
      </c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4.1" customHeight="1" x14ac:dyDescent="0.15">
      <c r="A988" s="5">
        <v>41716</v>
      </c>
      <c r="B988" s="6">
        <v>49282</v>
      </c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4.1" customHeight="1" x14ac:dyDescent="0.15">
      <c r="A989" s="5">
        <v>41717</v>
      </c>
      <c r="B989" s="6">
        <v>48974</v>
      </c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4.1" customHeight="1" x14ac:dyDescent="0.15">
      <c r="A990" s="5">
        <v>41718</v>
      </c>
      <c r="B990" s="6">
        <v>50445</v>
      </c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4.1" customHeight="1" x14ac:dyDescent="0.15">
      <c r="A991" s="5">
        <v>41719</v>
      </c>
      <c r="B991" s="6">
        <v>50445</v>
      </c>
      <c r="C991" s="6">
        <v>991.15</v>
      </c>
      <c r="D991" s="6">
        <v>35.25</v>
      </c>
      <c r="E991" s="6">
        <v>58.4</v>
      </c>
      <c r="F991" s="6">
        <v>49.78</v>
      </c>
      <c r="G991" s="6">
        <v>74.900000000000006</v>
      </c>
      <c r="H991" s="6">
        <v>55.39</v>
      </c>
      <c r="I991" s="6">
        <v>70</v>
      </c>
      <c r="J991" s="6">
        <v>75.27</v>
      </c>
      <c r="K991" s="6">
        <v>63.3</v>
      </c>
      <c r="L991" s="6">
        <v>-3.0470507699999998</v>
      </c>
      <c r="M991" s="6">
        <v>-4.8069133099999997</v>
      </c>
      <c r="N991" s="6">
        <v>-7.0507719199999999</v>
      </c>
      <c r="O991" s="6">
        <v>-7.0575055999999998</v>
      </c>
      <c r="P991" s="6">
        <v>-7.8720787200000002</v>
      </c>
      <c r="Q991" s="6">
        <v>-1.8429913200000001</v>
      </c>
      <c r="R991" s="6">
        <v>0.93727468999999997</v>
      </c>
      <c r="S991" s="6">
        <v>-5.2015113399999997</v>
      </c>
      <c r="T991" s="6">
        <v>-5.5223880599999999</v>
      </c>
      <c r="U991" s="6"/>
    </row>
    <row r="992" spans="1:21" ht="14.1" customHeight="1" x14ac:dyDescent="0.15">
      <c r="A992" s="5">
        <v>41722</v>
      </c>
      <c r="B992" s="6">
        <v>50445</v>
      </c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4.1" customHeight="1" x14ac:dyDescent="0.15">
      <c r="A993" s="5">
        <v>41723</v>
      </c>
      <c r="B993" s="6">
        <v>50445</v>
      </c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4.1" customHeight="1" x14ac:dyDescent="0.15">
      <c r="A994" s="5">
        <v>41724</v>
      </c>
      <c r="B994" s="6">
        <v>50445</v>
      </c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4.1" customHeight="1" x14ac:dyDescent="0.15">
      <c r="A995" s="5">
        <v>41725</v>
      </c>
      <c r="B995" s="6">
        <v>50445</v>
      </c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4.1" customHeight="1" x14ac:dyDescent="0.15">
      <c r="A996" s="5">
        <v>41726</v>
      </c>
      <c r="B996" s="6">
        <v>50445</v>
      </c>
      <c r="C996" s="6">
        <v>957.41</v>
      </c>
      <c r="D996" s="6">
        <v>33.94</v>
      </c>
      <c r="E996" s="6">
        <v>53.96</v>
      </c>
      <c r="F996" s="6">
        <v>47.36</v>
      </c>
      <c r="G996" s="6">
        <v>67.2</v>
      </c>
      <c r="H996" s="6">
        <v>54.42</v>
      </c>
      <c r="I996" s="6">
        <v>68.900000000000006</v>
      </c>
      <c r="J996" s="6">
        <v>71.92</v>
      </c>
      <c r="K996" s="6">
        <v>60.1</v>
      </c>
      <c r="L996" s="6">
        <v>-3.4041265200000002</v>
      </c>
      <c r="M996" s="6">
        <v>-3.7163120599999999</v>
      </c>
      <c r="N996" s="6">
        <v>-7.6027397299999997</v>
      </c>
      <c r="O996" s="6">
        <v>-4.8613901200000003</v>
      </c>
      <c r="P996" s="6">
        <v>-10.28037383</v>
      </c>
      <c r="Q996" s="6">
        <v>-1.7512186300000001</v>
      </c>
      <c r="R996" s="6">
        <v>-1.5714285699999999</v>
      </c>
      <c r="S996" s="6">
        <v>-4.4506443500000001</v>
      </c>
      <c r="T996" s="6">
        <v>-5.0552922599999999</v>
      </c>
      <c r="U996" s="6"/>
    </row>
    <row r="997" spans="1:21" ht="14.1" customHeight="1" x14ac:dyDescent="0.15">
      <c r="A997" s="5">
        <v>41729</v>
      </c>
      <c r="B997" s="6">
        <v>50445</v>
      </c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>
        <v>378.41750000000002</v>
      </c>
    </row>
    <row r="998" spans="1:21" ht="14.1" customHeight="1" x14ac:dyDescent="0.15">
      <c r="A998" s="5">
        <v>41730</v>
      </c>
      <c r="B998" s="6">
        <v>50445</v>
      </c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4.1" customHeight="1" x14ac:dyDescent="0.15">
      <c r="A999" s="5">
        <v>41731</v>
      </c>
      <c r="B999" s="6">
        <v>50445</v>
      </c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ht="14.1" customHeight="1" x14ac:dyDescent="0.15">
      <c r="A1000" s="5">
        <v>41732</v>
      </c>
      <c r="B1000" s="6">
        <v>50445</v>
      </c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  <row r="1001" spans="1:21" ht="14.1" customHeight="1" x14ac:dyDescent="0.15">
      <c r="A1001" s="5">
        <v>41733</v>
      </c>
      <c r="B1001" s="6">
        <v>50445</v>
      </c>
      <c r="C1001" s="6">
        <v>930.63</v>
      </c>
      <c r="D1001" s="6">
        <v>33.47</v>
      </c>
      <c r="E1001" s="6">
        <v>53.28</v>
      </c>
      <c r="F1001" s="6">
        <v>46.06</v>
      </c>
      <c r="G1001" s="6">
        <v>68.099999999999994</v>
      </c>
      <c r="H1001" s="6">
        <v>53.22</v>
      </c>
      <c r="I1001" s="6">
        <v>63.9</v>
      </c>
      <c r="J1001" s="6">
        <v>69.959999999999994</v>
      </c>
      <c r="K1001" s="6">
        <v>56</v>
      </c>
      <c r="L1001" s="6">
        <v>-2.7971297599999998</v>
      </c>
      <c r="M1001" s="6">
        <v>-1.3847967000000001</v>
      </c>
      <c r="N1001" s="6">
        <v>-1.2601927399999999</v>
      </c>
      <c r="O1001" s="6">
        <v>-2.74493243</v>
      </c>
      <c r="P1001" s="6">
        <v>1.33928571</v>
      </c>
      <c r="Q1001" s="6">
        <v>-2.2050716600000002</v>
      </c>
      <c r="R1001" s="6">
        <v>-7.2568940499999997</v>
      </c>
      <c r="S1001" s="6">
        <v>-2.72525028</v>
      </c>
      <c r="T1001" s="6">
        <v>-6.8219633899999996</v>
      </c>
      <c r="U1001" s="6"/>
    </row>
    <row r="1002" spans="1:21" ht="14.1" customHeight="1" x14ac:dyDescent="0.15">
      <c r="A1002" s="5">
        <v>41737</v>
      </c>
      <c r="B1002" s="6">
        <v>50445</v>
      </c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</row>
    <row r="1003" spans="1:21" ht="14.1" customHeight="1" x14ac:dyDescent="0.15">
      <c r="A1003" s="5">
        <v>41738</v>
      </c>
      <c r="B1003" s="6">
        <v>50445</v>
      </c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</row>
    <row r="1004" spans="1:21" ht="14.1" customHeight="1" x14ac:dyDescent="0.15">
      <c r="A1004" s="5">
        <v>41739</v>
      </c>
      <c r="B1004" s="6">
        <v>50736</v>
      </c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</row>
    <row r="1005" spans="1:21" ht="14.1" customHeight="1" x14ac:dyDescent="0.15">
      <c r="A1005" s="5">
        <v>41740</v>
      </c>
      <c r="B1005" s="6">
        <v>50736</v>
      </c>
      <c r="C1005" s="6">
        <v>890.19</v>
      </c>
      <c r="D1005" s="6">
        <v>34.590000000000003</v>
      </c>
      <c r="E1005" s="6">
        <v>52.28</v>
      </c>
      <c r="F1005" s="6">
        <v>44.14</v>
      </c>
      <c r="G1005" s="6">
        <v>72.28</v>
      </c>
      <c r="H1005" s="6">
        <v>51.18</v>
      </c>
      <c r="I1005" s="6">
        <v>59.5</v>
      </c>
      <c r="J1005" s="6">
        <v>64.33</v>
      </c>
      <c r="K1005" s="6">
        <v>49.8</v>
      </c>
      <c r="L1005" s="6">
        <v>-4.3454434099999997</v>
      </c>
      <c r="M1005" s="6">
        <v>3.34628025</v>
      </c>
      <c r="N1005" s="6">
        <v>-1.87687688</v>
      </c>
      <c r="O1005" s="6">
        <v>-4.1684758999999998</v>
      </c>
      <c r="P1005" s="6">
        <v>6.1380323099999998</v>
      </c>
      <c r="Q1005" s="6">
        <v>-3.8331454300000001</v>
      </c>
      <c r="R1005" s="6">
        <v>-6.8857590000000002</v>
      </c>
      <c r="S1005" s="6">
        <v>-8.0474556899999996</v>
      </c>
      <c r="T1005" s="6">
        <v>-11.07142857</v>
      </c>
      <c r="U1005" s="6"/>
    </row>
    <row r="1006" spans="1:21" ht="14.1" customHeight="1" x14ac:dyDescent="0.15">
      <c r="A1006" s="5">
        <v>41743</v>
      </c>
      <c r="B1006" s="6">
        <v>50736</v>
      </c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</row>
    <row r="1007" spans="1:21" ht="14.1" customHeight="1" x14ac:dyDescent="0.15">
      <c r="A1007" s="5">
        <v>41744</v>
      </c>
      <c r="B1007" s="6">
        <v>50736</v>
      </c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</row>
    <row r="1008" spans="1:21" ht="14.1" customHeight="1" x14ac:dyDescent="0.15">
      <c r="A1008" s="5">
        <v>41745</v>
      </c>
      <c r="B1008" s="6">
        <v>50736</v>
      </c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</row>
    <row r="1009" spans="1:21" ht="14.1" customHeight="1" x14ac:dyDescent="0.15">
      <c r="A1009" s="5">
        <v>41746</v>
      </c>
      <c r="B1009" s="6">
        <v>50736</v>
      </c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</row>
    <row r="1010" spans="1:21" ht="14.1" customHeight="1" x14ac:dyDescent="0.15">
      <c r="A1010" s="5">
        <v>41747</v>
      </c>
      <c r="B1010" s="6">
        <v>50736</v>
      </c>
      <c r="C1010" s="6">
        <v>851.68</v>
      </c>
      <c r="D1010" s="6">
        <v>33.119999999999997</v>
      </c>
      <c r="E1010" s="6">
        <v>50.15</v>
      </c>
      <c r="F1010" s="6">
        <v>47.49</v>
      </c>
      <c r="G1010" s="6">
        <v>68.400000000000006</v>
      </c>
      <c r="H1010" s="6">
        <v>49.87</v>
      </c>
      <c r="I1010" s="6">
        <v>56</v>
      </c>
      <c r="J1010" s="6">
        <v>59.69</v>
      </c>
      <c r="K1010" s="6">
        <v>41</v>
      </c>
      <c r="L1010" s="6">
        <v>-4.32604275</v>
      </c>
      <c r="M1010" s="6">
        <v>-4.2497831699999997</v>
      </c>
      <c r="N1010" s="6">
        <v>-4.0742157600000004</v>
      </c>
      <c r="O1010" s="6">
        <v>7.5894879900000003</v>
      </c>
      <c r="P1010" s="6">
        <v>-5.3680132800000004</v>
      </c>
      <c r="Q1010" s="6">
        <v>-2.55959359</v>
      </c>
      <c r="R1010" s="6">
        <v>-5.8823529399999996</v>
      </c>
      <c r="S1010" s="6">
        <v>-7.2128089500000003</v>
      </c>
      <c r="T1010" s="6">
        <v>-17.670682729999999</v>
      </c>
      <c r="U1010" s="6"/>
    </row>
    <row r="1011" spans="1:21" ht="14.1" customHeight="1" x14ac:dyDescent="0.15">
      <c r="A1011" s="5">
        <v>41750</v>
      </c>
      <c r="B1011" s="6">
        <v>49831</v>
      </c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</row>
    <row r="1012" spans="1:21" ht="14.1" customHeight="1" x14ac:dyDescent="0.15">
      <c r="A1012" s="5">
        <v>41751</v>
      </c>
      <c r="B1012" s="6">
        <v>49831</v>
      </c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</row>
    <row r="1013" spans="1:21" ht="14.1" customHeight="1" x14ac:dyDescent="0.15">
      <c r="A1013" s="5">
        <v>41752</v>
      </c>
      <c r="B1013" s="6">
        <v>10610</v>
      </c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</row>
    <row r="1014" spans="1:21" ht="14.1" customHeight="1" x14ac:dyDescent="0.15">
      <c r="A1014" s="5">
        <v>41753</v>
      </c>
      <c r="B1014" s="6">
        <v>10610</v>
      </c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</row>
    <row r="1015" spans="1:21" ht="14.1" customHeight="1" x14ac:dyDescent="0.15">
      <c r="A1015" s="5">
        <v>41754</v>
      </c>
      <c r="B1015" s="6">
        <v>10610</v>
      </c>
      <c r="C1015" s="6">
        <v>818.32</v>
      </c>
      <c r="D1015" s="6">
        <v>34.33</v>
      </c>
      <c r="E1015" s="6">
        <v>47.32</v>
      </c>
      <c r="F1015" s="6">
        <v>48.7</v>
      </c>
      <c r="G1015" s="6">
        <v>70.5</v>
      </c>
      <c r="H1015" s="6">
        <v>48.6</v>
      </c>
      <c r="I1015" s="6">
        <v>50.1</v>
      </c>
      <c r="J1015" s="6">
        <v>52.79</v>
      </c>
      <c r="K1015" s="6">
        <v>38.200000000000003</v>
      </c>
      <c r="L1015" s="6">
        <v>-3.9169641199999998</v>
      </c>
      <c r="M1015" s="6">
        <v>3.6533816400000001</v>
      </c>
      <c r="N1015" s="6">
        <v>-5.6430707900000003</v>
      </c>
      <c r="O1015" s="6">
        <v>2.5479048199999998</v>
      </c>
      <c r="P1015" s="6">
        <v>3.0701754399999999</v>
      </c>
      <c r="Q1015" s="6">
        <v>-2.54662122</v>
      </c>
      <c r="R1015" s="6">
        <v>-10.53571429</v>
      </c>
      <c r="S1015" s="6">
        <v>-11.55972525</v>
      </c>
      <c r="T1015" s="6">
        <v>-6.8292682899999999</v>
      </c>
      <c r="U1015" s="6"/>
    </row>
    <row r="1016" spans="1:21" ht="14.1" customHeight="1" x14ac:dyDescent="0.15">
      <c r="A1016" s="5">
        <v>41757</v>
      </c>
      <c r="B1016" s="6">
        <v>291</v>
      </c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</row>
    <row r="1017" spans="1:21" ht="14.1" customHeight="1" x14ac:dyDescent="0.15">
      <c r="A1017" s="5">
        <v>41758</v>
      </c>
      <c r="B1017" s="6">
        <v>291</v>
      </c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</row>
    <row r="1018" spans="1:21" ht="14.1" customHeight="1" x14ac:dyDescent="0.15">
      <c r="A1018" s="5">
        <v>41759</v>
      </c>
      <c r="B1018" s="6">
        <v>3288</v>
      </c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>
        <v>324.42059999999998</v>
      </c>
    </row>
    <row r="1019" spans="1:21" ht="14.1" customHeight="1" x14ac:dyDescent="0.15">
      <c r="A1019" s="5">
        <v>41761</v>
      </c>
      <c r="B1019" s="6"/>
      <c r="C1019" s="6">
        <v>803.6</v>
      </c>
      <c r="D1019" s="6">
        <v>34.409999999999997</v>
      </c>
      <c r="E1019" s="6">
        <v>47.95</v>
      </c>
      <c r="F1019" s="6">
        <v>50.2</v>
      </c>
      <c r="G1019" s="6">
        <v>71.5</v>
      </c>
      <c r="H1019" s="6">
        <v>48.06</v>
      </c>
      <c r="I1019" s="6">
        <v>45.6</v>
      </c>
      <c r="J1019" s="6">
        <v>50.79</v>
      </c>
      <c r="K1019" s="6">
        <v>37.1</v>
      </c>
      <c r="L1019" s="6">
        <v>-1.7988073099999999</v>
      </c>
      <c r="M1019" s="6">
        <v>0.23303233000000001</v>
      </c>
      <c r="N1019" s="6">
        <v>1.3313609500000001</v>
      </c>
      <c r="O1019" s="6">
        <v>3.08008214</v>
      </c>
      <c r="P1019" s="6">
        <v>1.4184397200000001</v>
      </c>
      <c r="Q1019" s="6">
        <v>-1.11111111</v>
      </c>
      <c r="R1019" s="6">
        <v>-8.9820359300000003</v>
      </c>
      <c r="S1019" s="6">
        <v>-3.7885963299999998</v>
      </c>
      <c r="T1019" s="6">
        <v>-2.8795811499999999</v>
      </c>
      <c r="U1019" s="6"/>
    </row>
    <row r="1020" spans="1:21" ht="14.1" customHeight="1" x14ac:dyDescent="0.15">
      <c r="A1020" s="5">
        <v>41764</v>
      </c>
      <c r="B1020" s="6">
        <v>8336</v>
      </c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</row>
    <row r="1021" spans="1:21" ht="14.1" customHeight="1" x14ac:dyDescent="0.15">
      <c r="A1021" s="5">
        <v>41765</v>
      </c>
      <c r="B1021" s="6">
        <v>11619</v>
      </c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</row>
    <row r="1022" spans="1:21" ht="14.1" customHeight="1" x14ac:dyDescent="0.15">
      <c r="A1022" s="5">
        <v>41766</v>
      </c>
      <c r="B1022" s="6">
        <v>11619</v>
      </c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</row>
    <row r="1023" spans="1:21" ht="14.1" customHeight="1" x14ac:dyDescent="0.15">
      <c r="A1023" s="5">
        <v>41767</v>
      </c>
      <c r="B1023" s="6">
        <v>11619</v>
      </c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</row>
    <row r="1024" spans="1:21" ht="14.1" customHeight="1" x14ac:dyDescent="0.15">
      <c r="A1024" s="5">
        <v>41768</v>
      </c>
      <c r="B1024" s="6">
        <v>12793</v>
      </c>
      <c r="C1024" s="6">
        <v>775.43</v>
      </c>
      <c r="D1024" s="6">
        <v>33.72</v>
      </c>
      <c r="E1024" s="6">
        <v>49.43</v>
      </c>
      <c r="F1024" s="6">
        <v>49.44</v>
      </c>
      <c r="G1024" s="6">
        <v>73.400000000000006</v>
      </c>
      <c r="H1024" s="6">
        <v>47.2</v>
      </c>
      <c r="I1024" s="6">
        <v>44.4</v>
      </c>
      <c r="J1024" s="6">
        <v>45.12</v>
      </c>
      <c r="K1024" s="6">
        <v>36</v>
      </c>
      <c r="L1024" s="6">
        <v>-3.5054753600000002</v>
      </c>
      <c r="M1024" s="6">
        <v>-2.00523104</v>
      </c>
      <c r="N1024" s="6">
        <v>3.0865484900000002</v>
      </c>
      <c r="O1024" s="6">
        <v>-1.51394422</v>
      </c>
      <c r="P1024" s="6">
        <v>2.6573426599999999</v>
      </c>
      <c r="Q1024" s="6">
        <v>-1.7894298799999999</v>
      </c>
      <c r="R1024" s="6">
        <v>-2.6315789500000002</v>
      </c>
      <c r="S1024" s="6">
        <v>-11.163614880000001</v>
      </c>
      <c r="T1024" s="6">
        <v>-2.96495957</v>
      </c>
      <c r="U1024" s="6"/>
    </row>
    <row r="1025" spans="1:21" ht="14.1" customHeight="1" x14ac:dyDescent="0.15">
      <c r="A1025" s="5">
        <v>41771</v>
      </c>
      <c r="B1025" s="6">
        <v>13093</v>
      </c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</row>
    <row r="1026" spans="1:21" ht="14.1" customHeight="1" x14ac:dyDescent="0.15">
      <c r="A1026" s="5">
        <v>41772</v>
      </c>
      <c r="B1026" s="6">
        <v>13093</v>
      </c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</row>
    <row r="1027" spans="1:21" ht="14.1" customHeight="1" x14ac:dyDescent="0.15">
      <c r="A1027" s="5">
        <v>41773</v>
      </c>
      <c r="B1027" s="6">
        <v>13093</v>
      </c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</row>
    <row r="1028" spans="1:21" ht="14.1" customHeight="1" x14ac:dyDescent="0.15">
      <c r="A1028" s="5">
        <v>41774</v>
      </c>
      <c r="B1028" s="6">
        <v>13093</v>
      </c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</row>
    <row r="1029" spans="1:21" ht="14.1" customHeight="1" x14ac:dyDescent="0.15">
      <c r="A1029" s="5">
        <v>41775</v>
      </c>
      <c r="B1029" s="6">
        <v>13093</v>
      </c>
      <c r="C1029" s="6">
        <v>744.75</v>
      </c>
      <c r="D1029" s="6">
        <v>32.659999999999997</v>
      </c>
      <c r="E1029" s="6">
        <v>50.25</v>
      </c>
      <c r="F1029" s="6">
        <v>46.47</v>
      </c>
      <c r="G1029" s="6">
        <v>77.3</v>
      </c>
      <c r="H1029" s="6">
        <v>46.08</v>
      </c>
      <c r="I1029" s="6">
        <v>43</v>
      </c>
      <c r="J1029" s="6">
        <v>41.07</v>
      </c>
      <c r="K1029" s="6">
        <v>32.4</v>
      </c>
      <c r="L1029" s="6">
        <v>-3.9565144499999998</v>
      </c>
      <c r="M1029" s="6">
        <v>-3.14353499</v>
      </c>
      <c r="N1029" s="6">
        <v>1.65891159</v>
      </c>
      <c r="O1029" s="6">
        <v>-6.0072815500000001</v>
      </c>
      <c r="P1029" s="6">
        <v>5.3133514999999996</v>
      </c>
      <c r="Q1029" s="6">
        <v>-2.3728813600000001</v>
      </c>
      <c r="R1029" s="6">
        <v>-3.1531531500000001</v>
      </c>
      <c r="S1029" s="6">
        <v>-8.9760638299999993</v>
      </c>
      <c r="T1029" s="6">
        <v>-10</v>
      </c>
      <c r="U1029" s="6"/>
    </row>
    <row r="1030" spans="1:21" ht="14.1" customHeight="1" x14ac:dyDescent="0.15">
      <c r="A1030" s="5">
        <v>41778</v>
      </c>
      <c r="B1030" s="6">
        <v>13093</v>
      </c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</row>
    <row r="1031" spans="1:21" ht="14.1" customHeight="1" x14ac:dyDescent="0.15">
      <c r="A1031" s="5">
        <v>41779</v>
      </c>
      <c r="B1031" s="6">
        <v>13093</v>
      </c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</row>
    <row r="1032" spans="1:21" ht="14.1" customHeight="1" x14ac:dyDescent="0.15">
      <c r="A1032" s="5">
        <v>41780</v>
      </c>
      <c r="B1032" s="6">
        <v>12793</v>
      </c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</row>
    <row r="1033" spans="1:21" ht="14.1" customHeight="1" x14ac:dyDescent="0.15">
      <c r="A1033" s="5">
        <v>41781</v>
      </c>
      <c r="B1033" s="6">
        <v>12793</v>
      </c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</row>
    <row r="1034" spans="1:21" ht="14.1" customHeight="1" x14ac:dyDescent="0.15">
      <c r="A1034" s="5">
        <v>41782</v>
      </c>
      <c r="B1034" s="6">
        <v>12502</v>
      </c>
      <c r="C1034" s="6">
        <v>698.89</v>
      </c>
      <c r="D1034" s="6">
        <v>30.34</v>
      </c>
      <c r="E1034" s="6">
        <v>48.79</v>
      </c>
      <c r="F1034" s="6">
        <v>42.67</v>
      </c>
      <c r="G1034" s="6">
        <v>76</v>
      </c>
      <c r="H1034" s="6">
        <v>45.86</v>
      </c>
      <c r="I1034" s="6">
        <v>43.8</v>
      </c>
      <c r="J1034" s="6">
        <v>34.159999999999997</v>
      </c>
      <c r="K1034" s="6">
        <v>30.9</v>
      </c>
      <c r="L1034" s="6">
        <v>-6.15777106</v>
      </c>
      <c r="M1034" s="6">
        <v>-7.1034905100000003</v>
      </c>
      <c r="N1034" s="6">
        <v>-2.9054726400000002</v>
      </c>
      <c r="O1034" s="6">
        <v>-8.1773187000000007</v>
      </c>
      <c r="P1034" s="6">
        <v>-1.6817593799999999</v>
      </c>
      <c r="Q1034" s="6">
        <v>-0.47743056</v>
      </c>
      <c r="R1034" s="6">
        <v>1.86046512</v>
      </c>
      <c r="S1034" s="6">
        <v>-16.824933040000001</v>
      </c>
      <c r="T1034" s="6">
        <v>-4.6296296300000002</v>
      </c>
      <c r="U1034" s="6"/>
    </row>
    <row r="1035" spans="1:21" ht="14.1" customHeight="1" x14ac:dyDescent="0.15">
      <c r="A1035" s="5">
        <v>41785</v>
      </c>
      <c r="B1035" s="6">
        <v>12502</v>
      </c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</row>
    <row r="1036" spans="1:21" ht="14.1" customHeight="1" x14ac:dyDescent="0.15">
      <c r="A1036" s="5">
        <v>41786</v>
      </c>
      <c r="B1036" s="6">
        <v>12502</v>
      </c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</row>
    <row r="1037" spans="1:21" ht="14.1" customHeight="1" x14ac:dyDescent="0.15">
      <c r="A1037" s="5">
        <v>41787</v>
      </c>
      <c r="B1037" s="6">
        <v>12502</v>
      </c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</row>
    <row r="1038" spans="1:21" ht="14.1" customHeight="1" x14ac:dyDescent="0.15">
      <c r="A1038" s="5">
        <v>41788</v>
      </c>
      <c r="B1038" s="6">
        <v>12502</v>
      </c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</row>
    <row r="1039" spans="1:21" ht="14.1" customHeight="1" x14ac:dyDescent="0.15">
      <c r="A1039" s="5">
        <v>41789</v>
      </c>
      <c r="B1039" s="6">
        <v>12502</v>
      </c>
      <c r="C1039" s="6">
        <v>663.97</v>
      </c>
      <c r="D1039" s="6">
        <v>27.45</v>
      </c>
      <c r="E1039" s="6">
        <v>44.3</v>
      </c>
      <c r="F1039" s="6">
        <v>40.549999999999997</v>
      </c>
      <c r="G1039" s="6">
        <v>76.2</v>
      </c>
      <c r="H1039" s="6">
        <v>44.62</v>
      </c>
      <c r="I1039" s="6">
        <v>40</v>
      </c>
      <c r="J1039" s="6">
        <v>31.37</v>
      </c>
      <c r="K1039" s="6">
        <v>29.7</v>
      </c>
      <c r="L1039" s="6">
        <v>-4.9964944400000002</v>
      </c>
      <c r="M1039" s="6">
        <v>-9.5253790400000007</v>
      </c>
      <c r="N1039" s="6">
        <v>-9.2027054699999997</v>
      </c>
      <c r="O1039" s="6">
        <v>-4.96836185</v>
      </c>
      <c r="P1039" s="6">
        <v>0.26315789000000001</v>
      </c>
      <c r="Q1039" s="6">
        <v>-2.7038813799999999</v>
      </c>
      <c r="R1039" s="6">
        <v>-8.6757990899999999</v>
      </c>
      <c r="S1039" s="6">
        <v>-8.16744731</v>
      </c>
      <c r="T1039" s="6">
        <v>-3.8834951499999999</v>
      </c>
      <c r="U1039" s="6"/>
    </row>
    <row r="1040" spans="1:21" ht="14.1" customHeight="1" x14ac:dyDescent="0.15">
      <c r="A1040" s="5">
        <v>41790</v>
      </c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>
        <v>275.2285</v>
      </c>
    </row>
    <row r="1041" spans="1:21" ht="14.1" customHeight="1" x14ac:dyDescent="0.15">
      <c r="A1041" s="5">
        <v>41793</v>
      </c>
      <c r="B1041" s="6">
        <v>12502</v>
      </c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</row>
    <row r="1042" spans="1:21" ht="14.1" customHeight="1" x14ac:dyDescent="0.15">
      <c r="A1042" s="5">
        <v>41794</v>
      </c>
      <c r="B1042" s="6">
        <v>12502</v>
      </c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</row>
    <row r="1043" spans="1:21" ht="14.1" customHeight="1" x14ac:dyDescent="0.15">
      <c r="A1043" s="5">
        <v>41795</v>
      </c>
      <c r="B1043" s="6">
        <v>12502</v>
      </c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</row>
    <row r="1044" spans="1:21" ht="14.1" customHeight="1" x14ac:dyDescent="0.15">
      <c r="A1044" s="5">
        <v>41796</v>
      </c>
      <c r="B1044" s="6">
        <v>12502</v>
      </c>
      <c r="C1044" s="6">
        <v>654.79999999999995</v>
      </c>
      <c r="D1044" s="6">
        <v>26.76</v>
      </c>
      <c r="E1044" s="6">
        <v>43.78</v>
      </c>
      <c r="F1044" s="6">
        <v>38.99</v>
      </c>
      <c r="G1044" s="6">
        <v>76.94</v>
      </c>
      <c r="H1044" s="6">
        <v>43.87</v>
      </c>
      <c r="I1044" s="6">
        <v>43.6</v>
      </c>
      <c r="J1044" s="6">
        <v>29.93</v>
      </c>
      <c r="K1044" s="6">
        <v>27.5</v>
      </c>
      <c r="L1044" s="6">
        <v>-1.3810864899999999</v>
      </c>
      <c r="M1044" s="6">
        <v>-2.5136612</v>
      </c>
      <c r="N1044" s="6">
        <v>-1.1738149</v>
      </c>
      <c r="O1044" s="6">
        <v>-3.8471023400000002</v>
      </c>
      <c r="P1044" s="6">
        <v>0.97112860999999995</v>
      </c>
      <c r="Q1044" s="6">
        <v>-1.6808605999999999</v>
      </c>
      <c r="R1044" s="6">
        <v>9</v>
      </c>
      <c r="S1044" s="6">
        <v>-4.5903729699999998</v>
      </c>
      <c r="T1044" s="6">
        <v>-7.4074074100000002</v>
      </c>
      <c r="U1044" s="6"/>
    </row>
    <row r="1045" spans="1:21" ht="14.1" customHeight="1" x14ac:dyDescent="0.15">
      <c r="A1045" s="5">
        <v>41799</v>
      </c>
      <c r="B1045" s="6">
        <v>12502</v>
      </c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</row>
    <row r="1046" spans="1:21" ht="14.1" customHeight="1" x14ac:dyDescent="0.15">
      <c r="A1046" s="5">
        <v>41800</v>
      </c>
      <c r="B1046" s="6">
        <v>12496</v>
      </c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</row>
    <row r="1047" spans="1:21" ht="14.1" customHeight="1" x14ac:dyDescent="0.15">
      <c r="A1047" s="5">
        <v>41801</v>
      </c>
      <c r="B1047" s="6">
        <v>12496</v>
      </c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</row>
    <row r="1048" spans="1:21" ht="14.1" customHeight="1" x14ac:dyDescent="0.15">
      <c r="A1048" s="5">
        <v>41802</v>
      </c>
      <c r="B1048" s="6">
        <v>12496</v>
      </c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</row>
    <row r="1049" spans="1:21" ht="14.1" customHeight="1" x14ac:dyDescent="0.15">
      <c r="A1049" s="5">
        <v>41803</v>
      </c>
      <c r="B1049" s="6">
        <v>12496</v>
      </c>
      <c r="C1049" s="6">
        <v>637.97</v>
      </c>
      <c r="D1049" s="6">
        <v>25.31</v>
      </c>
      <c r="E1049" s="6">
        <v>40.54</v>
      </c>
      <c r="F1049" s="6">
        <v>36.869999999999997</v>
      </c>
      <c r="G1049" s="6">
        <v>77.28</v>
      </c>
      <c r="H1049" s="6">
        <v>44.56</v>
      </c>
      <c r="I1049" s="6">
        <v>45</v>
      </c>
      <c r="J1049" s="6">
        <v>29.58</v>
      </c>
      <c r="K1049" s="6">
        <v>24.8</v>
      </c>
      <c r="L1049" s="6">
        <v>-2.57025046</v>
      </c>
      <c r="M1049" s="6">
        <v>-5.4185351300000004</v>
      </c>
      <c r="N1049" s="6">
        <v>-7.4006395600000001</v>
      </c>
      <c r="O1049" s="6">
        <v>-5.4372916099999999</v>
      </c>
      <c r="P1049" s="6">
        <v>0.44190278</v>
      </c>
      <c r="Q1049" s="6">
        <v>1.5728288100000001</v>
      </c>
      <c r="R1049" s="6">
        <v>3.2110091700000001</v>
      </c>
      <c r="S1049" s="6">
        <v>-1.1693952599999999</v>
      </c>
      <c r="T1049" s="6">
        <v>-9.8181818199999995</v>
      </c>
      <c r="U1049" s="6"/>
    </row>
    <row r="1050" spans="1:21" ht="14.1" customHeight="1" x14ac:dyDescent="0.15">
      <c r="A1050" s="5">
        <v>41806</v>
      </c>
      <c r="B1050" s="6">
        <v>12496</v>
      </c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</row>
    <row r="1051" spans="1:21" ht="14.1" customHeight="1" x14ac:dyDescent="0.15">
      <c r="A1051" s="5">
        <v>41807</v>
      </c>
      <c r="B1051" s="6">
        <v>9505</v>
      </c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</row>
    <row r="1052" spans="1:21" ht="14.1" customHeight="1" x14ac:dyDescent="0.15">
      <c r="A1052" s="5">
        <v>41808</v>
      </c>
      <c r="B1052" s="6">
        <v>9505</v>
      </c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</row>
    <row r="1053" spans="1:21" ht="14.1" customHeight="1" x14ac:dyDescent="0.15">
      <c r="A1053" s="5">
        <v>41809</v>
      </c>
      <c r="B1053" s="6">
        <v>8909</v>
      </c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</row>
    <row r="1054" spans="1:21" ht="14.1" customHeight="1" x14ac:dyDescent="0.15">
      <c r="A1054" s="5">
        <v>41810</v>
      </c>
      <c r="B1054" s="6">
        <v>8909</v>
      </c>
      <c r="C1054" s="6">
        <v>617.25</v>
      </c>
      <c r="D1054" s="6">
        <v>23.88</v>
      </c>
      <c r="E1054" s="6">
        <v>37.69</v>
      </c>
      <c r="F1054" s="6">
        <v>33.619999999999997</v>
      </c>
      <c r="G1054" s="6">
        <v>75.63</v>
      </c>
      <c r="H1054" s="6">
        <v>43.02</v>
      </c>
      <c r="I1054" s="6">
        <v>48</v>
      </c>
      <c r="J1054" s="6">
        <v>29.04</v>
      </c>
      <c r="K1054" s="6">
        <v>23.5</v>
      </c>
      <c r="L1054" s="6">
        <v>-3.2478016200000002</v>
      </c>
      <c r="M1054" s="6">
        <v>-5.64994073</v>
      </c>
      <c r="N1054" s="6">
        <v>-7.0300937299999999</v>
      </c>
      <c r="O1054" s="6">
        <v>-8.8147545399999991</v>
      </c>
      <c r="P1054" s="6">
        <v>-2.1350931700000002</v>
      </c>
      <c r="Q1054" s="6">
        <v>-3.4560143600000002</v>
      </c>
      <c r="R1054" s="6">
        <v>6.6666666699999997</v>
      </c>
      <c r="S1054" s="6">
        <v>-1.8255578100000001</v>
      </c>
      <c r="T1054" s="6">
        <v>-5.2419354800000004</v>
      </c>
      <c r="U1054" s="6"/>
    </row>
    <row r="1055" spans="1:21" ht="14.1" customHeight="1" x14ac:dyDescent="0.15">
      <c r="A1055" s="5">
        <v>41813</v>
      </c>
      <c r="B1055" s="6">
        <v>8909</v>
      </c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</row>
    <row r="1056" spans="1:21" ht="14.1" customHeight="1" x14ac:dyDescent="0.15">
      <c r="A1056" s="5">
        <v>41814</v>
      </c>
      <c r="B1056" s="6">
        <v>6218</v>
      </c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</row>
    <row r="1057" spans="1:21" ht="14.1" customHeight="1" x14ac:dyDescent="0.15">
      <c r="A1057" s="5">
        <v>41815</v>
      </c>
      <c r="B1057" s="6">
        <v>6218</v>
      </c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</row>
    <row r="1058" spans="1:21" ht="14.1" customHeight="1" x14ac:dyDescent="0.15">
      <c r="A1058" s="5">
        <v>41816</v>
      </c>
      <c r="B1058" s="6">
        <v>6218</v>
      </c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</row>
    <row r="1059" spans="1:21" ht="14.1" customHeight="1" x14ac:dyDescent="0.15">
      <c r="A1059" s="5">
        <v>41817</v>
      </c>
      <c r="B1059" s="6">
        <v>6218</v>
      </c>
      <c r="C1059" s="6">
        <v>605.39</v>
      </c>
      <c r="D1059" s="6">
        <v>23.44</v>
      </c>
      <c r="E1059" s="6">
        <v>39.21</v>
      </c>
      <c r="F1059" s="6">
        <v>33.549999999999997</v>
      </c>
      <c r="G1059" s="6">
        <v>71.3</v>
      </c>
      <c r="H1059" s="6">
        <v>43.51</v>
      </c>
      <c r="I1059" s="6">
        <v>51.8</v>
      </c>
      <c r="J1059" s="6">
        <v>25.96</v>
      </c>
      <c r="K1059" s="6">
        <v>20.7</v>
      </c>
      <c r="L1059" s="6">
        <v>-1.92142568</v>
      </c>
      <c r="M1059" s="6">
        <v>-1.8425460600000001</v>
      </c>
      <c r="N1059" s="6">
        <v>4.0328999699999999</v>
      </c>
      <c r="O1059" s="6">
        <v>-0.20820939999999999</v>
      </c>
      <c r="P1059" s="6">
        <v>-5.7252413100000004</v>
      </c>
      <c r="Q1059" s="6">
        <v>1.13900511</v>
      </c>
      <c r="R1059" s="6">
        <v>7.9166666699999997</v>
      </c>
      <c r="S1059" s="6">
        <v>-10.60606061</v>
      </c>
      <c r="T1059" s="6">
        <v>-11.914893620000001</v>
      </c>
      <c r="U1059" s="6"/>
    </row>
    <row r="1060" spans="1:21" ht="14.1" customHeight="1" x14ac:dyDescent="0.15">
      <c r="A1060" s="5">
        <v>41820</v>
      </c>
      <c r="B1060" s="6">
        <v>6218</v>
      </c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>
        <v>257.1952</v>
      </c>
    </row>
    <row r="1061" spans="1:21" ht="14.1" customHeight="1" x14ac:dyDescent="0.15">
      <c r="A1061" s="5">
        <v>41821</v>
      </c>
      <c r="B1061" s="6">
        <v>6218</v>
      </c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</row>
    <row r="1062" spans="1:21" ht="14.1" customHeight="1" x14ac:dyDescent="0.15">
      <c r="A1062" s="5">
        <v>41822</v>
      </c>
      <c r="B1062" s="6">
        <v>6218</v>
      </c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</row>
    <row r="1063" spans="1:21" ht="14.1" customHeight="1" x14ac:dyDescent="0.15">
      <c r="A1063" s="5">
        <v>41823</v>
      </c>
      <c r="B1063" s="6">
        <v>6218</v>
      </c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</row>
    <row r="1064" spans="1:21" ht="14.1" customHeight="1" x14ac:dyDescent="0.15">
      <c r="A1064" s="5">
        <v>41824</v>
      </c>
      <c r="B1064" s="6">
        <v>6514</v>
      </c>
      <c r="C1064" s="6">
        <v>600.97</v>
      </c>
      <c r="D1064" s="6">
        <v>24.02</v>
      </c>
      <c r="E1064" s="6">
        <v>41.09</v>
      </c>
      <c r="F1064" s="6">
        <v>34.67</v>
      </c>
      <c r="G1064" s="6">
        <v>67.599999999999994</v>
      </c>
      <c r="H1064" s="6">
        <v>42.06</v>
      </c>
      <c r="I1064" s="6">
        <v>53.4</v>
      </c>
      <c r="J1064" s="6">
        <v>25.66</v>
      </c>
      <c r="K1064" s="6">
        <v>19</v>
      </c>
      <c r="L1064" s="6">
        <v>-0.73010786000000005</v>
      </c>
      <c r="M1064" s="6">
        <v>2.47440273</v>
      </c>
      <c r="N1064" s="6">
        <v>4.7946952300000003</v>
      </c>
      <c r="O1064" s="6">
        <v>3.3383010400000002</v>
      </c>
      <c r="P1064" s="6">
        <v>-5.18934081</v>
      </c>
      <c r="Q1064" s="6">
        <v>-3.33256723</v>
      </c>
      <c r="R1064" s="6">
        <v>3.0888030899999999</v>
      </c>
      <c r="S1064" s="6">
        <v>-1.15562404</v>
      </c>
      <c r="T1064" s="6">
        <v>-8.2125603900000002</v>
      </c>
      <c r="U1064" s="6"/>
    </row>
    <row r="1065" spans="1:21" ht="14.1" customHeight="1" x14ac:dyDescent="0.15">
      <c r="A1065" s="5">
        <v>41827</v>
      </c>
      <c r="B1065" s="6">
        <v>6514</v>
      </c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</row>
    <row r="1066" spans="1:21" ht="14.1" customHeight="1" x14ac:dyDescent="0.15">
      <c r="A1066" s="5">
        <v>41828</v>
      </c>
      <c r="B1066" s="6">
        <v>6514</v>
      </c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</row>
    <row r="1067" spans="1:21" ht="14.1" customHeight="1" x14ac:dyDescent="0.15">
      <c r="A1067" s="5">
        <v>41829</v>
      </c>
      <c r="B1067" s="6">
        <v>6514</v>
      </c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</row>
    <row r="1068" spans="1:21" ht="14.1" customHeight="1" x14ac:dyDescent="0.15">
      <c r="A1068" s="5">
        <v>41830</v>
      </c>
      <c r="B1068" s="6">
        <v>6514</v>
      </c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</row>
    <row r="1069" spans="1:21" ht="14.1" customHeight="1" x14ac:dyDescent="0.15">
      <c r="A1069" s="5">
        <v>41831</v>
      </c>
      <c r="B1069" s="6">
        <v>6514</v>
      </c>
      <c r="C1069" s="6">
        <v>597.16</v>
      </c>
      <c r="D1069" s="6">
        <v>25.12</v>
      </c>
      <c r="E1069" s="6">
        <v>43.76</v>
      </c>
      <c r="F1069" s="6">
        <v>33.99</v>
      </c>
      <c r="G1069" s="6">
        <v>62.2</v>
      </c>
      <c r="H1069" s="6">
        <v>41.55</v>
      </c>
      <c r="I1069" s="6">
        <v>57.2</v>
      </c>
      <c r="J1069" s="6">
        <v>25.21</v>
      </c>
      <c r="K1069" s="6">
        <v>18.7</v>
      </c>
      <c r="L1069" s="6">
        <v>-0.63397506999999997</v>
      </c>
      <c r="M1069" s="6">
        <v>4.5795170699999996</v>
      </c>
      <c r="N1069" s="6">
        <v>6.4979313699999999</v>
      </c>
      <c r="O1069" s="6">
        <v>-1.9613498700000001</v>
      </c>
      <c r="P1069" s="6">
        <v>-7.9881656799999998</v>
      </c>
      <c r="Q1069" s="6">
        <v>-1.2125535000000001</v>
      </c>
      <c r="R1069" s="6">
        <v>7.11610487</v>
      </c>
      <c r="S1069" s="6">
        <v>-1.7537022600000001</v>
      </c>
      <c r="T1069" s="6">
        <v>-1.5789473700000001</v>
      </c>
      <c r="U1069" s="6"/>
    </row>
    <row r="1070" spans="1:21" ht="14.1" customHeight="1" x14ac:dyDescent="0.15">
      <c r="A1070" s="5">
        <v>41834</v>
      </c>
      <c r="B1070" s="6">
        <v>6514</v>
      </c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</row>
    <row r="1071" spans="1:21" ht="14.1" customHeight="1" x14ac:dyDescent="0.15">
      <c r="A1071" s="5">
        <v>41835</v>
      </c>
      <c r="B1071" s="6">
        <v>6514</v>
      </c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</row>
    <row r="1072" spans="1:21" ht="14.1" customHeight="1" x14ac:dyDescent="0.15">
      <c r="A1072" s="5">
        <v>41836</v>
      </c>
      <c r="B1072" s="6">
        <v>6514</v>
      </c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</row>
    <row r="1073" spans="1:21" ht="14.1" customHeight="1" x14ac:dyDescent="0.15">
      <c r="A1073" s="5">
        <v>41837</v>
      </c>
      <c r="B1073" s="6">
        <v>6514</v>
      </c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</row>
    <row r="1074" spans="1:21" ht="14.1" customHeight="1" x14ac:dyDescent="0.15">
      <c r="A1074" s="5">
        <v>41838</v>
      </c>
      <c r="B1074" s="6">
        <v>6514</v>
      </c>
      <c r="C1074" s="6">
        <v>586.92999999999995</v>
      </c>
      <c r="D1074" s="6">
        <v>25.29</v>
      </c>
      <c r="E1074" s="6">
        <v>43.12</v>
      </c>
      <c r="F1074" s="6">
        <v>33.92</v>
      </c>
      <c r="G1074" s="6">
        <v>56.5</v>
      </c>
      <c r="H1074" s="6">
        <v>40.21</v>
      </c>
      <c r="I1074" s="6">
        <v>61.2</v>
      </c>
      <c r="J1074" s="6">
        <v>24.95</v>
      </c>
      <c r="K1074" s="6">
        <v>19.7</v>
      </c>
      <c r="L1074" s="6">
        <v>-1.71310871</v>
      </c>
      <c r="M1074" s="6">
        <v>0.67675158999999996</v>
      </c>
      <c r="N1074" s="6">
        <v>-1.46252285</v>
      </c>
      <c r="O1074" s="6">
        <v>-0.20594292</v>
      </c>
      <c r="P1074" s="6">
        <v>-9.1639871399999997</v>
      </c>
      <c r="Q1074" s="6">
        <v>-3.2250300799999998</v>
      </c>
      <c r="R1074" s="6">
        <v>6.9930069899999996</v>
      </c>
      <c r="S1074" s="6">
        <v>-1.03133677</v>
      </c>
      <c r="T1074" s="6">
        <v>5.3475935799999998</v>
      </c>
      <c r="U1074" s="6"/>
    </row>
    <row r="1075" spans="1:21" ht="14.1" customHeight="1" x14ac:dyDescent="0.15">
      <c r="A1075" s="5">
        <v>41841</v>
      </c>
      <c r="B1075" s="6">
        <v>4433</v>
      </c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</row>
    <row r="1076" spans="1:21" ht="14.1" customHeight="1" x14ac:dyDescent="0.15">
      <c r="A1076" s="5">
        <v>41842</v>
      </c>
      <c r="B1076" s="6">
        <v>4433</v>
      </c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</row>
    <row r="1077" spans="1:21" ht="14.1" customHeight="1" x14ac:dyDescent="0.15">
      <c r="A1077" s="5">
        <v>41843</v>
      </c>
      <c r="B1077" s="6">
        <v>589</v>
      </c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</row>
    <row r="1078" spans="1:21" ht="14.1" customHeight="1" x14ac:dyDescent="0.15">
      <c r="A1078" s="5">
        <v>41844</v>
      </c>
      <c r="B1078" s="6">
        <v>589</v>
      </c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</row>
    <row r="1079" spans="1:21" ht="14.1" customHeight="1" x14ac:dyDescent="0.15">
      <c r="A1079" s="5">
        <v>41845</v>
      </c>
      <c r="B1079" s="6">
        <v>589</v>
      </c>
      <c r="C1079" s="6">
        <v>579.34</v>
      </c>
      <c r="D1079" s="6">
        <v>24.9</v>
      </c>
      <c r="E1079" s="6">
        <v>41.76</v>
      </c>
      <c r="F1079" s="6">
        <v>31.09</v>
      </c>
      <c r="G1079" s="6">
        <v>52.6</v>
      </c>
      <c r="H1079" s="6">
        <v>39.82</v>
      </c>
      <c r="I1079" s="6">
        <v>67.7</v>
      </c>
      <c r="J1079" s="6">
        <v>24.14</v>
      </c>
      <c r="K1079" s="6">
        <v>19.2</v>
      </c>
      <c r="L1079" s="6">
        <v>-1.2931695400000001</v>
      </c>
      <c r="M1079" s="6">
        <v>-1.54211151</v>
      </c>
      <c r="N1079" s="6">
        <v>-3.1539888700000001</v>
      </c>
      <c r="O1079" s="6">
        <v>-8.3431603800000005</v>
      </c>
      <c r="P1079" s="6">
        <v>-6.9026548700000001</v>
      </c>
      <c r="Q1079" s="6">
        <v>-0.96990798</v>
      </c>
      <c r="R1079" s="6">
        <v>10.620915030000001</v>
      </c>
      <c r="S1079" s="6">
        <v>-3.2464929900000001</v>
      </c>
      <c r="T1079" s="6">
        <v>-2.53807107</v>
      </c>
      <c r="U1079" s="6"/>
    </row>
    <row r="1080" spans="1:21" ht="14.1" customHeight="1" x14ac:dyDescent="0.15">
      <c r="A1080" s="5">
        <v>41848</v>
      </c>
      <c r="B1080" s="6">
        <v>589</v>
      </c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</row>
    <row r="1081" spans="1:21" ht="14.1" customHeight="1" x14ac:dyDescent="0.15">
      <c r="A1081" s="5">
        <v>41849</v>
      </c>
      <c r="B1081" s="6">
        <v>589</v>
      </c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</row>
    <row r="1082" spans="1:21" ht="14.1" customHeight="1" x14ac:dyDescent="0.15">
      <c r="A1082" s="5">
        <v>41850</v>
      </c>
      <c r="B1082" s="6">
        <v>589</v>
      </c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</row>
    <row r="1083" spans="1:21" ht="14.1" customHeight="1" x14ac:dyDescent="0.15">
      <c r="A1083" s="5">
        <v>41851</v>
      </c>
      <c r="B1083" s="6">
        <v>589</v>
      </c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>
        <v>263.83670000000001</v>
      </c>
    </row>
    <row r="1084" spans="1:21" ht="14.1" customHeight="1" x14ac:dyDescent="0.15">
      <c r="A1084" s="5">
        <v>41852</v>
      </c>
      <c r="B1084" s="6">
        <v>589</v>
      </c>
      <c r="C1084" s="6">
        <v>577.79999999999995</v>
      </c>
      <c r="D1084" s="6">
        <v>24.2</v>
      </c>
      <c r="E1084" s="6">
        <v>41.13</v>
      </c>
      <c r="F1084" s="6">
        <v>34.299999999999997</v>
      </c>
      <c r="G1084" s="6">
        <v>52.7</v>
      </c>
      <c r="H1084" s="6">
        <v>37.619999999999997</v>
      </c>
      <c r="I1084" s="6">
        <v>70</v>
      </c>
      <c r="J1084" s="6">
        <v>23.62</v>
      </c>
      <c r="K1084" s="6">
        <v>21.5</v>
      </c>
      <c r="L1084" s="6">
        <v>-0.26581972999999998</v>
      </c>
      <c r="M1084" s="6">
        <v>-2.8112449800000001</v>
      </c>
      <c r="N1084" s="6">
        <v>-1.5086206900000001</v>
      </c>
      <c r="O1084" s="6">
        <v>10.324863300000001</v>
      </c>
      <c r="P1084" s="6">
        <v>0.19011407</v>
      </c>
      <c r="Q1084" s="6">
        <v>-5.5248618799999996</v>
      </c>
      <c r="R1084" s="6">
        <v>3.39734121</v>
      </c>
      <c r="S1084" s="6">
        <v>-2.1541010799999998</v>
      </c>
      <c r="T1084" s="6">
        <v>11.97916667</v>
      </c>
      <c r="U1084" s="6"/>
    </row>
    <row r="1085" spans="1:21" ht="14.1" customHeight="1" x14ac:dyDescent="0.15">
      <c r="A1085" s="5">
        <v>41855</v>
      </c>
      <c r="B1085" s="6">
        <v>589</v>
      </c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</row>
    <row r="1086" spans="1:21" ht="14.1" customHeight="1" x14ac:dyDescent="0.15">
      <c r="A1086" s="5">
        <v>41856</v>
      </c>
      <c r="B1086" s="6">
        <v>589</v>
      </c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</row>
    <row r="1087" spans="1:21" ht="14.1" customHeight="1" x14ac:dyDescent="0.15">
      <c r="A1087" s="5">
        <v>41857</v>
      </c>
      <c r="B1087" s="6">
        <v>589</v>
      </c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</row>
    <row r="1088" spans="1:21" ht="14.1" customHeight="1" x14ac:dyDescent="0.15">
      <c r="A1088" s="5">
        <v>41858</v>
      </c>
      <c r="B1088" s="6">
        <v>296</v>
      </c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</row>
    <row r="1089" spans="1:21" ht="14.1" customHeight="1" x14ac:dyDescent="0.15">
      <c r="A1089" s="5">
        <v>41859</v>
      </c>
      <c r="B1089" s="6">
        <v>296</v>
      </c>
      <c r="C1089" s="6">
        <v>577.49</v>
      </c>
      <c r="D1089" s="6">
        <v>23.97</v>
      </c>
      <c r="E1089" s="6">
        <v>40.21</v>
      </c>
      <c r="F1089" s="6">
        <v>31.26</v>
      </c>
      <c r="G1089" s="6">
        <v>47.51</v>
      </c>
      <c r="H1089" s="6">
        <v>36.520000000000003</v>
      </c>
      <c r="I1089" s="6">
        <v>73.7</v>
      </c>
      <c r="J1089" s="6">
        <v>24.81</v>
      </c>
      <c r="K1089" s="6">
        <v>23.2</v>
      </c>
      <c r="L1089" s="6">
        <v>-5.3651780000000003E-2</v>
      </c>
      <c r="M1089" s="6">
        <v>-0.95041321999999995</v>
      </c>
      <c r="N1089" s="6">
        <v>-2.23681011</v>
      </c>
      <c r="O1089" s="6">
        <v>-8.8629737599999991</v>
      </c>
      <c r="P1089" s="6">
        <v>-9.8481973400000005</v>
      </c>
      <c r="Q1089" s="6">
        <v>-2.92397661</v>
      </c>
      <c r="R1089" s="6">
        <v>5.2857142899999996</v>
      </c>
      <c r="S1089" s="6">
        <v>5.0381033000000004</v>
      </c>
      <c r="T1089" s="6">
        <v>7.9069767400000002</v>
      </c>
      <c r="U1089" s="6"/>
    </row>
    <row r="1090" spans="1:21" ht="14.1" customHeight="1" x14ac:dyDescent="0.15">
      <c r="A1090" s="5">
        <v>41862</v>
      </c>
      <c r="B1090" s="6">
        <v>296</v>
      </c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</row>
    <row r="1091" spans="1:21" ht="14.1" customHeight="1" x14ac:dyDescent="0.15">
      <c r="A1091" s="5">
        <v>41863</v>
      </c>
      <c r="B1091" s="6">
        <v>296</v>
      </c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</row>
    <row r="1092" spans="1:21" ht="14.1" customHeight="1" x14ac:dyDescent="0.15">
      <c r="A1092" s="5">
        <v>41864</v>
      </c>
      <c r="B1092" s="6">
        <v>296</v>
      </c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</row>
    <row r="1093" spans="1:21" ht="14.1" customHeight="1" x14ac:dyDescent="0.15">
      <c r="A1093" s="5">
        <v>41865</v>
      </c>
      <c r="B1093" s="6">
        <v>296</v>
      </c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</row>
    <row r="1094" spans="1:21" ht="14.1" customHeight="1" x14ac:dyDescent="0.15">
      <c r="A1094" s="5">
        <v>41866</v>
      </c>
      <c r="B1094" s="6">
        <v>296</v>
      </c>
      <c r="C1094" s="6">
        <v>564.34</v>
      </c>
      <c r="D1094" s="6">
        <v>23.27</v>
      </c>
      <c r="E1094" s="6">
        <v>40.659999999999997</v>
      </c>
      <c r="F1094" s="6">
        <v>32.08</v>
      </c>
      <c r="G1094" s="6">
        <v>46.1</v>
      </c>
      <c r="H1094" s="6">
        <v>35.78</v>
      </c>
      <c r="I1094" s="6">
        <v>73.400000000000006</v>
      </c>
      <c r="J1094" s="6">
        <v>24.04</v>
      </c>
      <c r="K1094" s="6">
        <v>22.8</v>
      </c>
      <c r="L1094" s="6">
        <v>-2.2770957100000002</v>
      </c>
      <c r="M1094" s="6">
        <v>-2.9203170599999999</v>
      </c>
      <c r="N1094" s="6">
        <v>1.1191245999999999</v>
      </c>
      <c r="O1094" s="6">
        <v>2.6231605899999999</v>
      </c>
      <c r="P1094" s="6">
        <v>-2.9677962500000001</v>
      </c>
      <c r="Q1094" s="6">
        <v>-2.0262869700000001</v>
      </c>
      <c r="R1094" s="6">
        <v>-0.40705563</v>
      </c>
      <c r="S1094" s="6">
        <v>-3.1035872599999998</v>
      </c>
      <c r="T1094" s="6">
        <v>-1.7241379299999999</v>
      </c>
      <c r="U1094" s="6"/>
    </row>
    <row r="1095" spans="1:21" ht="14.1" customHeight="1" x14ac:dyDescent="0.15">
      <c r="A1095" s="5">
        <v>41869</v>
      </c>
      <c r="B1095" s="6">
        <v>593</v>
      </c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</row>
    <row r="1096" spans="1:21" ht="14.1" customHeight="1" x14ac:dyDescent="0.15">
      <c r="A1096" s="5">
        <v>41870</v>
      </c>
      <c r="B1096" s="6">
        <v>593</v>
      </c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</row>
    <row r="1097" spans="1:21" ht="14.1" customHeight="1" x14ac:dyDescent="0.15">
      <c r="A1097" s="5">
        <v>41871</v>
      </c>
      <c r="B1097" s="6">
        <v>593</v>
      </c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</row>
    <row r="1098" spans="1:21" ht="14.1" customHeight="1" x14ac:dyDescent="0.15">
      <c r="A1098" s="5">
        <v>41872</v>
      </c>
      <c r="B1098" s="6">
        <v>593</v>
      </c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</row>
    <row r="1099" spans="1:21" ht="14.1" customHeight="1" x14ac:dyDescent="0.15">
      <c r="A1099" s="5">
        <v>41873</v>
      </c>
      <c r="B1099" s="6">
        <v>593</v>
      </c>
      <c r="C1099" s="6">
        <v>560.67999999999995</v>
      </c>
      <c r="D1099" s="6">
        <v>24</v>
      </c>
      <c r="E1099" s="6">
        <v>41.83</v>
      </c>
      <c r="F1099" s="6">
        <v>31.72</v>
      </c>
      <c r="G1099" s="6">
        <v>44.1</v>
      </c>
      <c r="H1099" s="6">
        <v>36.33</v>
      </c>
      <c r="I1099" s="6">
        <v>75.900000000000006</v>
      </c>
      <c r="J1099" s="6">
        <v>24.18</v>
      </c>
      <c r="K1099" s="6">
        <v>22.2</v>
      </c>
      <c r="L1099" s="6">
        <v>-0.64854520000000004</v>
      </c>
      <c r="M1099" s="6">
        <v>3.13708638</v>
      </c>
      <c r="N1099" s="6">
        <v>2.8775209099999999</v>
      </c>
      <c r="O1099" s="6">
        <v>-1.1221945099999999</v>
      </c>
      <c r="P1099" s="6">
        <v>-4.3383947899999997</v>
      </c>
      <c r="Q1099" s="6">
        <v>1.5371716</v>
      </c>
      <c r="R1099" s="6">
        <v>3.40599455</v>
      </c>
      <c r="S1099" s="6">
        <v>0.58236273000000005</v>
      </c>
      <c r="T1099" s="6">
        <v>-2.6315789500000002</v>
      </c>
      <c r="U1099" s="6"/>
    </row>
    <row r="1100" spans="1:21" ht="14.1" customHeight="1" x14ac:dyDescent="0.15">
      <c r="A1100" s="5">
        <v>41876</v>
      </c>
      <c r="B1100" s="6">
        <v>593</v>
      </c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</row>
    <row r="1101" spans="1:21" ht="14.1" customHeight="1" x14ac:dyDescent="0.15">
      <c r="A1101" s="5">
        <v>41877</v>
      </c>
      <c r="B1101" s="6">
        <v>593</v>
      </c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</row>
    <row r="1102" spans="1:21" ht="14.1" customHeight="1" x14ac:dyDescent="0.15">
      <c r="A1102" s="5">
        <v>41878</v>
      </c>
      <c r="B1102" s="6">
        <v>593</v>
      </c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</row>
    <row r="1103" spans="1:21" ht="14.1" customHeight="1" x14ac:dyDescent="0.15">
      <c r="A1103" s="5">
        <v>41879</v>
      </c>
      <c r="B1103" s="6">
        <v>6012</v>
      </c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</row>
    <row r="1104" spans="1:21" ht="14.1" customHeight="1" x14ac:dyDescent="0.15">
      <c r="A1104" s="5">
        <v>41880</v>
      </c>
      <c r="B1104" s="6">
        <v>5715</v>
      </c>
      <c r="C1104" s="6">
        <v>550.27</v>
      </c>
      <c r="D1104" s="6">
        <v>23.95</v>
      </c>
      <c r="E1104" s="6">
        <v>39.39</v>
      </c>
      <c r="F1104" s="6">
        <v>30.82</v>
      </c>
      <c r="G1104" s="6">
        <v>44.7</v>
      </c>
      <c r="H1104" s="6">
        <v>37.86</v>
      </c>
      <c r="I1104" s="6">
        <v>79.5</v>
      </c>
      <c r="J1104" s="6">
        <v>25.2</v>
      </c>
      <c r="K1104" s="6">
        <v>21.5</v>
      </c>
      <c r="L1104" s="6">
        <v>-1.8566740399999999</v>
      </c>
      <c r="M1104" s="6">
        <v>-0.20833333000000001</v>
      </c>
      <c r="N1104" s="6">
        <v>-5.8331341099999996</v>
      </c>
      <c r="O1104" s="6">
        <v>-2.8373266099999999</v>
      </c>
      <c r="P1104" s="6">
        <v>1.36054422</v>
      </c>
      <c r="Q1104" s="6">
        <v>4.2113955399999998</v>
      </c>
      <c r="R1104" s="6">
        <v>4.7430830000000004</v>
      </c>
      <c r="S1104" s="6">
        <v>4.21836228</v>
      </c>
      <c r="T1104" s="6">
        <v>-3.1531531500000001</v>
      </c>
      <c r="U1104" s="6"/>
    </row>
    <row r="1105" spans="1:21" ht="14.1" customHeight="1" x14ac:dyDescent="0.15">
      <c r="A1105" s="5">
        <v>41882</v>
      </c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>
        <v>275.02710000000002</v>
      </c>
    </row>
    <row r="1106" spans="1:21" ht="14.1" customHeight="1" x14ac:dyDescent="0.15">
      <c r="A1106" s="5">
        <v>41883</v>
      </c>
      <c r="B1106" s="6">
        <v>5715</v>
      </c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</row>
    <row r="1107" spans="1:21" ht="14.1" customHeight="1" x14ac:dyDescent="0.15">
      <c r="A1107" s="5">
        <v>41884</v>
      </c>
      <c r="B1107" s="6">
        <v>5715</v>
      </c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</row>
    <row r="1108" spans="1:21" ht="14.1" customHeight="1" x14ac:dyDescent="0.15">
      <c r="A1108" s="5">
        <v>41885</v>
      </c>
      <c r="B1108" s="6">
        <v>5715</v>
      </c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</row>
    <row r="1109" spans="1:21" ht="14.1" customHeight="1" x14ac:dyDescent="0.15">
      <c r="A1109" s="5">
        <v>41886</v>
      </c>
      <c r="B1109" s="6">
        <v>5715</v>
      </c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</row>
    <row r="1110" spans="1:21" ht="14.1" customHeight="1" x14ac:dyDescent="0.15">
      <c r="A1110" s="5">
        <v>41887</v>
      </c>
      <c r="B1110" s="6">
        <v>5715</v>
      </c>
      <c r="C1110" s="6">
        <v>536.88</v>
      </c>
      <c r="D1110" s="6">
        <v>23.29</v>
      </c>
      <c r="E1110" s="6">
        <v>36.57</v>
      </c>
      <c r="F1110" s="6">
        <v>30.54</v>
      </c>
      <c r="G1110" s="6">
        <v>43.2</v>
      </c>
      <c r="H1110" s="6">
        <v>37.25</v>
      </c>
      <c r="I1110" s="6">
        <v>77.400000000000006</v>
      </c>
      <c r="J1110" s="6">
        <v>25.92</v>
      </c>
      <c r="K1110" s="6">
        <v>22.4</v>
      </c>
      <c r="L1110" s="6">
        <v>-2.4333509000000002</v>
      </c>
      <c r="M1110" s="6">
        <v>-2.7557411300000001</v>
      </c>
      <c r="N1110" s="6">
        <v>-7.1591774600000004</v>
      </c>
      <c r="O1110" s="6">
        <v>-0.90850096999999996</v>
      </c>
      <c r="P1110" s="6">
        <v>-3.3557047</v>
      </c>
      <c r="Q1110" s="6">
        <v>-1.61119915</v>
      </c>
      <c r="R1110" s="6">
        <v>-2.6415094300000002</v>
      </c>
      <c r="S1110" s="6">
        <v>2.8571428600000002</v>
      </c>
      <c r="T1110" s="6">
        <v>4.1860465099999997</v>
      </c>
      <c r="U1110" s="6"/>
    </row>
    <row r="1111" spans="1:21" ht="14.1" customHeight="1" x14ac:dyDescent="0.15">
      <c r="A1111" s="5">
        <v>41891</v>
      </c>
      <c r="B1111" s="6">
        <v>5715</v>
      </c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</row>
    <row r="1112" spans="1:21" ht="14.1" customHeight="1" x14ac:dyDescent="0.15">
      <c r="A1112" s="5">
        <v>41892</v>
      </c>
      <c r="B1112" s="6">
        <v>5419</v>
      </c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</row>
    <row r="1113" spans="1:21" ht="14.1" customHeight="1" x14ac:dyDescent="0.15">
      <c r="A1113" s="5">
        <v>41893</v>
      </c>
      <c r="B1113" s="6">
        <v>5419</v>
      </c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</row>
    <row r="1114" spans="1:21" ht="14.1" customHeight="1" x14ac:dyDescent="0.15">
      <c r="A1114" s="5">
        <v>41894</v>
      </c>
      <c r="B1114" s="6">
        <v>5419</v>
      </c>
      <c r="C1114" s="6">
        <v>529.36</v>
      </c>
      <c r="D1114" s="6">
        <v>22.57</v>
      </c>
      <c r="E1114" s="6">
        <v>34.07</v>
      </c>
      <c r="F1114" s="6">
        <v>30.24</v>
      </c>
      <c r="G1114" s="6">
        <v>45.2</v>
      </c>
      <c r="H1114" s="6">
        <v>36.72</v>
      </c>
      <c r="I1114" s="6">
        <v>79.7</v>
      </c>
      <c r="J1114" s="6">
        <v>27.81</v>
      </c>
      <c r="K1114" s="6">
        <v>20.5</v>
      </c>
      <c r="L1114" s="6">
        <v>-1.4006854399999999</v>
      </c>
      <c r="M1114" s="6">
        <v>-3.09145556</v>
      </c>
      <c r="N1114" s="6">
        <v>-6.8362045399999998</v>
      </c>
      <c r="O1114" s="6">
        <v>-0.98231827000000005</v>
      </c>
      <c r="P1114" s="6">
        <v>4.6296296300000002</v>
      </c>
      <c r="Q1114" s="6">
        <v>-1.42281879</v>
      </c>
      <c r="R1114" s="6">
        <v>2.9715762300000002</v>
      </c>
      <c r="S1114" s="6">
        <v>7.2916666699999997</v>
      </c>
      <c r="T1114" s="6">
        <v>-8.4821428599999997</v>
      </c>
      <c r="U1114" s="6"/>
    </row>
    <row r="1115" spans="1:21" ht="14.1" customHeight="1" x14ac:dyDescent="0.15">
      <c r="A1115" s="5">
        <v>41897</v>
      </c>
      <c r="B1115" s="6">
        <v>5419</v>
      </c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</row>
    <row r="1116" spans="1:21" ht="14.1" customHeight="1" x14ac:dyDescent="0.15">
      <c r="A1116" s="5">
        <v>41898</v>
      </c>
      <c r="B1116" s="6">
        <v>5419</v>
      </c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</row>
    <row r="1117" spans="1:21" ht="14.1" customHeight="1" x14ac:dyDescent="0.15">
      <c r="A1117" s="5">
        <v>41899</v>
      </c>
      <c r="B1117" s="6">
        <v>5419</v>
      </c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</row>
    <row r="1118" spans="1:21" ht="14.1" customHeight="1" x14ac:dyDescent="0.15">
      <c r="A1118" s="5">
        <v>41900</v>
      </c>
      <c r="B1118" s="6">
        <v>5419</v>
      </c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</row>
    <row r="1119" spans="1:21" ht="14.1" customHeight="1" x14ac:dyDescent="0.15">
      <c r="A1119" s="5">
        <v>41901</v>
      </c>
      <c r="B1119" s="6">
        <v>5419</v>
      </c>
      <c r="C1119" s="6">
        <v>514.79999999999995</v>
      </c>
      <c r="D1119" s="6">
        <v>21.6</v>
      </c>
      <c r="E1119" s="6">
        <v>31.69</v>
      </c>
      <c r="F1119" s="6">
        <v>30.13</v>
      </c>
      <c r="G1119" s="6">
        <v>40.4</v>
      </c>
      <c r="H1119" s="6">
        <v>35.96</v>
      </c>
      <c r="I1119" s="6">
        <v>83.4</v>
      </c>
      <c r="J1119" s="6">
        <v>27.05</v>
      </c>
      <c r="K1119" s="6">
        <v>19.399999999999999</v>
      </c>
      <c r="L1119" s="6">
        <v>-2.7504911600000002</v>
      </c>
      <c r="M1119" s="6">
        <v>-4.2977403599999997</v>
      </c>
      <c r="N1119" s="6">
        <v>-6.9856178499999997</v>
      </c>
      <c r="O1119" s="6">
        <v>-0.36375660999999998</v>
      </c>
      <c r="P1119" s="6">
        <v>-10.619469029999999</v>
      </c>
      <c r="Q1119" s="6">
        <v>-2.0697167799999998</v>
      </c>
      <c r="R1119" s="6">
        <v>4.6424090299999996</v>
      </c>
      <c r="S1119" s="6">
        <v>-2.7328299199999999</v>
      </c>
      <c r="T1119" s="6">
        <v>-5.36585366</v>
      </c>
      <c r="U1119" s="6"/>
    </row>
    <row r="1120" spans="1:21" ht="14.1" customHeight="1" x14ac:dyDescent="0.15">
      <c r="A1120" s="5">
        <v>41904</v>
      </c>
      <c r="B1120" s="6">
        <v>5419</v>
      </c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</row>
    <row r="1121" spans="1:21" ht="14.1" customHeight="1" x14ac:dyDescent="0.15">
      <c r="A1121" s="5">
        <v>41905</v>
      </c>
      <c r="B1121" s="6">
        <v>5419</v>
      </c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</row>
    <row r="1122" spans="1:21" ht="14.1" customHeight="1" x14ac:dyDescent="0.15">
      <c r="A1122" s="5">
        <v>41906</v>
      </c>
      <c r="B1122" s="6">
        <v>5718</v>
      </c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</row>
    <row r="1123" spans="1:21" ht="14.1" customHeight="1" x14ac:dyDescent="0.15">
      <c r="A1123" s="5">
        <v>41907</v>
      </c>
      <c r="B1123" s="6">
        <v>5718</v>
      </c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</row>
    <row r="1124" spans="1:21" ht="14.1" customHeight="1" x14ac:dyDescent="0.15">
      <c r="A1124" s="5">
        <v>41908</v>
      </c>
      <c r="B1124" s="6">
        <v>5718</v>
      </c>
      <c r="C1124" s="6">
        <v>508.32</v>
      </c>
      <c r="D1124" s="6">
        <v>21.13</v>
      </c>
      <c r="E1124" s="6">
        <v>31.02</v>
      </c>
      <c r="F1124" s="6">
        <v>30.23</v>
      </c>
      <c r="G1124" s="6">
        <v>36.5</v>
      </c>
      <c r="H1124" s="6">
        <v>35.33</v>
      </c>
      <c r="I1124" s="6">
        <v>87.7</v>
      </c>
      <c r="J1124" s="6">
        <v>27.3</v>
      </c>
      <c r="K1124" s="6">
        <v>18.2</v>
      </c>
      <c r="L1124" s="6">
        <v>-1.2587412600000001</v>
      </c>
      <c r="M1124" s="6">
        <v>-2.17592593</v>
      </c>
      <c r="N1124" s="6">
        <v>-2.11423162</v>
      </c>
      <c r="O1124" s="6">
        <v>0.33189511999999999</v>
      </c>
      <c r="P1124" s="6">
        <v>-9.6534653499999994</v>
      </c>
      <c r="Q1124" s="6">
        <v>-1.7519466100000001</v>
      </c>
      <c r="R1124" s="6">
        <v>5.1558752999999999</v>
      </c>
      <c r="S1124" s="6">
        <v>0.92421441999999998</v>
      </c>
      <c r="T1124" s="6">
        <v>-6.1855670099999998</v>
      </c>
      <c r="U1124" s="6"/>
    </row>
    <row r="1125" spans="1:21" ht="14.1" customHeight="1" x14ac:dyDescent="0.15">
      <c r="A1125" s="5">
        <v>41911</v>
      </c>
      <c r="B1125" s="6">
        <v>31932</v>
      </c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</row>
    <row r="1126" spans="1:21" ht="14.1" customHeight="1" x14ac:dyDescent="0.15">
      <c r="A1126" s="5">
        <v>41912</v>
      </c>
      <c r="B1126" s="6">
        <v>39972</v>
      </c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>
        <v>255.53229999999999</v>
      </c>
    </row>
    <row r="1127" spans="1:21" ht="14.1" customHeight="1" x14ac:dyDescent="0.15">
      <c r="A1127" s="5">
        <v>41920</v>
      </c>
      <c r="B1127" s="6">
        <v>40266</v>
      </c>
      <c r="C1127" s="6">
        <v>531.78</v>
      </c>
      <c r="D1127" s="6">
        <v>20.18</v>
      </c>
      <c r="E1127" s="6">
        <v>33.700000000000003</v>
      </c>
      <c r="F1127" s="6">
        <v>36.93</v>
      </c>
      <c r="G1127" s="6">
        <v>35.9</v>
      </c>
      <c r="H1127" s="6">
        <v>36.53</v>
      </c>
      <c r="I1127" s="6">
        <v>89.7</v>
      </c>
      <c r="J1127" s="6">
        <v>28.77</v>
      </c>
      <c r="K1127" s="6">
        <v>17.5</v>
      </c>
      <c r="L1127" s="6"/>
      <c r="M1127" s="6"/>
      <c r="N1127" s="6"/>
      <c r="O1127" s="6"/>
      <c r="P1127" s="6"/>
      <c r="Q1127" s="6"/>
      <c r="R1127" s="6"/>
      <c r="S1127" s="6"/>
      <c r="T1127" s="6"/>
      <c r="U1127" s="6"/>
    </row>
    <row r="1128" spans="1:21" ht="14.1" customHeight="1" x14ac:dyDescent="0.15">
      <c r="A1128" s="5">
        <v>41921</v>
      </c>
      <c r="B1128" s="6">
        <v>40266</v>
      </c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</row>
    <row r="1129" spans="1:21" ht="14.1" customHeight="1" x14ac:dyDescent="0.15">
      <c r="A1129" s="5">
        <v>41922</v>
      </c>
      <c r="B1129" s="6">
        <v>50435</v>
      </c>
      <c r="C1129" s="6">
        <v>524.14</v>
      </c>
      <c r="D1129" s="6">
        <v>23.53</v>
      </c>
      <c r="E1129" s="6">
        <v>31</v>
      </c>
      <c r="F1129" s="6">
        <v>32.93</v>
      </c>
      <c r="G1129" s="6">
        <v>38.799999999999997</v>
      </c>
      <c r="H1129" s="6">
        <v>36.18</v>
      </c>
      <c r="I1129" s="6">
        <v>86.5</v>
      </c>
      <c r="J1129" s="6">
        <v>29.18</v>
      </c>
      <c r="K1129" s="6">
        <v>14.8</v>
      </c>
      <c r="L1129" s="6"/>
      <c r="M1129" s="6"/>
      <c r="N1129" s="6"/>
      <c r="O1129" s="6"/>
      <c r="P1129" s="6"/>
      <c r="Q1129" s="6"/>
      <c r="R1129" s="6"/>
      <c r="S1129" s="6"/>
      <c r="T1129" s="6"/>
      <c r="U1129" s="6"/>
    </row>
    <row r="1130" spans="1:21" ht="14.1" customHeight="1" x14ac:dyDescent="0.15">
      <c r="A1130" s="5">
        <v>41925</v>
      </c>
      <c r="B1130" s="6">
        <v>49223</v>
      </c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</row>
    <row r="1131" spans="1:21" ht="14.1" customHeight="1" x14ac:dyDescent="0.15">
      <c r="A1131" s="5">
        <v>41926</v>
      </c>
      <c r="B1131" s="6">
        <v>49515</v>
      </c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</row>
    <row r="1132" spans="1:21" ht="14.1" customHeight="1" x14ac:dyDescent="0.15">
      <c r="A1132" s="5">
        <v>41927</v>
      </c>
      <c r="B1132" s="6">
        <v>49221</v>
      </c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</row>
    <row r="1133" spans="1:21" ht="14.1" customHeight="1" x14ac:dyDescent="0.15">
      <c r="A1133" s="5">
        <v>41928</v>
      </c>
      <c r="B1133" s="6">
        <v>48929</v>
      </c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</row>
    <row r="1134" spans="1:21" ht="14.1" customHeight="1" x14ac:dyDescent="0.15">
      <c r="A1134" s="5">
        <v>41929</v>
      </c>
      <c r="B1134" s="6">
        <v>47134</v>
      </c>
      <c r="C1134" s="6">
        <v>480.45</v>
      </c>
      <c r="D1134" s="6">
        <v>19.739999999999998</v>
      </c>
      <c r="E1134" s="6">
        <v>26.2</v>
      </c>
      <c r="F1134" s="6">
        <v>29.2</v>
      </c>
      <c r="G1134" s="6">
        <v>32.4</v>
      </c>
      <c r="H1134" s="6">
        <v>35.06</v>
      </c>
      <c r="I1134" s="6">
        <v>84.4</v>
      </c>
      <c r="J1134" s="6">
        <v>27.5</v>
      </c>
      <c r="K1134" s="6">
        <v>13.2</v>
      </c>
      <c r="L1134" s="6">
        <v>-8.3355592000000005</v>
      </c>
      <c r="M1134" s="6">
        <v>-16.107097320000001</v>
      </c>
      <c r="N1134" s="6">
        <v>-15.48387097</v>
      </c>
      <c r="O1134" s="6">
        <v>-11.32705739</v>
      </c>
      <c r="P1134" s="6">
        <v>-16.494845359999999</v>
      </c>
      <c r="Q1134" s="6">
        <v>-3.0956329500000002</v>
      </c>
      <c r="R1134" s="6">
        <v>-2.4277456599999998</v>
      </c>
      <c r="S1134" s="6">
        <v>-5.7573680600000001</v>
      </c>
      <c r="T1134" s="6">
        <v>-10.81081081</v>
      </c>
      <c r="U1134" s="6"/>
    </row>
    <row r="1135" spans="1:21" ht="14.1" customHeight="1" x14ac:dyDescent="0.15">
      <c r="A1135" s="5">
        <v>41932</v>
      </c>
      <c r="B1135" s="6">
        <v>45341</v>
      </c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</row>
    <row r="1136" spans="1:21" ht="14.1" customHeight="1" x14ac:dyDescent="0.15">
      <c r="A1136" s="5">
        <v>41933</v>
      </c>
      <c r="B1136" s="6">
        <v>39059</v>
      </c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</row>
    <row r="1137" spans="1:21" ht="14.1" customHeight="1" x14ac:dyDescent="0.15">
      <c r="A1137" s="5">
        <v>41934</v>
      </c>
      <c r="B1137" s="6">
        <v>28650</v>
      </c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</row>
    <row r="1138" spans="1:21" ht="14.1" customHeight="1" x14ac:dyDescent="0.15">
      <c r="A1138" s="5">
        <v>41935</v>
      </c>
      <c r="B1138" s="6">
        <v>22968</v>
      </c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</row>
    <row r="1139" spans="1:21" ht="14.1" customHeight="1" x14ac:dyDescent="0.15">
      <c r="A1139" s="5">
        <v>41936</v>
      </c>
      <c r="B1139" s="6">
        <v>21475</v>
      </c>
      <c r="C1139" s="6">
        <v>446.37</v>
      </c>
      <c r="D1139" s="6">
        <v>18.07</v>
      </c>
      <c r="E1139" s="6">
        <v>22.42</v>
      </c>
      <c r="F1139" s="6">
        <v>29.12</v>
      </c>
      <c r="G1139" s="6">
        <v>26.9</v>
      </c>
      <c r="H1139" s="6">
        <v>34.130000000000003</v>
      </c>
      <c r="I1139" s="6">
        <v>81</v>
      </c>
      <c r="J1139" s="6">
        <v>25.18</v>
      </c>
      <c r="K1139" s="6">
        <v>13.7</v>
      </c>
      <c r="L1139" s="6">
        <v>-7.0933499800000002</v>
      </c>
      <c r="M1139" s="6">
        <v>-8.4599797399999996</v>
      </c>
      <c r="N1139" s="6">
        <v>-14.427480920000001</v>
      </c>
      <c r="O1139" s="6">
        <v>-0.27397260000000001</v>
      </c>
      <c r="P1139" s="6">
        <v>-16.975308640000002</v>
      </c>
      <c r="Q1139" s="6">
        <v>-2.65259555</v>
      </c>
      <c r="R1139" s="6">
        <v>-4.02843602</v>
      </c>
      <c r="S1139" s="6">
        <v>-8.4363636399999997</v>
      </c>
      <c r="T1139" s="6">
        <v>3.7878787900000002</v>
      </c>
      <c r="U1139" s="6"/>
    </row>
    <row r="1140" spans="1:21" ht="14.1" customHeight="1" x14ac:dyDescent="0.15">
      <c r="A1140" s="5">
        <v>41939</v>
      </c>
      <c r="B1140" s="6">
        <v>19981</v>
      </c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</row>
    <row r="1141" spans="1:21" ht="14.1" customHeight="1" x14ac:dyDescent="0.15">
      <c r="A1141" s="5">
        <v>41940</v>
      </c>
      <c r="B1141" s="6">
        <v>17005</v>
      </c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</row>
    <row r="1142" spans="1:21" ht="14.1" customHeight="1" x14ac:dyDescent="0.15">
      <c r="A1142" s="5">
        <v>41941</v>
      </c>
      <c r="B1142" s="6">
        <v>17005</v>
      </c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</row>
    <row r="1143" spans="1:21" ht="14.1" customHeight="1" x14ac:dyDescent="0.15">
      <c r="A1143" s="5">
        <v>41942</v>
      </c>
      <c r="B1143" s="6">
        <v>14610</v>
      </c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</row>
    <row r="1144" spans="1:21" ht="14.1" customHeight="1" x14ac:dyDescent="0.15">
      <c r="A1144" s="5">
        <v>41943</v>
      </c>
      <c r="B1144" s="6">
        <v>14311</v>
      </c>
      <c r="C1144" s="6">
        <v>423.42</v>
      </c>
      <c r="D1144" s="6">
        <v>17.89</v>
      </c>
      <c r="E1144" s="6">
        <v>21.37</v>
      </c>
      <c r="F1144" s="6">
        <v>27.53</v>
      </c>
      <c r="G1144" s="6">
        <v>23.41</v>
      </c>
      <c r="H1144" s="6">
        <v>32.96</v>
      </c>
      <c r="I1144" s="6">
        <v>78</v>
      </c>
      <c r="J1144" s="6">
        <v>22.48</v>
      </c>
      <c r="K1144" s="6">
        <v>12.9</v>
      </c>
      <c r="L1144" s="6">
        <v>-5.1414745599999998</v>
      </c>
      <c r="M1144" s="6">
        <v>-0.99612617999999997</v>
      </c>
      <c r="N1144" s="6">
        <v>-4.6833184699999997</v>
      </c>
      <c r="O1144" s="6">
        <v>-5.46016484</v>
      </c>
      <c r="P1144" s="6">
        <v>-12.973977700000001</v>
      </c>
      <c r="Q1144" s="6">
        <v>-3.4280691499999998</v>
      </c>
      <c r="R1144" s="6">
        <v>-3.7037037000000002</v>
      </c>
      <c r="S1144" s="6">
        <v>-10.722795870000001</v>
      </c>
      <c r="T1144" s="6">
        <v>-5.8394160599999996</v>
      </c>
      <c r="U1144" s="6">
        <v>220.798</v>
      </c>
    </row>
    <row r="1145" spans="1:21" ht="14.1" customHeight="1" x14ac:dyDescent="0.15">
      <c r="A1145" s="5">
        <v>41946</v>
      </c>
      <c r="B1145" s="6">
        <v>14013</v>
      </c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</row>
    <row r="1146" spans="1:21" ht="14.1" customHeight="1" x14ac:dyDescent="0.15">
      <c r="A1146" s="5">
        <v>41947</v>
      </c>
      <c r="B1146" s="6">
        <v>14013</v>
      </c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</row>
    <row r="1147" spans="1:21" ht="14.1" customHeight="1" x14ac:dyDescent="0.15">
      <c r="A1147" s="5">
        <v>41948</v>
      </c>
      <c r="B1147" s="6">
        <v>14013</v>
      </c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</row>
    <row r="1148" spans="1:21" ht="14.1" customHeight="1" x14ac:dyDescent="0.15">
      <c r="A1148" s="5">
        <v>41949</v>
      </c>
      <c r="B1148" s="6">
        <v>13714</v>
      </c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</row>
    <row r="1149" spans="1:21" ht="14.1" customHeight="1" x14ac:dyDescent="0.15">
      <c r="A1149" s="5">
        <v>41950</v>
      </c>
      <c r="B1149" s="6">
        <v>12521</v>
      </c>
      <c r="C1149" s="6">
        <v>412.52</v>
      </c>
      <c r="D1149" s="6">
        <v>17.149999999999999</v>
      </c>
      <c r="E1149" s="6">
        <v>20.91</v>
      </c>
      <c r="F1149" s="6">
        <v>28.3</v>
      </c>
      <c r="G1149" s="6">
        <v>24.3</v>
      </c>
      <c r="H1149" s="6">
        <v>31.02</v>
      </c>
      <c r="I1149" s="6">
        <v>75.2</v>
      </c>
      <c r="J1149" s="6">
        <v>22.84</v>
      </c>
      <c r="K1149" s="6">
        <v>12.2</v>
      </c>
      <c r="L1149" s="6">
        <v>-2.5742761299999999</v>
      </c>
      <c r="M1149" s="6">
        <v>-4.1363890400000001</v>
      </c>
      <c r="N1149" s="6">
        <v>-2.1525503000000001</v>
      </c>
      <c r="O1149" s="6">
        <v>2.7969487800000001</v>
      </c>
      <c r="P1149" s="6">
        <v>3.8017941099999999</v>
      </c>
      <c r="Q1149" s="6">
        <v>-5.8859223299999996</v>
      </c>
      <c r="R1149" s="6">
        <v>-3.5897435899999999</v>
      </c>
      <c r="S1149" s="6">
        <v>1.6014234899999999</v>
      </c>
      <c r="T1149" s="6">
        <v>-5.4263565900000001</v>
      </c>
      <c r="U1149" s="6"/>
    </row>
    <row r="1150" spans="1:21" ht="14.1" customHeight="1" x14ac:dyDescent="0.15">
      <c r="A1150" s="5">
        <v>41953</v>
      </c>
      <c r="B1150" s="6">
        <v>9831</v>
      </c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</row>
    <row r="1151" spans="1:21" ht="14.1" customHeight="1" x14ac:dyDescent="0.15">
      <c r="A1151" s="5">
        <v>41954</v>
      </c>
      <c r="B1151" s="6">
        <v>9235</v>
      </c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</row>
    <row r="1152" spans="1:21" ht="14.1" customHeight="1" x14ac:dyDescent="0.15">
      <c r="A1152" s="5">
        <v>41955</v>
      </c>
      <c r="B1152" s="6">
        <v>8338</v>
      </c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</row>
    <row r="1153" spans="1:21" ht="14.1" customHeight="1" x14ac:dyDescent="0.15">
      <c r="A1153" s="5">
        <v>41956</v>
      </c>
      <c r="B1153" s="6">
        <v>8338</v>
      </c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</row>
    <row r="1154" spans="1:21" ht="14.1" customHeight="1" x14ac:dyDescent="0.15">
      <c r="A1154" s="5">
        <v>41957</v>
      </c>
      <c r="B1154" s="6">
        <v>8338</v>
      </c>
      <c r="C1154" s="6">
        <v>409.66</v>
      </c>
      <c r="D1154" s="6">
        <v>17.52</v>
      </c>
      <c r="E1154" s="6">
        <v>19.98</v>
      </c>
      <c r="F1154" s="6">
        <v>27.51</v>
      </c>
      <c r="G1154" s="6">
        <v>25.6</v>
      </c>
      <c r="H1154" s="6">
        <v>30.66</v>
      </c>
      <c r="I1154" s="6">
        <v>71.900000000000006</v>
      </c>
      <c r="J1154" s="6">
        <v>25.97</v>
      </c>
      <c r="K1154" s="6">
        <v>12.7</v>
      </c>
      <c r="L1154" s="6">
        <v>-0.69329971999999995</v>
      </c>
      <c r="M1154" s="6">
        <v>2.1574344000000001</v>
      </c>
      <c r="N1154" s="6">
        <v>-4.4476327099999997</v>
      </c>
      <c r="O1154" s="6">
        <v>-2.7915194300000001</v>
      </c>
      <c r="P1154" s="6">
        <v>5.3497942399999996</v>
      </c>
      <c r="Q1154" s="6">
        <v>-1.16054159</v>
      </c>
      <c r="R1154" s="6">
        <v>-4.3882978699999997</v>
      </c>
      <c r="S1154" s="6">
        <v>13.704028020000001</v>
      </c>
      <c r="T1154" s="6">
        <v>4.09836066</v>
      </c>
      <c r="U1154" s="6"/>
    </row>
    <row r="1155" spans="1:21" ht="14.1" customHeight="1" x14ac:dyDescent="0.15">
      <c r="A1155" s="5">
        <v>41960</v>
      </c>
      <c r="B1155" s="6">
        <v>8338</v>
      </c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</row>
    <row r="1156" spans="1:21" ht="14.1" customHeight="1" x14ac:dyDescent="0.15">
      <c r="A1156" s="5">
        <v>41961</v>
      </c>
      <c r="B1156" s="6">
        <v>8041</v>
      </c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</row>
    <row r="1157" spans="1:21" ht="14.1" customHeight="1" x14ac:dyDescent="0.15">
      <c r="A1157" s="5">
        <v>41962</v>
      </c>
      <c r="B1157" s="6">
        <v>7741</v>
      </c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</row>
    <row r="1158" spans="1:21" ht="14.1" customHeight="1" x14ac:dyDescent="0.15">
      <c r="A1158" s="5">
        <v>41963</v>
      </c>
      <c r="B1158" s="6">
        <v>6846</v>
      </c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</row>
    <row r="1159" spans="1:21" ht="14.1" customHeight="1" x14ac:dyDescent="0.15">
      <c r="A1159" s="5">
        <v>41964</v>
      </c>
      <c r="B1159" s="6">
        <v>6846</v>
      </c>
      <c r="C1159" s="6">
        <v>399.07</v>
      </c>
      <c r="D1159" s="6">
        <v>16.47</v>
      </c>
      <c r="E1159" s="6">
        <v>18.59</v>
      </c>
      <c r="F1159" s="6">
        <v>26.18</v>
      </c>
      <c r="G1159" s="6">
        <v>26.6</v>
      </c>
      <c r="H1159" s="6">
        <v>31.78</v>
      </c>
      <c r="I1159" s="6">
        <v>70.2</v>
      </c>
      <c r="J1159" s="6">
        <v>23.06</v>
      </c>
      <c r="K1159" s="6">
        <v>12.1</v>
      </c>
      <c r="L1159" s="6">
        <v>-2.5850705500000002</v>
      </c>
      <c r="M1159" s="6">
        <v>-5.9931506800000003</v>
      </c>
      <c r="N1159" s="6">
        <v>-6.9569569600000003</v>
      </c>
      <c r="O1159" s="6">
        <v>-4.8346055999999997</v>
      </c>
      <c r="P1159" s="6">
        <v>3.90625</v>
      </c>
      <c r="Q1159" s="6">
        <v>3.6529680400000002</v>
      </c>
      <c r="R1159" s="6">
        <v>-2.3643949900000001</v>
      </c>
      <c r="S1159" s="6">
        <v>-11.205236810000001</v>
      </c>
      <c r="T1159" s="6">
        <v>-4.7244094499999996</v>
      </c>
      <c r="U1159" s="6"/>
    </row>
    <row r="1160" spans="1:21" ht="14.1" customHeight="1" x14ac:dyDescent="0.15">
      <c r="A1160" s="5">
        <v>41967</v>
      </c>
      <c r="B1160" s="6">
        <v>6547</v>
      </c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</row>
    <row r="1161" spans="1:21" ht="14.1" customHeight="1" x14ac:dyDescent="0.15">
      <c r="A1161" s="5">
        <v>41968</v>
      </c>
      <c r="B1161" s="6">
        <v>0</v>
      </c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</row>
    <row r="1162" spans="1:21" ht="14.1" customHeight="1" x14ac:dyDescent="0.15">
      <c r="A1162" s="5">
        <v>41969</v>
      </c>
      <c r="B1162" s="6">
        <v>0</v>
      </c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</row>
    <row r="1163" spans="1:21" ht="14.1" customHeight="1" x14ac:dyDescent="0.15">
      <c r="A1163" s="5">
        <v>41970</v>
      </c>
      <c r="B1163" s="6">
        <v>0</v>
      </c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</row>
    <row r="1164" spans="1:21" ht="14.1" customHeight="1" x14ac:dyDescent="0.15">
      <c r="A1164" s="5">
        <v>41971</v>
      </c>
      <c r="B1164" s="6">
        <v>0</v>
      </c>
      <c r="C1164" s="6">
        <v>389.68</v>
      </c>
      <c r="D1164" s="6">
        <v>15.94</v>
      </c>
      <c r="E1164" s="6">
        <v>16.84</v>
      </c>
      <c r="F1164" s="6">
        <v>25.84</v>
      </c>
      <c r="G1164" s="6">
        <v>28.8</v>
      </c>
      <c r="H1164" s="6">
        <v>32.9</v>
      </c>
      <c r="I1164" s="6">
        <v>69.599999999999994</v>
      </c>
      <c r="J1164" s="6">
        <v>19.079999999999998</v>
      </c>
      <c r="K1164" s="6">
        <v>11.8</v>
      </c>
      <c r="L1164" s="6">
        <v>-2.35297066</v>
      </c>
      <c r="M1164" s="6">
        <v>-3.2179720700000001</v>
      </c>
      <c r="N1164" s="6">
        <v>-9.4136632599999999</v>
      </c>
      <c r="O1164" s="6">
        <v>-1.2987013000000001</v>
      </c>
      <c r="P1164" s="6">
        <v>8.2706766900000002</v>
      </c>
      <c r="Q1164" s="6">
        <v>3.5242290700000001</v>
      </c>
      <c r="R1164" s="6">
        <v>-0.85470084999999996</v>
      </c>
      <c r="S1164" s="6">
        <v>-17.259323500000001</v>
      </c>
      <c r="T1164" s="6">
        <v>-2.47933884</v>
      </c>
      <c r="U1164" s="6"/>
    </row>
    <row r="1165" spans="1:21" ht="14.1" customHeight="1" x14ac:dyDescent="0.15">
      <c r="A1165" s="5">
        <v>41973</v>
      </c>
      <c r="B1165" s="6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>
        <v>230.91220000000001</v>
      </c>
    </row>
    <row r="1166" spans="1:21" ht="14.1" customHeight="1" x14ac:dyDescent="0.15">
      <c r="A1166" s="5">
        <v>41974</v>
      </c>
      <c r="B1166" s="6">
        <v>0</v>
      </c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</row>
    <row r="1167" spans="1:21" ht="14.1" customHeight="1" x14ac:dyDescent="0.15">
      <c r="A1167" s="5">
        <v>41975</v>
      </c>
      <c r="B1167" s="6">
        <v>0</v>
      </c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</row>
    <row r="1168" spans="1:21" ht="14.1" customHeight="1" x14ac:dyDescent="0.15">
      <c r="A1168" s="5">
        <v>41976</v>
      </c>
      <c r="B1168" s="6">
        <v>0</v>
      </c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</row>
    <row r="1169" spans="1:21" ht="14.1" customHeight="1" x14ac:dyDescent="0.15">
      <c r="A1169" s="5">
        <v>41977</v>
      </c>
      <c r="B1169" s="6">
        <v>0</v>
      </c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</row>
    <row r="1170" spans="1:21" ht="14.1" customHeight="1" x14ac:dyDescent="0.15">
      <c r="A1170" s="5">
        <v>41978</v>
      </c>
      <c r="B1170" s="6">
        <v>0</v>
      </c>
      <c r="C1170" s="6">
        <v>383.64</v>
      </c>
      <c r="D1170" s="6">
        <v>16.440000000000001</v>
      </c>
      <c r="E1170" s="6">
        <v>17.420000000000002</v>
      </c>
      <c r="F1170" s="6">
        <v>26.33</v>
      </c>
      <c r="G1170" s="6">
        <v>29.8</v>
      </c>
      <c r="H1170" s="6">
        <v>32.5</v>
      </c>
      <c r="I1170" s="6">
        <v>67.2</v>
      </c>
      <c r="J1170" s="6">
        <v>17.350000000000001</v>
      </c>
      <c r="K1170" s="6">
        <v>10.9</v>
      </c>
      <c r="L1170" s="6">
        <v>-1.54998974</v>
      </c>
      <c r="M1170" s="6">
        <v>3.1367628600000002</v>
      </c>
      <c r="N1170" s="6">
        <v>3.4441805200000002</v>
      </c>
      <c r="O1170" s="6">
        <v>1.8962848299999999</v>
      </c>
      <c r="P1170" s="6">
        <v>3.4722222199999999</v>
      </c>
      <c r="Q1170" s="6">
        <v>-1.2158054700000001</v>
      </c>
      <c r="R1170" s="6">
        <v>-3.4482758599999999</v>
      </c>
      <c r="S1170" s="6">
        <v>-9.0670859499999992</v>
      </c>
      <c r="T1170" s="6">
        <v>-7.6271186399999999</v>
      </c>
      <c r="U1170" s="6"/>
    </row>
    <row r="1171" spans="1:21" ht="14.1" customHeight="1" x14ac:dyDescent="0.15">
      <c r="A1171" s="5">
        <v>41981</v>
      </c>
      <c r="B1171" s="6">
        <v>2734</v>
      </c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</row>
    <row r="1172" spans="1:21" ht="14.1" customHeight="1" x14ac:dyDescent="0.15">
      <c r="A1172" s="5">
        <v>41982</v>
      </c>
      <c r="B1172" s="6">
        <v>2734</v>
      </c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</row>
    <row r="1173" spans="1:21" ht="14.1" customHeight="1" x14ac:dyDescent="0.15">
      <c r="A1173" s="5">
        <v>41983</v>
      </c>
      <c r="B1173" s="6">
        <v>2734</v>
      </c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</row>
    <row r="1174" spans="1:21" ht="14.1" customHeight="1" x14ac:dyDescent="0.15">
      <c r="A1174" s="5">
        <v>41984</v>
      </c>
      <c r="B1174" s="6">
        <v>2734</v>
      </c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</row>
    <row r="1175" spans="1:21" ht="14.1" customHeight="1" x14ac:dyDescent="0.15">
      <c r="A1175" s="5">
        <v>41985</v>
      </c>
      <c r="B1175" s="6">
        <v>3947</v>
      </c>
      <c r="C1175" s="6">
        <v>381.83</v>
      </c>
      <c r="D1175" s="6">
        <v>16.100000000000001</v>
      </c>
      <c r="E1175" s="6">
        <v>18.489999999999998</v>
      </c>
      <c r="F1175" s="6">
        <v>26.21</v>
      </c>
      <c r="G1175" s="6">
        <v>30.1</v>
      </c>
      <c r="H1175" s="6">
        <v>31.8</v>
      </c>
      <c r="I1175" s="6">
        <v>65.8</v>
      </c>
      <c r="J1175" s="6">
        <v>15.87</v>
      </c>
      <c r="K1175" s="6">
        <v>11.4</v>
      </c>
      <c r="L1175" s="6">
        <v>-0.47179648000000002</v>
      </c>
      <c r="M1175" s="6">
        <v>-2.0681265199999999</v>
      </c>
      <c r="N1175" s="6">
        <v>6.1423651000000001</v>
      </c>
      <c r="O1175" s="6">
        <v>-0.45575388999999999</v>
      </c>
      <c r="P1175" s="6">
        <v>1.0067114100000001</v>
      </c>
      <c r="Q1175" s="6">
        <v>-2.1538461500000001</v>
      </c>
      <c r="R1175" s="6">
        <v>-2.0833333299999999</v>
      </c>
      <c r="S1175" s="6">
        <v>-8.5302593699999996</v>
      </c>
      <c r="T1175" s="6">
        <v>4.5871559599999996</v>
      </c>
      <c r="U1175" s="6"/>
    </row>
    <row r="1176" spans="1:21" ht="14.1" customHeight="1" x14ac:dyDescent="0.15">
      <c r="A1176" s="5">
        <v>41988</v>
      </c>
      <c r="B1176" s="6">
        <v>3947</v>
      </c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</row>
    <row r="1177" spans="1:21" ht="14.1" customHeight="1" x14ac:dyDescent="0.15">
      <c r="A1177" s="5">
        <v>41989</v>
      </c>
      <c r="B1177" s="6">
        <v>3947</v>
      </c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</row>
    <row r="1178" spans="1:21" ht="14.1" customHeight="1" x14ac:dyDescent="0.15">
      <c r="A1178" s="5">
        <v>41990</v>
      </c>
      <c r="B1178" s="6">
        <v>3947</v>
      </c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</row>
    <row r="1179" spans="1:21" ht="14.1" customHeight="1" x14ac:dyDescent="0.15">
      <c r="A1179" s="5">
        <v>41991</v>
      </c>
      <c r="B1179" s="6">
        <v>3947</v>
      </c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</row>
    <row r="1180" spans="1:21" ht="14.1" customHeight="1" x14ac:dyDescent="0.15">
      <c r="A1180" s="5">
        <v>41992</v>
      </c>
      <c r="B1180" s="6">
        <v>3641</v>
      </c>
      <c r="C1180" s="6">
        <v>381.8</v>
      </c>
      <c r="D1180" s="6">
        <v>16.84</v>
      </c>
      <c r="E1180" s="6">
        <v>17.39</v>
      </c>
      <c r="F1180" s="6">
        <v>25.77</v>
      </c>
      <c r="G1180" s="6">
        <v>31.4</v>
      </c>
      <c r="H1180" s="6">
        <v>30.3</v>
      </c>
      <c r="I1180" s="6">
        <v>66.099999999999994</v>
      </c>
      <c r="J1180" s="6">
        <v>16.010000000000002</v>
      </c>
      <c r="K1180" s="6">
        <v>11.7</v>
      </c>
      <c r="L1180" s="6">
        <v>-7.8569E-3</v>
      </c>
      <c r="M1180" s="6">
        <v>4.5962732900000001</v>
      </c>
      <c r="N1180" s="6">
        <v>-5.9491617100000003</v>
      </c>
      <c r="O1180" s="6">
        <v>-1.67874857</v>
      </c>
      <c r="P1180" s="6">
        <v>4.3189368799999999</v>
      </c>
      <c r="Q1180" s="6">
        <v>-4.7169811299999997</v>
      </c>
      <c r="R1180" s="6">
        <v>0.45592705</v>
      </c>
      <c r="S1180" s="6">
        <v>0.88216760999999999</v>
      </c>
      <c r="T1180" s="6">
        <v>2.6315789500000002</v>
      </c>
      <c r="U1180" s="6"/>
    </row>
    <row r="1181" spans="1:21" ht="14.1" customHeight="1" x14ac:dyDescent="0.15">
      <c r="A1181" s="5">
        <v>41995</v>
      </c>
      <c r="B1181" s="6">
        <v>3336</v>
      </c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</row>
    <row r="1182" spans="1:21" ht="14.1" customHeight="1" x14ac:dyDescent="0.15">
      <c r="A1182" s="5">
        <v>41996</v>
      </c>
      <c r="B1182" s="6">
        <v>3336</v>
      </c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</row>
    <row r="1183" spans="1:21" ht="14.1" customHeight="1" x14ac:dyDescent="0.15">
      <c r="A1183" s="5">
        <v>41997</v>
      </c>
      <c r="B1183" s="6">
        <v>3336</v>
      </c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</row>
    <row r="1184" spans="1:21" ht="14.1" customHeight="1" x14ac:dyDescent="0.15">
      <c r="A1184" s="5">
        <v>41998</v>
      </c>
      <c r="B1184" s="6">
        <v>3336</v>
      </c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</row>
    <row r="1185" spans="1:21" ht="14.1" customHeight="1" x14ac:dyDescent="0.15">
      <c r="A1185" s="5">
        <v>41999</v>
      </c>
      <c r="B1185" s="6">
        <v>3336</v>
      </c>
      <c r="C1185" s="6">
        <v>389.58</v>
      </c>
      <c r="D1185" s="6">
        <v>14.7</v>
      </c>
      <c r="E1185" s="6">
        <v>15.88</v>
      </c>
      <c r="F1185" s="6">
        <v>25.74</v>
      </c>
      <c r="G1185" s="6">
        <v>34.5</v>
      </c>
      <c r="H1185" s="6">
        <v>33.6</v>
      </c>
      <c r="I1185" s="6">
        <v>66.2</v>
      </c>
      <c r="J1185" s="6">
        <v>18.25</v>
      </c>
      <c r="K1185" s="6">
        <v>12.2</v>
      </c>
      <c r="L1185" s="6">
        <v>2.03771608</v>
      </c>
      <c r="M1185" s="6">
        <v>-12.707838479999999</v>
      </c>
      <c r="N1185" s="6">
        <v>-8.6831512400000008</v>
      </c>
      <c r="O1185" s="6">
        <v>-0.11641443999999999</v>
      </c>
      <c r="P1185" s="6">
        <v>9.8726114599999999</v>
      </c>
      <c r="Q1185" s="6">
        <v>10.891089109999999</v>
      </c>
      <c r="R1185" s="6">
        <v>0.15128593000000001</v>
      </c>
      <c r="S1185" s="6">
        <v>13.99125547</v>
      </c>
      <c r="T1185" s="6">
        <v>4.2735042700000001</v>
      </c>
      <c r="U1185" s="6"/>
    </row>
    <row r="1186" spans="1:21" ht="14.1" customHeight="1" x14ac:dyDescent="0.15">
      <c r="A1186" s="5">
        <v>42002</v>
      </c>
      <c r="B1186" s="6">
        <v>3336</v>
      </c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</row>
    <row r="1187" spans="1:21" ht="14.1" customHeight="1" x14ac:dyDescent="0.15">
      <c r="A1187" s="5">
        <v>42003</v>
      </c>
      <c r="B1187" s="6">
        <v>8446</v>
      </c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</row>
    <row r="1188" spans="1:21" ht="14.1" customHeight="1" x14ac:dyDescent="0.15">
      <c r="A1188" s="5">
        <v>42004</v>
      </c>
      <c r="B1188" s="6">
        <v>8446</v>
      </c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>
        <v>215.7723</v>
      </c>
    </row>
    <row r="1189" spans="1:21" ht="14.1" customHeight="1" x14ac:dyDescent="0.15">
      <c r="A1189" s="5">
        <v>42008</v>
      </c>
      <c r="B1189" s="6"/>
      <c r="C1189" s="6">
        <v>421.38</v>
      </c>
      <c r="D1189" s="6">
        <v>16.100000000000001</v>
      </c>
      <c r="E1189" s="6">
        <v>19.690000000000001</v>
      </c>
      <c r="F1189" s="6">
        <v>25.51</v>
      </c>
      <c r="G1189" s="6">
        <v>47.2</v>
      </c>
      <c r="H1189" s="6">
        <v>33.799999999999997</v>
      </c>
      <c r="I1189" s="6">
        <v>62.8</v>
      </c>
      <c r="J1189" s="6">
        <v>21.63</v>
      </c>
      <c r="K1189" s="6">
        <v>13.1</v>
      </c>
      <c r="L1189" s="6"/>
      <c r="M1189" s="6"/>
      <c r="N1189" s="6"/>
      <c r="O1189" s="6"/>
      <c r="P1189" s="6"/>
      <c r="Q1189" s="6"/>
      <c r="R1189" s="6"/>
      <c r="S1189" s="6"/>
      <c r="T1189" s="6"/>
      <c r="U1189" s="6"/>
    </row>
    <row r="1190" spans="1:21" ht="14.1" customHeight="1" x14ac:dyDescent="0.15">
      <c r="A1190" s="5">
        <v>42009</v>
      </c>
      <c r="B1190" s="6">
        <v>8446</v>
      </c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</row>
    <row r="1191" spans="1:21" ht="14.1" customHeight="1" x14ac:dyDescent="0.15">
      <c r="A1191" s="5">
        <v>42010</v>
      </c>
      <c r="B1191" s="6">
        <v>8446</v>
      </c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</row>
    <row r="1192" spans="1:21" ht="14.1" customHeight="1" x14ac:dyDescent="0.15">
      <c r="A1192" s="5">
        <v>42011</v>
      </c>
      <c r="B1192" s="6">
        <v>9051</v>
      </c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</row>
    <row r="1193" spans="1:21" ht="14.1" customHeight="1" x14ac:dyDescent="0.15">
      <c r="A1193" s="5">
        <v>42012</v>
      </c>
      <c r="B1193" s="6">
        <v>9051</v>
      </c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</row>
    <row r="1194" spans="1:21" ht="14.1" customHeight="1" x14ac:dyDescent="0.15">
      <c r="A1194" s="5">
        <v>42013</v>
      </c>
      <c r="B1194" s="6">
        <v>9051</v>
      </c>
      <c r="C1194" s="6">
        <v>424.42</v>
      </c>
      <c r="D1194" s="6">
        <v>17.03</v>
      </c>
      <c r="E1194" s="6">
        <v>18.59</v>
      </c>
      <c r="F1194" s="6">
        <v>25.03</v>
      </c>
      <c r="G1194" s="6">
        <v>43.74</v>
      </c>
      <c r="H1194" s="6">
        <v>32.5</v>
      </c>
      <c r="I1194" s="6">
        <v>62.3</v>
      </c>
      <c r="J1194" s="6">
        <v>23.57</v>
      </c>
      <c r="K1194" s="6">
        <v>14.4</v>
      </c>
      <c r="L1194" s="6"/>
      <c r="M1194" s="6"/>
      <c r="N1194" s="6"/>
      <c r="O1194" s="6"/>
      <c r="P1194" s="6"/>
      <c r="Q1194" s="6"/>
      <c r="R1194" s="6"/>
      <c r="S1194" s="6"/>
      <c r="T1194" s="6"/>
      <c r="U1194" s="6"/>
    </row>
    <row r="1195" spans="1:21" ht="14.1" customHeight="1" x14ac:dyDescent="0.15">
      <c r="A1195" s="5">
        <v>42016</v>
      </c>
      <c r="B1195" s="6">
        <v>9051</v>
      </c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</row>
    <row r="1196" spans="1:21" ht="14.1" customHeight="1" x14ac:dyDescent="0.15">
      <c r="A1196" s="5">
        <v>42017</v>
      </c>
      <c r="B1196" s="6">
        <v>9051</v>
      </c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</row>
    <row r="1197" spans="1:21" ht="14.1" customHeight="1" x14ac:dyDescent="0.15">
      <c r="A1197" s="5">
        <v>42018</v>
      </c>
      <c r="B1197" s="6">
        <v>21965</v>
      </c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</row>
    <row r="1198" spans="1:21" ht="14.1" customHeight="1" x14ac:dyDescent="0.15">
      <c r="A1198" s="5">
        <v>42019</v>
      </c>
      <c r="B1198" s="6">
        <v>55878</v>
      </c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</row>
    <row r="1199" spans="1:21" ht="14.1" customHeight="1" x14ac:dyDescent="0.15">
      <c r="A1199" s="5">
        <v>42020</v>
      </c>
      <c r="B1199" s="6">
        <v>55878</v>
      </c>
      <c r="C1199" s="6">
        <v>448.44</v>
      </c>
      <c r="D1199" s="6">
        <v>17.02</v>
      </c>
      <c r="E1199" s="6">
        <v>19.84</v>
      </c>
      <c r="F1199" s="6">
        <v>24.78</v>
      </c>
      <c r="G1199" s="6">
        <v>49.9</v>
      </c>
      <c r="H1199" s="6">
        <v>30.1</v>
      </c>
      <c r="I1199" s="6">
        <v>61.3</v>
      </c>
      <c r="J1199" s="6">
        <v>26.22</v>
      </c>
      <c r="K1199" s="6">
        <v>13.1</v>
      </c>
      <c r="L1199" s="6">
        <v>5.6594882399999999</v>
      </c>
      <c r="M1199" s="6">
        <v>-5.871991E-2</v>
      </c>
      <c r="N1199" s="6">
        <v>6.72404519</v>
      </c>
      <c r="O1199" s="6">
        <v>-0.99880144000000004</v>
      </c>
      <c r="P1199" s="6">
        <v>14.08321902</v>
      </c>
      <c r="Q1199" s="6">
        <v>-7.3846153799999996</v>
      </c>
      <c r="R1199" s="6">
        <v>-1.6051364400000001</v>
      </c>
      <c r="S1199" s="6">
        <v>11.24310564</v>
      </c>
      <c r="T1199" s="6">
        <v>-9.0277777799999992</v>
      </c>
      <c r="U1199" s="6"/>
    </row>
    <row r="1200" spans="1:21" ht="14.1" customHeight="1" x14ac:dyDescent="0.15">
      <c r="A1200" s="5">
        <v>42023</v>
      </c>
      <c r="B1200" s="6">
        <v>55878</v>
      </c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</row>
    <row r="1201" spans="1:21" ht="14.1" customHeight="1" x14ac:dyDescent="0.15">
      <c r="A1201" s="5">
        <v>42024</v>
      </c>
      <c r="B1201" s="6">
        <v>55878</v>
      </c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</row>
    <row r="1202" spans="1:21" ht="14.1" customHeight="1" x14ac:dyDescent="0.15">
      <c r="A1202" s="5">
        <v>42025</v>
      </c>
      <c r="B1202" s="6">
        <v>55878</v>
      </c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</row>
    <row r="1203" spans="1:21" ht="14.1" customHeight="1" x14ac:dyDescent="0.15">
      <c r="A1203" s="5">
        <v>42026</v>
      </c>
      <c r="B1203" s="6">
        <v>55284</v>
      </c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</row>
    <row r="1204" spans="1:21" ht="14.1" customHeight="1" x14ac:dyDescent="0.15">
      <c r="A1204" s="5">
        <v>42027</v>
      </c>
      <c r="B1204" s="6">
        <v>55284</v>
      </c>
      <c r="C1204" s="6">
        <v>468.86</v>
      </c>
      <c r="D1204" s="6">
        <v>17.739999999999998</v>
      </c>
      <c r="E1204" s="6">
        <v>20.170000000000002</v>
      </c>
      <c r="F1204" s="6">
        <v>24.59</v>
      </c>
      <c r="G1204" s="6">
        <v>51.3</v>
      </c>
      <c r="H1204" s="6">
        <v>32.9</v>
      </c>
      <c r="I1204" s="6">
        <v>62.1</v>
      </c>
      <c r="J1204" s="6">
        <v>29.76</v>
      </c>
      <c r="K1204" s="6">
        <v>15.1</v>
      </c>
      <c r="L1204" s="6">
        <v>4.5535634600000003</v>
      </c>
      <c r="M1204" s="6">
        <v>4.2303172699999996</v>
      </c>
      <c r="N1204" s="6">
        <v>1.6633064500000001</v>
      </c>
      <c r="O1204" s="6">
        <v>-0.76674737999999998</v>
      </c>
      <c r="P1204" s="6">
        <v>2.8056112199999999</v>
      </c>
      <c r="Q1204" s="6">
        <v>9.3023255799999998</v>
      </c>
      <c r="R1204" s="6">
        <v>1.3050571</v>
      </c>
      <c r="S1204" s="6">
        <v>13.501144160000001</v>
      </c>
      <c r="T1204" s="6">
        <v>15.267175569999999</v>
      </c>
      <c r="U1204" s="6"/>
    </row>
    <row r="1205" spans="1:21" ht="14.1" customHeight="1" x14ac:dyDescent="0.15">
      <c r="A1205" s="5">
        <v>42030</v>
      </c>
      <c r="B1205" s="6">
        <v>54986</v>
      </c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</row>
    <row r="1206" spans="1:21" ht="14.1" customHeight="1" x14ac:dyDescent="0.15">
      <c r="A1206" s="5">
        <v>42031</v>
      </c>
      <c r="B1206" s="6">
        <v>61054</v>
      </c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</row>
    <row r="1207" spans="1:21" ht="14.1" customHeight="1" x14ac:dyDescent="0.15">
      <c r="A1207" s="5">
        <v>42032</v>
      </c>
      <c r="B1207" s="6">
        <v>61054</v>
      </c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</row>
    <row r="1208" spans="1:21" ht="14.1" customHeight="1" x14ac:dyDescent="0.15">
      <c r="A1208" s="5">
        <v>42033</v>
      </c>
      <c r="B1208" s="6">
        <v>61054</v>
      </c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</row>
    <row r="1209" spans="1:21" ht="14.1" customHeight="1" x14ac:dyDescent="0.15">
      <c r="A1209" s="5">
        <v>42034</v>
      </c>
      <c r="B1209" s="6">
        <v>61054</v>
      </c>
      <c r="C1209" s="6">
        <v>483.45</v>
      </c>
      <c r="D1209" s="6">
        <v>18.649999999999999</v>
      </c>
      <c r="E1209" s="6">
        <v>21.8</v>
      </c>
      <c r="F1209" s="6">
        <v>24.49</v>
      </c>
      <c r="G1209" s="6">
        <v>54.6</v>
      </c>
      <c r="H1209" s="6">
        <v>35.700000000000003</v>
      </c>
      <c r="I1209" s="6">
        <v>62.6</v>
      </c>
      <c r="J1209" s="6">
        <v>30.43</v>
      </c>
      <c r="K1209" s="6">
        <v>12.3</v>
      </c>
      <c r="L1209" s="6">
        <v>3.1118030999999999</v>
      </c>
      <c r="M1209" s="6">
        <v>5.1296505100000003</v>
      </c>
      <c r="N1209" s="6">
        <v>8.0813088700000009</v>
      </c>
      <c r="O1209" s="6">
        <v>-0.40666938000000002</v>
      </c>
      <c r="P1209" s="6">
        <v>6.4327485400000004</v>
      </c>
      <c r="Q1209" s="6">
        <v>8.5106383000000001</v>
      </c>
      <c r="R1209" s="6">
        <v>0.80515298000000002</v>
      </c>
      <c r="S1209" s="6">
        <v>2.2513440899999999</v>
      </c>
      <c r="T1209" s="6">
        <v>-18.543046360000002</v>
      </c>
      <c r="U1209" s="6"/>
    </row>
    <row r="1210" spans="1:21" ht="14.1" customHeight="1" x14ac:dyDescent="0.15">
      <c r="A1210" s="5">
        <v>42035</v>
      </c>
      <c r="B1210" s="6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>
        <v>298.97430000000003</v>
      </c>
    </row>
    <row r="1211" spans="1:21" ht="14.1" customHeight="1" x14ac:dyDescent="0.15">
      <c r="A1211" s="5">
        <v>42037</v>
      </c>
      <c r="B1211" s="6">
        <v>61054</v>
      </c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</row>
    <row r="1212" spans="1:21" ht="14.1" customHeight="1" x14ac:dyDescent="0.15">
      <c r="A1212" s="5">
        <v>42038</v>
      </c>
      <c r="B1212" s="6">
        <v>61054</v>
      </c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</row>
    <row r="1213" spans="1:21" ht="14.1" customHeight="1" x14ac:dyDescent="0.15">
      <c r="A1213" s="5">
        <v>42039</v>
      </c>
      <c r="B1213" s="6">
        <v>61054</v>
      </c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</row>
    <row r="1214" spans="1:21" ht="14.1" customHeight="1" x14ac:dyDescent="0.15">
      <c r="A1214" s="5">
        <v>42040</v>
      </c>
      <c r="B1214" s="6">
        <v>61350</v>
      </c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</row>
    <row r="1215" spans="1:21" ht="14.1" customHeight="1" x14ac:dyDescent="0.15">
      <c r="A1215" s="5">
        <v>42041</v>
      </c>
      <c r="B1215" s="6">
        <v>62540</v>
      </c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</row>
    <row r="1216" spans="1:21" ht="14.1" customHeight="1" x14ac:dyDescent="0.15">
      <c r="A1216" s="5">
        <v>42044</v>
      </c>
      <c r="B1216" s="6">
        <v>62540</v>
      </c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</row>
    <row r="1217" spans="1:21" ht="14.1" customHeight="1" x14ac:dyDescent="0.15">
      <c r="A1217" s="5">
        <v>42045</v>
      </c>
      <c r="B1217" s="6">
        <v>63126</v>
      </c>
      <c r="C1217" s="6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</row>
    <row r="1218" spans="1:21" ht="14.1" customHeight="1" x14ac:dyDescent="0.15">
      <c r="A1218" s="5">
        <v>42046</v>
      </c>
      <c r="B1218" s="6">
        <v>62519</v>
      </c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</row>
    <row r="1219" spans="1:21" ht="14.1" customHeight="1" x14ac:dyDescent="0.15">
      <c r="A1219" s="5">
        <v>42047</v>
      </c>
      <c r="B1219" s="6">
        <v>62224</v>
      </c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</row>
    <row r="1220" spans="1:21" ht="14.1" customHeight="1" x14ac:dyDescent="0.15">
      <c r="A1220" s="5">
        <v>42048</v>
      </c>
      <c r="B1220" s="6">
        <v>62224</v>
      </c>
      <c r="C1220" s="6">
        <v>559.97</v>
      </c>
      <c r="D1220" s="6">
        <v>18.899999999999999</v>
      </c>
      <c r="E1220" s="6">
        <v>27.94</v>
      </c>
      <c r="F1220" s="6">
        <v>29.6</v>
      </c>
      <c r="G1220" s="6">
        <v>58.4</v>
      </c>
      <c r="H1220" s="6">
        <v>40.700000000000003</v>
      </c>
      <c r="I1220" s="6">
        <v>63.6</v>
      </c>
      <c r="J1220" s="6">
        <v>38.03</v>
      </c>
      <c r="K1220" s="6">
        <v>16.8</v>
      </c>
      <c r="L1220" s="6"/>
      <c r="M1220" s="6"/>
      <c r="N1220" s="6"/>
      <c r="O1220" s="6"/>
      <c r="P1220" s="6"/>
      <c r="Q1220" s="6"/>
      <c r="R1220" s="6"/>
      <c r="S1220" s="6"/>
      <c r="T1220" s="6"/>
      <c r="U1220" s="6"/>
    </row>
    <row r="1221" spans="1:21" ht="14.1" customHeight="1" x14ac:dyDescent="0.15">
      <c r="A1221" s="5">
        <v>42051</v>
      </c>
      <c r="B1221" s="6">
        <v>49540</v>
      </c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</row>
    <row r="1222" spans="1:21" ht="14.1" customHeight="1" x14ac:dyDescent="0.15">
      <c r="A1222" s="5">
        <v>42052</v>
      </c>
      <c r="B1222" s="6">
        <v>49540</v>
      </c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</row>
    <row r="1223" spans="1:21" ht="14.1" customHeight="1" x14ac:dyDescent="0.15">
      <c r="A1223" s="5">
        <v>42055</v>
      </c>
      <c r="B1223" s="6"/>
      <c r="C1223" s="6">
        <v>670.58</v>
      </c>
      <c r="D1223" s="6">
        <v>20.14</v>
      </c>
      <c r="E1223" s="6">
        <v>34.6</v>
      </c>
      <c r="F1223" s="6">
        <v>33.799999999999997</v>
      </c>
      <c r="G1223" s="6">
        <v>65.5</v>
      </c>
      <c r="H1223" s="6">
        <v>46.9</v>
      </c>
      <c r="I1223" s="6">
        <v>68.8</v>
      </c>
      <c r="J1223" s="6">
        <v>56.14</v>
      </c>
      <c r="K1223" s="6">
        <v>19.5</v>
      </c>
      <c r="L1223" s="6">
        <v>19.752843899999998</v>
      </c>
      <c r="M1223" s="6">
        <v>6.5608465599999999</v>
      </c>
      <c r="N1223" s="6">
        <v>23.83679313</v>
      </c>
      <c r="O1223" s="6">
        <v>14.18918919</v>
      </c>
      <c r="P1223" s="6">
        <v>12.157534249999999</v>
      </c>
      <c r="Q1223" s="6">
        <v>15.23341523</v>
      </c>
      <c r="R1223" s="6">
        <v>8.1761006300000005</v>
      </c>
      <c r="S1223" s="6">
        <v>47.620299760000002</v>
      </c>
      <c r="T1223" s="6">
        <v>16.071428569999998</v>
      </c>
      <c r="U1223" s="6"/>
    </row>
    <row r="1224" spans="1:21" ht="14.1" customHeight="1" x14ac:dyDescent="0.15">
      <c r="A1224" s="5">
        <v>42060</v>
      </c>
      <c r="B1224" s="6">
        <v>44430</v>
      </c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</row>
    <row r="1225" spans="1:21" ht="14.1" customHeight="1" x14ac:dyDescent="0.15">
      <c r="A1225" s="5">
        <v>42061</v>
      </c>
      <c r="B1225" s="6">
        <v>44430</v>
      </c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</row>
    <row r="1226" spans="1:21" ht="14.1" customHeight="1" x14ac:dyDescent="0.15">
      <c r="A1226" s="5">
        <v>42062</v>
      </c>
      <c r="B1226" s="6">
        <v>43838</v>
      </c>
      <c r="C1226" s="6">
        <v>727.59</v>
      </c>
      <c r="D1226" s="6">
        <v>21.53</v>
      </c>
      <c r="E1226" s="6">
        <v>35.5</v>
      </c>
      <c r="F1226" s="6">
        <v>35.21</v>
      </c>
      <c r="G1226" s="6">
        <v>69.599999999999994</v>
      </c>
      <c r="H1226" s="6">
        <v>50.8</v>
      </c>
      <c r="I1226" s="6">
        <v>70.099999999999994</v>
      </c>
      <c r="J1226" s="6">
        <v>58.6</v>
      </c>
      <c r="K1226" s="6">
        <v>25.8</v>
      </c>
      <c r="L1226" s="6">
        <v>8.5015956300000006</v>
      </c>
      <c r="M1226" s="6">
        <v>6.9016881799999998</v>
      </c>
      <c r="N1226" s="6">
        <v>2.60115607</v>
      </c>
      <c r="O1226" s="6">
        <v>4.1715976299999999</v>
      </c>
      <c r="P1226" s="6">
        <v>6.2595419799999998</v>
      </c>
      <c r="Q1226" s="6">
        <v>8.3155650300000001</v>
      </c>
      <c r="R1226" s="6">
        <v>1.88953488</v>
      </c>
      <c r="S1226" s="6">
        <v>4.3819023899999996</v>
      </c>
      <c r="T1226" s="6">
        <v>32.30769231</v>
      </c>
      <c r="U1226" s="6"/>
    </row>
    <row r="1227" spans="1:21" ht="14.1" customHeight="1" x14ac:dyDescent="0.15">
      <c r="A1227" s="5">
        <v>42063</v>
      </c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>
        <v>378.01549999999997</v>
      </c>
    </row>
    <row r="1228" spans="1:21" ht="14.1" customHeight="1" x14ac:dyDescent="0.15">
      <c r="A1228" s="5">
        <v>42065</v>
      </c>
      <c r="B1228" s="6">
        <v>43838</v>
      </c>
      <c r="C1228" s="6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</row>
    <row r="1229" spans="1:21" ht="14.1" customHeight="1" x14ac:dyDescent="0.15">
      <c r="A1229" s="5">
        <v>42066</v>
      </c>
      <c r="B1229" s="6">
        <v>43838</v>
      </c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</row>
    <row r="1230" spans="1:21" ht="14.1" customHeight="1" x14ac:dyDescent="0.15">
      <c r="A1230" s="5">
        <v>42067</v>
      </c>
      <c r="B1230" s="6">
        <v>43838</v>
      </c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</row>
    <row r="1231" spans="1:21" ht="14.1" customHeight="1" x14ac:dyDescent="0.15">
      <c r="A1231" s="5">
        <v>42068</v>
      </c>
      <c r="B1231" s="6">
        <v>42944</v>
      </c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</row>
    <row r="1232" spans="1:21" ht="14.1" customHeight="1" x14ac:dyDescent="0.15">
      <c r="A1232" s="5">
        <v>42069</v>
      </c>
      <c r="B1232" s="6">
        <v>42944</v>
      </c>
      <c r="C1232" s="6">
        <v>801.52</v>
      </c>
      <c r="D1232" s="6">
        <v>23.19</v>
      </c>
      <c r="E1232" s="6">
        <v>48.8</v>
      </c>
      <c r="F1232" s="6">
        <v>38.200000000000003</v>
      </c>
      <c r="G1232" s="6">
        <v>74.2</v>
      </c>
      <c r="H1232" s="6">
        <v>54.2</v>
      </c>
      <c r="I1232" s="6">
        <v>69.8</v>
      </c>
      <c r="J1232" s="6">
        <v>62.88</v>
      </c>
      <c r="K1232" s="6">
        <v>36.1</v>
      </c>
      <c r="L1232" s="6">
        <v>10.160942289999999</v>
      </c>
      <c r="M1232" s="6">
        <v>7.71017185</v>
      </c>
      <c r="N1232" s="6">
        <v>37.464788730000002</v>
      </c>
      <c r="O1232" s="6">
        <v>8.4919057099999993</v>
      </c>
      <c r="P1232" s="6">
        <v>6.6091953999999999</v>
      </c>
      <c r="Q1232" s="6">
        <v>6.6929133900000002</v>
      </c>
      <c r="R1232" s="6">
        <v>-0.42796005999999998</v>
      </c>
      <c r="S1232" s="6">
        <v>7.3037542699999998</v>
      </c>
      <c r="T1232" s="6">
        <v>39.922480620000002</v>
      </c>
      <c r="U1232" s="6"/>
    </row>
    <row r="1233" spans="1:21" ht="14.1" customHeight="1" x14ac:dyDescent="0.15">
      <c r="A1233" s="5">
        <v>42072</v>
      </c>
      <c r="B1233" s="6">
        <v>42944</v>
      </c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</row>
    <row r="1234" spans="1:21" ht="14.1" customHeight="1" x14ac:dyDescent="0.15">
      <c r="A1234" s="5">
        <v>42073</v>
      </c>
      <c r="B1234" s="6">
        <v>42944</v>
      </c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</row>
    <row r="1235" spans="1:21" ht="14.1" customHeight="1" x14ac:dyDescent="0.15">
      <c r="A1235" s="5">
        <v>42074</v>
      </c>
      <c r="B1235" s="6">
        <v>42335</v>
      </c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</row>
    <row r="1236" spans="1:21" ht="14.1" customHeight="1" x14ac:dyDescent="0.15">
      <c r="A1236" s="5">
        <v>42075</v>
      </c>
      <c r="B1236" s="6">
        <v>42335</v>
      </c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</row>
    <row r="1237" spans="1:21" ht="14.1" customHeight="1" x14ac:dyDescent="0.15">
      <c r="A1237" s="5">
        <v>42076</v>
      </c>
      <c r="B1237" s="6">
        <v>39334</v>
      </c>
      <c r="C1237" s="6">
        <v>797.75</v>
      </c>
      <c r="D1237" s="6">
        <v>24.73</v>
      </c>
      <c r="E1237" s="6">
        <v>52.96</v>
      </c>
      <c r="F1237" s="6">
        <v>34.71</v>
      </c>
      <c r="G1237" s="6">
        <v>70.099999999999994</v>
      </c>
      <c r="H1237" s="6">
        <v>54.1</v>
      </c>
      <c r="I1237" s="6">
        <v>68.099999999999994</v>
      </c>
      <c r="J1237" s="6">
        <v>63.7</v>
      </c>
      <c r="K1237" s="6">
        <v>35.299999999999997</v>
      </c>
      <c r="L1237" s="6">
        <v>-0.47035631999999999</v>
      </c>
      <c r="M1237" s="6">
        <v>6.6407934500000003</v>
      </c>
      <c r="N1237" s="6">
        <v>8.5245901600000007</v>
      </c>
      <c r="O1237" s="6">
        <v>-9.1361256500000003</v>
      </c>
      <c r="P1237" s="6">
        <v>-5.5256064699999996</v>
      </c>
      <c r="Q1237" s="6">
        <v>-0.18450185</v>
      </c>
      <c r="R1237" s="6">
        <v>-2.4355300899999999</v>
      </c>
      <c r="S1237" s="6">
        <v>1.30407125</v>
      </c>
      <c r="T1237" s="6">
        <v>-2.2160664799999998</v>
      </c>
      <c r="U1237" s="6"/>
    </row>
    <row r="1238" spans="1:21" ht="14.1" customHeight="1" x14ac:dyDescent="0.15">
      <c r="A1238" s="5">
        <v>42079</v>
      </c>
      <c r="B1238" s="6">
        <v>39334</v>
      </c>
      <c r="C1238" s="6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</row>
    <row r="1239" spans="1:21" ht="14.1" customHeight="1" x14ac:dyDescent="0.15">
      <c r="A1239" s="5">
        <v>42080</v>
      </c>
      <c r="B1239" s="6">
        <v>39632</v>
      </c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</row>
    <row r="1240" spans="1:21" ht="14.1" customHeight="1" x14ac:dyDescent="0.15">
      <c r="A1240" s="5">
        <v>42081</v>
      </c>
      <c r="B1240" s="6">
        <v>42621</v>
      </c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</row>
    <row r="1241" spans="1:21" ht="14.1" customHeight="1" x14ac:dyDescent="0.15">
      <c r="A1241" s="5">
        <v>42082</v>
      </c>
      <c r="B1241" s="6">
        <v>41727</v>
      </c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</row>
    <row r="1242" spans="1:21" ht="14.1" customHeight="1" x14ac:dyDescent="0.15">
      <c r="A1242" s="5">
        <v>42083</v>
      </c>
      <c r="B1242" s="6">
        <v>41724</v>
      </c>
      <c r="C1242" s="6">
        <v>774.14</v>
      </c>
      <c r="D1242" s="6">
        <v>24.14</v>
      </c>
      <c r="E1242" s="6">
        <v>49.35</v>
      </c>
      <c r="F1242" s="6">
        <v>33.71</v>
      </c>
      <c r="G1242" s="6">
        <v>63.9</v>
      </c>
      <c r="H1242" s="6">
        <v>52.6</v>
      </c>
      <c r="I1242" s="6">
        <v>66.900000000000006</v>
      </c>
      <c r="J1242" s="6">
        <v>61.5</v>
      </c>
      <c r="K1242" s="6">
        <v>33.5</v>
      </c>
      <c r="L1242" s="6">
        <v>-2.9595737999999998</v>
      </c>
      <c r="M1242" s="6">
        <v>-2.3857662799999999</v>
      </c>
      <c r="N1242" s="6">
        <v>-6.8164652600000002</v>
      </c>
      <c r="O1242" s="6">
        <v>-2.8810141200000001</v>
      </c>
      <c r="P1242" s="6">
        <v>-8.8445078499999994</v>
      </c>
      <c r="Q1242" s="6">
        <v>-2.7726432499999998</v>
      </c>
      <c r="R1242" s="6">
        <v>-1.76211454</v>
      </c>
      <c r="S1242" s="6">
        <v>-3.4536891700000001</v>
      </c>
      <c r="T1242" s="6">
        <v>-5.0991501399999999</v>
      </c>
      <c r="U1242" s="6"/>
    </row>
    <row r="1243" spans="1:21" ht="14.1" customHeight="1" x14ac:dyDescent="0.15">
      <c r="A1243" s="5">
        <v>42086</v>
      </c>
      <c r="B1243" s="6">
        <v>56747</v>
      </c>
      <c r="C1243" s="6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</row>
    <row r="1244" spans="1:21" ht="14.1" customHeight="1" x14ac:dyDescent="0.15">
      <c r="A1244" s="5">
        <v>42087</v>
      </c>
      <c r="B1244" s="6">
        <v>21902</v>
      </c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</row>
    <row r="1245" spans="1:21" ht="14.1" customHeight="1" x14ac:dyDescent="0.15">
      <c r="A1245" s="5">
        <v>42088</v>
      </c>
      <c r="B1245" s="6">
        <v>21303</v>
      </c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</row>
    <row r="1246" spans="1:21" ht="14.1" customHeight="1" x14ac:dyDescent="0.15">
      <c r="A1246" s="5">
        <v>42089</v>
      </c>
      <c r="B1246" s="6">
        <v>27481</v>
      </c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</row>
    <row r="1247" spans="1:21" ht="14.1" customHeight="1" x14ac:dyDescent="0.15">
      <c r="A1247" s="5">
        <v>42090</v>
      </c>
      <c r="B1247" s="6">
        <v>35119</v>
      </c>
      <c r="C1247" s="6">
        <v>755.64</v>
      </c>
      <c r="D1247" s="6">
        <v>37.700000000000003</v>
      </c>
      <c r="E1247" s="6">
        <v>47.19</v>
      </c>
      <c r="F1247" s="6">
        <v>32.58</v>
      </c>
      <c r="G1247" s="6">
        <v>57</v>
      </c>
      <c r="H1247" s="6">
        <v>50.3</v>
      </c>
      <c r="I1247" s="6">
        <v>64.5</v>
      </c>
      <c r="J1247" s="6">
        <v>59.68</v>
      </c>
      <c r="K1247" s="6">
        <v>35</v>
      </c>
      <c r="L1247" s="6">
        <v>-2.3897486200000002</v>
      </c>
      <c r="M1247" s="6">
        <v>56.172328090000001</v>
      </c>
      <c r="N1247" s="6">
        <v>-4.3768997000000001</v>
      </c>
      <c r="O1247" s="6">
        <v>-3.3521210300000002</v>
      </c>
      <c r="P1247" s="6">
        <v>-10.79812207</v>
      </c>
      <c r="Q1247" s="6">
        <v>-4.37262357</v>
      </c>
      <c r="R1247" s="6">
        <v>-3.5874439499999999</v>
      </c>
      <c r="S1247" s="6">
        <v>-2.95934959</v>
      </c>
      <c r="T1247" s="6">
        <v>4.4776119400000001</v>
      </c>
      <c r="U1247" s="6"/>
    </row>
    <row r="1248" spans="1:21" ht="14.1" customHeight="1" x14ac:dyDescent="0.15">
      <c r="A1248" s="5">
        <v>42093</v>
      </c>
      <c r="B1248" s="6">
        <v>68319</v>
      </c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</row>
    <row r="1249" spans="1:21" ht="14.1" customHeight="1" x14ac:dyDescent="0.15">
      <c r="A1249" s="5">
        <v>42094</v>
      </c>
      <c r="B1249" s="6">
        <v>68319</v>
      </c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>
        <v>340.49669999999998</v>
      </c>
    </row>
    <row r="1250" spans="1:21" ht="14.1" customHeight="1" x14ac:dyDescent="0.15">
      <c r="A1250" s="5">
        <v>42095</v>
      </c>
      <c r="B1250" s="6">
        <v>76270</v>
      </c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</row>
    <row r="1251" spans="1:21" ht="14.1" customHeight="1" x14ac:dyDescent="0.15">
      <c r="A1251" s="5">
        <v>42096</v>
      </c>
      <c r="B1251" s="6">
        <v>76270</v>
      </c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</row>
    <row r="1252" spans="1:21" ht="14.1" customHeight="1" x14ac:dyDescent="0.15">
      <c r="A1252" s="5">
        <v>42097</v>
      </c>
      <c r="B1252" s="6">
        <v>76270</v>
      </c>
      <c r="C1252" s="6">
        <v>725.61</v>
      </c>
      <c r="D1252" s="6">
        <v>36.86</v>
      </c>
      <c r="E1252" s="6">
        <v>43.98</v>
      </c>
      <c r="F1252" s="6">
        <v>29.45</v>
      </c>
      <c r="G1252" s="6">
        <v>51.8</v>
      </c>
      <c r="H1252" s="6">
        <v>49.2</v>
      </c>
      <c r="I1252" s="6">
        <v>63.8</v>
      </c>
      <c r="J1252" s="6">
        <v>57.38</v>
      </c>
      <c r="K1252" s="6">
        <v>34</v>
      </c>
      <c r="L1252" s="6">
        <v>-3.9741146600000001</v>
      </c>
      <c r="M1252" s="6">
        <v>-2.2281167100000001</v>
      </c>
      <c r="N1252" s="6">
        <v>-6.8022886199999997</v>
      </c>
      <c r="O1252" s="6">
        <v>-9.6071209300000007</v>
      </c>
      <c r="P1252" s="6">
        <v>-9.1228070199999998</v>
      </c>
      <c r="Q1252" s="6">
        <v>-2.1868787300000001</v>
      </c>
      <c r="R1252" s="6">
        <v>-1.0852713199999999</v>
      </c>
      <c r="S1252" s="6">
        <v>-3.8538874000000001</v>
      </c>
      <c r="T1252" s="6">
        <v>-2.8571428600000002</v>
      </c>
      <c r="U1252" s="6"/>
    </row>
    <row r="1253" spans="1:21" ht="14.1" customHeight="1" x14ac:dyDescent="0.15">
      <c r="A1253" s="5">
        <v>42101</v>
      </c>
      <c r="B1253" s="6">
        <v>76270</v>
      </c>
      <c r="C1253" s="6"/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</row>
    <row r="1254" spans="1:21" ht="14.1" customHeight="1" x14ac:dyDescent="0.15">
      <c r="A1254" s="5">
        <v>42102</v>
      </c>
      <c r="B1254" s="6">
        <v>75974</v>
      </c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</row>
    <row r="1255" spans="1:21" ht="14.1" customHeight="1" x14ac:dyDescent="0.15">
      <c r="A1255" s="5">
        <v>42103</v>
      </c>
      <c r="B1255" s="6">
        <v>92423</v>
      </c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</row>
    <row r="1256" spans="1:21" ht="14.1" customHeight="1" x14ac:dyDescent="0.15">
      <c r="A1256" s="5">
        <v>42104</v>
      </c>
      <c r="B1256" s="6">
        <v>92423</v>
      </c>
      <c r="C1256" s="6">
        <v>721.18</v>
      </c>
      <c r="D1256" s="6">
        <v>36.18</v>
      </c>
      <c r="E1256" s="6">
        <v>46.4</v>
      </c>
      <c r="F1256" s="6">
        <v>31.05</v>
      </c>
      <c r="G1256" s="6">
        <v>53.8</v>
      </c>
      <c r="H1256" s="6">
        <v>49.5</v>
      </c>
      <c r="I1256" s="6">
        <v>64.7</v>
      </c>
      <c r="J1256" s="6">
        <v>56.25</v>
      </c>
      <c r="K1256" s="6">
        <v>31</v>
      </c>
      <c r="L1256" s="6">
        <v>-0.61052079999999997</v>
      </c>
      <c r="M1256" s="6">
        <v>-1.84481823</v>
      </c>
      <c r="N1256" s="6">
        <v>5.5025011399999997</v>
      </c>
      <c r="O1256" s="6">
        <v>5.4329371799999997</v>
      </c>
      <c r="P1256" s="6">
        <v>3.8610038599999998</v>
      </c>
      <c r="Q1256" s="6">
        <v>0.60975610000000002</v>
      </c>
      <c r="R1256" s="6">
        <v>1.4106583100000001</v>
      </c>
      <c r="S1256" s="6">
        <v>-1.9693272900000001</v>
      </c>
      <c r="T1256" s="6">
        <v>-8.8235294100000008</v>
      </c>
      <c r="U1256" s="6"/>
    </row>
    <row r="1257" spans="1:21" ht="14.1" customHeight="1" x14ac:dyDescent="0.15">
      <c r="A1257" s="5">
        <v>42107</v>
      </c>
      <c r="B1257" s="6">
        <v>115435</v>
      </c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</row>
    <row r="1258" spans="1:21" ht="14.1" customHeight="1" x14ac:dyDescent="0.15">
      <c r="A1258" s="5">
        <v>42108</v>
      </c>
      <c r="B1258" s="6">
        <v>115435</v>
      </c>
      <c r="C1258" s="6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</row>
    <row r="1259" spans="1:21" ht="14.1" customHeight="1" x14ac:dyDescent="0.15">
      <c r="A1259" s="5">
        <v>42109</v>
      </c>
      <c r="B1259" s="6">
        <v>122896</v>
      </c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</row>
    <row r="1260" spans="1:21" ht="14.1" customHeight="1" x14ac:dyDescent="0.15">
      <c r="A1260" s="5">
        <v>42110</v>
      </c>
      <c r="B1260" s="6">
        <v>122896</v>
      </c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</row>
    <row r="1261" spans="1:21" ht="14.1" customHeight="1" x14ac:dyDescent="0.15">
      <c r="A1261" s="5">
        <v>42111</v>
      </c>
      <c r="B1261" s="6">
        <v>122896</v>
      </c>
      <c r="C1261" s="6">
        <v>701.05</v>
      </c>
      <c r="D1261" s="6">
        <v>35.64</v>
      </c>
      <c r="E1261" s="6">
        <v>44.11</v>
      </c>
      <c r="F1261" s="6">
        <v>29.25</v>
      </c>
      <c r="G1261" s="6">
        <v>54.6</v>
      </c>
      <c r="H1261" s="6">
        <v>49</v>
      </c>
      <c r="I1261" s="6">
        <v>66.3</v>
      </c>
      <c r="J1261" s="6">
        <v>53.45</v>
      </c>
      <c r="K1261" s="6">
        <v>28.9</v>
      </c>
      <c r="L1261" s="6">
        <v>-2.7912587699999998</v>
      </c>
      <c r="M1261" s="6">
        <v>-1.4925373099999999</v>
      </c>
      <c r="N1261" s="6">
        <v>-4.93534483</v>
      </c>
      <c r="O1261" s="6">
        <v>-5.7971014500000004</v>
      </c>
      <c r="P1261" s="6">
        <v>1.4869888499999999</v>
      </c>
      <c r="Q1261" s="6">
        <v>-1.0101010100000001</v>
      </c>
      <c r="R1261" s="6">
        <v>2.4729520900000002</v>
      </c>
      <c r="S1261" s="6">
        <v>-4.9777777800000003</v>
      </c>
      <c r="T1261" s="6">
        <v>-6.7741935499999997</v>
      </c>
      <c r="U1261" s="6"/>
    </row>
    <row r="1262" spans="1:21" ht="14.1" customHeight="1" x14ac:dyDescent="0.15">
      <c r="A1262" s="5">
        <v>42114</v>
      </c>
      <c r="B1262" s="6">
        <v>121998</v>
      </c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</row>
    <row r="1263" spans="1:21" ht="14.1" customHeight="1" x14ac:dyDescent="0.15">
      <c r="A1263" s="5">
        <v>42115</v>
      </c>
      <c r="B1263" s="6">
        <v>121998</v>
      </c>
      <c r="C1263" s="6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</row>
    <row r="1264" spans="1:21" ht="14.1" customHeight="1" x14ac:dyDescent="0.15">
      <c r="A1264" s="5">
        <v>42116</v>
      </c>
      <c r="B1264" s="6">
        <v>121998</v>
      </c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</row>
    <row r="1265" spans="1:21" ht="14.1" customHeight="1" x14ac:dyDescent="0.15">
      <c r="A1265" s="5">
        <v>42117</v>
      </c>
      <c r="B1265" s="6">
        <v>119899</v>
      </c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</row>
    <row r="1266" spans="1:21" ht="14.1" customHeight="1" x14ac:dyDescent="0.15">
      <c r="A1266" s="5">
        <v>42118</v>
      </c>
      <c r="B1266" s="6">
        <v>119899</v>
      </c>
      <c r="C1266" s="6">
        <v>681.43</v>
      </c>
      <c r="D1266" s="6">
        <v>33.26</v>
      </c>
      <c r="E1266" s="6">
        <v>42.43</v>
      </c>
      <c r="F1266" s="6">
        <v>30.48</v>
      </c>
      <c r="G1266" s="6">
        <v>54.6</v>
      </c>
      <c r="H1266" s="6">
        <v>49.8</v>
      </c>
      <c r="I1266" s="6">
        <v>66.8</v>
      </c>
      <c r="J1266" s="6">
        <v>50.52</v>
      </c>
      <c r="K1266" s="6">
        <v>26.1</v>
      </c>
      <c r="L1266" s="6">
        <v>-2.7986591500000002</v>
      </c>
      <c r="M1266" s="6">
        <v>-6.6778900099999996</v>
      </c>
      <c r="N1266" s="6">
        <v>-3.80866017</v>
      </c>
      <c r="O1266" s="6">
        <v>4.2051282099999998</v>
      </c>
      <c r="P1266" s="6">
        <v>0</v>
      </c>
      <c r="Q1266" s="6">
        <v>1.63265306</v>
      </c>
      <c r="R1266" s="6">
        <v>0.75414780999999997</v>
      </c>
      <c r="S1266" s="6">
        <v>-5.4817586499999997</v>
      </c>
      <c r="T1266" s="6">
        <v>-9.68858131</v>
      </c>
      <c r="U1266" s="6"/>
    </row>
    <row r="1267" spans="1:21" ht="14.1" customHeight="1" x14ac:dyDescent="0.15">
      <c r="A1267" s="5">
        <v>42121</v>
      </c>
      <c r="B1267" s="6">
        <v>119899</v>
      </c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</row>
    <row r="1268" spans="1:21" ht="14.1" customHeight="1" x14ac:dyDescent="0.15">
      <c r="A1268" s="5">
        <v>42122</v>
      </c>
      <c r="B1268" s="6">
        <v>119899</v>
      </c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</row>
    <row r="1269" spans="1:21" ht="14.1" customHeight="1" x14ac:dyDescent="0.15">
      <c r="A1269" s="5">
        <v>42123</v>
      </c>
      <c r="B1269" s="6">
        <v>119899</v>
      </c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</row>
    <row r="1270" spans="1:21" ht="14.1" customHeight="1" x14ac:dyDescent="0.15">
      <c r="A1270" s="5">
        <v>42124</v>
      </c>
      <c r="B1270" s="6">
        <v>119899</v>
      </c>
      <c r="C1270" s="6">
        <v>662.91</v>
      </c>
      <c r="D1270" s="6">
        <v>31.8</v>
      </c>
      <c r="E1270" s="6">
        <v>39.51</v>
      </c>
      <c r="F1270" s="6">
        <v>26.78</v>
      </c>
      <c r="G1270" s="6">
        <v>55.1</v>
      </c>
      <c r="H1270" s="6">
        <v>50.3</v>
      </c>
      <c r="I1270" s="6">
        <v>66.5</v>
      </c>
      <c r="J1270" s="6">
        <v>47.86</v>
      </c>
      <c r="K1270" s="6">
        <v>22.9</v>
      </c>
      <c r="L1270" s="6"/>
      <c r="M1270" s="6"/>
      <c r="N1270" s="6"/>
      <c r="O1270" s="6"/>
      <c r="P1270" s="6"/>
      <c r="Q1270" s="6"/>
      <c r="R1270" s="6"/>
      <c r="S1270" s="6"/>
      <c r="T1270" s="6"/>
      <c r="U1270" s="6">
        <v>313.17790000000002</v>
      </c>
    </row>
    <row r="1271" spans="1:21" ht="14.1" customHeight="1" x14ac:dyDescent="0.15">
      <c r="A1271" s="5">
        <v>42128</v>
      </c>
      <c r="B1271" s="6">
        <v>119899</v>
      </c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</row>
    <row r="1272" spans="1:21" ht="14.1" customHeight="1" x14ac:dyDescent="0.15">
      <c r="A1272" s="5">
        <v>42129</v>
      </c>
      <c r="B1272" s="6">
        <v>119899</v>
      </c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</row>
    <row r="1273" spans="1:21" ht="14.1" customHeight="1" x14ac:dyDescent="0.15">
      <c r="A1273" s="5">
        <v>42130</v>
      </c>
      <c r="B1273" s="6">
        <v>119899</v>
      </c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</row>
    <row r="1274" spans="1:21" ht="14.1" customHeight="1" x14ac:dyDescent="0.15">
      <c r="A1274" s="5">
        <v>42131</v>
      </c>
      <c r="B1274" s="6">
        <v>130379</v>
      </c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</row>
    <row r="1275" spans="1:21" ht="14.1" customHeight="1" x14ac:dyDescent="0.15">
      <c r="A1275" s="5">
        <v>42132</v>
      </c>
      <c r="B1275" s="6">
        <v>130379</v>
      </c>
      <c r="C1275" s="6">
        <v>650.85</v>
      </c>
      <c r="D1275" s="6">
        <v>31.83</v>
      </c>
      <c r="E1275" s="6">
        <v>38.619999999999997</v>
      </c>
      <c r="F1275" s="6">
        <v>27.4</v>
      </c>
      <c r="G1275" s="6">
        <v>57.3</v>
      </c>
      <c r="H1275" s="6">
        <v>49.1</v>
      </c>
      <c r="I1275" s="6">
        <v>66.2</v>
      </c>
      <c r="J1275" s="6">
        <v>45.05</v>
      </c>
      <c r="K1275" s="6">
        <v>21.2</v>
      </c>
      <c r="L1275" s="6"/>
      <c r="M1275" s="6"/>
      <c r="N1275" s="6"/>
      <c r="O1275" s="6"/>
      <c r="P1275" s="6"/>
      <c r="Q1275" s="6"/>
      <c r="R1275" s="6"/>
      <c r="S1275" s="6"/>
      <c r="T1275" s="6"/>
      <c r="U1275" s="6"/>
    </row>
    <row r="1276" spans="1:21" ht="14.1" customHeight="1" x14ac:dyDescent="0.15">
      <c r="A1276" s="5">
        <v>42135</v>
      </c>
      <c r="B1276" s="6">
        <v>130379</v>
      </c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</row>
    <row r="1277" spans="1:21" ht="14.1" customHeight="1" x14ac:dyDescent="0.15">
      <c r="A1277" s="5">
        <v>42136</v>
      </c>
      <c r="B1277" s="6">
        <v>130380</v>
      </c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</row>
    <row r="1278" spans="1:21" ht="14.1" customHeight="1" x14ac:dyDescent="0.15">
      <c r="A1278" s="5">
        <v>42137</v>
      </c>
      <c r="B1278" s="6">
        <v>130380</v>
      </c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</row>
    <row r="1279" spans="1:21" ht="14.1" customHeight="1" x14ac:dyDescent="0.15">
      <c r="A1279" s="5">
        <v>42138</v>
      </c>
      <c r="B1279" s="6">
        <v>152707</v>
      </c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</row>
    <row r="1280" spans="1:21" ht="14.1" customHeight="1" x14ac:dyDescent="0.15">
      <c r="A1280" s="5">
        <v>42139</v>
      </c>
      <c r="B1280" s="6">
        <v>152707</v>
      </c>
      <c r="C1280" s="6">
        <v>634.52</v>
      </c>
      <c r="D1280" s="6">
        <v>31.01</v>
      </c>
      <c r="E1280" s="6">
        <v>37.68</v>
      </c>
      <c r="F1280" s="6">
        <v>29.4</v>
      </c>
      <c r="G1280" s="6">
        <v>58</v>
      </c>
      <c r="H1280" s="6">
        <v>47.5</v>
      </c>
      <c r="I1280" s="6">
        <v>64.099999999999994</v>
      </c>
      <c r="J1280" s="6">
        <v>42.75</v>
      </c>
      <c r="K1280" s="6">
        <v>20</v>
      </c>
      <c r="L1280" s="6">
        <v>-2.50902666</v>
      </c>
      <c r="M1280" s="6">
        <v>-2.5761859899999999</v>
      </c>
      <c r="N1280" s="6">
        <v>-2.43397204</v>
      </c>
      <c r="O1280" s="6">
        <v>7.2992700700000004</v>
      </c>
      <c r="P1280" s="6">
        <v>1.22164049</v>
      </c>
      <c r="Q1280" s="6">
        <v>-3.2586558000000001</v>
      </c>
      <c r="R1280" s="6">
        <v>-3.1722054399999999</v>
      </c>
      <c r="S1280" s="6">
        <v>-5.1054383999999997</v>
      </c>
      <c r="T1280" s="6">
        <v>-5.66037736</v>
      </c>
      <c r="U1280" s="6"/>
    </row>
    <row r="1281" spans="1:21" ht="14.1" customHeight="1" x14ac:dyDescent="0.15">
      <c r="A1281" s="5">
        <v>42142</v>
      </c>
      <c r="B1281" s="6">
        <v>152707</v>
      </c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</row>
    <row r="1282" spans="1:21" ht="14.1" customHeight="1" x14ac:dyDescent="0.15">
      <c r="A1282" s="5">
        <v>42143</v>
      </c>
      <c r="B1282" s="6">
        <v>152707</v>
      </c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</row>
    <row r="1283" spans="1:21" ht="14.1" customHeight="1" x14ac:dyDescent="0.15">
      <c r="A1283" s="5">
        <v>42144</v>
      </c>
      <c r="B1283" s="6">
        <v>152707</v>
      </c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</row>
    <row r="1284" spans="1:21" ht="14.1" customHeight="1" x14ac:dyDescent="0.15">
      <c r="A1284" s="5">
        <v>42145</v>
      </c>
      <c r="B1284" s="6">
        <v>152707</v>
      </c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</row>
    <row r="1285" spans="1:21" ht="14.1" customHeight="1" x14ac:dyDescent="0.15">
      <c r="A1285" s="5">
        <v>42146</v>
      </c>
      <c r="B1285" s="6">
        <v>152108</v>
      </c>
      <c r="C1285" s="6">
        <v>634.24</v>
      </c>
      <c r="D1285" s="6">
        <v>30.25</v>
      </c>
      <c r="E1285" s="6">
        <v>39.96</v>
      </c>
      <c r="F1285" s="6">
        <v>28.5</v>
      </c>
      <c r="G1285" s="6">
        <v>62.6</v>
      </c>
      <c r="H1285" s="6">
        <v>46.1</v>
      </c>
      <c r="I1285" s="6">
        <v>64.5</v>
      </c>
      <c r="J1285" s="6">
        <v>39.76</v>
      </c>
      <c r="K1285" s="6">
        <v>18.3</v>
      </c>
      <c r="L1285" s="6">
        <v>-4.4127840000000002E-2</v>
      </c>
      <c r="M1285" s="6">
        <v>-2.4508223199999999</v>
      </c>
      <c r="N1285" s="6">
        <v>6.0509554100000003</v>
      </c>
      <c r="O1285" s="6">
        <v>-3.0612244899999999</v>
      </c>
      <c r="P1285" s="6">
        <v>7.9310344800000001</v>
      </c>
      <c r="Q1285" s="6">
        <v>-2.9473684200000001</v>
      </c>
      <c r="R1285" s="6">
        <v>0.62402495999999996</v>
      </c>
      <c r="S1285" s="6">
        <v>-6.9941520500000003</v>
      </c>
      <c r="T1285" s="6">
        <v>-8.5</v>
      </c>
      <c r="U1285" s="6"/>
    </row>
    <row r="1286" spans="1:21" ht="14.1" customHeight="1" x14ac:dyDescent="0.15">
      <c r="A1286" s="5">
        <v>42149</v>
      </c>
      <c r="B1286" s="6">
        <v>33398</v>
      </c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</row>
    <row r="1287" spans="1:21" ht="14.1" customHeight="1" x14ac:dyDescent="0.15">
      <c r="A1287" s="5">
        <v>42150</v>
      </c>
      <c r="B1287" s="6">
        <v>33398</v>
      </c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</row>
    <row r="1288" spans="1:21" ht="14.1" customHeight="1" x14ac:dyDescent="0.15">
      <c r="A1288" s="5">
        <v>42151</v>
      </c>
      <c r="B1288" s="6">
        <v>33398</v>
      </c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</row>
    <row r="1289" spans="1:21" ht="14.1" customHeight="1" x14ac:dyDescent="0.15">
      <c r="A1289" s="5">
        <v>42152</v>
      </c>
      <c r="B1289" s="6">
        <v>33398</v>
      </c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</row>
    <row r="1290" spans="1:21" ht="14.1" customHeight="1" x14ac:dyDescent="0.15">
      <c r="A1290" s="5">
        <v>42153</v>
      </c>
      <c r="B1290" s="6">
        <v>31934</v>
      </c>
      <c r="C1290" s="6">
        <v>627.49</v>
      </c>
      <c r="D1290" s="6">
        <v>29.07</v>
      </c>
      <c r="E1290" s="6">
        <v>40.200000000000003</v>
      </c>
      <c r="F1290" s="6">
        <v>26.9</v>
      </c>
      <c r="G1290" s="6">
        <v>67</v>
      </c>
      <c r="H1290" s="6">
        <v>45.2</v>
      </c>
      <c r="I1290" s="6">
        <v>63.3</v>
      </c>
      <c r="J1290" s="6">
        <v>37.74</v>
      </c>
      <c r="K1290" s="6">
        <v>16.5</v>
      </c>
      <c r="L1290" s="6">
        <v>-1.0642658899999999</v>
      </c>
      <c r="M1290" s="6">
        <v>-3.9008264499999998</v>
      </c>
      <c r="N1290" s="6">
        <v>0.60060060000000004</v>
      </c>
      <c r="O1290" s="6">
        <v>-5.6140350899999998</v>
      </c>
      <c r="P1290" s="6">
        <v>7.0287539900000002</v>
      </c>
      <c r="Q1290" s="6">
        <v>-1.95227766</v>
      </c>
      <c r="R1290" s="6">
        <v>-1.86046512</v>
      </c>
      <c r="S1290" s="6">
        <v>-5.0804828999999998</v>
      </c>
      <c r="T1290" s="6">
        <v>-9.8360655700000006</v>
      </c>
      <c r="U1290" s="6"/>
    </row>
    <row r="1291" spans="1:21" ht="14.1" customHeight="1" x14ac:dyDescent="0.15">
      <c r="A1291" s="5">
        <v>42155</v>
      </c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>
        <v>346.11829999999998</v>
      </c>
    </row>
    <row r="1292" spans="1:21" ht="14.1" customHeight="1" x14ac:dyDescent="0.15">
      <c r="A1292" s="5">
        <v>42156</v>
      </c>
      <c r="B1292" s="6">
        <v>31934</v>
      </c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</row>
    <row r="1293" spans="1:21" ht="14.1" customHeight="1" x14ac:dyDescent="0.15">
      <c r="A1293" s="5">
        <v>42157</v>
      </c>
      <c r="B1293" s="6">
        <v>31934</v>
      </c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</row>
    <row r="1294" spans="1:21" ht="14.1" customHeight="1" x14ac:dyDescent="0.15">
      <c r="A1294" s="5">
        <v>42158</v>
      </c>
      <c r="B1294" s="6">
        <v>31934</v>
      </c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</row>
    <row r="1295" spans="1:21" ht="14.1" customHeight="1" x14ac:dyDescent="0.15">
      <c r="A1295" s="5">
        <v>42159</v>
      </c>
      <c r="B1295" s="6">
        <v>31934</v>
      </c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</row>
    <row r="1296" spans="1:21" ht="14.1" customHeight="1" x14ac:dyDescent="0.15">
      <c r="A1296" s="5">
        <v>42160</v>
      </c>
      <c r="B1296" s="6">
        <v>31934</v>
      </c>
      <c r="C1296" s="6">
        <v>629.39</v>
      </c>
      <c r="D1296" s="6">
        <v>28.95</v>
      </c>
      <c r="E1296" s="6">
        <v>40.69</v>
      </c>
      <c r="F1296" s="6">
        <v>25.85</v>
      </c>
      <c r="G1296" s="6">
        <v>70</v>
      </c>
      <c r="H1296" s="6">
        <v>42.6</v>
      </c>
      <c r="I1296" s="6">
        <v>65</v>
      </c>
      <c r="J1296" s="6">
        <v>34.44</v>
      </c>
      <c r="K1296" s="6">
        <v>16.399999999999999</v>
      </c>
      <c r="L1296" s="6">
        <v>0.30279367000000001</v>
      </c>
      <c r="M1296" s="6">
        <v>-0.41279670000000002</v>
      </c>
      <c r="N1296" s="6">
        <v>1.2189054699999999</v>
      </c>
      <c r="O1296" s="6">
        <v>-3.9033457199999999</v>
      </c>
      <c r="P1296" s="6">
        <v>4.4776119400000001</v>
      </c>
      <c r="Q1296" s="6">
        <v>-5.7522123900000004</v>
      </c>
      <c r="R1296" s="6">
        <v>2.6856240100000002</v>
      </c>
      <c r="S1296" s="6">
        <v>-8.7440381600000006</v>
      </c>
      <c r="T1296" s="6">
        <v>-0.60606061</v>
      </c>
      <c r="U1296" s="6"/>
    </row>
    <row r="1297" spans="1:21" ht="14.1" customHeight="1" x14ac:dyDescent="0.15">
      <c r="A1297" s="5">
        <v>42163</v>
      </c>
      <c r="B1297" s="6">
        <v>29272</v>
      </c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</row>
    <row r="1298" spans="1:21" ht="14.1" customHeight="1" x14ac:dyDescent="0.15">
      <c r="A1298" s="5">
        <v>42164</v>
      </c>
      <c r="B1298" s="6">
        <v>29272</v>
      </c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</row>
    <row r="1299" spans="1:21" ht="14.1" customHeight="1" x14ac:dyDescent="0.15">
      <c r="A1299" s="5">
        <v>42165</v>
      </c>
      <c r="B1299" s="6">
        <v>29272</v>
      </c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</row>
    <row r="1300" spans="1:21" ht="14.1" customHeight="1" x14ac:dyDescent="0.15">
      <c r="A1300" s="5">
        <v>42166</v>
      </c>
      <c r="B1300" s="6">
        <v>29272</v>
      </c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</row>
    <row r="1301" spans="1:21" ht="14.1" customHeight="1" x14ac:dyDescent="0.15">
      <c r="A1301" s="5">
        <v>42167</v>
      </c>
      <c r="B1301" s="6">
        <v>29272</v>
      </c>
      <c r="C1301" s="6">
        <v>626.86</v>
      </c>
      <c r="D1301" s="6">
        <v>30.42</v>
      </c>
      <c r="E1301" s="6">
        <v>43.92</v>
      </c>
      <c r="F1301" s="6">
        <v>26.65</v>
      </c>
      <c r="G1301" s="6">
        <v>72.3</v>
      </c>
      <c r="H1301" s="6">
        <v>41.5</v>
      </c>
      <c r="I1301" s="6">
        <v>66.7</v>
      </c>
      <c r="J1301" s="6">
        <v>32.29</v>
      </c>
      <c r="K1301" s="6">
        <v>15.8</v>
      </c>
      <c r="L1301" s="6">
        <v>-0.40197652</v>
      </c>
      <c r="M1301" s="6">
        <v>5.0777202099999998</v>
      </c>
      <c r="N1301" s="6">
        <v>7.9380683200000002</v>
      </c>
      <c r="O1301" s="6">
        <v>3.0947775599999998</v>
      </c>
      <c r="P1301" s="6">
        <v>3.28571429</v>
      </c>
      <c r="Q1301" s="6">
        <v>-2.5821596200000001</v>
      </c>
      <c r="R1301" s="6">
        <v>2.6153846199999999</v>
      </c>
      <c r="S1301" s="6">
        <v>-6.2427409999999997</v>
      </c>
      <c r="T1301" s="6">
        <v>-3.6585365900000002</v>
      </c>
      <c r="U1301" s="6"/>
    </row>
    <row r="1302" spans="1:21" ht="14.1" customHeight="1" x14ac:dyDescent="0.15">
      <c r="A1302" s="5">
        <v>42170</v>
      </c>
      <c r="B1302" s="6">
        <v>29272</v>
      </c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</row>
    <row r="1303" spans="1:21" ht="14.1" customHeight="1" x14ac:dyDescent="0.15">
      <c r="A1303" s="5">
        <v>42171</v>
      </c>
      <c r="B1303" s="6">
        <v>29272</v>
      </c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</row>
    <row r="1304" spans="1:21" ht="14.1" customHeight="1" x14ac:dyDescent="0.15">
      <c r="A1304" s="5">
        <v>42172</v>
      </c>
      <c r="B1304" s="6">
        <v>29272</v>
      </c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</row>
    <row r="1305" spans="1:21" ht="14.1" customHeight="1" x14ac:dyDescent="0.15">
      <c r="A1305" s="5">
        <v>42173</v>
      </c>
      <c r="B1305" s="6">
        <v>29272</v>
      </c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</row>
    <row r="1306" spans="1:21" ht="14.1" customHeight="1" x14ac:dyDescent="0.15">
      <c r="A1306" s="5">
        <v>42174</v>
      </c>
      <c r="B1306" s="6">
        <v>29272</v>
      </c>
      <c r="C1306" s="6">
        <v>626.9</v>
      </c>
      <c r="D1306" s="6">
        <v>29.84</v>
      </c>
      <c r="E1306" s="6">
        <v>43.7</v>
      </c>
      <c r="F1306" s="6">
        <v>25.35</v>
      </c>
      <c r="G1306" s="6">
        <v>72.8</v>
      </c>
      <c r="H1306" s="6">
        <v>42.1</v>
      </c>
      <c r="I1306" s="6">
        <v>69.400000000000006</v>
      </c>
      <c r="J1306" s="6">
        <v>31.11</v>
      </c>
      <c r="K1306" s="6">
        <v>15.6</v>
      </c>
      <c r="L1306" s="6">
        <v>6.3810100000000003E-3</v>
      </c>
      <c r="M1306" s="6">
        <v>-1.9066403700000001</v>
      </c>
      <c r="N1306" s="6">
        <v>-0.50091074999999996</v>
      </c>
      <c r="O1306" s="6">
        <v>-4.8780487800000003</v>
      </c>
      <c r="P1306" s="6">
        <v>0.69156293000000002</v>
      </c>
      <c r="Q1306" s="6">
        <v>1.4457831299999999</v>
      </c>
      <c r="R1306" s="6">
        <v>4.0479760100000002</v>
      </c>
      <c r="S1306" s="6">
        <v>-3.6543821599999999</v>
      </c>
      <c r="T1306" s="6">
        <v>-1.2658227799999999</v>
      </c>
      <c r="U1306" s="6"/>
    </row>
    <row r="1307" spans="1:21" ht="14.1" customHeight="1" x14ac:dyDescent="0.15">
      <c r="A1307" s="5">
        <v>42178</v>
      </c>
      <c r="B1307" s="6">
        <v>29272</v>
      </c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</row>
    <row r="1308" spans="1:21" ht="14.1" customHeight="1" x14ac:dyDescent="0.15">
      <c r="A1308" s="5">
        <v>42179</v>
      </c>
      <c r="B1308" s="6">
        <v>15889</v>
      </c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</row>
    <row r="1309" spans="1:21" ht="14.1" customHeight="1" x14ac:dyDescent="0.15">
      <c r="A1309" s="5">
        <v>42180</v>
      </c>
      <c r="B1309" s="6">
        <v>15889</v>
      </c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</row>
    <row r="1310" spans="1:21" ht="14.1" customHeight="1" x14ac:dyDescent="0.15">
      <c r="A1310" s="5">
        <v>42181</v>
      </c>
      <c r="B1310" s="6">
        <v>15889</v>
      </c>
      <c r="C1310" s="6">
        <v>632.19000000000005</v>
      </c>
      <c r="D1310" s="6">
        <v>30.31</v>
      </c>
      <c r="E1310" s="6">
        <v>45.04</v>
      </c>
      <c r="F1310" s="6">
        <v>25.55</v>
      </c>
      <c r="G1310" s="6">
        <v>78.5</v>
      </c>
      <c r="H1310" s="6">
        <v>42.8</v>
      </c>
      <c r="I1310" s="6">
        <v>71.5</v>
      </c>
      <c r="J1310" s="6">
        <v>33.619999999999997</v>
      </c>
      <c r="K1310" s="6">
        <v>14.7</v>
      </c>
      <c r="L1310" s="6">
        <v>0.84383474000000003</v>
      </c>
      <c r="M1310" s="6">
        <v>1.5750670200000001</v>
      </c>
      <c r="N1310" s="6">
        <v>3.0663615599999998</v>
      </c>
      <c r="O1310" s="6">
        <v>0.78895464000000004</v>
      </c>
      <c r="P1310" s="6">
        <v>7.8296703299999999</v>
      </c>
      <c r="Q1310" s="6">
        <v>1.6627078399999999</v>
      </c>
      <c r="R1310" s="6">
        <v>3.0259366000000001</v>
      </c>
      <c r="S1310" s="6">
        <v>8.0681452900000004</v>
      </c>
      <c r="T1310" s="6">
        <v>-5.7692307700000001</v>
      </c>
      <c r="U1310" s="6"/>
    </row>
    <row r="1311" spans="1:21" ht="14.1" customHeight="1" x14ac:dyDescent="0.15">
      <c r="A1311" s="5">
        <v>42184</v>
      </c>
      <c r="B1311" s="6">
        <v>15889</v>
      </c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</row>
    <row r="1312" spans="1:21" ht="14.1" customHeight="1" x14ac:dyDescent="0.15">
      <c r="A1312" s="5">
        <v>42185</v>
      </c>
      <c r="B1312" s="6">
        <v>15592</v>
      </c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>
        <v>393.94290000000001</v>
      </c>
    </row>
    <row r="1313" spans="1:21" ht="14.1" customHeight="1" x14ac:dyDescent="0.15">
      <c r="A1313" s="5">
        <v>42186</v>
      </c>
      <c r="B1313" s="6">
        <v>15592</v>
      </c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</row>
    <row r="1314" spans="1:21" ht="14.1" customHeight="1" x14ac:dyDescent="0.15">
      <c r="A1314" s="5">
        <v>42187</v>
      </c>
      <c r="B1314" s="6">
        <v>15592</v>
      </c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</row>
    <row r="1315" spans="1:21" ht="14.1" customHeight="1" x14ac:dyDescent="0.15">
      <c r="A1315" s="5">
        <v>42188</v>
      </c>
      <c r="B1315" s="6">
        <v>15592</v>
      </c>
      <c r="C1315" s="6">
        <v>632.5</v>
      </c>
      <c r="D1315" s="6">
        <v>29</v>
      </c>
      <c r="E1315" s="6">
        <v>42.63</v>
      </c>
      <c r="F1315" s="6">
        <v>24.45</v>
      </c>
      <c r="G1315" s="6">
        <v>80</v>
      </c>
      <c r="H1315" s="6">
        <v>43.5</v>
      </c>
      <c r="I1315" s="6">
        <v>70.8</v>
      </c>
      <c r="J1315" s="6">
        <v>31.95</v>
      </c>
      <c r="K1315" s="6">
        <v>13.5</v>
      </c>
      <c r="L1315" s="6">
        <v>4.9035889999999999E-2</v>
      </c>
      <c r="M1315" s="6">
        <v>-4.3220059400000004</v>
      </c>
      <c r="N1315" s="6">
        <v>-5.3507992900000003</v>
      </c>
      <c r="O1315" s="6">
        <v>-4.30528376</v>
      </c>
      <c r="P1315" s="6">
        <v>1.91082803</v>
      </c>
      <c r="Q1315" s="6">
        <v>1.63551402</v>
      </c>
      <c r="R1315" s="6">
        <v>-0.97902098000000004</v>
      </c>
      <c r="S1315" s="6">
        <v>-4.9672813800000002</v>
      </c>
      <c r="T1315" s="6">
        <v>-8.1632653099999999</v>
      </c>
      <c r="U1315" s="6"/>
    </row>
    <row r="1316" spans="1:21" ht="14.1" customHeight="1" x14ac:dyDescent="0.15">
      <c r="A1316" s="5">
        <v>42191</v>
      </c>
      <c r="B1316" s="6">
        <v>15592</v>
      </c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</row>
    <row r="1317" spans="1:21" ht="14.1" customHeight="1" x14ac:dyDescent="0.15">
      <c r="A1317" s="5">
        <v>42192</v>
      </c>
      <c r="B1317" s="6">
        <v>15592</v>
      </c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</row>
    <row r="1318" spans="1:21" ht="14.1" customHeight="1" x14ac:dyDescent="0.15">
      <c r="A1318" s="5">
        <v>42193</v>
      </c>
      <c r="B1318" s="6">
        <v>13810</v>
      </c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</row>
    <row r="1319" spans="1:21" ht="14.1" customHeight="1" x14ac:dyDescent="0.15">
      <c r="A1319" s="5">
        <v>42194</v>
      </c>
      <c r="B1319" s="6">
        <v>15309</v>
      </c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</row>
    <row r="1320" spans="1:21" ht="14.1" customHeight="1" x14ac:dyDescent="0.15">
      <c r="A1320" s="5">
        <v>42195</v>
      </c>
      <c r="B1320" s="6">
        <v>15309</v>
      </c>
      <c r="C1320" s="6">
        <v>626.95000000000005</v>
      </c>
      <c r="D1320" s="6">
        <v>27.5</v>
      </c>
      <c r="E1320" s="6">
        <v>44.6</v>
      </c>
      <c r="F1320" s="6">
        <v>24.3</v>
      </c>
      <c r="G1320" s="6">
        <v>78.2</v>
      </c>
      <c r="H1320" s="6">
        <v>44</v>
      </c>
      <c r="I1320" s="6">
        <v>70.900000000000006</v>
      </c>
      <c r="J1320" s="6">
        <v>29.17</v>
      </c>
      <c r="K1320" s="6">
        <v>14.1</v>
      </c>
      <c r="L1320" s="6">
        <v>-0.87747036</v>
      </c>
      <c r="M1320" s="6">
        <v>-5.1724137900000002</v>
      </c>
      <c r="N1320" s="6">
        <v>4.6211588099999998</v>
      </c>
      <c r="O1320" s="6">
        <v>-0.61349693000000005</v>
      </c>
      <c r="P1320" s="6">
        <v>-2.25</v>
      </c>
      <c r="Q1320" s="6">
        <v>1.1494252899999999</v>
      </c>
      <c r="R1320" s="6">
        <v>0.14124294000000001</v>
      </c>
      <c r="S1320" s="6">
        <v>-8.7010954599999994</v>
      </c>
      <c r="T1320" s="6">
        <v>4.4444444399999998</v>
      </c>
      <c r="U1320" s="6"/>
    </row>
    <row r="1321" spans="1:21" ht="14.1" customHeight="1" x14ac:dyDescent="0.15">
      <c r="A1321" s="5">
        <v>42198</v>
      </c>
      <c r="B1321" s="6">
        <v>15309</v>
      </c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</row>
    <row r="1322" spans="1:21" ht="14.1" customHeight="1" x14ac:dyDescent="0.15">
      <c r="A1322" s="5">
        <v>42199</v>
      </c>
      <c r="B1322" s="6">
        <v>15016</v>
      </c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</row>
    <row r="1323" spans="1:21" ht="14.1" customHeight="1" x14ac:dyDescent="0.15">
      <c r="A1323" s="5">
        <v>42200</v>
      </c>
      <c r="B1323" s="6">
        <v>15016</v>
      </c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</row>
    <row r="1324" spans="1:21" ht="14.1" customHeight="1" x14ac:dyDescent="0.15">
      <c r="A1324" s="5">
        <v>42201</v>
      </c>
      <c r="B1324" s="6">
        <v>15016</v>
      </c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</row>
    <row r="1325" spans="1:21" ht="14.1" customHeight="1" x14ac:dyDescent="0.15">
      <c r="A1325" s="5">
        <v>42202</v>
      </c>
      <c r="B1325" s="6">
        <v>15016</v>
      </c>
      <c r="C1325" s="6">
        <v>605.25</v>
      </c>
      <c r="D1325" s="6">
        <v>25.57</v>
      </c>
      <c r="E1325" s="6">
        <v>42.25</v>
      </c>
      <c r="F1325" s="6">
        <v>24.9</v>
      </c>
      <c r="G1325" s="6">
        <v>74.5</v>
      </c>
      <c r="H1325" s="6">
        <v>43</v>
      </c>
      <c r="I1325" s="6">
        <v>69.900000000000006</v>
      </c>
      <c r="J1325" s="6">
        <v>27.23</v>
      </c>
      <c r="K1325" s="6">
        <v>12.7</v>
      </c>
      <c r="L1325" s="6">
        <v>-3.4612010500000001</v>
      </c>
      <c r="M1325" s="6">
        <v>-7.0181818199999997</v>
      </c>
      <c r="N1325" s="6">
        <v>-5.2690583000000002</v>
      </c>
      <c r="O1325" s="6">
        <v>2.4691358000000001</v>
      </c>
      <c r="P1325" s="6">
        <v>-4.7314578000000003</v>
      </c>
      <c r="Q1325" s="6">
        <v>-2.2727272699999999</v>
      </c>
      <c r="R1325" s="6">
        <v>-1.41043724</v>
      </c>
      <c r="S1325" s="6">
        <v>-6.6506685000000001</v>
      </c>
      <c r="T1325" s="6">
        <v>-9.9290780099999996</v>
      </c>
      <c r="U1325" s="6"/>
    </row>
    <row r="1326" spans="1:21" ht="14.1" customHeight="1" x14ac:dyDescent="0.15">
      <c r="A1326" s="5">
        <v>42205</v>
      </c>
      <c r="B1326" s="6">
        <v>13842</v>
      </c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</row>
    <row r="1327" spans="1:21" ht="14.1" customHeight="1" x14ac:dyDescent="0.15">
      <c r="A1327" s="5">
        <v>42206</v>
      </c>
      <c r="B1327" s="6">
        <v>14745</v>
      </c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</row>
    <row r="1328" spans="1:21" ht="14.1" customHeight="1" x14ac:dyDescent="0.15">
      <c r="A1328" s="5">
        <v>42207</v>
      </c>
      <c r="B1328" s="6">
        <v>14745</v>
      </c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</row>
    <row r="1329" spans="1:21" ht="14.1" customHeight="1" x14ac:dyDescent="0.15">
      <c r="A1329" s="5">
        <v>42208</v>
      </c>
      <c r="B1329" s="6">
        <v>2699</v>
      </c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</row>
    <row r="1330" spans="1:21" ht="14.1" customHeight="1" x14ac:dyDescent="0.15">
      <c r="A1330" s="5">
        <v>42209</v>
      </c>
      <c r="B1330" s="6">
        <v>2699</v>
      </c>
      <c r="C1330" s="6">
        <v>583.70000000000005</v>
      </c>
      <c r="D1330" s="6">
        <v>26.21</v>
      </c>
      <c r="E1330" s="6">
        <v>40.549999999999997</v>
      </c>
      <c r="F1330" s="6">
        <v>24.1</v>
      </c>
      <c r="G1330" s="6">
        <v>69.8</v>
      </c>
      <c r="H1330" s="6">
        <v>41.5</v>
      </c>
      <c r="I1330" s="6">
        <v>69.7</v>
      </c>
      <c r="J1330" s="6">
        <v>26.2</v>
      </c>
      <c r="K1330" s="6">
        <v>11.5</v>
      </c>
      <c r="L1330" s="6">
        <v>-3.5605121899999999</v>
      </c>
      <c r="M1330" s="6">
        <v>2.5029331199999998</v>
      </c>
      <c r="N1330" s="6">
        <v>-4.0236686400000004</v>
      </c>
      <c r="O1330" s="6">
        <v>-3.2128514099999999</v>
      </c>
      <c r="P1330" s="6">
        <v>-6.3087248300000001</v>
      </c>
      <c r="Q1330" s="6">
        <v>-3.4883720899999999</v>
      </c>
      <c r="R1330" s="6">
        <v>-0.28612303</v>
      </c>
      <c r="S1330" s="6">
        <v>-3.7825927300000002</v>
      </c>
      <c r="T1330" s="6">
        <v>-9.4488188999999991</v>
      </c>
      <c r="U1330" s="6"/>
    </row>
    <row r="1331" spans="1:21" ht="14.1" customHeight="1" x14ac:dyDescent="0.15">
      <c r="A1331" s="5">
        <v>42212</v>
      </c>
      <c r="B1331" s="6">
        <v>2699</v>
      </c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</row>
    <row r="1332" spans="1:21" ht="14.1" customHeight="1" x14ac:dyDescent="0.15">
      <c r="A1332" s="5">
        <v>42213</v>
      </c>
      <c r="B1332" s="6">
        <v>2699</v>
      </c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</row>
    <row r="1333" spans="1:21" ht="14.1" customHeight="1" x14ac:dyDescent="0.15">
      <c r="A1333" s="5">
        <v>42214</v>
      </c>
      <c r="B1333" s="6">
        <v>2699</v>
      </c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</row>
    <row r="1334" spans="1:21" ht="14.1" customHeight="1" x14ac:dyDescent="0.15">
      <c r="A1334" s="5">
        <v>42215</v>
      </c>
      <c r="B1334" s="6">
        <v>2699</v>
      </c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</row>
    <row r="1335" spans="1:21" ht="14.1" customHeight="1" x14ac:dyDescent="0.15">
      <c r="A1335" s="5">
        <v>42216</v>
      </c>
      <c r="B1335" s="6">
        <v>2699</v>
      </c>
      <c r="C1335" s="6">
        <v>562.75</v>
      </c>
      <c r="D1335" s="6">
        <v>25.05</v>
      </c>
      <c r="E1335" s="6">
        <v>37.979999999999997</v>
      </c>
      <c r="F1335" s="6">
        <v>23.8</v>
      </c>
      <c r="G1335" s="6">
        <v>65.8</v>
      </c>
      <c r="H1335" s="6">
        <v>39.799999999999997</v>
      </c>
      <c r="I1335" s="6">
        <v>68.599999999999994</v>
      </c>
      <c r="J1335" s="6">
        <v>24.76</v>
      </c>
      <c r="K1335" s="6">
        <v>13</v>
      </c>
      <c r="L1335" s="6">
        <v>-3.58917252</v>
      </c>
      <c r="M1335" s="6">
        <v>-4.4257916799999997</v>
      </c>
      <c r="N1335" s="6">
        <v>-6.3378544999999997</v>
      </c>
      <c r="O1335" s="6">
        <v>-1.24481328</v>
      </c>
      <c r="P1335" s="6">
        <v>-5.73065903</v>
      </c>
      <c r="Q1335" s="6">
        <v>-4.09638554</v>
      </c>
      <c r="R1335" s="6">
        <v>-1.5781922500000001</v>
      </c>
      <c r="S1335" s="6">
        <v>-5.4961832099999999</v>
      </c>
      <c r="T1335" s="6">
        <v>13.043478260000001</v>
      </c>
      <c r="U1335" s="6">
        <v>301.5385</v>
      </c>
    </row>
    <row r="1336" spans="1:21" ht="14.1" customHeight="1" x14ac:dyDescent="0.15">
      <c r="A1336" s="5">
        <v>42219</v>
      </c>
      <c r="B1336" s="6">
        <v>2699</v>
      </c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</row>
    <row r="1337" spans="1:21" ht="14.1" customHeight="1" x14ac:dyDescent="0.15">
      <c r="A1337" s="5">
        <v>42220</v>
      </c>
      <c r="B1337" s="6">
        <v>2699</v>
      </c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</row>
    <row r="1338" spans="1:21" ht="14.1" customHeight="1" x14ac:dyDescent="0.15">
      <c r="A1338" s="5">
        <v>42221</v>
      </c>
      <c r="B1338" s="6">
        <v>2699</v>
      </c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</row>
    <row r="1339" spans="1:21" ht="14.1" customHeight="1" x14ac:dyDescent="0.15">
      <c r="A1339" s="5">
        <v>42222</v>
      </c>
      <c r="B1339" s="6">
        <v>2699</v>
      </c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</row>
    <row r="1340" spans="1:21" ht="14.1" customHeight="1" x14ac:dyDescent="0.15">
      <c r="A1340" s="5">
        <v>42223</v>
      </c>
      <c r="B1340" s="6">
        <v>3002</v>
      </c>
      <c r="C1340" s="6">
        <v>535.80999999999995</v>
      </c>
      <c r="D1340" s="6">
        <v>22.44</v>
      </c>
      <c r="E1340" s="6">
        <v>35.43</v>
      </c>
      <c r="F1340" s="6">
        <v>23</v>
      </c>
      <c r="G1340" s="6">
        <v>60.1</v>
      </c>
      <c r="H1340" s="6">
        <v>37.200000000000003</v>
      </c>
      <c r="I1340" s="6">
        <v>66.599999999999994</v>
      </c>
      <c r="J1340" s="6">
        <v>24.01</v>
      </c>
      <c r="K1340" s="6">
        <v>14.6</v>
      </c>
      <c r="L1340" s="6">
        <v>-4.7872056900000004</v>
      </c>
      <c r="M1340" s="6">
        <v>-10.41916168</v>
      </c>
      <c r="N1340" s="6">
        <v>-6.7140600299999997</v>
      </c>
      <c r="O1340" s="6">
        <v>-3.3613445400000002</v>
      </c>
      <c r="P1340" s="6">
        <v>-8.6626139799999997</v>
      </c>
      <c r="Q1340" s="6">
        <v>-6.5326633200000002</v>
      </c>
      <c r="R1340" s="6">
        <v>-2.9154518999999999</v>
      </c>
      <c r="S1340" s="6">
        <v>-3.0290791600000002</v>
      </c>
      <c r="T1340" s="6">
        <v>12.30769231</v>
      </c>
      <c r="U1340" s="6"/>
    </row>
    <row r="1341" spans="1:21" ht="14.1" customHeight="1" x14ac:dyDescent="0.15">
      <c r="A1341" s="5">
        <v>42226</v>
      </c>
      <c r="B1341" s="6">
        <v>3002</v>
      </c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</row>
    <row r="1342" spans="1:21" ht="14.1" customHeight="1" x14ac:dyDescent="0.15">
      <c r="A1342" s="5">
        <v>42227</v>
      </c>
      <c r="B1342" s="6">
        <v>3002</v>
      </c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</row>
    <row r="1343" spans="1:21" ht="14.1" customHeight="1" x14ac:dyDescent="0.15">
      <c r="A1343" s="5">
        <v>42228</v>
      </c>
      <c r="B1343" s="6">
        <v>9012</v>
      </c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</row>
    <row r="1344" spans="1:21" ht="14.1" customHeight="1" x14ac:dyDescent="0.15">
      <c r="A1344" s="5">
        <v>42229</v>
      </c>
      <c r="B1344" s="6">
        <v>11109</v>
      </c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</row>
    <row r="1345" spans="1:21" ht="14.1" customHeight="1" x14ac:dyDescent="0.15">
      <c r="A1345" s="5">
        <v>42230</v>
      </c>
      <c r="B1345" s="6">
        <v>23136</v>
      </c>
      <c r="C1345" s="6">
        <v>514.85</v>
      </c>
      <c r="D1345" s="6">
        <v>19.3</v>
      </c>
      <c r="E1345" s="6">
        <v>31.5</v>
      </c>
      <c r="F1345" s="6">
        <v>23.8</v>
      </c>
      <c r="G1345" s="6">
        <v>54.6</v>
      </c>
      <c r="H1345" s="6">
        <v>35.9</v>
      </c>
      <c r="I1345" s="6">
        <v>64.7</v>
      </c>
      <c r="J1345" s="6">
        <v>22.26</v>
      </c>
      <c r="K1345" s="6">
        <v>13.5</v>
      </c>
      <c r="L1345" s="6">
        <v>-3.9118344199999999</v>
      </c>
      <c r="M1345" s="6">
        <v>-13.992869880000001</v>
      </c>
      <c r="N1345" s="6">
        <v>-11.092294669999999</v>
      </c>
      <c r="O1345" s="6">
        <v>3.4782608700000002</v>
      </c>
      <c r="P1345" s="6">
        <v>-9.1514143099999998</v>
      </c>
      <c r="Q1345" s="6">
        <v>-3.4946236599999998</v>
      </c>
      <c r="R1345" s="6">
        <v>-2.8528528500000001</v>
      </c>
      <c r="S1345" s="6">
        <v>-7.2886297400000002</v>
      </c>
      <c r="T1345" s="6">
        <v>-7.5342465799999996</v>
      </c>
      <c r="U1345" s="6"/>
    </row>
    <row r="1346" spans="1:21" ht="14.1" customHeight="1" x14ac:dyDescent="0.15">
      <c r="A1346" s="5">
        <v>42233</v>
      </c>
      <c r="B1346" s="6">
        <v>23136</v>
      </c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</row>
    <row r="1347" spans="1:21" ht="14.1" customHeight="1" x14ac:dyDescent="0.15">
      <c r="A1347" s="5">
        <v>42234</v>
      </c>
      <c r="B1347" s="6">
        <v>22840</v>
      </c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</row>
    <row r="1348" spans="1:21" ht="14.1" customHeight="1" x14ac:dyDescent="0.15">
      <c r="A1348" s="5">
        <v>42235</v>
      </c>
      <c r="B1348" s="6">
        <v>22840</v>
      </c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</row>
    <row r="1349" spans="1:21" ht="14.1" customHeight="1" x14ac:dyDescent="0.15">
      <c r="A1349" s="5">
        <v>42236</v>
      </c>
      <c r="B1349" s="6">
        <v>22238</v>
      </c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</row>
    <row r="1350" spans="1:21" ht="14.1" customHeight="1" x14ac:dyDescent="0.15">
      <c r="A1350" s="5">
        <v>42237</v>
      </c>
      <c r="B1350" s="6">
        <v>22238</v>
      </c>
      <c r="C1350" s="6">
        <v>494.67</v>
      </c>
      <c r="D1350" s="6">
        <v>19.489999999999998</v>
      </c>
      <c r="E1350" s="6">
        <v>28.05</v>
      </c>
      <c r="F1350" s="6">
        <v>22.8</v>
      </c>
      <c r="G1350" s="6">
        <v>50.1</v>
      </c>
      <c r="H1350" s="6">
        <v>33.700000000000003</v>
      </c>
      <c r="I1350" s="6">
        <v>64.099999999999994</v>
      </c>
      <c r="J1350" s="6">
        <v>21.07</v>
      </c>
      <c r="K1350" s="6">
        <v>12.3</v>
      </c>
      <c r="L1350" s="6">
        <v>-3.91958823</v>
      </c>
      <c r="M1350" s="6">
        <v>0.98445596000000002</v>
      </c>
      <c r="N1350" s="6">
        <v>-10.95238095</v>
      </c>
      <c r="O1350" s="6">
        <v>-4.20168067</v>
      </c>
      <c r="P1350" s="6">
        <v>-8.2417582399999993</v>
      </c>
      <c r="Q1350" s="6">
        <v>-6.1281337000000002</v>
      </c>
      <c r="R1350" s="6">
        <v>-0.92735703000000003</v>
      </c>
      <c r="S1350" s="6">
        <v>-5.3459119499999996</v>
      </c>
      <c r="T1350" s="6">
        <v>-8.8888888900000005</v>
      </c>
      <c r="U1350" s="6"/>
    </row>
    <row r="1351" spans="1:21" ht="14.1" customHeight="1" x14ac:dyDescent="0.15">
      <c r="A1351" s="5">
        <v>42240</v>
      </c>
      <c r="B1351" s="6">
        <v>40811</v>
      </c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</row>
    <row r="1352" spans="1:21" ht="14.1" customHeight="1" x14ac:dyDescent="0.15">
      <c r="A1352" s="5">
        <v>42241</v>
      </c>
      <c r="B1352" s="6">
        <v>40811</v>
      </c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</row>
    <row r="1353" spans="1:21" ht="14.1" customHeight="1" x14ac:dyDescent="0.15">
      <c r="A1353" s="5">
        <v>42242</v>
      </c>
      <c r="B1353" s="6">
        <v>40212</v>
      </c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</row>
    <row r="1354" spans="1:21" ht="14.1" customHeight="1" x14ac:dyDescent="0.15">
      <c r="A1354" s="5">
        <v>42243</v>
      </c>
      <c r="B1354" s="6">
        <v>40212</v>
      </c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</row>
    <row r="1355" spans="1:21" ht="14.1" customHeight="1" x14ac:dyDescent="0.15">
      <c r="A1355" s="5">
        <v>42244</v>
      </c>
      <c r="B1355" s="6">
        <v>40212</v>
      </c>
      <c r="C1355" s="6">
        <v>484.68</v>
      </c>
      <c r="D1355" s="6">
        <v>18.8</v>
      </c>
      <c r="E1355" s="6">
        <v>27.82</v>
      </c>
      <c r="F1355" s="6">
        <v>22.1</v>
      </c>
      <c r="G1355" s="6">
        <v>49</v>
      </c>
      <c r="H1355" s="6">
        <v>32.700000000000003</v>
      </c>
      <c r="I1355" s="6">
        <v>65.099999999999994</v>
      </c>
      <c r="J1355" s="6">
        <v>22.4</v>
      </c>
      <c r="K1355" s="6">
        <v>11.8</v>
      </c>
      <c r="L1355" s="6">
        <v>-2.0195281700000001</v>
      </c>
      <c r="M1355" s="6">
        <v>-3.5402770700000001</v>
      </c>
      <c r="N1355" s="6">
        <v>-0.81996435000000001</v>
      </c>
      <c r="O1355" s="6">
        <v>-3.0701754399999999</v>
      </c>
      <c r="P1355" s="6">
        <v>-2.1956087800000001</v>
      </c>
      <c r="Q1355" s="6">
        <v>-2.9673590500000002</v>
      </c>
      <c r="R1355" s="6">
        <v>1.5600624000000001</v>
      </c>
      <c r="S1355" s="6">
        <v>6.3122923599999998</v>
      </c>
      <c r="T1355" s="6">
        <v>-4.0650406500000003</v>
      </c>
      <c r="U1355" s="6"/>
    </row>
    <row r="1356" spans="1:21" ht="14.1" customHeight="1" x14ac:dyDescent="0.15">
      <c r="A1356" s="5">
        <v>42247</v>
      </c>
      <c r="B1356" s="6">
        <v>39294</v>
      </c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>
        <v>315.99040000000002</v>
      </c>
    </row>
    <row r="1357" spans="1:21" ht="14.1" customHeight="1" x14ac:dyDescent="0.15">
      <c r="A1357" s="5">
        <v>42248</v>
      </c>
      <c r="B1357" s="6">
        <v>39294</v>
      </c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</row>
    <row r="1358" spans="1:21" ht="14.1" customHeight="1" x14ac:dyDescent="0.15">
      <c r="A1358" s="5">
        <v>42249</v>
      </c>
      <c r="B1358" s="6">
        <v>39294</v>
      </c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</row>
    <row r="1359" spans="1:21" ht="14.1" customHeight="1" x14ac:dyDescent="0.15">
      <c r="A1359" s="5">
        <v>42253</v>
      </c>
      <c r="B1359" s="6"/>
      <c r="C1359" s="6">
        <v>489.07</v>
      </c>
      <c r="D1359" s="6">
        <v>18.32</v>
      </c>
      <c r="E1359" s="6">
        <v>30.45</v>
      </c>
      <c r="F1359" s="6">
        <v>22.8</v>
      </c>
      <c r="G1359" s="6">
        <v>50</v>
      </c>
      <c r="H1359" s="6">
        <v>31.3</v>
      </c>
      <c r="I1359" s="6">
        <v>66.7</v>
      </c>
      <c r="J1359" s="6">
        <v>23.42</v>
      </c>
      <c r="K1359" s="6">
        <v>12.7</v>
      </c>
      <c r="L1359" s="6"/>
      <c r="M1359" s="6"/>
      <c r="N1359" s="6"/>
      <c r="O1359" s="6"/>
      <c r="P1359" s="6"/>
      <c r="Q1359" s="6"/>
      <c r="R1359" s="6"/>
      <c r="S1359" s="6"/>
      <c r="T1359" s="6"/>
      <c r="U1359" s="6"/>
    </row>
    <row r="1360" spans="1:21" ht="14.1" customHeight="1" x14ac:dyDescent="0.15">
      <c r="A1360" s="5">
        <v>42254</v>
      </c>
      <c r="B1360" s="6">
        <v>38992</v>
      </c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</row>
    <row r="1361" spans="1:21" ht="14.1" customHeight="1" x14ac:dyDescent="0.15">
      <c r="A1361" s="5">
        <v>42255</v>
      </c>
      <c r="B1361" s="6">
        <v>40189</v>
      </c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</row>
    <row r="1362" spans="1:21" ht="14.1" customHeight="1" x14ac:dyDescent="0.15">
      <c r="A1362" s="5">
        <v>42256</v>
      </c>
      <c r="B1362" s="6">
        <v>40189</v>
      </c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</row>
    <row r="1363" spans="1:21" ht="14.1" customHeight="1" x14ac:dyDescent="0.15">
      <c r="A1363" s="5">
        <v>42257</v>
      </c>
      <c r="B1363" s="6">
        <v>40189</v>
      </c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</row>
    <row r="1364" spans="1:21" ht="14.1" customHeight="1" x14ac:dyDescent="0.15">
      <c r="A1364" s="5">
        <v>42258</v>
      </c>
      <c r="B1364" s="6">
        <v>39883</v>
      </c>
      <c r="C1364" s="6">
        <v>474.04</v>
      </c>
      <c r="D1364" s="6">
        <v>18.63</v>
      </c>
      <c r="E1364" s="6">
        <v>28.84</v>
      </c>
      <c r="F1364" s="6">
        <v>21.2</v>
      </c>
      <c r="G1364" s="6">
        <v>48.1</v>
      </c>
      <c r="H1364" s="6">
        <v>31.9</v>
      </c>
      <c r="I1364" s="6">
        <v>68.099999999999994</v>
      </c>
      <c r="J1364" s="6">
        <v>24.2</v>
      </c>
      <c r="K1364" s="6">
        <v>11.3</v>
      </c>
      <c r="L1364" s="6"/>
      <c r="M1364" s="6"/>
      <c r="N1364" s="6"/>
      <c r="O1364" s="6"/>
      <c r="P1364" s="6"/>
      <c r="Q1364" s="6"/>
      <c r="R1364" s="6"/>
      <c r="S1364" s="6"/>
      <c r="T1364" s="6"/>
      <c r="U1364" s="6"/>
    </row>
    <row r="1365" spans="1:21" ht="14.1" customHeight="1" x14ac:dyDescent="0.15">
      <c r="A1365" s="5">
        <v>42261</v>
      </c>
      <c r="B1365" s="6">
        <v>39883</v>
      </c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</row>
    <row r="1366" spans="1:21" ht="14.1" customHeight="1" x14ac:dyDescent="0.15">
      <c r="A1366" s="5">
        <v>42262</v>
      </c>
      <c r="B1366" s="6">
        <v>39883</v>
      </c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</row>
    <row r="1367" spans="1:21" ht="14.1" customHeight="1" x14ac:dyDescent="0.15">
      <c r="A1367" s="5">
        <v>42263</v>
      </c>
      <c r="B1367" s="6">
        <v>39883</v>
      </c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</row>
    <row r="1368" spans="1:21" ht="14.1" customHeight="1" x14ac:dyDescent="0.15">
      <c r="A1368" s="5">
        <v>42264</v>
      </c>
      <c r="B1368" s="6">
        <v>39883</v>
      </c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</row>
    <row r="1369" spans="1:21" ht="14.1" customHeight="1" x14ac:dyDescent="0.15">
      <c r="A1369" s="5">
        <v>42265</v>
      </c>
      <c r="B1369" s="6">
        <v>39582</v>
      </c>
      <c r="C1369" s="6">
        <v>463.88</v>
      </c>
      <c r="D1369" s="6">
        <v>18.190000000000001</v>
      </c>
      <c r="E1369" s="6">
        <v>29.65</v>
      </c>
      <c r="F1369" s="6">
        <v>22.2</v>
      </c>
      <c r="G1369" s="6">
        <v>46.7</v>
      </c>
      <c r="H1369" s="6">
        <v>32.200000000000003</v>
      </c>
      <c r="I1369" s="6">
        <v>67.599999999999994</v>
      </c>
      <c r="J1369" s="6">
        <v>22.79</v>
      </c>
      <c r="K1369" s="6">
        <v>10.3</v>
      </c>
      <c r="L1369" s="6">
        <v>-2.1432790499999999</v>
      </c>
      <c r="M1369" s="6">
        <v>-2.3617820699999998</v>
      </c>
      <c r="N1369" s="6">
        <v>2.8085991699999999</v>
      </c>
      <c r="O1369" s="6">
        <v>4.7169811299999997</v>
      </c>
      <c r="P1369" s="6">
        <v>-2.9106029100000002</v>
      </c>
      <c r="Q1369" s="6">
        <v>0.94043887000000004</v>
      </c>
      <c r="R1369" s="6">
        <v>-0.73421438999999999</v>
      </c>
      <c r="S1369" s="6">
        <v>-5.8264462799999999</v>
      </c>
      <c r="T1369" s="6">
        <v>-8.8495575199999994</v>
      </c>
      <c r="U1369" s="6"/>
    </row>
    <row r="1370" spans="1:21" ht="14.1" customHeight="1" x14ac:dyDescent="0.15">
      <c r="A1370" s="5">
        <v>42268</v>
      </c>
      <c r="B1370" s="6">
        <v>39582</v>
      </c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</row>
    <row r="1371" spans="1:21" ht="14.1" customHeight="1" x14ac:dyDescent="0.15">
      <c r="A1371" s="5">
        <v>42269</v>
      </c>
      <c r="B1371" s="6">
        <v>39282</v>
      </c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</row>
    <row r="1372" spans="1:21" ht="14.1" customHeight="1" x14ac:dyDescent="0.15">
      <c r="A1372" s="5">
        <v>42270</v>
      </c>
      <c r="B1372" s="6">
        <v>38680</v>
      </c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</row>
    <row r="1373" spans="1:21" ht="14.1" customHeight="1" x14ac:dyDescent="0.15">
      <c r="A1373" s="5">
        <v>42271</v>
      </c>
      <c r="B1373" s="6">
        <v>38071</v>
      </c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</row>
    <row r="1374" spans="1:21" ht="14.1" customHeight="1" x14ac:dyDescent="0.15">
      <c r="A1374" s="5">
        <v>42272</v>
      </c>
      <c r="B1374" s="6">
        <v>38071</v>
      </c>
      <c r="C1374" s="6">
        <v>458.92</v>
      </c>
      <c r="D1374" s="6">
        <v>18.649999999999999</v>
      </c>
      <c r="E1374" s="6">
        <v>29.47</v>
      </c>
      <c r="F1374" s="6">
        <v>20.6</v>
      </c>
      <c r="G1374" s="6">
        <v>45.4</v>
      </c>
      <c r="H1374" s="6">
        <v>31.5</v>
      </c>
      <c r="I1374" s="6">
        <v>68.8</v>
      </c>
      <c r="J1374" s="6">
        <v>21.49</v>
      </c>
      <c r="K1374" s="6">
        <v>11.3</v>
      </c>
      <c r="L1374" s="6">
        <v>-1.0692420499999999</v>
      </c>
      <c r="M1374" s="6">
        <v>2.5288620100000001</v>
      </c>
      <c r="N1374" s="6">
        <v>-0.60708262999999996</v>
      </c>
      <c r="O1374" s="6">
        <v>-7.20720721</v>
      </c>
      <c r="P1374" s="6">
        <v>-2.7837259099999998</v>
      </c>
      <c r="Q1374" s="6">
        <v>-2.17391304</v>
      </c>
      <c r="R1374" s="6">
        <v>1.7751479299999999</v>
      </c>
      <c r="S1374" s="6">
        <v>-5.7042562500000003</v>
      </c>
      <c r="T1374" s="6">
        <v>9.7087378599999994</v>
      </c>
      <c r="U1374" s="6"/>
    </row>
    <row r="1375" spans="1:21" ht="14.1" customHeight="1" x14ac:dyDescent="0.15">
      <c r="A1375" s="5">
        <v>42275</v>
      </c>
      <c r="B1375" s="6">
        <v>38071</v>
      </c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</row>
    <row r="1376" spans="1:21" ht="14.1" customHeight="1" x14ac:dyDescent="0.15">
      <c r="A1376" s="5">
        <v>42276</v>
      </c>
      <c r="B1376" s="6">
        <v>38071</v>
      </c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</row>
    <row r="1377" spans="1:21" ht="14.1" customHeight="1" x14ac:dyDescent="0.15">
      <c r="A1377" s="5">
        <v>42277</v>
      </c>
      <c r="B1377" s="6">
        <v>38071</v>
      </c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>
        <v>299.33420000000001</v>
      </c>
    </row>
    <row r="1378" spans="1:21" ht="14.1" customHeight="1" x14ac:dyDescent="0.15">
      <c r="A1378" s="5">
        <v>42285</v>
      </c>
      <c r="B1378" s="6">
        <v>51130</v>
      </c>
      <c r="C1378" s="6">
        <v>482.32</v>
      </c>
      <c r="D1378" s="6">
        <v>18.579999999999998</v>
      </c>
      <c r="E1378" s="6">
        <v>36.200000000000003</v>
      </c>
      <c r="F1378" s="6">
        <v>23.5</v>
      </c>
      <c r="G1378" s="6">
        <v>46.1</v>
      </c>
      <c r="H1378" s="6">
        <v>32.4</v>
      </c>
      <c r="I1378" s="6">
        <v>69.2</v>
      </c>
      <c r="J1378" s="6">
        <v>22.26</v>
      </c>
      <c r="K1378" s="6">
        <v>13.7</v>
      </c>
      <c r="L1378" s="6"/>
      <c r="M1378" s="6"/>
      <c r="N1378" s="6"/>
      <c r="O1378" s="6"/>
      <c r="P1378" s="6"/>
      <c r="Q1378" s="6"/>
      <c r="R1378" s="6"/>
      <c r="S1378" s="6"/>
      <c r="T1378" s="6"/>
      <c r="U1378" s="6"/>
    </row>
    <row r="1379" spans="1:21" ht="14.1" customHeight="1" x14ac:dyDescent="0.15">
      <c r="A1379" s="5">
        <v>42286</v>
      </c>
      <c r="B1379" s="6">
        <v>51130</v>
      </c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</row>
    <row r="1380" spans="1:21" ht="14.1" customHeight="1" x14ac:dyDescent="0.15">
      <c r="A1380" s="5">
        <v>42289</v>
      </c>
      <c r="B1380" s="6">
        <v>51130</v>
      </c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</row>
    <row r="1381" spans="1:21" ht="14.1" customHeight="1" x14ac:dyDescent="0.15">
      <c r="A1381" s="5">
        <v>42290</v>
      </c>
      <c r="B1381" s="6">
        <v>51130</v>
      </c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</row>
    <row r="1382" spans="1:21" ht="14.1" customHeight="1" x14ac:dyDescent="0.15">
      <c r="A1382" s="5">
        <v>42291</v>
      </c>
      <c r="B1382" s="6">
        <v>51130</v>
      </c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</row>
    <row r="1383" spans="1:21" ht="14.1" customHeight="1" x14ac:dyDescent="0.15">
      <c r="A1383" s="5">
        <v>42292</v>
      </c>
      <c r="B1383" s="6">
        <v>54117</v>
      </c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</row>
    <row r="1384" spans="1:21" ht="14.1" customHeight="1" x14ac:dyDescent="0.15">
      <c r="A1384" s="5">
        <v>42293</v>
      </c>
      <c r="B1384" s="6">
        <v>54117</v>
      </c>
      <c r="C1384" s="6">
        <v>454.19</v>
      </c>
      <c r="D1384" s="6">
        <v>18.2</v>
      </c>
      <c r="E1384" s="6">
        <v>31.6</v>
      </c>
      <c r="F1384" s="6">
        <v>22.9</v>
      </c>
      <c r="G1384" s="6">
        <v>43.1</v>
      </c>
      <c r="H1384" s="6">
        <v>31.3</v>
      </c>
      <c r="I1384" s="6">
        <v>69.8</v>
      </c>
      <c r="J1384" s="6">
        <v>21.06</v>
      </c>
      <c r="K1384" s="6">
        <v>13.2</v>
      </c>
      <c r="L1384" s="6"/>
      <c r="M1384" s="6"/>
      <c r="N1384" s="6"/>
      <c r="O1384" s="6"/>
      <c r="P1384" s="6"/>
      <c r="Q1384" s="6"/>
      <c r="R1384" s="6"/>
      <c r="S1384" s="6"/>
      <c r="T1384" s="6"/>
      <c r="U1384" s="6"/>
    </row>
    <row r="1385" spans="1:21" ht="14.1" customHeight="1" x14ac:dyDescent="0.15">
      <c r="A1385" s="5">
        <v>42296</v>
      </c>
      <c r="B1385" s="6">
        <v>54117</v>
      </c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</row>
    <row r="1386" spans="1:21" ht="14.1" customHeight="1" x14ac:dyDescent="0.15">
      <c r="A1386" s="5">
        <v>42297</v>
      </c>
      <c r="B1386" s="6">
        <v>53519</v>
      </c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</row>
    <row r="1387" spans="1:21" ht="14.1" customHeight="1" x14ac:dyDescent="0.15">
      <c r="A1387" s="5">
        <v>42298</v>
      </c>
      <c r="B1387" s="6">
        <v>53519</v>
      </c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</row>
    <row r="1388" spans="1:21" ht="14.1" customHeight="1" x14ac:dyDescent="0.15">
      <c r="A1388" s="5">
        <v>42299</v>
      </c>
      <c r="B1388" s="6">
        <v>48413</v>
      </c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</row>
    <row r="1389" spans="1:21" ht="14.1" customHeight="1" x14ac:dyDescent="0.15">
      <c r="A1389" s="5">
        <v>42300</v>
      </c>
      <c r="B1389" s="6">
        <v>19708</v>
      </c>
      <c r="C1389" s="6">
        <v>431.11</v>
      </c>
      <c r="D1389" s="6">
        <v>18.23</v>
      </c>
      <c r="E1389" s="6">
        <v>28.1</v>
      </c>
      <c r="F1389" s="6">
        <v>22.8</v>
      </c>
      <c r="G1389" s="6">
        <v>40.6</v>
      </c>
      <c r="H1389" s="6">
        <v>29.6</v>
      </c>
      <c r="I1389" s="6">
        <v>66.7</v>
      </c>
      <c r="J1389" s="6">
        <v>19.350000000000001</v>
      </c>
      <c r="K1389" s="6">
        <v>12.4</v>
      </c>
      <c r="L1389" s="6">
        <v>-5.0815737900000002</v>
      </c>
      <c r="M1389" s="6">
        <v>0.16483516000000001</v>
      </c>
      <c r="N1389" s="6">
        <v>-11.07594937</v>
      </c>
      <c r="O1389" s="6">
        <v>-0.43668121999999998</v>
      </c>
      <c r="P1389" s="6">
        <v>-5.8004640399999996</v>
      </c>
      <c r="Q1389" s="6">
        <v>-5.4313098999999996</v>
      </c>
      <c r="R1389" s="6">
        <v>-4.4412607399999997</v>
      </c>
      <c r="S1389" s="6">
        <v>-8.1196581200000004</v>
      </c>
      <c r="T1389" s="6">
        <v>-6.0606060599999996</v>
      </c>
      <c r="U1389" s="6"/>
    </row>
    <row r="1390" spans="1:21" ht="14.1" customHeight="1" x14ac:dyDescent="0.15">
      <c r="A1390" s="5">
        <v>42303</v>
      </c>
      <c r="B1390" s="6">
        <v>18215</v>
      </c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</row>
    <row r="1391" spans="1:21" ht="14.1" customHeight="1" x14ac:dyDescent="0.15">
      <c r="A1391" s="5">
        <v>42304</v>
      </c>
      <c r="B1391" s="6">
        <v>18215</v>
      </c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</row>
    <row r="1392" spans="1:21" ht="14.1" customHeight="1" x14ac:dyDescent="0.15">
      <c r="A1392" s="5">
        <v>42305</v>
      </c>
      <c r="B1392" s="6">
        <v>18215</v>
      </c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</row>
    <row r="1393" spans="1:21" ht="14.1" customHeight="1" x14ac:dyDescent="0.15">
      <c r="A1393" s="5">
        <v>42306</v>
      </c>
      <c r="B1393" s="6">
        <v>18215</v>
      </c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</row>
    <row r="1394" spans="1:21" ht="14.1" customHeight="1" x14ac:dyDescent="0.15">
      <c r="A1394" s="5">
        <v>42307</v>
      </c>
      <c r="B1394" s="6">
        <v>18215</v>
      </c>
      <c r="C1394" s="6">
        <v>404.47</v>
      </c>
      <c r="D1394" s="6">
        <v>16.96</v>
      </c>
      <c r="E1394" s="6">
        <v>23.05</v>
      </c>
      <c r="F1394" s="6">
        <v>21.3</v>
      </c>
      <c r="G1394" s="6">
        <v>37</v>
      </c>
      <c r="H1394" s="6">
        <v>28.5</v>
      </c>
      <c r="I1394" s="6">
        <v>64.099999999999994</v>
      </c>
      <c r="J1394" s="6">
        <v>17.54</v>
      </c>
      <c r="K1394" s="6">
        <v>11.5</v>
      </c>
      <c r="L1394" s="6">
        <v>-6.1793973700000002</v>
      </c>
      <c r="M1394" s="6">
        <v>-6.9665386700000003</v>
      </c>
      <c r="N1394" s="6">
        <v>-17.971530250000001</v>
      </c>
      <c r="O1394" s="6">
        <v>-6.5789473699999999</v>
      </c>
      <c r="P1394" s="6">
        <v>-8.8669950699999998</v>
      </c>
      <c r="Q1394" s="6">
        <v>-3.7162162200000002</v>
      </c>
      <c r="R1394" s="6">
        <v>-3.8980509699999999</v>
      </c>
      <c r="S1394" s="6">
        <v>-9.3540051700000006</v>
      </c>
      <c r="T1394" s="6">
        <v>-7.2580645199999996</v>
      </c>
      <c r="U1394" s="6"/>
    </row>
    <row r="1395" spans="1:21" ht="14.1" customHeight="1" x14ac:dyDescent="0.15">
      <c r="A1395" s="5">
        <v>42308</v>
      </c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>
        <v>241.68889999999999</v>
      </c>
    </row>
    <row r="1396" spans="1:21" ht="14.1" customHeight="1" x14ac:dyDescent="0.15">
      <c r="A1396" s="5">
        <v>42310</v>
      </c>
      <c r="B1396" s="6">
        <v>17317</v>
      </c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</row>
    <row r="1397" spans="1:21" ht="14.1" customHeight="1" x14ac:dyDescent="0.15">
      <c r="A1397" s="5">
        <v>42311</v>
      </c>
      <c r="B1397" s="6">
        <v>17317</v>
      </c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</row>
    <row r="1398" spans="1:21" ht="14.1" customHeight="1" x14ac:dyDescent="0.15">
      <c r="A1398" s="5">
        <v>42312</v>
      </c>
      <c r="B1398" s="6">
        <v>17317</v>
      </c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</row>
    <row r="1399" spans="1:21" ht="14.1" customHeight="1" x14ac:dyDescent="0.15">
      <c r="A1399" s="5">
        <v>42313</v>
      </c>
      <c r="B1399" s="6">
        <v>17317</v>
      </c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</row>
    <row r="1400" spans="1:21" ht="14.1" customHeight="1" x14ac:dyDescent="0.15">
      <c r="A1400" s="5">
        <v>42314</v>
      </c>
      <c r="B1400" s="6">
        <v>17017</v>
      </c>
      <c r="C1400" s="6">
        <v>388.12</v>
      </c>
      <c r="D1400" s="6">
        <v>17.09</v>
      </c>
      <c r="E1400" s="6">
        <v>25.7</v>
      </c>
      <c r="F1400" s="6">
        <v>20.8</v>
      </c>
      <c r="G1400" s="6">
        <v>34.200000000000003</v>
      </c>
      <c r="H1400" s="6">
        <v>27.5</v>
      </c>
      <c r="I1400" s="6">
        <v>59.8</v>
      </c>
      <c r="J1400" s="6">
        <v>16.309999999999999</v>
      </c>
      <c r="K1400" s="6">
        <v>11</v>
      </c>
      <c r="L1400" s="6">
        <v>-4.0423270000000002</v>
      </c>
      <c r="M1400" s="6">
        <v>0.76650943000000005</v>
      </c>
      <c r="N1400" s="6">
        <v>11.4967462</v>
      </c>
      <c r="O1400" s="6">
        <v>-2.3474178399999999</v>
      </c>
      <c r="P1400" s="6">
        <v>-7.5675675699999996</v>
      </c>
      <c r="Q1400" s="6">
        <v>-3.50877193</v>
      </c>
      <c r="R1400" s="6">
        <v>-6.7082683300000001</v>
      </c>
      <c r="S1400" s="6">
        <v>-7.0125427599999997</v>
      </c>
      <c r="T1400" s="6">
        <v>-4.3478260899999999</v>
      </c>
      <c r="U1400" s="6"/>
    </row>
    <row r="1401" spans="1:21" ht="14.1" customHeight="1" x14ac:dyDescent="0.15">
      <c r="A1401" s="5">
        <v>42317</v>
      </c>
      <c r="B1401" s="6">
        <v>12238</v>
      </c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</row>
    <row r="1402" spans="1:21" ht="14.1" customHeight="1" x14ac:dyDescent="0.15">
      <c r="A1402" s="5">
        <v>42318</v>
      </c>
      <c r="B1402" s="6">
        <v>12238</v>
      </c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</row>
    <row r="1403" spans="1:21" ht="14.1" customHeight="1" x14ac:dyDescent="0.15">
      <c r="A1403" s="5">
        <v>42319</v>
      </c>
      <c r="B1403" s="6">
        <v>12238</v>
      </c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</row>
    <row r="1404" spans="1:21" ht="14.1" customHeight="1" x14ac:dyDescent="0.15">
      <c r="A1404" s="5">
        <v>42320</v>
      </c>
      <c r="B1404" s="6">
        <v>12238</v>
      </c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</row>
    <row r="1405" spans="1:21" ht="14.1" customHeight="1" x14ac:dyDescent="0.15">
      <c r="A1405" s="5">
        <v>42321</v>
      </c>
      <c r="B1405" s="6">
        <v>7160</v>
      </c>
      <c r="C1405" s="6">
        <v>390.32</v>
      </c>
      <c r="D1405" s="6">
        <v>16.95</v>
      </c>
      <c r="E1405" s="6">
        <v>26.25</v>
      </c>
      <c r="F1405" s="6">
        <v>20.100000000000001</v>
      </c>
      <c r="G1405" s="6">
        <v>31.9</v>
      </c>
      <c r="H1405" s="6">
        <v>26.1</v>
      </c>
      <c r="I1405" s="6">
        <v>61.1</v>
      </c>
      <c r="J1405" s="6">
        <v>16.82</v>
      </c>
      <c r="K1405" s="6">
        <v>11.7</v>
      </c>
      <c r="L1405" s="6">
        <v>0.56683499999999998</v>
      </c>
      <c r="M1405" s="6">
        <v>-0.81919251000000004</v>
      </c>
      <c r="N1405" s="6">
        <v>2.1400778200000001</v>
      </c>
      <c r="O1405" s="6">
        <v>-3.3653846199999999</v>
      </c>
      <c r="P1405" s="6">
        <v>-6.7251462000000002</v>
      </c>
      <c r="Q1405" s="6">
        <v>-5.0909090900000002</v>
      </c>
      <c r="R1405" s="6">
        <v>2.17391304</v>
      </c>
      <c r="S1405" s="6">
        <v>3.126916</v>
      </c>
      <c r="T1405" s="6">
        <v>6.3636363600000001</v>
      </c>
      <c r="U1405" s="6"/>
    </row>
    <row r="1406" spans="1:21" ht="14.1" customHeight="1" x14ac:dyDescent="0.15">
      <c r="A1406" s="5">
        <v>42324</v>
      </c>
      <c r="B1406" s="6">
        <v>7160</v>
      </c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</row>
    <row r="1407" spans="1:21" ht="14.1" customHeight="1" x14ac:dyDescent="0.15">
      <c r="A1407" s="5">
        <v>42325</v>
      </c>
      <c r="B1407" s="6">
        <v>7160</v>
      </c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</row>
    <row r="1408" spans="1:21" ht="14.1" customHeight="1" x14ac:dyDescent="0.15">
      <c r="A1408" s="5">
        <v>42326</v>
      </c>
      <c r="B1408" s="6">
        <v>5673</v>
      </c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</row>
    <row r="1409" spans="1:21" ht="14.1" customHeight="1" x14ac:dyDescent="0.15">
      <c r="A1409" s="5">
        <v>42327</v>
      </c>
      <c r="B1409" s="6">
        <v>5083</v>
      </c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</row>
    <row r="1410" spans="1:21" ht="14.1" customHeight="1" x14ac:dyDescent="0.15">
      <c r="A1410" s="5">
        <v>42328</v>
      </c>
      <c r="B1410" s="6">
        <v>5083</v>
      </c>
      <c r="C1410" s="6">
        <v>388.83</v>
      </c>
      <c r="D1410" s="6">
        <v>17.53</v>
      </c>
      <c r="E1410" s="6">
        <v>27.65</v>
      </c>
      <c r="F1410" s="6">
        <v>20.8</v>
      </c>
      <c r="G1410" s="6">
        <v>28.7</v>
      </c>
      <c r="H1410" s="6">
        <v>26.7</v>
      </c>
      <c r="I1410" s="6">
        <v>63.5</v>
      </c>
      <c r="J1410" s="6">
        <v>16.670000000000002</v>
      </c>
      <c r="K1410" s="6">
        <v>11.3</v>
      </c>
      <c r="L1410" s="6">
        <v>-0.38173805999999999</v>
      </c>
      <c r="M1410" s="6">
        <v>3.4218289099999999</v>
      </c>
      <c r="N1410" s="6">
        <v>5.3333333300000003</v>
      </c>
      <c r="O1410" s="6">
        <v>3.4825870600000002</v>
      </c>
      <c r="P1410" s="6">
        <v>-10.03134796</v>
      </c>
      <c r="Q1410" s="6">
        <v>2.2988505699999999</v>
      </c>
      <c r="R1410" s="6">
        <v>3.92798691</v>
      </c>
      <c r="S1410" s="6">
        <v>-0.89179547999999997</v>
      </c>
      <c r="T1410" s="6">
        <v>-3.4188034200000001</v>
      </c>
      <c r="U1410" s="6"/>
    </row>
    <row r="1411" spans="1:21" ht="14.1" customHeight="1" x14ac:dyDescent="0.15">
      <c r="A1411" s="5">
        <v>42331</v>
      </c>
      <c r="B1411" s="6">
        <v>5083</v>
      </c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</row>
    <row r="1412" spans="1:21" ht="14.1" customHeight="1" x14ac:dyDescent="0.15">
      <c r="A1412" s="5">
        <v>42332</v>
      </c>
      <c r="B1412" s="6">
        <v>2084</v>
      </c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</row>
    <row r="1413" spans="1:21" ht="14.1" customHeight="1" x14ac:dyDescent="0.15">
      <c r="A1413" s="5">
        <v>42333</v>
      </c>
      <c r="B1413" s="6">
        <v>2084</v>
      </c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</row>
    <row r="1414" spans="1:21" ht="14.1" customHeight="1" x14ac:dyDescent="0.15">
      <c r="A1414" s="5">
        <v>42334</v>
      </c>
      <c r="B1414" s="6">
        <v>2084</v>
      </c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</row>
    <row r="1415" spans="1:21" ht="14.1" customHeight="1" x14ac:dyDescent="0.15">
      <c r="A1415" s="5">
        <v>42335</v>
      </c>
      <c r="B1415" s="6">
        <v>1787</v>
      </c>
      <c r="C1415" s="6">
        <v>382.64</v>
      </c>
      <c r="D1415" s="6">
        <v>17.93</v>
      </c>
      <c r="E1415" s="6">
        <v>24.85</v>
      </c>
      <c r="F1415" s="6">
        <v>21.1</v>
      </c>
      <c r="G1415" s="6">
        <v>28.6</v>
      </c>
      <c r="H1415" s="6">
        <v>27.6</v>
      </c>
      <c r="I1415" s="6">
        <v>62.7</v>
      </c>
      <c r="J1415" s="6">
        <v>16.16</v>
      </c>
      <c r="K1415" s="6">
        <v>11</v>
      </c>
      <c r="L1415" s="6">
        <v>-1.5919553500000001</v>
      </c>
      <c r="M1415" s="6">
        <v>2.2818026200000001</v>
      </c>
      <c r="N1415" s="6">
        <v>-10.126582279999999</v>
      </c>
      <c r="O1415" s="6">
        <v>1.44230769</v>
      </c>
      <c r="P1415" s="6">
        <v>-0.34843205999999999</v>
      </c>
      <c r="Q1415" s="6">
        <v>3.3707865199999998</v>
      </c>
      <c r="R1415" s="6">
        <v>-1.2598425200000001</v>
      </c>
      <c r="S1415" s="6">
        <v>-3.0593881199999999</v>
      </c>
      <c r="T1415" s="6">
        <v>-2.6548672600000001</v>
      </c>
      <c r="U1415" s="6"/>
    </row>
    <row r="1416" spans="1:21" ht="14.1" customHeight="1" x14ac:dyDescent="0.15">
      <c r="A1416" s="5">
        <v>42338</v>
      </c>
      <c r="B1416" s="6">
        <v>1787</v>
      </c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>
        <v>264.68090000000001</v>
      </c>
    </row>
    <row r="1417" spans="1:21" ht="14.1" customHeight="1" x14ac:dyDescent="0.15">
      <c r="A1417" s="5">
        <v>42339</v>
      </c>
      <c r="B1417" s="6">
        <v>888</v>
      </c>
      <c r="C1417" s="6">
        <v>375.81</v>
      </c>
      <c r="D1417" s="6">
        <v>17.760000000000002</v>
      </c>
      <c r="E1417" s="6">
        <v>24.1</v>
      </c>
      <c r="F1417" s="6">
        <v>19.2</v>
      </c>
      <c r="G1417" s="6">
        <v>27.3</v>
      </c>
      <c r="H1417" s="6">
        <v>28.02</v>
      </c>
      <c r="I1417" s="6">
        <v>58.7</v>
      </c>
      <c r="J1417" s="6">
        <v>17.690000000000001</v>
      </c>
      <c r="K1417" s="6">
        <v>10.5</v>
      </c>
      <c r="L1417" s="6"/>
      <c r="M1417" s="6"/>
      <c r="N1417" s="6"/>
      <c r="O1417" s="6"/>
      <c r="P1417" s="6"/>
      <c r="Q1417" s="6"/>
      <c r="R1417" s="6"/>
      <c r="S1417" s="6"/>
      <c r="T1417" s="6"/>
      <c r="U1417" s="6"/>
    </row>
    <row r="1418" spans="1:21" ht="14.1" customHeight="1" x14ac:dyDescent="0.15">
      <c r="A1418" s="5">
        <v>42340</v>
      </c>
      <c r="B1418" s="6">
        <v>888</v>
      </c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</row>
    <row r="1419" spans="1:21" ht="14.1" customHeight="1" x14ac:dyDescent="0.15">
      <c r="A1419" s="5">
        <v>42341</v>
      </c>
      <c r="B1419" s="6">
        <v>888</v>
      </c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</row>
    <row r="1420" spans="1:21" ht="14.1" customHeight="1" x14ac:dyDescent="0.15">
      <c r="A1420" s="5">
        <v>42342</v>
      </c>
      <c r="B1420" s="6">
        <v>888</v>
      </c>
      <c r="C1420" s="6">
        <v>375.32</v>
      </c>
      <c r="D1420" s="6">
        <v>17.68</v>
      </c>
      <c r="E1420" s="6">
        <v>23.95</v>
      </c>
      <c r="F1420" s="6">
        <v>19.5</v>
      </c>
      <c r="G1420" s="6">
        <v>26.2</v>
      </c>
      <c r="H1420" s="6">
        <v>28.1</v>
      </c>
      <c r="I1420" s="6">
        <v>59.8</v>
      </c>
      <c r="J1420" s="6">
        <v>17.05</v>
      </c>
      <c r="K1420" s="6">
        <v>10</v>
      </c>
      <c r="L1420" s="6">
        <v>-1.9130252999999999</v>
      </c>
      <c r="M1420" s="6">
        <v>-1.3943112099999999</v>
      </c>
      <c r="N1420" s="6">
        <v>-3.6217303799999998</v>
      </c>
      <c r="O1420" s="6">
        <v>-7.5829383899999998</v>
      </c>
      <c r="P1420" s="6">
        <v>-8.39160839</v>
      </c>
      <c r="Q1420" s="6">
        <v>1.8115942</v>
      </c>
      <c r="R1420" s="6">
        <v>-4.6251993599999999</v>
      </c>
      <c r="S1420" s="6">
        <v>5.5074257400000004</v>
      </c>
      <c r="T1420" s="6">
        <v>-9.0909090900000002</v>
      </c>
      <c r="U1420" s="6"/>
    </row>
    <row r="1421" spans="1:21" ht="14.1" customHeight="1" x14ac:dyDescent="0.15">
      <c r="A1421" s="5">
        <v>42345</v>
      </c>
      <c r="B1421" s="6">
        <v>888</v>
      </c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</row>
    <row r="1422" spans="1:21" ht="14.1" customHeight="1" x14ac:dyDescent="0.15">
      <c r="A1422" s="5">
        <v>42346</v>
      </c>
      <c r="B1422" s="6">
        <v>596</v>
      </c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</row>
    <row r="1423" spans="1:21" ht="14.1" customHeight="1" x14ac:dyDescent="0.15">
      <c r="A1423" s="5">
        <v>42347</v>
      </c>
      <c r="B1423" s="6">
        <v>596</v>
      </c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</row>
    <row r="1424" spans="1:21" ht="14.1" customHeight="1" x14ac:dyDescent="0.15">
      <c r="A1424" s="5">
        <v>42348</v>
      </c>
      <c r="B1424" s="6">
        <v>596</v>
      </c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</row>
    <row r="1425" spans="1:21" ht="14.1" customHeight="1" x14ac:dyDescent="0.15">
      <c r="A1425" s="5">
        <v>42349</v>
      </c>
      <c r="B1425" s="6">
        <v>596</v>
      </c>
      <c r="C1425" s="6">
        <v>375.81</v>
      </c>
      <c r="D1425" s="6">
        <v>17.760000000000002</v>
      </c>
      <c r="E1425" s="6">
        <v>24.1</v>
      </c>
      <c r="F1425" s="6">
        <v>19.2</v>
      </c>
      <c r="G1425" s="6">
        <v>27.3</v>
      </c>
      <c r="H1425" s="6">
        <v>28.02</v>
      </c>
      <c r="I1425" s="6">
        <v>58.7</v>
      </c>
      <c r="J1425" s="6">
        <v>17.690000000000001</v>
      </c>
      <c r="K1425" s="6">
        <v>10.5</v>
      </c>
      <c r="L1425" s="6">
        <v>0.13055526000000001</v>
      </c>
      <c r="M1425" s="6">
        <v>0.45248869000000003</v>
      </c>
      <c r="N1425" s="6">
        <v>0.62630479999999999</v>
      </c>
      <c r="O1425" s="6">
        <v>-1.5384615399999999</v>
      </c>
      <c r="P1425" s="6">
        <v>4.19847328</v>
      </c>
      <c r="Q1425" s="6">
        <v>-0.28469750999999999</v>
      </c>
      <c r="R1425" s="6">
        <v>-1.83946488</v>
      </c>
      <c r="S1425" s="6">
        <v>3.7536656900000001</v>
      </c>
      <c r="T1425" s="6">
        <v>5</v>
      </c>
      <c r="U1425" s="6"/>
    </row>
    <row r="1426" spans="1:21" ht="14.1" customHeight="1" x14ac:dyDescent="0.15">
      <c r="A1426" s="5">
        <v>42352</v>
      </c>
      <c r="B1426" s="6">
        <v>596</v>
      </c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</row>
    <row r="1427" spans="1:21" ht="14.1" customHeight="1" x14ac:dyDescent="0.15">
      <c r="A1427" s="5">
        <v>42353</v>
      </c>
      <c r="B1427" s="6">
        <v>596</v>
      </c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</row>
    <row r="1428" spans="1:21" ht="14.1" customHeight="1" x14ac:dyDescent="0.15">
      <c r="A1428" s="5">
        <v>42354</v>
      </c>
      <c r="B1428" s="6">
        <v>596</v>
      </c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</row>
    <row r="1429" spans="1:21" ht="14.1" customHeight="1" x14ac:dyDescent="0.15">
      <c r="A1429" s="5">
        <v>42355</v>
      </c>
      <c r="B1429" s="6">
        <v>596</v>
      </c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</row>
    <row r="1430" spans="1:21" ht="14.1" customHeight="1" x14ac:dyDescent="0.15">
      <c r="A1430" s="5">
        <v>42356</v>
      </c>
      <c r="B1430" s="6">
        <v>596</v>
      </c>
      <c r="C1430" s="6">
        <v>370.53</v>
      </c>
      <c r="D1430" s="6">
        <v>17.25</v>
      </c>
      <c r="E1430" s="6">
        <v>23.88</v>
      </c>
      <c r="F1430" s="6">
        <v>19.5</v>
      </c>
      <c r="G1430" s="6">
        <v>29.3</v>
      </c>
      <c r="H1430" s="6">
        <v>27.9</v>
      </c>
      <c r="I1430" s="6">
        <v>56.8</v>
      </c>
      <c r="J1430" s="6">
        <v>15.76</v>
      </c>
      <c r="K1430" s="6">
        <v>10</v>
      </c>
      <c r="L1430" s="6">
        <v>-1.4049652800000001</v>
      </c>
      <c r="M1430" s="6">
        <v>-2.87162162</v>
      </c>
      <c r="N1430" s="6">
        <v>-0.91286307</v>
      </c>
      <c r="O1430" s="6">
        <v>1.5625</v>
      </c>
      <c r="P1430" s="6">
        <v>7.3260073300000004</v>
      </c>
      <c r="Q1430" s="6">
        <v>-0.42826552000000001</v>
      </c>
      <c r="R1430" s="6">
        <v>-3.2367972699999998</v>
      </c>
      <c r="S1430" s="6">
        <v>-10.910118710000001</v>
      </c>
      <c r="T1430" s="6">
        <v>-4.7619047600000002</v>
      </c>
      <c r="U1430" s="6"/>
    </row>
    <row r="1431" spans="1:21" ht="14.1" customHeight="1" x14ac:dyDescent="0.15">
      <c r="A1431" s="5">
        <v>42359</v>
      </c>
      <c r="B1431" s="6">
        <v>596</v>
      </c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</row>
    <row r="1432" spans="1:21" ht="14.1" customHeight="1" x14ac:dyDescent="0.15">
      <c r="A1432" s="5">
        <v>42360</v>
      </c>
      <c r="B1432" s="6">
        <v>2072</v>
      </c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</row>
    <row r="1433" spans="1:21" ht="14.1" customHeight="1" x14ac:dyDescent="0.15">
      <c r="A1433" s="5">
        <v>42361</v>
      </c>
      <c r="B1433" s="6">
        <v>1476</v>
      </c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</row>
    <row r="1434" spans="1:21" ht="14.1" customHeight="1" x14ac:dyDescent="0.15">
      <c r="A1434" s="5">
        <v>42362</v>
      </c>
      <c r="B1434" s="6">
        <v>1476</v>
      </c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</row>
    <row r="1435" spans="1:21" ht="14.1" customHeight="1" x14ac:dyDescent="0.15">
      <c r="A1435" s="5">
        <v>42363</v>
      </c>
      <c r="B1435" s="6">
        <v>2950</v>
      </c>
      <c r="C1435" s="6">
        <v>368.91</v>
      </c>
      <c r="D1435" s="6">
        <v>16.71</v>
      </c>
      <c r="E1435" s="6">
        <v>21.45</v>
      </c>
      <c r="F1435" s="6">
        <v>19.8</v>
      </c>
      <c r="G1435" s="6">
        <v>33.200000000000003</v>
      </c>
      <c r="H1435" s="6">
        <v>27.8</v>
      </c>
      <c r="I1435" s="6">
        <v>54.7</v>
      </c>
      <c r="J1435" s="6">
        <v>14.73</v>
      </c>
      <c r="K1435" s="6">
        <v>11</v>
      </c>
      <c r="L1435" s="6">
        <v>-0.43721156</v>
      </c>
      <c r="M1435" s="6">
        <v>-3.1304347799999999</v>
      </c>
      <c r="N1435" s="6">
        <v>-10.175879399999999</v>
      </c>
      <c r="O1435" s="6">
        <v>1.5384615399999999</v>
      </c>
      <c r="P1435" s="6">
        <v>13.3105802</v>
      </c>
      <c r="Q1435" s="6">
        <v>-0.35842294000000002</v>
      </c>
      <c r="R1435" s="6">
        <v>-3.6971831000000002</v>
      </c>
      <c r="S1435" s="6">
        <v>-6.5355329900000001</v>
      </c>
      <c r="T1435" s="6">
        <v>10</v>
      </c>
      <c r="U1435" s="6"/>
    </row>
    <row r="1436" spans="1:21" ht="14.1" customHeight="1" x14ac:dyDescent="0.15">
      <c r="A1436" s="5">
        <v>42366</v>
      </c>
      <c r="B1436" s="6">
        <v>5905</v>
      </c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</row>
    <row r="1437" spans="1:21" ht="14.1" customHeight="1" x14ac:dyDescent="0.15">
      <c r="A1437" s="5">
        <v>42367</v>
      </c>
      <c r="B1437" s="6">
        <v>7964</v>
      </c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</row>
    <row r="1438" spans="1:21" ht="14.1" customHeight="1" x14ac:dyDescent="0.15">
      <c r="A1438" s="5">
        <v>42368</v>
      </c>
      <c r="B1438" s="6">
        <v>7964</v>
      </c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</row>
    <row r="1439" spans="1:21" ht="14.1" customHeight="1" x14ac:dyDescent="0.15">
      <c r="A1439" s="5">
        <v>42369</v>
      </c>
      <c r="B1439" s="6">
        <v>7964</v>
      </c>
      <c r="C1439" s="6">
        <v>359.74</v>
      </c>
      <c r="D1439" s="6">
        <v>14.83</v>
      </c>
      <c r="E1439" s="6">
        <v>19.91</v>
      </c>
      <c r="F1439" s="6">
        <v>19.3</v>
      </c>
      <c r="G1439" s="6">
        <v>33.200000000000003</v>
      </c>
      <c r="H1439" s="6">
        <v>27.58</v>
      </c>
      <c r="I1439" s="6">
        <v>51.6</v>
      </c>
      <c r="J1439" s="6">
        <v>13.77</v>
      </c>
      <c r="K1439" s="6">
        <v>11.3</v>
      </c>
      <c r="L1439" s="6"/>
      <c r="M1439" s="6"/>
      <c r="N1439" s="6"/>
      <c r="O1439" s="6"/>
      <c r="P1439" s="6"/>
      <c r="Q1439" s="6"/>
      <c r="R1439" s="6"/>
      <c r="S1439" s="6"/>
      <c r="T1439" s="6"/>
      <c r="U1439" s="6">
        <v>215.8758</v>
      </c>
    </row>
    <row r="1440" spans="1:21" ht="14.1" customHeight="1" x14ac:dyDescent="0.15">
      <c r="A1440" s="5">
        <v>42373</v>
      </c>
      <c r="B1440" s="6">
        <v>7964</v>
      </c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</row>
    <row r="1441" spans="1:21" ht="14.1" customHeight="1" x14ac:dyDescent="0.15">
      <c r="A1441" s="5">
        <v>42374</v>
      </c>
      <c r="B1441" s="6">
        <v>10892</v>
      </c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</row>
    <row r="1442" spans="1:21" ht="14.1" customHeight="1" x14ac:dyDescent="0.15">
      <c r="A1442" s="5">
        <v>42375</v>
      </c>
      <c r="B1442" s="6">
        <v>12063</v>
      </c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</row>
    <row r="1443" spans="1:21" ht="14.1" customHeight="1" x14ac:dyDescent="0.15">
      <c r="A1443" s="5">
        <v>42376</v>
      </c>
      <c r="B1443" s="6">
        <v>12063</v>
      </c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</row>
    <row r="1444" spans="1:21" ht="14.1" customHeight="1" x14ac:dyDescent="0.15">
      <c r="A1444" s="5">
        <v>42377</v>
      </c>
      <c r="B1444" s="6">
        <v>15882</v>
      </c>
      <c r="C1444" s="6">
        <v>360.33</v>
      </c>
      <c r="D1444" s="6">
        <v>15.22</v>
      </c>
      <c r="E1444" s="6">
        <v>19.77</v>
      </c>
      <c r="F1444" s="6">
        <v>18.8</v>
      </c>
      <c r="G1444" s="6">
        <v>34.200000000000003</v>
      </c>
      <c r="H1444" s="6">
        <v>28.13</v>
      </c>
      <c r="I1444" s="6">
        <v>49.3</v>
      </c>
      <c r="J1444" s="6">
        <v>12.58</v>
      </c>
      <c r="K1444" s="6">
        <v>10.8</v>
      </c>
      <c r="L1444" s="6"/>
      <c r="M1444" s="6"/>
      <c r="N1444" s="6"/>
      <c r="O1444" s="6"/>
      <c r="P1444" s="6"/>
      <c r="Q1444" s="6"/>
      <c r="R1444" s="6"/>
      <c r="S1444" s="6"/>
      <c r="T1444" s="6"/>
      <c r="U1444" s="6"/>
    </row>
    <row r="1445" spans="1:21" ht="14.1" customHeight="1" x14ac:dyDescent="0.15">
      <c r="A1445" s="5">
        <v>42380</v>
      </c>
      <c r="B1445" s="6">
        <v>26025</v>
      </c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</row>
    <row r="1446" spans="1:21" ht="14.1" customHeight="1" x14ac:dyDescent="0.15">
      <c r="A1446" s="5">
        <v>42381</v>
      </c>
      <c r="B1446" s="6">
        <v>33749</v>
      </c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</row>
    <row r="1447" spans="1:21" ht="14.1" customHeight="1" x14ac:dyDescent="0.15">
      <c r="A1447" s="5">
        <v>42382</v>
      </c>
      <c r="B1447" s="6">
        <v>37059</v>
      </c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</row>
    <row r="1448" spans="1:21" ht="14.1" customHeight="1" x14ac:dyDescent="0.15">
      <c r="A1448" s="5">
        <v>42383</v>
      </c>
      <c r="B1448" s="6">
        <v>37059</v>
      </c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</row>
    <row r="1449" spans="1:21" ht="14.1" customHeight="1" x14ac:dyDescent="0.15">
      <c r="A1449" s="5">
        <v>42384</v>
      </c>
      <c r="B1449" s="6">
        <v>42185</v>
      </c>
      <c r="C1449" s="6">
        <v>365.13</v>
      </c>
      <c r="D1449" s="6">
        <v>14.98</v>
      </c>
      <c r="E1449" s="6">
        <v>18.37</v>
      </c>
      <c r="F1449" s="6">
        <v>18.5</v>
      </c>
      <c r="G1449" s="6">
        <v>40.200000000000003</v>
      </c>
      <c r="H1449" s="6">
        <v>28.65</v>
      </c>
      <c r="I1449" s="6">
        <v>47.8</v>
      </c>
      <c r="J1449" s="6">
        <v>11.92</v>
      </c>
      <c r="K1449" s="6">
        <v>12.5</v>
      </c>
      <c r="L1449" s="6">
        <v>1.3321122299999999</v>
      </c>
      <c r="M1449" s="6">
        <v>-1.5768725400000001</v>
      </c>
      <c r="N1449" s="6">
        <v>-7.0814365199999996</v>
      </c>
      <c r="O1449" s="6">
        <v>-1.5957446799999999</v>
      </c>
      <c r="P1449" s="6">
        <v>17.543859650000002</v>
      </c>
      <c r="Q1449" s="6">
        <v>1.84856026</v>
      </c>
      <c r="R1449" s="6">
        <v>-3.0425963500000002</v>
      </c>
      <c r="S1449" s="6">
        <v>-5.2464228899999998</v>
      </c>
      <c r="T1449" s="6">
        <v>15.74074074</v>
      </c>
      <c r="U1449" s="6"/>
    </row>
    <row r="1450" spans="1:21" ht="14.1" customHeight="1" x14ac:dyDescent="0.15">
      <c r="A1450" s="5">
        <v>42387</v>
      </c>
      <c r="B1450" s="6">
        <v>42185</v>
      </c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</row>
    <row r="1451" spans="1:21" ht="14.1" customHeight="1" x14ac:dyDescent="0.15">
      <c r="A1451" s="5">
        <v>42388</v>
      </c>
      <c r="B1451" s="6">
        <v>42185</v>
      </c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</row>
    <row r="1452" spans="1:21" ht="14.1" customHeight="1" x14ac:dyDescent="0.15">
      <c r="A1452" s="5">
        <v>42389</v>
      </c>
      <c r="B1452" s="6">
        <v>42185</v>
      </c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</row>
    <row r="1453" spans="1:21" ht="14.1" customHeight="1" x14ac:dyDescent="0.15">
      <c r="A1453" s="5">
        <v>42390</v>
      </c>
      <c r="B1453" s="6">
        <v>41008</v>
      </c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</row>
    <row r="1454" spans="1:21" ht="14.1" customHeight="1" x14ac:dyDescent="0.15">
      <c r="A1454" s="5">
        <v>42391</v>
      </c>
      <c r="B1454" s="6">
        <v>41008</v>
      </c>
      <c r="C1454" s="6">
        <v>374.83</v>
      </c>
      <c r="D1454" s="6">
        <v>14.77</v>
      </c>
      <c r="E1454" s="6">
        <v>17.420000000000002</v>
      </c>
      <c r="F1454" s="6">
        <v>18.2</v>
      </c>
      <c r="G1454" s="6">
        <v>41.3</v>
      </c>
      <c r="H1454" s="6">
        <v>29.1</v>
      </c>
      <c r="I1454" s="6">
        <v>47.9</v>
      </c>
      <c r="J1454" s="6">
        <v>12.54</v>
      </c>
      <c r="K1454" s="6">
        <v>13.1</v>
      </c>
      <c r="L1454" s="6">
        <v>2.6565880599999998</v>
      </c>
      <c r="M1454" s="6">
        <v>-1.4018691599999999</v>
      </c>
      <c r="N1454" s="6">
        <v>-5.1714752300000004</v>
      </c>
      <c r="O1454" s="6">
        <v>-1.62162162</v>
      </c>
      <c r="P1454" s="6">
        <v>2.73631841</v>
      </c>
      <c r="Q1454" s="6">
        <v>1.57068063</v>
      </c>
      <c r="R1454" s="6">
        <v>0.20920501999999999</v>
      </c>
      <c r="S1454" s="6">
        <v>5.2013422800000004</v>
      </c>
      <c r="T1454" s="6">
        <v>4.8</v>
      </c>
      <c r="U1454" s="6"/>
    </row>
    <row r="1455" spans="1:21" ht="14.1" customHeight="1" x14ac:dyDescent="0.15">
      <c r="A1455" s="5">
        <v>42394</v>
      </c>
      <c r="B1455" s="6">
        <v>35903</v>
      </c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</row>
    <row r="1456" spans="1:21" ht="14.1" customHeight="1" x14ac:dyDescent="0.15">
      <c r="A1456" s="5">
        <v>42395</v>
      </c>
      <c r="B1456" s="6">
        <v>35903</v>
      </c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</row>
    <row r="1457" spans="1:21" ht="14.1" customHeight="1" x14ac:dyDescent="0.15">
      <c r="A1457" s="5">
        <v>42396</v>
      </c>
      <c r="B1457" s="6">
        <v>35298</v>
      </c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</row>
    <row r="1458" spans="1:21" ht="14.1" customHeight="1" x14ac:dyDescent="0.15">
      <c r="A1458" s="5">
        <v>42397</v>
      </c>
      <c r="B1458" s="6">
        <v>35298</v>
      </c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</row>
    <row r="1459" spans="1:21" ht="14.1" customHeight="1" x14ac:dyDescent="0.15">
      <c r="A1459" s="5">
        <v>42398</v>
      </c>
      <c r="B1459" s="6">
        <v>35298</v>
      </c>
      <c r="C1459" s="6">
        <v>407.67</v>
      </c>
      <c r="D1459" s="6">
        <v>15.34</v>
      </c>
      <c r="E1459" s="6">
        <v>19.52</v>
      </c>
      <c r="F1459" s="6">
        <v>18</v>
      </c>
      <c r="G1459" s="6">
        <v>48.6</v>
      </c>
      <c r="H1459" s="6">
        <v>31.6</v>
      </c>
      <c r="I1459" s="6">
        <v>48.4</v>
      </c>
      <c r="J1459" s="6">
        <v>13.93</v>
      </c>
      <c r="K1459" s="6">
        <v>19.100000000000001</v>
      </c>
      <c r="L1459" s="6">
        <v>8.7613051199999994</v>
      </c>
      <c r="M1459" s="6">
        <v>3.8591739999999999</v>
      </c>
      <c r="N1459" s="6">
        <v>12.05510907</v>
      </c>
      <c r="O1459" s="6">
        <v>-1.0989011</v>
      </c>
      <c r="P1459" s="6">
        <v>17.67554479</v>
      </c>
      <c r="Q1459" s="6">
        <v>8.5910652899999995</v>
      </c>
      <c r="R1459" s="6">
        <v>1.04384134</v>
      </c>
      <c r="S1459" s="6">
        <v>11.084529509999999</v>
      </c>
      <c r="T1459" s="6">
        <v>45.801526719999998</v>
      </c>
      <c r="U1459" s="6"/>
    </row>
    <row r="1460" spans="1:21" ht="14.1" customHeight="1" x14ac:dyDescent="0.15">
      <c r="A1460" s="5">
        <v>42400</v>
      </c>
      <c r="B1460" s="6"/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>
        <v>209.506</v>
      </c>
    </row>
    <row r="1461" spans="1:21" ht="14.1" customHeight="1" x14ac:dyDescent="0.15">
      <c r="A1461" s="5">
        <v>42401</v>
      </c>
      <c r="B1461" s="6">
        <v>35298</v>
      </c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</row>
    <row r="1462" spans="1:21" ht="14.1" customHeight="1" x14ac:dyDescent="0.15">
      <c r="A1462" s="5">
        <v>42402</v>
      </c>
      <c r="B1462" s="6">
        <v>37347</v>
      </c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</row>
    <row r="1463" spans="1:21" ht="14.1" customHeight="1" x14ac:dyDescent="0.15">
      <c r="A1463" s="5">
        <v>42403</v>
      </c>
      <c r="B1463" s="6">
        <v>37347</v>
      </c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</row>
    <row r="1464" spans="1:21" ht="14.1" customHeight="1" x14ac:dyDescent="0.15">
      <c r="A1464" s="5">
        <v>42404</v>
      </c>
      <c r="B1464" s="6">
        <v>37347</v>
      </c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</row>
    <row r="1465" spans="1:21" ht="14.1" customHeight="1" x14ac:dyDescent="0.15">
      <c r="A1465" s="5">
        <v>42405</v>
      </c>
      <c r="B1465" s="6">
        <v>37347</v>
      </c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</row>
    <row r="1466" spans="1:21" ht="14.1" customHeight="1" x14ac:dyDescent="0.15">
      <c r="A1466" s="5">
        <v>42414</v>
      </c>
      <c r="B1466" s="6"/>
      <c r="C1466" s="6">
        <v>508.79</v>
      </c>
      <c r="D1466" s="6">
        <v>19.440000000000001</v>
      </c>
      <c r="E1466" s="6">
        <v>26.72</v>
      </c>
      <c r="F1466" s="6">
        <v>24.9</v>
      </c>
      <c r="G1466" s="6">
        <v>55</v>
      </c>
      <c r="H1466" s="6">
        <v>37.200000000000003</v>
      </c>
      <c r="I1466" s="6">
        <v>49.9</v>
      </c>
      <c r="J1466" s="6">
        <v>26.99</v>
      </c>
      <c r="K1466" s="6">
        <v>23</v>
      </c>
      <c r="L1466" s="6"/>
      <c r="M1466" s="6"/>
      <c r="N1466" s="6"/>
      <c r="O1466" s="6"/>
      <c r="P1466" s="6"/>
      <c r="Q1466" s="6"/>
      <c r="R1466" s="6"/>
      <c r="S1466" s="6"/>
      <c r="T1466" s="6"/>
      <c r="U1466" s="6"/>
    </row>
    <row r="1467" spans="1:21" ht="14.1" customHeight="1" x14ac:dyDescent="0.15">
      <c r="A1467" s="5">
        <v>42415</v>
      </c>
      <c r="B1467" s="6">
        <v>37347</v>
      </c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</row>
    <row r="1468" spans="1:21" ht="14.1" customHeight="1" x14ac:dyDescent="0.15">
      <c r="A1468" s="5">
        <v>42416</v>
      </c>
      <c r="B1468" s="6">
        <v>37347</v>
      </c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</row>
    <row r="1469" spans="1:21" ht="14.1" customHeight="1" x14ac:dyDescent="0.15">
      <c r="A1469" s="5">
        <v>42417</v>
      </c>
      <c r="B1469" s="6">
        <v>37347</v>
      </c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</row>
    <row r="1470" spans="1:21" ht="14.1" customHeight="1" x14ac:dyDescent="0.15">
      <c r="A1470" s="5">
        <v>42418</v>
      </c>
      <c r="B1470" s="6">
        <v>37347</v>
      </c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</row>
    <row r="1471" spans="1:21" ht="14.1" customHeight="1" x14ac:dyDescent="0.15">
      <c r="A1471" s="5">
        <v>42419</v>
      </c>
      <c r="B1471" s="6">
        <v>37347</v>
      </c>
      <c r="C1471" s="6">
        <v>585.76</v>
      </c>
      <c r="D1471" s="6">
        <v>20.71</v>
      </c>
      <c r="E1471" s="6">
        <v>39.619999999999997</v>
      </c>
      <c r="F1471" s="6">
        <v>30</v>
      </c>
      <c r="G1471" s="6">
        <v>71</v>
      </c>
      <c r="H1471" s="6">
        <v>38.1</v>
      </c>
      <c r="I1471" s="6">
        <v>54.4</v>
      </c>
      <c r="J1471" s="6">
        <v>30.31</v>
      </c>
      <c r="K1471" s="6">
        <v>23</v>
      </c>
      <c r="L1471" s="6"/>
      <c r="M1471" s="6"/>
      <c r="N1471" s="6"/>
      <c r="O1471" s="6"/>
      <c r="P1471" s="6"/>
      <c r="Q1471" s="6"/>
      <c r="R1471" s="6"/>
      <c r="S1471" s="6"/>
      <c r="T1471" s="6"/>
      <c r="U1471" s="6"/>
    </row>
    <row r="1472" spans="1:21" ht="14.1" customHeight="1" x14ac:dyDescent="0.15">
      <c r="A1472" s="5">
        <v>42422</v>
      </c>
      <c r="B1472" s="6">
        <v>37347</v>
      </c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</row>
    <row r="1473" spans="1:21" ht="14.1" customHeight="1" x14ac:dyDescent="0.15">
      <c r="A1473" s="5">
        <v>42423</v>
      </c>
      <c r="B1473" s="6">
        <v>29973</v>
      </c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</row>
    <row r="1474" spans="1:21" ht="14.1" customHeight="1" x14ac:dyDescent="0.15">
      <c r="A1474" s="5">
        <v>42424</v>
      </c>
      <c r="B1474" s="6">
        <v>27884</v>
      </c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</row>
    <row r="1475" spans="1:21" ht="14.1" customHeight="1" x14ac:dyDescent="0.15">
      <c r="A1475" s="5">
        <v>42425</v>
      </c>
      <c r="B1475" s="6">
        <v>27884</v>
      </c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</row>
    <row r="1476" spans="1:21" ht="14.1" customHeight="1" x14ac:dyDescent="0.15">
      <c r="A1476" s="5">
        <v>42426</v>
      </c>
      <c r="B1476" s="6">
        <v>27884</v>
      </c>
      <c r="C1476" s="6">
        <v>632.21</v>
      </c>
      <c r="D1476" s="6">
        <v>24.57</v>
      </c>
      <c r="E1476" s="6">
        <v>44.92</v>
      </c>
      <c r="F1476" s="6">
        <v>30.9</v>
      </c>
      <c r="G1476" s="6">
        <v>77.3</v>
      </c>
      <c r="H1476" s="6">
        <v>38.700000000000003</v>
      </c>
      <c r="I1476" s="6">
        <v>57.1</v>
      </c>
      <c r="J1476" s="6">
        <v>35.71</v>
      </c>
      <c r="K1476" s="6">
        <v>26.5</v>
      </c>
      <c r="L1476" s="6">
        <v>7.9298688899999998</v>
      </c>
      <c r="M1476" s="6">
        <v>18.63833897</v>
      </c>
      <c r="N1476" s="6">
        <v>13.37708228</v>
      </c>
      <c r="O1476" s="6">
        <v>3</v>
      </c>
      <c r="P1476" s="6">
        <v>8.8732394400000008</v>
      </c>
      <c r="Q1476" s="6">
        <v>1.5748031499999999</v>
      </c>
      <c r="R1476" s="6">
        <v>4.9632352900000001</v>
      </c>
      <c r="S1476" s="6">
        <v>17.815902340000001</v>
      </c>
      <c r="T1476" s="6">
        <v>15.217391299999999</v>
      </c>
      <c r="U1476" s="6"/>
    </row>
    <row r="1477" spans="1:21" ht="14.1" customHeight="1" x14ac:dyDescent="0.15">
      <c r="A1477" s="5">
        <v>42429</v>
      </c>
      <c r="B1477" s="6">
        <v>27884</v>
      </c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>
        <v>281.13749999999999</v>
      </c>
    </row>
    <row r="1478" spans="1:21" ht="14.1" customHeight="1" x14ac:dyDescent="0.15">
      <c r="A1478" s="5">
        <v>42430</v>
      </c>
      <c r="B1478" s="6">
        <v>27884</v>
      </c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</row>
    <row r="1479" spans="1:21" ht="14.1" customHeight="1" x14ac:dyDescent="0.15">
      <c r="A1479" s="5">
        <v>42431</v>
      </c>
      <c r="B1479" s="6">
        <v>26986</v>
      </c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</row>
    <row r="1480" spans="1:21" ht="14.1" customHeight="1" x14ac:dyDescent="0.15">
      <c r="A1480" s="5">
        <v>42432</v>
      </c>
      <c r="B1480" s="6">
        <v>26694</v>
      </c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</row>
    <row r="1481" spans="1:21" ht="14.1" customHeight="1" x14ac:dyDescent="0.15">
      <c r="A1481" s="5">
        <v>42433</v>
      </c>
      <c r="B1481" s="6">
        <v>26396</v>
      </c>
      <c r="C1481" s="6">
        <v>647.03</v>
      </c>
      <c r="D1481" s="6">
        <v>25.46</v>
      </c>
      <c r="E1481" s="6">
        <v>42.32</v>
      </c>
      <c r="F1481" s="6">
        <v>29.8</v>
      </c>
      <c r="G1481" s="6">
        <v>76.8</v>
      </c>
      <c r="H1481" s="6">
        <v>38.299999999999997</v>
      </c>
      <c r="I1481" s="6">
        <v>58.6</v>
      </c>
      <c r="J1481" s="6">
        <v>35.090000000000003</v>
      </c>
      <c r="K1481" s="6">
        <v>30.5</v>
      </c>
      <c r="L1481" s="6">
        <v>2.3441578000000001</v>
      </c>
      <c r="M1481" s="6">
        <v>3.6223036199999998</v>
      </c>
      <c r="N1481" s="6">
        <v>-5.7880676800000002</v>
      </c>
      <c r="O1481" s="6">
        <v>-3.5598705499999999</v>
      </c>
      <c r="P1481" s="6">
        <v>-0.64683053000000001</v>
      </c>
      <c r="Q1481" s="6">
        <v>-1.0335917299999999</v>
      </c>
      <c r="R1481" s="6">
        <v>2.62697023</v>
      </c>
      <c r="S1481" s="6">
        <v>-1.7362083500000001</v>
      </c>
      <c r="T1481" s="6">
        <v>15.09433962</v>
      </c>
      <c r="U1481" s="6"/>
    </row>
    <row r="1482" spans="1:21" ht="14.1" customHeight="1" x14ac:dyDescent="0.15">
      <c r="A1482" s="5">
        <v>42436</v>
      </c>
      <c r="B1482" s="6">
        <v>25210</v>
      </c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</row>
    <row r="1483" spans="1:21" ht="14.1" customHeight="1" x14ac:dyDescent="0.15">
      <c r="A1483" s="5">
        <v>42437</v>
      </c>
      <c r="B1483" s="6">
        <v>30610</v>
      </c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</row>
    <row r="1484" spans="1:21" ht="14.1" customHeight="1" x14ac:dyDescent="0.15">
      <c r="A1484" s="5">
        <v>42438</v>
      </c>
      <c r="B1484" s="6">
        <v>30310</v>
      </c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</row>
    <row r="1485" spans="1:21" ht="14.1" customHeight="1" x14ac:dyDescent="0.15">
      <c r="A1485" s="5">
        <v>42439</v>
      </c>
      <c r="B1485" s="6">
        <v>30017</v>
      </c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</row>
    <row r="1486" spans="1:21" ht="14.1" customHeight="1" x14ac:dyDescent="0.15">
      <c r="A1486" s="5">
        <v>42440</v>
      </c>
      <c r="B1486" s="6">
        <v>29724</v>
      </c>
      <c r="C1486" s="6">
        <v>619.66</v>
      </c>
      <c r="D1486" s="6">
        <v>26.14</v>
      </c>
      <c r="E1486" s="6">
        <v>37.119999999999997</v>
      </c>
      <c r="F1486" s="6">
        <v>29.7</v>
      </c>
      <c r="G1486" s="6">
        <v>70.3</v>
      </c>
      <c r="H1486" s="6">
        <v>37.299999999999997</v>
      </c>
      <c r="I1486" s="6">
        <v>56.7</v>
      </c>
      <c r="J1486" s="6">
        <v>33.869999999999997</v>
      </c>
      <c r="K1486" s="6">
        <v>25</v>
      </c>
      <c r="L1486" s="6">
        <v>-4.2300975200000002</v>
      </c>
      <c r="M1486" s="6">
        <v>2.6708562499999999</v>
      </c>
      <c r="N1486" s="6">
        <v>-12.28733459</v>
      </c>
      <c r="O1486" s="6">
        <v>-0.33557047000000001</v>
      </c>
      <c r="P1486" s="6">
        <v>-8.4635416699999997</v>
      </c>
      <c r="Q1486" s="6">
        <v>-2.61096606</v>
      </c>
      <c r="R1486" s="6">
        <v>-3.2423208200000002</v>
      </c>
      <c r="S1486" s="6">
        <v>-3.4767740100000002</v>
      </c>
      <c r="T1486" s="6">
        <v>-18.032786890000001</v>
      </c>
      <c r="U1486" s="6"/>
    </row>
    <row r="1487" spans="1:21" ht="14.1" customHeight="1" x14ac:dyDescent="0.15">
      <c r="A1487" s="5">
        <v>42443</v>
      </c>
      <c r="B1487" s="6">
        <v>29724</v>
      </c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</row>
    <row r="1488" spans="1:21" ht="14.1" customHeight="1" x14ac:dyDescent="0.15">
      <c r="A1488" s="5">
        <v>42444</v>
      </c>
      <c r="B1488" s="6">
        <v>29724</v>
      </c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</row>
    <row r="1489" spans="1:21" ht="14.1" customHeight="1" x14ac:dyDescent="0.15">
      <c r="A1489" s="5">
        <v>42445</v>
      </c>
      <c r="B1489" s="6">
        <v>28525</v>
      </c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</row>
    <row r="1490" spans="1:21" ht="14.1" customHeight="1" x14ac:dyDescent="0.15">
      <c r="A1490" s="5">
        <v>42446</v>
      </c>
      <c r="B1490" s="6">
        <v>27330</v>
      </c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</row>
    <row r="1491" spans="1:21" ht="14.1" customHeight="1" x14ac:dyDescent="0.15">
      <c r="A1491" s="5">
        <v>42447</v>
      </c>
      <c r="B1491" s="6">
        <v>26131</v>
      </c>
      <c r="C1491" s="6">
        <v>594.46</v>
      </c>
      <c r="D1491" s="6">
        <v>24.25</v>
      </c>
      <c r="E1491" s="6">
        <v>33.270000000000003</v>
      </c>
      <c r="F1491" s="6">
        <v>28.9</v>
      </c>
      <c r="G1491" s="6">
        <v>66.900000000000006</v>
      </c>
      <c r="H1491" s="6">
        <v>36.200000000000003</v>
      </c>
      <c r="I1491" s="6">
        <v>55.5</v>
      </c>
      <c r="J1491" s="6">
        <v>33.020000000000003</v>
      </c>
      <c r="K1491" s="6">
        <v>23</v>
      </c>
      <c r="L1491" s="6">
        <v>-4.0667462800000003</v>
      </c>
      <c r="M1491" s="6">
        <v>-7.2302983899999997</v>
      </c>
      <c r="N1491" s="6">
        <v>-10.37176724</v>
      </c>
      <c r="O1491" s="6">
        <v>-2.6936026900000001</v>
      </c>
      <c r="P1491" s="6">
        <v>-4.8364153600000002</v>
      </c>
      <c r="Q1491" s="6">
        <v>-2.9490616599999999</v>
      </c>
      <c r="R1491" s="6">
        <v>-2.1164021200000001</v>
      </c>
      <c r="S1491" s="6">
        <v>-2.50959551</v>
      </c>
      <c r="T1491" s="6">
        <v>-8</v>
      </c>
      <c r="U1491" s="6"/>
    </row>
    <row r="1492" spans="1:21" ht="14.1" customHeight="1" x14ac:dyDescent="0.15">
      <c r="A1492" s="5">
        <v>42450</v>
      </c>
      <c r="B1492" s="6">
        <v>23747</v>
      </c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</row>
    <row r="1493" spans="1:21" ht="14.1" customHeight="1" x14ac:dyDescent="0.15">
      <c r="A1493" s="5">
        <v>42451</v>
      </c>
      <c r="B1493" s="6">
        <v>21373</v>
      </c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</row>
    <row r="1494" spans="1:21" ht="14.1" customHeight="1" x14ac:dyDescent="0.15">
      <c r="A1494" s="5">
        <v>42452</v>
      </c>
      <c r="B1494" s="6">
        <v>8047</v>
      </c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</row>
    <row r="1495" spans="1:21" ht="14.1" customHeight="1" x14ac:dyDescent="0.15">
      <c r="A1495" s="5">
        <v>42453</v>
      </c>
      <c r="B1495" s="6">
        <v>8047</v>
      </c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</row>
    <row r="1496" spans="1:21" ht="14.1" customHeight="1" x14ac:dyDescent="0.15">
      <c r="A1496" s="5">
        <v>42454</v>
      </c>
      <c r="B1496" s="6">
        <v>8047</v>
      </c>
      <c r="C1496" s="6">
        <v>576.36</v>
      </c>
      <c r="D1496" s="6">
        <v>23.89</v>
      </c>
      <c r="E1496" s="6">
        <v>30.34</v>
      </c>
      <c r="F1496" s="6">
        <v>28.4</v>
      </c>
      <c r="G1496" s="6">
        <v>64.099999999999994</v>
      </c>
      <c r="H1496" s="6">
        <v>35.4</v>
      </c>
      <c r="I1496" s="6">
        <v>53.3</v>
      </c>
      <c r="J1496" s="6">
        <v>30.27</v>
      </c>
      <c r="K1496" s="6">
        <v>21</v>
      </c>
      <c r="L1496" s="6">
        <v>-3.0447801399999999</v>
      </c>
      <c r="M1496" s="6">
        <v>-1.48453608</v>
      </c>
      <c r="N1496" s="6">
        <v>-8.8067327899999999</v>
      </c>
      <c r="O1496" s="6">
        <v>-1.7301038099999999</v>
      </c>
      <c r="P1496" s="6">
        <v>-4.18535127</v>
      </c>
      <c r="Q1496" s="6">
        <v>-2.20994475</v>
      </c>
      <c r="R1496" s="6">
        <v>-3.9639639600000001</v>
      </c>
      <c r="S1496" s="6">
        <v>-8.3282858900000001</v>
      </c>
      <c r="T1496" s="6">
        <v>-8.6956521700000007</v>
      </c>
      <c r="U1496" s="6"/>
    </row>
    <row r="1497" spans="1:21" ht="14.1" customHeight="1" x14ac:dyDescent="0.15">
      <c r="A1497" s="5">
        <v>42457</v>
      </c>
      <c r="B1497" s="6">
        <v>8047</v>
      </c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</row>
    <row r="1498" spans="1:21" ht="14.1" customHeight="1" x14ac:dyDescent="0.15">
      <c r="A1498" s="5">
        <v>42458</v>
      </c>
      <c r="B1498" s="6">
        <v>8047</v>
      </c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</row>
    <row r="1499" spans="1:21" ht="14.1" customHeight="1" x14ac:dyDescent="0.15">
      <c r="A1499" s="5">
        <v>42459</v>
      </c>
      <c r="B1499" s="6">
        <v>8047</v>
      </c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</row>
    <row r="1500" spans="1:21" ht="14.1" customHeight="1" x14ac:dyDescent="0.15">
      <c r="A1500" s="5">
        <v>42460</v>
      </c>
      <c r="B1500" s="6">
        <v>7748</v>
      </c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>
        <v>223.31450000000001</v>
      </c>
    </row>
    <row r="1501" spans="1:21" ht="14.1" customHeight="1" x14ac:dyDescent="0.15">
      <c r="A1501" s="5">
        <v>42461</v>
      </c>
      <c r="B1501" s="6">
        <v>7748</v>
      </c>
      <c r="C1501" s="6">
        <v>551.74</v>
      </c>
      <c r="D1501" s="6">
        <v>23.44</v>
      </c>
      <c r="E1501" s="6">
        <v>26.02</v>
      </c>
      <c r="F1501" s="6">
        <v>27.9</v>
      </c>
      <c r="G1501" s="6">
        <v>60.8</v>
      </c>
      <c r="H1501" s="6">
        <v>34.200000000000003</v>
      </c>
      <c r="I1501" s="6">
        <v>51.2</v>
      </c>
      <c r="J1501" s="6">
        <v>27.22</v>
      </c>
      <c r="K1501" s="6">
        <v>20</v>
      </c>
      <c r="L1501" s="6">
        <v>-4.2716357800000004</v>
      </c>
      <c r="M1501" s="6">
        <v>-1.8836333199999999</v>
      </c>
      <c r="N1501" s="6">
        <v>-14.238628869999999</v>
      </c>
      <c r="O1501" s="6">
        <v>-1.76056338</v>
      </c>
      <c r="P1501" s="6">
        <v>-5.1482059299999996</v>
      </c>
      <c r="Q1501" s="6">
        <v>-3.3898305099999999</v>
      </c>
      <c r="R1501" s="6">
        <v>-3.9399624800000002</v>
      </c>
      <c r="S1501" s="6">
        <v>-10.07598282</v>
      </c>
      <c r="T1501" s="6">
        <v>-4.7619047600000002</v>
      </c>
      <c r="U1501" s="6"/>
    </row>
    <row r="1502" spans="1:21" ht="14.1" customHeight="1" x14ac:dyDescent="0.15">
      <c r="A1502" s="5">
        <v>42465</v>
      </c>
      <c r="B1502" s="6">
        <v>7748</v>
      </c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</row>
    <row r="1503" spans="1:21" ht="14.1" customHeight="1" x14ac:dyDescent="0.15">
      <c r="A1503" s="5">
        <v>42466</v>
      </c>
      <c r="B1503" s="6">
        <v>7748</v>
      </c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</row>
    <row r="1504" spans="1:21" ht="14.1" customHeight="1" x14ac:dyDescent="0.15">
      <c r="A1504" s="5">
        <v>42467</v>
      </c>
      <c r="B1504" s="6">
        <v>7748</v>
      </c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</row>
    <row r="1505" spans="1:21" ht="14.1" customHeight="1" x14ac:dyDescent="0.15">
      <c r="A1505" s="5">
        <v>42468</v>
      </c>
      <c r="B1505" s="6">
        <v>7748</v>
      </c>
      <c r="C1505" s="6">
        <v>519.54999999999995</v>
      </c>
      <c r="D1505" s="6">
        <v>23.76</v>
      </c>
      <c r="E1505" s="6">
        <v>26.75</v>
      </c>
      <c r="F1505" s="6">
        <v>26.8</v>
      </c>
      <c r="G1505" s="6">
        <v>59.7</v>
      </c>
      <c r="H1505" s="6">
        <v>29.6</v>
      </c>
      <c r="I1505" s="6">
        <v>48.8</v>
      </c>
      <c r="J1505" s="6">
        <v>23.51</v>
      </c>
      <c r="K1505" s="6">
        <v>18</v>
      </c>
      <c r="L1505" s="6">
        <v>-5.8342697599999997</v>
      </c>
      <c r="M1505" s="6">
        <v>1.3651877100000001</v>
      </c>
      <c r="N1505" s="6">
        <v>2.8055341999999999</v>
      </c>
      <c r="O1505" s="6">
        <v>-3.94265233</v>
      </c>
      <c r="P1505" s="6">
        <v>-1.8092105300000001</v>
      </c>
      <c r="Q1505" s="6">
        <v>-13.4502924</v>
      </c>
      <c r="R1505" s="6">
        <v>-4.6875</v>
      </c>
      <c r="S1505" s="6">
        <v>-13.629684060000001</v>
      </c>
      <c r="T1505" s="6">
        <v>-10</v>
      </c>
      <c r="U1505" s="6"/>
    </row>
    <row r="1506" spans="1:21" ht="14.1" customHeight="1" x14ac:dyDescent="0.15">
      <c r="A1506" s="5">
        <v>42471</v>
      </c>
      <c r="B1506" s="6">
        <v>7748</v>
      </c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</row>
    <row r="1507" spans="1:21" ht="14.1" customHeight="1" x14ac:dyDescent="0.15">
      <c r="A1507" s="5">
        <v>42472</v>
      </c>
      <c r="B1507" s="6">
        <v>8628</v>
      </c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</row>
    <row r="1508" spans="1:21" ht="14.1" customHeight="1" x14ac:dyDescent="0.15">
      <c r="A1508" s="5">
        <v>42473</v>
      </c>
      <c r="B1508" s="6">
        <v>8628</v>
      </c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</row>
    <row r="1509" spans="1:21" ht="14.1" customHeight="1" x14ac:dyDescent="0.15">
      <c r="A1509" s="5">
        <v>42474</v>
      </c>
      <c r="B1509" s="6">
        <v>8336</v>
      </c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</row>
    <row r="1510" spans="1:21" ht="14.1" customHeight="1" x14ac:dyDescent="0.15">
      <c r="A1510" s="5">
        <v>42475</v>
      </c>
      <c r="B1510" s="6">
        <v>8336</v>
      </c>
      <c r="C1510" s="6">
        <v>483.27</v>
      </c>
      <c r="D1510" s="6">
        <v>25.12</v>
      </c>
      <c r="E1510" s="6">
        <v>26.47</v>
      </c>
      <c r="F1510" s="6">
        <v>27.7</v>
      </c>
      <c r="G1510" s="6">
        <v>53.6</v>
      </c>
      <c r="H1510" s="6">
        <v>28.1</v>
      </c>
      <c r="I1510" s="6">
        <v>45.5</v>
      </c>
      <c r="J1510" s="6">
        <v>21.99</v>
      </c>
      <c r="K1510" s="6">
        <v>17</v>
      </c>
      <c r="L1510" s="6">
        <v>-6.98296603</v>
      </c>
      <c r="M1510" s="6">
        <v>5.7239057200000003</v>
      </c>
      <c r="N1510" s="6">
        <v>-1.04672897</v>
      </c>
      <c r="O1510" s="6">
        <v>3.3582089599999998</v>
      </c>
      <c r="P1510" s="6">
        <v>-10.217755439999999</v>
      </c>
      <c r="Q1510" s="6">
        <v>-5.0675675699999996</v>
      </c>
      <c r="R1510" s="6">
        <v>-6.7622950800000003</v>
      </c>
      <c r="S1510" s="6">
        <v>-6.4653339000000001</v>
      </c>
      <c r="T1510" s="6">
        <v>-5.5555555600000002</v>
      </c>
      <c r="U1510" s="6"/>
    </row>
    <row r="1511" spans="1:21" ht="14.1" customHeight="1" x14ac:dyDescent="0.15">
      <c r="A1511" s="5">
        <v>42478</v>
      </c>
      <c r="B1511" s="6">
        <v>8043</v>
      </c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</row>
    <row r="1512" spans="1:21" ht="14.1" customHeight="1" x14ac:dyDescent="0.15">
      <c r="A1512" s="5">
        <v>42479</v>
      </c>
      <c r="B1512" s="6">
        <v>7750</v>
      </c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</row>
    <row r="1513" spans="1:21" ht="14.1" customHeight="1" x14ac:dyDescent="0.15">
      <c r="A1513" s="5">
        <v>42480</v>
      </c>
      <c r="B1513" s="6">
        <v>7457</v>
      </c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</row>
    <row r="1514" spans="1:21" ht="14.1" customHeight="1" x14ac:dyDescent="0.15">
      <c r="A1514" s="5">
        <v>42481</v>
      </c>
      <c r="B1514" s="6">
        <v>7164</v>
      </c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</row>
    <row r="1515" spans="1:21" ht="14.1" customHeight="1" x14ac:dyDescent="0.15">
      <c r="A1515" s="5">
        <v>42482</v>
      </c>
      <c r="B1515" s="6">
        <v>5972</v>
      </c>
      <c r="C1515" s="6">
        <v>448.42</v>
      </c>
      <c r="D1515" s="6">
        <v>25.3</v>
      </c>
      <c r="E1515" s="6">
        <v>25.23</v>
      </c>
      <c r="F1515" s="6">
        <v>24.2</v>
      </c>
      <c r="G1515" s="6">
        <v>47.78</v>
      </c>
      <c r="H1515" s="6">
        <v>26.5</v>
      </c>
      <c r="I1515" s="6">
        <v>43.8</v>
      </c>
      <c r="J1515" s="6">
        <v>23.2</v>
      </c>
      <c r="K1515" s="6">
        <v>16</v>
      </c>
      <c r="L1515" s="6">
        <v>-7.2112897599999997</v>
      </c>
      <c r="M1515" s="6">
        <v>0.71656050999999998</v>
      </c>
      <c r="N1515" s="6">
        <v>-4.6845485499999997</v>
      </c>
      <c r="O1515" s="6">
        <v>-12.63537906</v>
      </c>
      <c r="P1515" s="6">
        <v>-10.858208960000001</v>
      </c>
      <c r="Q1515" s="6">
        <v>-5.6939501799999999</v>
      </c>
      <c r="R1515" s="6">
        <v>-3.7362637400000001</v>
      </c>
      <c r="S1515" s="6">
        <v>5.5025011399999997</v>
      </c>
      <c r="T1515" s="6">
        <v>-5.8823529399999996</v>
      </c>
      <c r="U1515" s="6"/>
    </row>
    <row r="1516" spans="1:21" ht="14.1" customHeight="1" x14ac:dyDescent="0.15">
      <c r="A1516" s="5">
        <v>42485</v>
      </c>
      <c r="B1516" s="6">
        <v>293</v>
      </c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</row>
    <row r="1517" spans="1:21" ht="14.1" customHeight="1" x14ac:dyDescent="0.15">
      <c r="A1517" s="5">
        <v>42486</v>
      </c>
      <c r="B1517" s="6">
        <v>293</v>
      </c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</row>
    <row r="1518" spans="1:21" ht="14.1" customHeight="1" x14ac:dyDescent="0.15">
      <c r="A1518" s="5">
        <v>42487</v>
      </c>
      <c r="B1518" s="6">
        <v>293</v>
      </c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</row>
    <row r="1519" spans="1:21" ht="14.1" customHeight="1" x14ac:dyDescent="0.15">
      <c r="A1519" s="5">
        <v>42488</v>
      </c>
      <c r="B1519" s="6">
        <v>293</v>
      </c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</row>
    <row r="1520" spans="1:21" ht="14.1" customHeight="1" x14ac:dyDescent="0.15">
      <c r="A1520" s="5">
        <v>42489</v>
      </c>
      <c r="B1520" s="6">
        <v>293</v>
      </c>
      <c r="C1520" s="6">
        <v>428.6</v>
      </c>
      <c r="D1520" s="6">
        <v>26.5</v>
      </c>
      <c r="E1520" s="6">
        <v>24.25</v>
      </c>
      <c r="F1520" s="6">
        <v>23</v>
      </c>
      <c r="G1520" s="6">
        <v>45.2</v>
      </c>
      <c r="H1520" s="6">
        <v>23.7</v>
      </c>
      <c r="I1520" s="6">
        <v>42.4</v>
      </c>
      <c r="J1520" s="6">
        <v>23.46</v>
      </c>
      <c r="K1520" s="6">
        <v>14.8</v>
      </c>
      <c r="L1520" s="6">
        <v>-4.4199634300000001</v>
      </c>
      <c r="M1520" s="6">
        <v>4.7430830000000004</v>
      </c>
      <c r="N1520" s="6">
        <v>-3.8842647600000002</v>
      </c>
      <c r="O1520" s="6">
        <v>-4.95867769</v>
      </c>
      <c r="P1520" s="6">
        <v>-5.3997488499999999</v>
      </c>
      <c r="Q1520" s="6">
        <v>-10.566037740000001</v>
      </c>
      <c r="R1520" s="6">
        <v>-3.1963470300000001</v>
      </c>
      <c r="S1520" s="6">
        <v>1.12068966</v>
      </c>
      <c r="T1520" s="6">
        <v>-7.5</v>
      </c>
      <c r="U1520" s="6"/>
    </row>
    <row r="1521" spans="1:21" ht="14.1" customHeight="1" x14ac:dyDescent="0.15">
      <c r="A1521" s="5">
        <v>42490</v>
      </c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>
        <v>224.5445</v>
      </c>
    </row>
    <row r="1522" spans="1:21" ht="14.1" customHeight="1" x14ac:dyDescent="0.15">
      <c r="A1522" s="5">
        <v>42493</v>
      </c>
      <c r="B1522" s="6">
        <v>591</v>
      </c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</row>
    <row r="1523" spans="1:21" ht="14.1" customHeight="1" x14ac:dyDescent="0.15">
      <c r="A1523" s="5">
        <v>42494</v>
      </c>
      <c r="B1523" s="6">
        <v>591</v>
      </c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</row>
    <row r="1524" spans="1:21" ht="14.1" customHeight="1" x14ac:dyDescent="0.15">
      <c r="A1524" s="5">
        <v>42495</v>
      </c>
      <c r="B1524" s="6">
        <v>3593</v>
      </c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</row>
    <row r="1525" spans="1:21" ht="14.1" customHeight="1" x14ac:dyDescent="0.15">
      <c r="A1525" s="5">
        <v>42496</v>
      </c>
      <c r="B1525" s="6">
        <v>3593</v>
      </c>
      <c r="C1525" s="6">
        <v>439.81</v>
      </c>
      <c r="D1525" s="6">
        <v>28.02</v>
      </c>
      <c r="E1525" s="6">
        <v>25.37</v>
      </c>
      <c r="F1525" s="6">
        <v>22</v>
      </c>
      <c r="G1525" s="6">
        <v>42.2</v>
      </c>
      <c r="H1525" s="6">
        <v>24.3</v>
      </c>
      <c r="I1525" s="6">
        <v>44</v>
      </c>
      <c r="J1525" s="6">
        <v>28.58</v>
      </c>
      <c r="K1525" s="6">
        <v>14.6</v>
      </c>
      <c r="L1525" s="6">
        <v>2.6154923000000001</v>
      </c>
      <c r="M1525" s="6">
        <v>5.7358490599999996</v>
      </c>
      <c r="N1525" s="6">
        <v>4.6185567000000001</v>
      </c>
      <c r="O1525" s="6">
        <v>-4.3478260899999999</v>
      </c>
      <c r="P1525" s="6">
        <v>-6.63716814</v>
      </c>
      <c r="Q1525" s="6">
        <v>2.5316455699999998</v>
      </c>
      <c r="R1525" s="6">
        <v>3.7735849099999998</v>
      </c>
      <c r="S1525" s="6">
        <v>21.824381930000001</v>
      </c>
      <c r="T1525" s="6">
        <v>-1.3513513500000001</v>
      </c>
      <c r="U1525" s="6"/>
    </row>
    <row r="1526" spans="1:21" ht="14.1" customHeight="1" x14ac:dyDescent="0.15">
      <c r="A1526" s="5">
        <v>42499</v>
      </c>
      <c r="B1526" s="6">
        <v>6043</v>
      </c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</row>
    <row r="1527" spans="1:21" ht="14.1" customHeight="1" x14ac:dyDescent="0.15">
      <c r="A1527" s="5">
        <v>42500</v>
      </c>
      <c r="B1527" s="6">
        <v>7245</v>
      </c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</row>
    <row r="1528" spans="1:21" ht="14.1" customHeight="1" x14ac:dyDescent="0.15">
      <c r="A1528" s="5">
        <v>42501</v>
      </c>
      <c r="B1528" s="6">
        <v>12155</v>
      </c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</row>
    <row r="1529" spans="1:21" ht="14.1" customHeight="1" x14ac:dyDescent="0.15">
      <c r="A1529" s="5">
        <v>42502</v>
      </c>
      <c r="B1529" s="6">
        <v>12155</v>
      </c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</row>
    <row r="1530" spans="1:21" ht="14.1" customHeight="1" x14ac:dyDescent="0.15">
      <c r="A1530" s="5">
        <v>42503</v>
      </c>
      <c r="B1530" s="6">
        <v>12155</v>
      </c>
      <c r="C1530" s="6">
        <v>449.19</v>
      </c>
      <c r="D1530" s="6">
        <v>27.95</v>
      </c>
      <c r="E1530" s="6">
        <v>30.14</v>
      </c>
      <c r="F1530" s="6">
        <v>23.1</v>
      </c>
      <c r="G1530" s="6">
        <v>38.4</v>
      </c>
      <c r="H1530" s="6">
        <v>22.8</v>
      </c>
      <c r="I1530" s="6">
        <v>47</v>
      </c>
      <c r="J1530" s="6">
        <v>28.7</v>
      </c>
      <c r="K1530" s="6">
        <v>16.399999999999999</v>
      </c>
      <c r="L1530" s="6">
        <v>2.13273914</v>
      </c>
      <c r="M1530" s="6">
        <v>-0.24982156</v>
      </c>
      <c r="N1530" s="6">
        <v>18.801734329999999</v>
      </c>
      <c r="O1530" s="6">
        <v>5</v>
      </c>
      <c r="P1530" s="6">
        <v>-9.0047393400000004</v>
      </c>
      <c r="Q1530" s="6">
        <v>-6.1728395100000002</v>
      </c>
      <c r="R1530" s="6">
        <v>6.8181818200000004</v>
      </c>
      <c r="S1530" s="6">
        <v>0.41987404</v>
      </c>
      <c r="T1530" s="6">
        <v>12.32876712</v>
      </c>
      <c r="U1530" s="6"/>
    </row>
    <row r="1531" spans="1:21" ht="14.1" customHeight="1" x14ac:dyDescent="0.15">
      <c r="A1531" s="5">
        <v>42506</v>
      </c>
      <c r="B1531" s="6">
        <v>21209</v>
      </c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</row>
    <row r="1532" spans="1:21" ht="14.1" customHeight="1" x14ac:dyDescent="0.15">
      <c r="A1532" s="5">
        <v>42507</v>
      </c>
      <c r="B1532" s="6">
        <v>21163</v>
      </c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</row>
    <row r="1533" spans="1:21" ht="14.1" customHeight="1" x14ac:dyDescent="0.15">
      <c r="A1533" s="5">
        <v>42508</v>
      </c>
      <c r="B1533" s="6">
        <v>21163</v>
      </c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</row>
    <row r="1534" spans="1:21" ht="14.1" customHeight="1" x14ac:dyDescent="0.15">
      <c r="A1534" s="5">
        <v>42509</v>
      </c>
      <c r="B1534" s="6">
        <v>21163</v>
      </c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</row>
    <row r="1535" spans="1:21" ht="14.1" customHeight="1" x14ac:dyDescent="0.15">
      <c r="A1535" s="5">
        <v>42510</v>
      </c>
      <c r="B1535" s="6">
        <v>21163</v>
      </c>
      <c r="C1535" s="6">
        <v>450.61</v>
      </c>
      <c r="D1535" s="6">
        <v>28.17</v>
      </c>
      <c r="E1535" s="6">
        <v>28.22</v>
      </c>
      <c r="F1535" s="6">
        <v>22.5</v>
      </c>
      <c r="G1535" s="6">
        <v>36.1</v>
      </c>
      <c r="H1535" s="6">
        <v>21.2</v>
      </c>
      <c r="I1535" s="6">
        <v>50.1</v>
      </c>
      <c r="J1535" s="6">
        <v>25.61</v>
      </c>
      <c r="K1535" s="6">
        <v>18</v>
      </c>
      <c r="L1535" s="6">
        <v>0.31612457999999999</v>
      </c>
      <c r="M1535" s="6">
        <v>0.78711986</v>
      </c>
      <c r="N1535" s="6">
        <v>-6.3702720599999996</v>
      </c>
      <c r="O1535" s="6">
        <v>-2.5974026000000001</v>
      </c>
      <c r="P1535" s="6">
        <v>-5.9895833300000003</v>
      </c>
      <c r="Q1535" s="6">
        <v>-7.01754386</v>
      </c>
      <c r="R1535" s="6">
        <v>6.5957446800000001</v>
      </c>
      <c r="S1535" s="6">
        <v>-10.766550519999999</v>
      </c>
      <c r="T1535" s="6">
        <v>9.7560975600000006</v>
      </c>
      <c r="U1535" s="6"/>
    </row>
    <row r="1536" spans="1:21" ht="14.1" customHeight="1" x14ac:dyDescent="0.15">
      <c r="A1536" s="5">
        <v>42513</v>
      </c>
      <c r="B1536" s="6">
        <v>21163</v>
      </c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</row>
    <row r="1537" spans="1:21" ht="14.1" customHeight="1" x14ac:dyDescent="0.15">
      <c r="A1537" s="5">
        <v>42514</v>
      </c>
      <c r="B1537" s="6">
        <v>21163</v>
      </c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</row>
    <row r="1538" spans="1:21" ht="14.1" customHeight="1" x14ac:dyDescent="0.15">
      <c r="A1538" s="5">
        <v>42515</v>
      </c>
      <c r="B1538" s="6">
        <v>21163</v>
      </c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</row>
    <row r="1539" spans="1:21" ht="14.1" customHeight="1" x14ac:dyDescent="0.15">
      <c r="A1539" s="5">
        <v>42516</v>
      </c>
      <c r="B1539" s="6">
        <v>21163</v>
      </c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</row>
    <row r="1540" spans="1:21" ht="14.1" customHeight="1" x14ac:dyDescent="0.15">
      <c r="A1540" s="5">
        <v>42517</v>
      </c>
      <c r="B1540" s="6">
        <v>21163</v>
      </c>
      <c r="C1540" s="6">
        <v>441.4</v>
      </c>
      <c r="D1540" s="6">
        <v>27.63</v>
      </c>
      <c r="E1540" s="6">
        <v>26.93</v>
      </c>
      <c r="F1540" s="6">
        <v>22.1</v>
      </c>
      <c r="G1540" s="6">
        <v>35.1</v>
      </c>
      <c r="H1540" s="6">
        <v>19.8</v>
      </c>
      <c r="I1540" s="6">
        <v>54.3</v>
      </c>
      <c r="J1540" s="6">
        <v>23.69</v>
      </c>
      <c r="K1540" s="6">
        <v>19.5</v>
      </c>
      <c r="L1540" s="6">
        <v>-2.0438960499999999</v>
      </c>
      <c r="M1540" s="6">
        <v>-1.9169329100000001</v>
      </c>
      <c r="N1540" s="6">
        <v>-4.5712260799999997</v>
      </c>
      <c r="O1540" s="6">
        <v>-1.7777777800000001</v>
      </c>
      <c r="P1540" s="6">
        <v>-2.7700830999999999</v>
      </c>
      <c r="Q1540" s="6">
        <v>-6.6037735800000004</v>
      </c>
      <c r="R1540" s="6">
        <v>8.38323353</v>
      </c>
      <c r="S1540" s="6">
        <v>-7.4970714599999999</v>
      </c>
      <c r="T1540" s="6">
        <v>8.3333333300000003</v>
      </c>
      <c r="U1540" s="6"/>
    </row>
    <row r="1541" spans="1:21" ht="14.1" customHeight="1" x14ac:dyDescent="0.15">
      <c r="A1541" s="5">
        <v>42520</v>
      </c>
      <c r="B1541" s="6">
        <v>13073</v>
      </c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</row>
    <row r="1542" spans="1:21" ht="14.1" customHeight="1" x14ac:dyDescent="0.15">
      <c r="A1542" s="5">
        <v>42521</v>
      </c>
      <c r="B1542" s="6">
        <v>12164</v>
      </c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>
        <v>276.30869999999999</v>
      </c>
    </row>
    <row r="1543" spans="1:21" ht="14.1" customHeight="1" x14ac:dyDescent="0.15">
      <c r="A1543" s="5">
        <v>42522</v>
      </c>
      <c r="B1543" s="6">
        <v>12164</v>
      </c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</row>
    <row r="1544" spans="1:21" ht="14.1" customHeight="1" x14ac:dyDescent="0.15">
      <c r="A1544" s="5">
        <v>42523</v>
      </c>
      <c r="B1544" s="6">
        <v>11548</v>
      </c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</row>
    <row r="1545" spans="1:21" ht="14.1" customHeight="1" x14ac:dyDescent="0.15">
      <c r="A1545" s="5">
        <v>42524</v>
      </c>
      <c r="B1545" s="6">
        <v>11548</v>
      </c>
      <c r="C1545" s="6">
        <v>429.95</v>
      </c>
      <c r="D1545" s="6">
        <v>27.6</v>
      </c>
      <c r="E1545" s="6">
        <v>27.88</v>
      </c>
      <c r="F1545" s="6">
        <v>21.9</v>
      </c>
      <c r="G1545" s="6">
        <v>32.5</v>
      </c>
      <c r="H1545" s="6">
        <v>18.3</v>
      </c>
      <c r="I1545" s="6">
        <v>58.2</v>
      </c>
      <c r="J1545" s="6">
        <v>21.63</v>
      </c>
      <c r="K1545" s="6">
        <v>19.8</v>
      </c>
      <c r="L1545" s="6">
        <v>-2.5940190300000001</v>
      </c>
      <c r="M1545" s="6">
        <v>-0.10857762999999999</v>
      </c>
      <c r="N1545" s="6">
        <v>3.52766431</v>
      </c>
      <c r="O1545" s="6">
        <v>-0.90497738000000005</v>
      </c>
      <c r="P1545" s="6">
        <v>-7.4074074100000002</v>
      </c>
      <c r="Q1545" s="6">
        <v>-7.5757575800000003</v>
      </c>
      <c r="R1545" s="6">
        <v>7.1823204399999998</v>
      </c>
      <c r="S1545" s="6">
        <v>-8.6956521700000007</v>
      </c>
      <c r="T1545" s="6">
        <v>1.5384615399999999</v>
      </c>
      <c r="U1545" s="6"/>
    </row>
    <row r="1546" spans="1:21" ht="14.1" customHeight="1" x14ac:dyDescent="0.15">
      <c r="A1546" s="5">
        <v>42527</v>
      </c>
      <c r="B1546" s="6">
        <v>11548</v>
      </c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</row>
    <row r="1547" spans="1:21" ht="14.1" customHeight="1" x14ac:dyDescent="0.15">
      <c r="A1547" s="5">
        <v>42528</v>
      </c>
      <c r="B1547" s="6">
        <v>11548</v>
      </c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</row>
    <row r="1548" spans="1:21" ht="14.1" customHeight="1" x14ac:dyDescent="0.15">
      <c r="A1548" s="5">
        <v>42529</v>
      </c>
      <c r="B1548" s="6">
        <v>11548</v>
      </c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</row>
    <row r="1549" spans="1:21" ht="14.1" customHeight="1" x14ac:dyDescent="0.15">
      <c r="A1549" s="5">
        <v>42533</v>
      </c>
      <c r="B1549" s="6"/>
      <c r="C1549" s="6">
        <v>410.51</v>
      </c>
      <c r="D1549" s="6">
        <v>27.66</v>
      </c>
      <c r="E1549" s="6">
        <v>27.05</v>
      </c>
      <c r="F1549" s="6">
        <v>22.5</v>
      </c>
      <c r="G1549" s="6">
        <v>31.9</v>
      </c>
      <c r="H1549" s="6">
        <v>16.7</v>
      </c>
      <c r="I1549" s="6">
        <v>59.2</v>
      </c>
      <c r="J1549" s="6">
        <v>21.23</v>
      </c>
      <c r="K1549" s="6">
        <v>17</v>
      </c>
      <c r="L1549" s="6"/>
      <c r="M1549" s="6"/>
      <c r="N1549" s="6"/>
      <c r="O1549" s="6"/>
      <c r="P1549" s="6"/>
      <c r="Q1549" s="6"/>
      <c r="R1549" s="6"/>
      <c r="S1549" s="6"/>
      <c r="T1549" s="6"/>
      <c r="U1549" s="6"/>
    </row>
    <row r="1550" spans="1:21" ht="14.1" customHeight="1" x14ac:dyDescent="0.15">
      <c r="A1550" s="5">
        <v>42534</v>
      </c>
      <c r="B1550" s="6">
        <v>11548</v>
      </c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</row>
    <row r="1551" spans="1:21" ht="14.1" customHeight="1" x14ac:dyDescent="0.15">
      <c r="A1551" s="5">
        <v>42535</v>
      </c>
      <c r="B1551" s="6">
        <v>11548</v>
      </c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</row>
    <row r="1552" spans="1:21" ht="14.1" customHeight="1" x14ac:dyDescent="0.15">
      <c r="A1552" s="5">
        <v>42536</v>
      </c>
      <c r="B1552" s="6">
        <v>11548</v>
      </c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</row>
    <row r="1553" spans="1:21" ht="14.1" customHeight="1" x14ac:dyDescent="0.15">
      <c r="A1553" s="5">
        <v>42537</v>
      </c>
      <c r="B1553" s="6">
        <v>11548</v>
      </c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</row>
    <row r="1554" spans="1:21" ht="14.1" customHeight="1" x14ac:dyDescent="0.15">
      <c r="A1554" s="5">
        <v>42538</v>
      </c>
      <c r="B1554" s="6">
        <v>11548</v>
      </c>
      <c r="C1554" s="6">
        <v>406.61</v>
      </c>
      <c r="D1554" s="6">
        <v>26.31</v>
      </c>
      <c r="E1554" s="6">
        <v>25.8</v>
      </c>
      <c r="F1554" s="6">
        <v>22.8</v>
      </c>
      <c r="G1554" s="6">
        <v>30</v>
      </c>
      <c r="H1554" s="6">
        <v>16.5</v>
      </c>
      <c r="I1554" s="6">
        <v>57.8</v>
      </c>
      <c r="J1554" s="6">
        <v>23.4</v>
      </c>
      <c r="K1554" s="6">
        <v>14.7</v>
      </c>
      <c r="L1554" s="6"/>
      <c r="M1554" s="6"/>
      <c r="N1554" s="6"/>
      <c r="O1554" s="6"/>
      <c r="P1554" s="6"/>
      <c r="Q1554" s="6"/>
      <c r="R1554" s="6"/>
      <c r="S1554" s="6"/>
      <c r="T1554" s="6"/>
      <c r="U1554" s="6"/>
    </row>
    <row r="1555" spans="1:21" ht="14.1" customHeight="1" x14ac:dyDescent="0.15">
      <c r="A1555" s="5">
        <v>42541</v>
      </c>
      <c r="B1555" s="6">
        <v>11548</v>
      </c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</row>
    <row r="1556" spans="1:21" ht="14.1" customHeight="1" x14ac:dyDescent="0.15">
      <c r="A1556" s="5">
        <v>42542</v>
      </c>
      <c r="B1556" s="6">
        <v>11548</v>
      </c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</row>
    <row r="1557" spans="1:21" ht="14.1" customHeight="1" x14ac:dyDescent="0.15">
      <c r="A1557" s="5">
        <v>42543</v>
      </c>
      <c r="B1557" s="6">
        <v>11535</v>
      </c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</row>
    <row r="1558" spans="1:21" ht="14.1" customHeight="1" x14ac:dyDescent="0.15">
      <c r="A1558" s="5">
        <v>42544</v>
      </c>
      <c r="B1558" s="6">
        <v>5812</v>
      </c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</row>
    <row r="1559" spans="1:21" ht="14.1" customHeight="1" x14ac:dyDescent="0.15">
      <c r="A1559" s="5">
        <v>42545</v>
      </c>
      <c r="B1559" s="6">
        <v>5812</v>
      </c>
      <c r="C1559" s="6">
        <v>388.72</v>
      </c>
      <c r="D1559" s="6">
        <v>25.04</v>
      </c>
      <c r="E1559" s="6">
        <v>24.1</v>
      </c>
      <c r="F1559" s="6">
        <v>23.3</v>
      </c>
      <c r="G1559" s="6">
        <v>28.2</v>
      </c>
      <c r="H1559" s="6">
        <v>16.2</v>
      </c>
      <c r="I1559" s="6">
        <v>58.1</v>
      </c>
      <c r="J1559" s="6">
        <v>20.67</v>
      </c>
      <c r="K1559" s="6">
        <v>12.5</v>
      </c>
      <c r="L1559" s="6">
        <v>-4.39979341</v>
      </c>
      <c r="M1559" s="6">
        <v>-4.82706195</v>
      </c>
      <c r="N1559" s="6">
        <v>-6.5891472899999997</v>
      </c>
      <c r="O1559" s="6">
        <v>2.1929824600000001</v>
      </c>
      <c r="P1559" s="6">
        <v>-6</v>
      </c>
      <c r="Q1559" s="6">
        <v>-1.8181818199999999</v>
      </c>
      <c r="R1559" s="6">
        <v>0.51903113999999995</v>
      </c>
      <c r="S1559" s="6">
        <v>-11.66666667</v>
      </c>
      <c r="T1559" s="6">
        <v>-14.965986389999999</v>
      </c>
      <c r="U1559" s="6"/>
    </row>
    <row r="1560" spans="1:21" ht="14.1" customHeight="1" x14ac:dyDescent="0.15">
      <c r="A1560" s="5">
        <v>42548</v>
      </c>
      <c r="B1560" s="6">
        <v>5812</v>
      </c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</row>
    <row r="1561" spans="1:21" ht="14.1" customHeight="1" x14ac:dyDescent="0.15">
      <c r="A1561" s="5">
        <v>42549</v>
      </c>
      <c r="B1561" s="6">
        <v>5812</v>
      </c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</row>
    <row r="1562" spans="1:21" ht="14.1" customHeight="1" x14ac:dyDescent="0.15">
      <c r="A1562" s="5">
        <v>42550</v>
      </c>
      <c r="B1562" s="6">
        <v>5812</v>
      </c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</row>
    <row r="1563" spans="1:21" ht="14.1" customHeight="1" x14ac:dyDescent="0.15">
      <c r="A1563" s="5">
        <v>42551</v>
      </c>
      <c r="B1563" s="6">
        <v>5812</v>
      </c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>
        <v>218.7859</v>
      </c>
    </row>
    <row r="1564" spans="1:21" ht="14.1" customHeight="1" x14ac:dyDescent="0.15">
      <c r="A1564" s="5">
        <v>42552</v>
      </c>
      <c r="B1564" s="6">
        <v>5812</v>
      </c>
      <c r="C1564" s="6">
        <v>380.8</v>
      </c>
      <c r="D1564" s="6">
        <v>25.78</v>
      </c>
      <c r="E1564" s="6">
        <v>23.85</v>
      </c>
      <c r="F1564" s="6">
        <v>21.8</v>
      </c>
      <c r="G1564" s="6">
        <v>23.9</v>
      </c>
      <c r="H1564" s="6">
        <v>15.6</v>
      </c>
      <c r="I1564" s="6">
        <v>56.9</v>
      </c>
      <c r="J1564" s="6">
        <v>21.01</v>
      </c>
      <c r="K1564" s="6">
        <v>13.1</v>
      </c>
      <c r="L1564" s="6">
        <v>-2.0374562699999998</v>
      </c>
      <c r="M1564" s="6">
        <v>2.9552715699999998</v>
      </c>
      <c r="N1564" s="6">
        <v>-1.0373444000000001</v>
      </c>
      <c r="O1564" s="6">
        <v>-6.4377682399999996</v>
      </c>
      <c r="P1564" s="6">
        <v>-15.248226949999999</v>
      </c>
      <c r="Q1564" s="6">
        <v>-3.7037037000000002</v>
      </c>
      <c r="R1564" s="6">
        <v>-2.0654044800000002</v>
      </c>
      <c r="S1564" s="6">
        <v>1.64489598</v>
      </c>
      <c r="T1564" s="6">
        <v>4.8</v>
      </c>
      <c r="U1564" s="6"/>
    </row>
    <row r="1565" spans="1:21" ht="14.1" customHeight="1" x14ac:dyDescent="0.15">
      <c r="A1565" s="5">
        <v>42555</v>
      </c>
      <c r="B1565" s="6">
        <v>5812</v>
      </c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</row>
    <row r="1566" spans="1:21" ht="14.1" customHeight="1" x14ac:dyDescent="0.15">
      <c r="A1566" s="5">
        <v>42556</v>
      </c>
      <c r="B1566" s="6">
        <v>5812</v>
      </c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</row>
    <row r="1567" spans="1:21" ht="14.1" customHeight="1" x14ac:dyDescent="0.15">
      <c r="A1567" s="5">
        <v>42557</v>
      </c>
      <c r="B1567" s="6">
        <v>5812</v>
      </c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</row>
    <row r="1568" spans="1:21" ht="14.1" customHeight="1" x14ac:dyDescent="0.15">
      <c r="A1568" s="5">
        <v>42558</v>
      </c>
      <c r="B1568" s="6">
        <v>7279</v>
      </c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</row>
    <row r="1569" spans="1:21" ht="14.1" customHeight="1" x14ac:dyDescent="0.15">
      <c r="A1569" s="5">
        <v>42559</v>
      </c>
      <c r="B1569" s="6">
        <v>7573</v>
      </c>
      <c r="C1569" s="6">
        <v>366.54</v>
      </c>
      <c r="D1569" s="6">
        <v>25.88</v>
      </c>
      <c r="E1569" s="6">
        <v>23.65</v>
      </c>
      <c r="F1569" s="6">
        <v>21.3</v>
      </c>
      <c r="G1569" s="6">
        <v>21.1</v>
      </c>
      <c r="H1569" s="6">
        <v>14.3</v>
      </c>
      <c r="I1569" s="6">
        <v>54.5</v>
      </c>
      <c r="J1569" s="6">
        <v>19.34</v>
      </c>
      <c r="K1569" s="6">
        <v>11</v>
      </c>
      <c r="L1569" s="6">
        <v>-3.7447479000000001</v>
      </c>
      <c r="M1569" s="6">
        <v>0.38789760000000001</v>
      </c>
      <c r="N1569" s="6">
        <v>-0.83857442000000004</v>
      </c>
      <c r="O1569" s="6">
        <v>-2.2935779799999998</v>
      </c>
      <c r="P1569" s="6">
        <v>-11.71548117</v>
      </c>
      <c r="Q1569" s="6">
        <v>-8.3333333300000003</v>
      </c>
      <c r="R1569" s="6">
        <v>-4.21792619</v>
      </c>
      <c r="S1569" s="6">
        <v>-7.9485959099999999</v>
      </c>
      <c r="T1569" s="6">
        <v>-16.03053435</v>
      </c>
      <c r="U1569" s="6"/>
    </row>
    <row r="1570" spans="1:21" ht="14.1" customHeight="1" x14ac:dyDescent="0.15">
      <c r="A1570" s="5">
        <v>42562</v>
      </c>
      <c r="B1570" s="6">
        <v>7573</v>
      </c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</row>
    <row r="1571" spans="1:21" ht="14.1" customHeight="1" x14ac:dyDescent="0.15">
      <c r="A1571" s="5">
        <v>42563</v>
      </c>
      <c r="B1571" s="6">
        <v>7573</v>
      </c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</row>
    <row r="1572" spans="1:21" ht="14.1" customHeight="1" x14ac:dyDescent="0.15">
      <c r="A1572" s="5">
        <v>42564</v>
      </c>
      <c r="B1572" s="6">
        <v>7573</v>
      </c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</row>
    <row r="1573" spans="1:21" ht="14.1" customHeight="1" x14ac:dyDescent="0.15">
      <c r="A1573" s="5">
        <v>42565</v>
      </c>
      <c r="B1573" s="6">
        <v>11154</v>
      </c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</row>
    <row r="1574" spans="1:21" ht="14.1" customHeight="1" x14ac:dyDescent="0.15">
      <c r="A1574" s="5">
        <v>42566</v>
      </c>
      <c r="B1574" s="6">
        <v>11154</v>
      </c>
      <c r="C1574" s="6">
        <v>362.54</v>
      </c>
      <c r="D1574" s="6">
        <v>24.57</v>
      </c>
      <c r="E1574" s="6">
        <v>24.91</v>
      </c>
      <c r="F1574" s="6">
        <v>22.4</v>
      </c>
      <c r="G1574" s="6">
        <v>20.3</v>
      </c>
      <c r="H1574" s="6">
        <v>14</v>
      </c>
      <c r="I1574" s="6">
        <v>52.8</v>
      </c>
      <c r="J1574" s="6">
        <v>19.14</v>
      </c>
      <c r="K1574" s="6">
        <v>11.2</v>
      </c>
      <c r="L1574" s="6">
        <v>-1.0912860799999999</v>
      </c>
      <c r="M1574" s="6">
        <v>-5.0618238</v>
      </c>
      <c r="N1574" s="6">
        <v>5.3276955600000004</v>
      </c>
      <c r="O1574" s="6">
        <v>5.1643192500000001</v>
      </c>
      <c r="P1574" s="6">
        <v>-3.7914691899999999</v>
      </c>
      <c r="Q1574" s="6">
        <v>-2.0979021000000002</v>
      </c>
      <c r="R1574" s="6">
        <v>-3.1192660600000002</v>
      </c>
      <c r="S1574" s="6">
        <v>-1.03412616</v>
      </c>
      <c r="T1574" s="6">
        <v>1.8181818199999999</v>
      </c>
      <c r="U1574" s="6"/>
    </row>
    <row r="1575" spans="1:21" ht="14.1" customHeight="1" x14ac:dyDescent="0.15">
      <c r="A1575" s="5">
        <v>42569</v>
      </c>
      <c r="B1575" s="6">
        <v>10848</v>
      </c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</row>
    <row r="1576" spans="1:21" ht="14.1" customHeight="1" x14ac:dyDescent="0.15">
      <c r="A1576" s="5">
        <v>42570</v>
      </c>
      <c r="B1576" s="6">
        <v>10848</v>
      </c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</row>
    <row r="1577" spans="1:21" ht="14.1" customHeight="1" x14ac:dyDescent="0.15">
      <c r="A1577" s="5">
        <v>42571</v>
      </c>
      <c r="B1577" s="6">
        <v>9929</v>
      </c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</row>
    <row r="1578" spans="1:21" ht="14.1" customHeight="1" x14ac:dyDescent="0.15">
      <c r="A1578" s="5">
        <v>42572</v>
      </c>
      <c r="B1578" s="6">
        <v>8701</v>
      </c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</row>
    <row r="1579" spans="1:21" ht="14.1" customHeight="1" x14ac:dyDescent="0.15">
      <c r="A1579" s="5">
        <v>42573</v>
      </c>
      <c r="B1579" s="6">
        <v>8701</v>
      </c>
      <c r="C1579" s="6">
        <v>379.76</v>
      </c>
      <c r="D1579" s="6">
        <v>25.3</v>
      </c>
      <c r="E1579" s="6">
        <v>28.65</v>
      </c>
      <c r="F1579" s="6">
        <v>23.9</v>
      </c>
      <c r="G1579" s="6">
        <v>19.8</v>
      </c>
      <c r="H1579" s="6">
        <v>13.3</v>
      </c>
      <c r="I1579" s="6">
        <v>54.1</v>
      </c>
      <c r="J1579" s="6">
        <v>21.81</v>
      </c>
      <c r="K1579" s="6">
        <v>12.3</v>
      </c>
      <c r="L1579" s="6">
        <v>4.7498207099999998</v>
      </c>
      <c r="M1579" s="6">
        <v>2.97110297</v>
      </c>
      <c r="N1579" s="6">
        <v>15.014050579999999</v>
      </c>
      <c r="O1579" s="6">
        <v>6.6964285700000001</v>
      </c>
      <c r="P1579" s="6">
        <v>-2.4630541899999998</v>
      </c>
      <c r="Q1579" s="6">
        <v>-5</v>
      </c>
      <c r="R1579" s="6">
        <v>2.4621212099999998</v>
      </c>
      <c r="S1579" s="6">
        <v>13.94984326</v>
      </c>
      <c r="T1579" s="6">
        <v>9.8214285700000001</v>
      </c>
      <c r="U1579" s="6"/>
    </row>
    <row r="1580" spans="1:21" ht="14.1" customHeight="1" x14ac:dyDescent="0.15">
      <c r="A1580" s="5">
        <v>42576</v>
      </c>
      <c r="B1580" s="6">
        <v>5634</v>
      </c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</row>
    <row r="1581" spans="1:21" ht="14.1" customHeight="1" x14ac:dyDescent="0.15">
      <c r="A1581" s="5">
        <v>42577</v>
      </c>
      <c r="B1581" s="6">
        <v>5634</v>
      </c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</row>
    <row r="1582" spans="1:21" ht="14.1" customHeight="1" x14ac:dyDescent="0.15">
      <c r="A1582" s="5">
        <v>42578</v>
      </c>
      <c r="B1582" s="6">
        <v>5634</v>
      </c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</row>
    <row r="1583" spans="1:21" ht="14.1" customHeight="1" x14ac:dyDescent="0.15">
      <c r="A1583" s="5">
        <v>42579</v>
      </c>
      <c r="B1583" s="6">
        <v>5634</v>
      </c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</row>
    <row r="1584" spans="1:21" ht="14.1" customHeight="1" x14ac:dyDescent="0.15">
      <c r="A1584" s="5">
        <v>42580</v>
      </c>
      <c r="B1584" s="6">
        <v>5634</v>
      </c>
      <c r="C1584" s="6">
        <v>385.34</v>
      </c>
      <c r="D1584" s="6">
        <v>25.04</v>
      </c>
      <c r="E1584" s="6">
        <v>30.19</v>
      </c>
      <c r="F1584" s="6">
        <v>23.4</v>
      </c>
      <c r="G1584" s="6">
        <v>17.8</v>
      </c>
      <c r="H1584" s="6">
        <v>14.1</v>
      </c>
      <c r="I1584" s="6">
        <v>55.8</v>
      </c>
      <c r="J1584" s="6">
        <v>22.74</v>
      </c>
      <c r="K1584" s="6">
        <v>14.1</v>
      </c>
      <c r="L1584" s="6">
        <v>1.4693490600000001</v>
      </c>
      <c r="M1584" s="6">
        <v>-1.0276679799999999</v>
      </c>
      <c r="N1584" s="6">
        <v>5.3752181500000003</v>
      </c>
      <c r="O1584" s="6">
        <v>-2.09205021</v>
      </c>
      <c r="P1584" s="6">
        <v>-10.1010101</v>
      </c>
      <c r="Q1584" s="6">
        <v>6.0150375900000004</v>
      </c>
      <c r="R1584" s="6">
        <v>3.14232902</v>
      </c>
      <c r="S1584" s="6">
        <v>4.2640990399999996</v>
      </c>
      <c r="T1584" s="6">
        <v>14.634146339999999</v>
      </c>
      <c r="U1584" s="6"/>
    </row>
    <row r="1585" spans="1:21" ht="14.1" customHeight="1" x14ac:dyDescent="0.15">
      <c r="A1585" s="5">
        <v>42582</v>
      </c>
      <c r="B1585" s="6"/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>
        <v>229.66980000000001</v>
      </c>
    </row>
    <row r="1586" spans="1:21" ht="14.1" customHeight="1" x14ac:dyDescent="0.15">
      <c r="A1586" s="5">
        <v>42583</v>
      </c>
      <c r="B1586" s="6">
        <v>5634</v>
      </c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</row>
    <row r="1587" spans="1:21" ht="14.1" customHeight="1" x14ac:dyDescent="0.15">
      <c r="A1587" s="5">
        <v>42584</v>
      </c>
      <c r="B1587" s="6">
        <v>5634</v>
      </c>
      <c r="C1587" s="6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</row>
    <row r="1588" spans="1:21" ht="14.1" customHeight="1" x14ac:dyDescent="0.15">
      <c r="A1588" s="5">
        <v>42585</v>
      </c>
      <c r="B1588" s="6">
        <v>7394</v>
      </c>
      <c r="C1588" s="6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</row>
    <row r="1589" spans="1:21" ht="14.1" customHeight="1" x14ac:dyDescent="0.15">
      <c r="A1589" s="5">
        <v>42586</v>
      </c>
      <c r="B1589" s="6">
        <v>7394</v>
      </c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</row>
    <row r="1590" spans="1:21" ht="14.1" customHeight="1" x14ac:dyDescent="0.15">
      <c r="A1590" s="5">
        <v>42587</v>
      </c>
      <c r="B1590" s="6">
        <v>9490</v>
      </c>
      <c r="C1590" s="6">
        <v>392.76</v>
      </c>
      <c r="D1590" s="6">
        <v>25.82</v>
      </c>
      <c r="E1590" s="6">
        <v>31.55</v>
      </c>
      <c r="F1590" s="6">
        <v>23.6</v>
      </c>
      <c r="G1590" s="6">
        <v>16.7</v>
      </c>
      <c r="H1590" s="6">
        <v>15.4</v>
      </c>
      <c r="I1590" s="6">
        <v>53.5</v>
      </c>
      <c r="J1590" s="6">
        <v>25.95</v>
      </c>
      <c r="K1590" s="6">
        <v>15.5</v>
      </c>
      <c r="L1590" s="6">
        <v>1.9255722200000001</v>
      </c>
      <c r="M1590" s="6">
        <v>3.11501597</v>
      </c>
      <c r="N1590" s="6">
        <v>4.5048029100000004</v>
      </c>
      <c r="O1590" s="6">
        <v>0.85470084999999996</v>
      </c>
      <c r="P1590" s="6">
        <v>-6.1797752800000003</v>
      </c>
      <c r="Q1590" s="6">
        <v>9.2198581599999994</v>
      </c>
      <c r="R1590" s="6">
        <v>-4.1218637999999999</v>
      </c>
      <c r="S1590" s="6">
        <v>14.116094990000001</v>
      </c>
      <c r="T1590" s="6">
        <v>9.9290780099999996</v>
      </c>
      <c r="U1590" s="6"/>
    </row>
    <row r="1591" spans="1:21" ht="14.1" customHeight="1" x14ac:dyDescent="0.15">
      <c r="A1591" s="5">
        <v>42590</v>
      </c>
      <c r="B1591" s="6">
        <v>12479</v>
      </c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</row>
    <row r="1592" spans="1:21" ht="14.1" customHeight="1" x14ac:dyDescent="0.15">
      <c r="A1592" s="5">
        <v>42591</v>
      </c>
      <c r="B1592" s="6">
        <v>12479</v>
      </c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</row>
    <row r="1593" spans="1:21" ht="14.1" customHeight="1" x14ac:dyDescent="0.15">
      <c r="A1593" s="5">
        <v>42592</v>
      </c>
      <c r="B1593" s="6">
        <v>22371</v>
      </c>
      <c r="C1593" s="6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</row>
    <row r="1594" spans="1:21" ht="14.1" customHeight="1" x14ac:dyDescent="0.15">
      <c r="A1594" s="5">
        <v>42593</v>
      </c>
      <c r="B1594" s="6">
        <v>22371</v>
      </c>
      <c r="C1594" s="6"/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</row>
    <row r="1595" spans="1:21" ht="14.1" customHeight="1" x14ac:dyDescent="0.15">
      <c r="A1595" s="5">
        <v>42594</v>
      </c>
      <c r="B1595" s="6">
        <v>22371</v>
      </c>
      <c r="C1595" s="6">
        <v>398.97</v>
      </c>
      <c r="D1595" s="6">
        <v>24.95</v>
      </c>
      <c r="E1595" s="6">
        <v>33.369999999999997</v>
      </c>
      <c r="F1595" s="6">
        <v>23.8</v>
      </c>
      <c r="G1595" s="6">
        <v>16.7</v>
      </c>
      <c r="H1595" s="6">
        <v>16.7</v>
      </c>
      <c r="I1595" s="6">
        <v>55.5</v>
      </c>
      <c r="J1595" s="6">
        <v>25.38</v>
      </c>
      <c r="K1595" s="6">
        <v>15</v>
      </c>
      <c r="L1595" s="6">
        <v>1.5811182399999999</v>
      </c>
      <c r="M1595" s="6">
        <v>-3.3694810199999998</v>
      </c>
      <c r="N1595" s="6">
        <v>5.7686212399999999</v>
      </c>
      <c r="O1595" s="6">
        <v>0.84745762999999996</v>
      </c>
      <c r="P1595" s="6">
        <v>0</v>
      </c>
      <c r="Q1595" s="6">
        <v>8.4415584399999997</v>
      </c>
      <c r="R1595" s="6">
        <v>3.7383177600000002</v>
      </c>
      <c r="S1595" s="6">
        <v>-2.1965317899999999</v>
      </c>
      <c r="T1595" s="6">
        <v>-3.2258064499999999</v>
      </c>
      <c r="U1595" s="6"/>
    </row>
    <row r="1596" spans="1:21" ht="14.1" customHeight="1" x14ac:dyDescent="0.15">
      <c r="A1596" s="5">
        <v>42597</v>
      </c>
      <c r="B1596" s="6">
        <v>22371</v>
      </c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</row>
    <row r="1597" spans="1:21" ht="14.1" customHeight="1" x14ac:dyDescent="0.15">
      <c r="A1597" s="5">
        <v>42598</v>
      </c>
      <c r="B1597" s="6">
        <v>22959</v>
      </c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</row>
    <row r="1598" spans="1:21" ht="14.1" customHeight="1" x14ac:dyDescent="0.15">
      <c r="A1598" s="5">
        <v>42599</v>
      </c>
      <c r="B1598" s="6">
        <v>22959</v>
      </c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</row>
    <row r="1599" spans="1:21" ht="14.1" customHeight="1" x14ac:dyDescent="0.15">
      <c r="A1599" s="5">
        <v>42600</v>
      </c>
      <c r="B1599" s="6">
        <v>22080</v>
      </c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</row>
    <row r="1600" spans="1:21" ht="14.1" customHeight="1" x14ac:dyDescent="0.15">
      <c r="A1600" s="5">
        <v>42601</v>
      </c>
      <c r="B1600" s="6">
        <v>22080</v>
      </c>
      <c r="C1600" s="6">
        <v>415.99</v>
      </c>
      <c r="D1600" s="6">
        <v>23.36</v>
      </c>
      <c r="E1600" s="6">
        <v>40.020000000000003</v>
      </c>
      <c r="F1600" s="6">
        <v>23.3</v>
      </c>
      <c r="G1600" s="6">
        <v>16.7</v>
      </c>
      <c r="H1600" s="6">
        <v>17.8</v>
      </c>
      <c r="I1600" s="6">
        <v>57.3</v>
      </c>
      <c r="J1600" s="6">
        <v>26.7</v>
      </c>
      <c r="K1600" s="6">
        <v>16.5</v>
      </c>
      <c r="L1600" s="6">
        <v>4.2659849100000002</v>
      </c>
      <c r="M1600" s="6">
        <v>-6.3727454899999998</v>
      </c>
      <c r="N1600" s="6">
        <v>19.928079109999999</v>
      </c>
      <c r="O1600" s="6">
        <v>-2.10084034</v>
      </c>
      <c r="P1600" s="6">
        <v>0</v>
      </c>
      <c r="Q1600" s="6">
        <v>6.5868263499999999</v>
      </c>
      <c r="R1600" s="6">
        <v>3.24324324</v>
      </c>
      <c r="S1600" s="6">
        <v>5.2009456299999997</v>
      </c>
      <c r="T1600" s="6">
        <v>10</v>
      </c>
      <c r="U1600" s="6"/>
    </row>
    <row r="1601" spans="1:21" ht="14.1" customHeight="1" x14ac:dyDescent="0.15">
      <c r="A1601" s="5">
        <v>42604</v>
      </c>
      <c r="B1601" s="6">
        <v>22976</v>
      </c>
      <c r="C1601" s="6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</row>
    <row r="1602" spans="1:21" ht="14.1" customHeight="1" x14ac:dyDescent="0.15">
      <c r="A1602" s="5">
        <v>42605</v>
      </c>
      <c r="B1602" s="6">
        <v>24217</v>
      </c>
      <c r="C1602" s="6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</row>
    <row r="1603" spans="1:21" ht="14.1" customHeight="1" x14ac:dyDescent="0.15">
      <c r="A1603" s="5">
        <v>42606</v>
      </c>
      <c r="B1603" s="6">
        <v>28392</v>
      </c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</row>
    <row r="1604" spans="1:21" ht="14.1" customHeight="1" x14ac:dyDescent="0.15">
      <c r="A1604" s="5">
        <v>42607</v>
      </c>
      <c r="B1604" s="6">
        <v>35292</v>
      </c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</row>
    <row r="1605" spans="1:21" ht="14.1" customHeight="1" x14ac:dyDescent="0.15">
      <c r="A1605" s="5">
        <v>42608</v>
      </c>
      <c r="B1605" s="6">
        <v>35292</v>
      </c>
      <c r="C1605" s="6">
        <v>426.26</v>
      </c>
      <c r="D1605" s="6">
        <v>22.67</v>
      </c>
      <c r="E1605" s="6">
        <v>46.68</v>
      </c>
      <c r="F1605" s="6">
        <v>23</v>
      </c>
      <c r="G1605" s="6">
        <v>19.8</v>
      </c>
      <c r="H1605" s="6">
        <v>19</v>
      </c>
      <c r="I1605" s="6">
        <v>55.8</v>
      </c>
      <c r="J1605" s="6">
        <v>27.23</v>
      </c>
      <c r="K1605" s="6">
        <v>17.7</v>
      </c>
      <c r="L1605" s="6">
        <v>2.4688093499999999</v>
      </c>
      <c r="M1605" s="6">
        <v>-2.9537671200000002</v>
      </c>
      <c r="N1605" s="6">
        <v>16.641679159999999</v>
      </c>
      <c r="O1605" s="6">
        <v>-1.28755365</v>
      </c>
      <c r="P1605" s="6">
        <v>18.56287425</v>
      </c>
      <c r="Q1605" s="6">
        <v>6.7415730299999996</v>
      </c>
      <c r="R1605" s="6">
        <v>-2.6178010500000002</v>
      </c>
      <c r="S1605" s="6">
        <v>1.98501873</v>
      </c>
      <c r="T1605" s="6">
        <v>7.2727272699999999</v>
      </c>
      <c r="U1605" s="6"/>
    </row>
    <row r="1606" spans="1:21" ht="14.1" customHeight="1" x14ac:dyDescent="0.15">
      <c r="A1606" s="5">
        <v>42611</v>
      </c>
      <c r="B1606" s="6">
        <v>35292</v>
      </c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</row>
    <row r="1607" spans="1:21" ht="14.1" customHeight="1" x14ac:dyDescent="0.15">
      <c r="A1607" s="5">
        <v>42612</v>
      </c>
      <c r="B1607" s="6">
        <v>35292</v>
      </c>
      <c r="C1607" s="6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</row>
    <row r="1608" spans="1:21" ht="14.1" customHeight="1" x14ac:dyDescent="0.15">
      <c r="A1608" s="5">
        <v>42613</v>
      </c>
      <c r="B1608" s="6">
        <v>35292</v>
      </c>
      <c r="C1608" s="6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>
        <v>227.0145</v>
      </c>
    </row>
    <row r="1609" spans="1:21" ht="14.1" customHeight="1" x14ac:dyDescent="0.15">
      <c r="A1609" s="5">
        <v>42614</v>
      </c>
      <c r="B1609" s="6">
        <v>35292</v>
      </c>
      <c r="C1609" s="6"/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</row>
    <row r="1610" spans="1:21" ht="14.1" customHeight="1" x14ac:dyDescent="0.15">
      <c r="A1610" s="5">
        <v>42615</v>
      </c>
      <c r="B1610" s="6">
        <v>34697</v>
      </c>
      <c r="C1610" s="6">
        <v>429.96</v>
      </c>
      <c r="D1610" s="6">
        <v>21.28</v>
      </c>
      <c r="E1610" s="6">
        <v>46.68</v>
      </c>
      <c r="F1610" s="6">
        <v>24.7</v>
      </c>
      <c r="G1610" s="6">
        <v>23.6</v>
      </c>
      <c r="H1610" s="6">
        <v>20.5</v>
      </c>
      <c r="I1610" s="6">
        <v>56.9</v>
      </c>
      <c r="J1610" s="6">
        <v>22.08</v>
      </c>
      <c r="K1610" s="6">
        <v>18.399999999999999</v>
      </c>
      <c r="L1610" s="6">
        <v>0.86801483000000001</v>
      </c>
      <c r="M1610" s="6">
        <v>-6.1314512600000004</v>
      </c>
      <c r="N1610" s="6">
        <v>0</v>
      </c>
      <c r="O1610" s="6">
        <v>7.3913043500000004</v>
      </c>
      <c r="P1610" s="6">
        <v>19.19191919</v>
      </c>
      <c r="Q1610" s="6">
        <v>7.8947368400000002</v>
      </c>
      <c r="R1610" s="6">
        <v>1.97132616</v>
      </c>
      <c r="S1610" s="6">
        <v>-18.912963640000001</v>
      </c>
      <c r="T1610" s="6">
        <v>3.9548022600000001</v>
      </c>
      <c r="U1610" s="6"/>
    </row>
    <row r="1611" spans="1:21" ht="14.1" customHeight="1" x14ac:dyDescent="0.15">
      <c r="A1611" s="5">
        <v>42618</v>
      </c>
      <c r="B1611" s="6">
        <v>37085</v>
      </c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</row>
    <row r="1612" spans="1:21" ht="14.1" customHeight="1" x14ac:dyDescent="0.15">
      <c r="A1612" s="5">
        <v>42619</v>
      </c>
      <c r="B1612" s="6">
        <v>51239</v>
      </c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</row>
    <row r="1613" spans="1:21" ht="14.1" customHeight="1" x14ac:dyDescent="0.15">
      <c r="A1613" s="5">
        <v>42620</v>
      </c>
      <c r="B1613" s="6">
        <v>51239</v>
      </c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</row>
    <row r="1614" spans="1:21" ht="14.1" customHeight="1" x14ac:dyDescent="0.15">
      <c r="A1614" s="5">
        <v>42621</v>
      </c>
      <c r="B1614" s="6">
        <v>51251</v>
      </c>
      <c r="C1614" s="6"/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</row>
    <row r="1615" spans="1:21" ht="14.1" customHeight="1" x14ac:dyDescent="0.15">
      <c r="A1615" s="5">
        <v>42622</v>
      </c>
      <c r="B1615" s="6">
        <v>53045</v>
      </c>
      <c r="C1615" s="6">
        <v>440.18</v>
      </c>
      <c r="D1615" s="6">
        <v>21.67</v>
      </c>
      <c r="E1615" s="6">
        <v>50.98</v>
      </c>
      <c r="F1615" s="6">
        <v>25.3</v>
      </c>
      <c r="G1615" s="6">
        <v>24.2</v>
      </c>
      <c r="H1615" s="6">
        <v>22.2</v>
      </c>
      <c r="I1615" s="6">
        <v>57.3</v>
      </c>
      <c r="J1615" s="6">
        <v>24.1</v>
      </c>
      <c r="K1615" s="6">
        <v>20</v>
      </c>
      <c r="L1615" s="6">
        <v>2.3769653000000002</v>
      </c>
      <c r="M1615" s="6">
        <v>1.8327067699999999</v>
      </c>
      <c r="N1615" s="6">
        <v>9.2116538099999996</v>
      </c>
      <c r="O1615" s="6">
        <v>2.4291497999999998</v>
      </c>
      <c r="P1615" s="6">
        <v>2.5423728799999998</v>
      </c>
      <c r="Q1615" s="6">
        <v>8.2926829299999998</v>
      </c>
      <c r="R1615" s="6">
        <v>0.70298769999999999</v>
      </c>
      <c r="S1615" s="6">
        <v>9.1485507199999994</v>
      </c>
      <c r="T1615" s="6">
        <v>8.6956521700000007</v>
      </c>
      <c r="U1615" s="6"/>
    </row>
    <row r="1616" spans="1:21" ht="14.1" customHeight="1" x14ac:dyDescent="0.15">
      <c r="A1616" s="5">
        <v>42625</v>
      </c>
      <c r="B1616" s="6">
        <v>46454</v>
      </c>
      <c r="C1616" s="6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</row>
    <row r="1617" spans="1:21" ht="14.1" customHeight="1" x14ac:dyDescent="0.15">
      <c r="A1617" s="5">
        <v>42626</v>
      </c>
      <c r="B1617" s="6">
        <v>46154</v>
      </c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</row>
    <row r="1618" spans="1:21" ht="14.1" customHeight="1" x14ac:dyDescent="0.15">
      <c r="A1618" s="5">
        <v>42627</v>
      </c>
      <c r="B1618" s="6">
        <v>60826</v>
      </c>
      <c r="C1618" s="6">
        <v>438.75</v>
      </c>
      <c r="D1618" s="6">
        <v>21.23</v>
      </c>
      <c r="E1618" s="6">
        <v>49.45</v>
      </c>
      <c r="F1618" s="6">
        <v>25.7</v>
      </c>
      <c r="G1618" s="6">
        <v>23.9</v>
      </c>
      <c r="H1618" s="6">
        <v>23.5</v>
      </c>
      <c r="I1618" s="6">
        <v>59.7</v>
      </c>
      <c r="J1618" s="6">
        <v>23.9</v>
      </c>
      <c r="K1618" s="6">
        <v>21.1</v>
      </c>
      <c r="L1618" s="6"/>
      <c r="M1618" s="6"/>
      <c r="N1618" s="6"/>
      <c r="O1618" s="6"/>
      <c r="P1618" s="6"/>
      <c r="Q1618" s="6"/>
      <c r="R1618" s="6"/>
      <c r="S1618" s="6"/>
      <c r="T1618" s="6"/>
      <c r="U1618" s="6"/>
    </row>
    <row r="1619" spans="1:21" ht="14.1" customHeight="1" x14ac:dyDescent="0.15">
      <c r="A1619" s="5">
        <v>42631</v>
      </c>
      <c r="B1619" s="6"/>
      <c r="C1619" s="6">
        <v>449.33</v>
      </c>
      <c r="D1619" s="6">
        <v>22.26</v>
      </c>
      <c r="E1619" s="6">
        <v>50.2</v>
      </c>
      <c r="F1619" s="6">
        <v>26.3</v>
      </c>
      <c r="G1619" s="6">
        <v>25.4</v>
      </c>
      <c r="H1619" s="6">
        <v>23.7</v>
      </c>
      <c r="I1619" s="6">
        <v>62.3</v>
      </c>
      <c r="J1619" s="6">
        <v>24.29</v>
      </c>
      <c r="K1619" s="6">
        <v>22</v>
      </c>
      <c r="L1619" s="6"/>
      <c r="M1619" s="6"/>
      <c r="N1619" s="6"/>
      <c r="O1619" s="6"/>
      <c r="P1619" s="6"/>
      <c r="Q1619" s="6"/>
      <c r="R1619" s="6"/>
      <c r="S1619" s="6"/>
      <c r="T1619" s="6"/>
      <c r="U1619" s="6"/>
    </row>
    <row r="1620" spans="1:21" ht="14.1" customHeight="1" x14ac:dyDescent="0.15">
      <c r="A1620" s="5">
        <v>42632</v>
      </c>
      <c r="B1620" s="6">
        <v>60826</v>
      </c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</row>
    <row r="1621" spans="1:21" ht="14.1" customHeight="1" x14ac:dyDescent="0.15">
      <c r="A1621" s="5">
        <v>42633</v>
      </c>
      <c r="B1621" s="6">
        <v>59932</v>
      </c>
      <c r="C1621" s="6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</row>
    <row r="1622" spans="1:21" ht="14.1" customHeight="1" x14ac:dyDescent="0.15">
      <c r="A1622" s="5">
        <v>42634</v>
      </c>
      <c r="B1622" s="6">
        <v>64731</v>
      </c>
      <c r="C1622" s="6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</row>
    <row r="1623" spans="1:21" ht="14.1" customHeight="1" x14ac:dyDescent="0.15">
      <c r="A1623" s="5">
        <v>42635</v>
      </c>
      <c r="B1623" s="6">
        <v>64731</v>
      </c>
      <c r="C1623" s="6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</row>
    <row r="1624" spans="1:21" ht="14.1" customHeight="1" x14ac:dyDescent="0.15">
      <c r="A1624" s="5">
        <v>42636</v>
      </c>
      <c r="B1624" s="6">
        <v>64438</v>
      </c>
      <c r="C1624" s="6">
        <v>440.53</v>
      </c>
      <c r="D1624" s="6">
        <v>22.77</v>
      </c>
      <c r="E1624" s="6">
        <v>45.95</v>
      </c>
      <c r="F1624" s="6">
        <v>24.4</v>
      </c>
      <c r="G1624" s="6">
        <v>26.4</v>
      </c>
      <c r="H1624" s="6">
        <v>23</v>
      </c>
      <c r="I1624" s="6">
        <v>59.6</v>
      </c>
      <c r="J1624" s="6">
        <v>24.74</v>
      </c>
      <c r="K1624" s="6">
        <v>23.8</v>
      </c>
      <c r="L1624" s="6"/>
      <c r="M1624" s="6"/>
      <c r="N1624" s="6"/>
      <c r="O1624" s="6"/>
      <c r="P1624" s="6"/>
      <c r="Q1624" s="6"/>
      <c r="R1624" s="6"/>
      <c r="S1624" s="6"/>
      <c r="T1624" s="6"/>
      <c r="U1624" s="6"/>
    </row>
    <row r="1625" spans="1:21" ht="14.1" customHeight="1" x14ac:dyDescent="0.15">
      <c r="A1625" s="5">
        <v>42639</v>
      </c>
      <c r="B1625" s="6">
        <v>65016</v>
      </c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</row>
    <row r="1626" spans="1:21" ht="14.1" customHeight="1" x14ac:dyDescent="0.15">
      <c r="A1626" s="5">
        <v>42640</v>
      </c>
      <c r="B1626" s="6">
        <v>59639</v>
      </c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</row>
    <row r="1627" spans="1:21" ht="14.1" customHeight="1" x14ac:dyDescent="0.15">
      <c r="A1627" s="5">
        <v>42641</v>
      </c>
      <c r="B1627" s="6">
        <v>59039</v>
      </c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</row>
    <row r="1628" spans="1:21" ht="14.1" customHeight="1" x14ac:dyDescent="0.15">
      <c r="A1628" s="5">
        <v>42642</v>
      </c>
      <c r="B1628" s="6">
        <v>60539</v>
      </c>
      <c r="C1628" s="6"/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</row>
    <row r="1629" spans="1:21" ht="14.1" customHeight="1" x14ac:dyDescent="0.15">
      <c r="A1629" s="5">
        <v>42643</v>
      </c>
      <c r="B1629" s="6">
        <v>62025</v>
      </c>
      <c r="C1629" s="6">
        <v>421.26</v>
      </c>
      <c r="D1629" s="6">
        <v>20.7</v>
      </c>
      <c r="E1629" s="6">
        <v>44.05</v>
      </c>
      <c r="F1629" s="6">
        <v>23.1</v>
      </c>
      <c r="G1629" s="6">
        <v>24.1</v>
      </c>
      <c r="H1629" s="6">
        <v>21.4</v>
      </c>
      <c r="I1629" s="6">
        <v>57.7</v>
      </c>
      <c r="J1629" s="6">
        <v>23.29</v>
      </c>
      <c r="K1629" s="6">
        <v>22.5</v>
      </c>
      <c r="L1629" s="6">
        <v>-4.37427644</v>
      </c>
      <c r="M1629" s="6">
        <v>-9.0909090900000002</v>
      </c>
      <c r="N1629" s="6">
        <v>-4.1349292699999998</v>
      </c>
      <c r="O1629" s="6">
        <v>-5.3278688499999998</v>
      </c>
      <c r="P1629" s="6">
        <v>-8.7121212099999994</v>
      </c>
      <c r="Q1629" s="6">
        <v>-6.9565217400000003</v>
      </c>
      <c r="R1629" s="6">
        <v>-3.1879194599999998</v>
      </c>
      <c r="S1629" s="6">
        <v>-5.86095392</v>
      </c>
      <c r="T1629" s="6">
        <v>-5.4621848699999997</v>
      </c>
      <c r="U1629" s="6">
        <v>241.5188</v>
      </c>
    </row>
    <row r="1630" spans="1:21" ht="14.1" customHeight="1" x14ac:dyDescent="0.15">
      <c r="A1630" s="5">
        <v>42652</v>
      </c>
      <c r="B1630" s="6"/>
      <c r="C1630" s="6">
        <v>446.84</v>
      </c>
      <c r="D1630" s="6">
        <v>19.829999999999998</v>
      </c>
      <c r="E1630" s="6">
        <v>49.1</v>
      </c>
      <c r="F1630" s="6">
        <v>26.8</v>
      </c>
      <c r="G1630" s="6">
        <v>27.6</v>
      </c>
      <c r="H1630" s="6">
        <v>21.85</v>
      </c>
      <c r="I1630" s="6">
        <v>55.6</v>
      </c>
      <c r="J1630" s="6">
        <v>28.33</v>
      </c>
      <c r="K1630" s="6">
        <v>22</v>
      </c>
      <c r="L1630" s="6"/>
      <c r="M1630" s="6"/>
      <c r="N1630" s="6"/>
      <c r="O1630" s="6"/>
      <c r="P1630" s="6"/>
      <c r="Q1630" s="6"/>
      <c r="R1630" s="6"/>
      <c r="S1630" s="6"/>
      <c r="T1630" s="6"/>
      <c r="U1630" s="6"/>
    </row>
    <row r="1631" spans="1:21" ht="14.1" customHeight="1" x14ac:dyDescent="0.15">
      <c r="A1631" s="5">
        <v>42653</v>
      </c>
      <c r="B1631" s="6">
        <v>60528</v>
      </c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</row>
    <row r="1632" spans="1:21" ht="14.1" customHeight="1" x14ac:dyDescent="0.15">
      <c r="A1632" s="5">
        <v>42654</v>
      </c>
      <c r="B1632" s="6">
        <v>56633</v>
      </c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</row>
    <row r="1633" spans="1:21" ht="14.1" customHeight="1" x14ac:dyDescent="0.15">
      <c r="A1633" s="5">
        <v>42655</v>
      </c>
      <c r="B1633" s="6">
        <v>54547</v>
      </c>
      <c r="C1633" s="6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</row>
    <row r="1634" spans="1:21" ht="14.1" customHeight="1" x14ac:dyDescent="0.15">
      <c r="A1634" s="5">
        <v>42656</v>
      </c>
      <c r="B1634" s="6">
        <v>52732</v>
      </c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</row>
    <row r="1635" spans="1:21" ht="14.1" customHeight="1" x14ac:dyDescent="0.15">
      <c r="A1635" s="5">
        <v>42657</v>
      </c>
      <c r="B1635" s="6">
        <v>52732</v>
      </c>
      <c r="C1635" s="6">
        <v>431</v>
      </c>
      <c r="D1635" s="6">
        <v>19.05</v>
      </c>
      <c r="E1635" s="6">
        <v>46.38</v>
      </c>
      <c r="F1635" s="6">
        <v>25.7</v>
      </c>
      <c r="G1635" s="6">
        <v>24.8</v>
      </c>
      <c r="H1635" s="6">
        <v>19.2</v>
      </c>
      <c r="I1635" s="6">
        <v>54.7</v>
      </c>
      <c r="J1635" s="6">
        <v>27.08</v>
      </c>
      <c r="K1635" s="6">
        <v>20.100000000000001</v>
      </c>
      <c r="L1635" s="6"/>
      <c r="M1635" s="6"/>
      <c r="N1635" s="6"/>
      <c r="O1635" s="6"/>
      <c r="P1635" s="6"/>
      <c r="Q1635" s="6"/>
      <c r="R1635" s="6"/>
      <c r="S1635" s="6"/>
      <c r="T1635" s="6"/>
      <c r="U1635" s="6"/>
    </row>
    <row r="1636" spans="1:21" ht="14.1" customHeight="1" x14ac:dyDescent="0.15">
      <c r="A1636" s="5">
        <v>42660</v>
      </c>
      <c r="B1636" s="6">
        <v>49420</v>
      </c>
      <c r="C1636" s="6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</row>
    <row r="1637" spans="1:21" ht="14.1" customHeight="1" x14ac:dyDescent="0.15">
      <c r="A1637" s="5">
        <v>42661</v>
      </c>
      <c r="B1637" s="6">
        <v>49121</v>
      </c>
      <c r="C1637" s="6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</row>
    <row r="1638" spans="1:21" ht="14.1" customHeight="1" x14ac:dyDescent="0.15">
      <c r="A1638" s="5">
        <v>42662</v>
      </c>
      <c r="B1638" s="6">
        <v>49121</v>
      </c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</row>
    <row r="1639" spans="1:21" ht="14.1" customHeight="1" x14ac:dyDescent="0.15">
      <c r="A1639" s="5">
        <v>42663</v>
      </c>
      <c r="B1639" s="6">
        <v>39524</v>
      </c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</row>
    <row r="1640" spans="1:21" ht="14.1" customHeight="1" x14ac:dyDescent="0.15">
      <c r="A1640" s="5">
        <v>42664</v>
      </c>
      <c r="B1640" s="6">
        <v>38925</v>
      </c>
      <c r="C1640" s="6">
        <v>409.64</v>
      </c>
      <c r="D1640" s="6">
        <v>18.34</v>
      </c>
      <c r="E1640" s="6">
        <v>44.98</v>
      </c>
      <c r="F1640" s="6">
        <v>24.8</v>
      </c>
      <c r="G1640" s="6">
        <v>22.1</v>
      </c>
      <c r="H1640" s="6">
        <v>17.8</v>
      </c>
      <c r="I1640" s="6">
        <v>54.5</v>
      </c>
      <c r="J1640" s="6">
        <v>23.31</v>
      </c>
      <c r="K1640" s="6">
        <v>19</v>
      </c>
      <c r="L1640" s="6">
        <v>-4.95591647</v>
      </c>
      <c r="M1640" s="6">
        <v>-3.7270341199999999</v>
      </c>
      <c r="N1640" s="6">
        <v>-3.0185424799999998</v>
      </c>
      <c r="O1640" s="6">
        <v>-3.50194553</v>
      </c>
      <c r="P1640" s="6">
        <v>-10.887096769999999</v>
      </c>
      <c r="Q1640" s="6">
        <v>-7.2916666699999997</v>
      </c>
      <c r="R1640" s="6">
        <v>-0.36563071000000003</v>
      </c>
      <c r="S1640" s="6">
        <v>-13.92171344</v>
      </c>
      <c r="T1640" s="6">
        <v>-5.47263682</v>
      </c>
      <c r="U1640" s="6"/>
    </row>
    <row r="1641" spans="1:21" ht="14.1" customHeight="1" x14ac:dyDescent="0.15">
      <c r="A1641" s="5">
        <v>42667</v>
      </c>
      <c r="B1641" s="6">
        <v>32629</v>
      </c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</row>
    <row r="1642" spans="1:21" ht="14.1" customHeight="1" x14ac:dyDescent="0.15">
      <c r="A1642" s="5">
        <v>42668</v>
      </c>
      <c r="B1642" s="6">
        <v>24528</v>
      </c>
      <c r="C1642" s="6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</row>
    <row r="1643" spans="1:21" ht="14.1" customHeight="1" x14ac:dyDescent="0.15">
      <c r="A1643" s="5">
        <v>42669</v>
      </c>
      <c r="B1643" s="6">
        <v>24528</v>
      </c>
      <c r="C1643" s="6"/>
      <c r="D1643" s="6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</row>
    <row r="1644" spans="1:21" ht="14.1" customHeight="1" x14ac:dyDescent="0.15">
      <c r="A1644" s="5">
        <v>42670</v>
      </c>
      <c r="B1644" s="6">
        <v>24528</v>
      </c>
      <c r="C1644" s="6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</row>
    <row r="1645" spans="1:21" ht="14.1" customHeight="1" x14ac:dyDescent="0.15">
      <c r="A1645" s="5">
        <v>42671</v>
      </c>
      <c r="B1645" s="6">
        <v>24228</v>
      </c>
      <c r="C1645" s="6">
        <v>398.89</v>
      </c>
      <c r="D1645" s="6">
        <v>20.53</v>
      </c>
      <c r="E1645" s="6">
        <v>44.55</v>
      </c>
      <c r="F1645" s="6">
        <v>25.3</v>
      </c>
      <c r="G1645" s="6">
        <v>19.399999999999999</v>
      </c>
      <c r="H1645" s="6">
        <v>16</v>
      </c>
      <c r="I1645" s="6">
        <v>54.3</v>
      </c>
      <c r="J1645" s="6">
        <v>21.88</v>
      </c>
      <c r="K1645" s="6">
        <v>18.3</v>
      </c>
      <c r="L1645" s="6">
        <v>-2.6242554400000002</v>
      </c>
      <c r="M1645" s="6">
        <v>11.94111232</v>
      </c>
      <c r="N1645" s="6">
        <v>-0.95598044000000004</v>
      </c>
      <c r="O1645" s="6">
        <v>2.0161290300000001</v>
      </c>
      <c r="P1645" s="6">
        <v>-12.21719457</v>
      </c>
      <c r="Q1645" s="6">
        <v>-10.112359550000001</v>
      </c>
      <c r="R1645" s="6">
        <v>-0.36697247999999999</v>
      </c>
      <c r="S1645" s="6">
        <v>-6.1347061299999996</v>
      </c>
      <c r="T1645" s="6">
        <v>-3.6842105300000001</v>
      </c>
      <c r="U1645" s="6"/>
    </row>
    <row r="1646" spans="1:21" ht="14.1" customHeight="1" x14ac:dyDescent="0.15">
      <c r="A1646" s="5">
        <v>42674</v>
      </c>
      <c r="B1646" s="6">
        <v>23929</v>
      </c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>
        <v>230.3528</v>
      </c>
    </row>
    <row r="1647" spans="1:21" ht="14.1" customHeight="1" x14ac:dyDescent="0.15">
      <c r="A1647" s="5">
        <v>42675</v>
      </c>
      <c r="B1647" s="6">
        <v>23929</v>
      </c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</row>
    <row r="1648" spans="1:21" ht="14.1" customHeight="1" x14ac:dyDescent="0.15">
      <c r="A1648" s="5">
        <v>42676</v>
      </c>
      <c r="B1648" s="6">
        <v>23629</v>
      </c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</row>
    <row r="1649" spans="1:21" ht="14.1" customHeight="1" x14ac:dyDescent="0.15">
      <c r="A1649" s="5">
        <v>42677</v>
      </c>
      <c r="B1649" s="6">
        <v>23042</v>
      </c>
      <c r="C1649" s="6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</row>
    <row r="1650" spans="1:21" ht="14.1" customHeight="1" x14ac:dyDescent="0.15">
      <c r="A1650" s="5">
        <v>42678</v>
      </c>
      <c r="B1650" s="6">
        <v>22146</v>
      </c>
      <c r="C1650" s="6">
        <v>389.01</v>
      </c>
      <c r="D1650" s="6">
        <v>21.58</v>
      </c>
      <c r="E1650" s="6">
        <v>42.72</v>
      </c>
      <c r="F1650" s="6">
        <v>24.4</v>
      </c>
      <c r="G1650" s="6">
        <v>18.5</v>
      </c>
      <c r="H1650" s="6">
        <v>14.5</v>
      </c>
      <c r="I1650" s="6">
        <v>55.4</v>
      </c>
      <c r="J1650" s="6">
        <v>20.170000000000002</v>
      </c>
      <c r="K1650" s="6">
        <v>15.7</v>
      </c>
      <c r="L1650" s="6">
        <v>-2.4768733200000002</v>
      </c>
      <c r="M1650" s="6">
        <v>5.1144666299999999</v>
      </c>
      <c r="N1650" s="6">
        <v>-4.1077441099999996</v>
      </c>
      <c r="O1650" s="6">
        <v>-3.5573122499999998</v>
      </c>
      <c r="P1650" s="6">
        <v>-4.63917526</v>
      </c>
      <c r="Q1650" s="6">
        <v>-9.375</v>
      </c>
      <c r="R1650" s="6">
        <v>2.0257826900000002</v>
      </c>
      <c r="S1650" s="6">
        <v>-7.8153564900000001</v>
      </c>
      <c r="T1650" s="6">
        <v>-14.20765027</v>
      </c>
      <c r="U1650" s="6"/>
    </row>
    <row r="1651" spans="1:21" ht="14.1" customHeight="1" x14ac:dyDescent="0.15">
      <c r="A1651" s="5">
        <v>42681</v>
      </c>
      <c r="B1651" s="6">
        <v>19153</v>
      </c>
      <c r="C1651" s="6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</row>
    <row r="1652" spans="1:21" ht="14.1" customHeight="1" x14ac:dyDescent="0.15">
      <c r="A1652" s="5">
        <v>42682</v>
      </c>
      <c r="B1652" s="6">
        <v>19153</v>
      </c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</row>
    <row r="1653" spans="1:21" ht="14.1" customHeight="1" x14ac:dyDescent="0.15">
      <c r="A1653" s="5">
        <v>42683</v>
      </c>
      <c r="B1653" s="6">
        <v>19153</v>
      </c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</row>
    <row r="1654" spans="1:21" ht="14.1" customHeight="1" x14ac:dyDescent="0.15">
      <c r="A1654" s="5">
        <v>42684</v>
      </c>
      <c r="B1654" s="6">
        <v>19153</v>
      </c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</row>
    <row r="1655" spans="1:21" ht="14.1" customHeight="1" x14ac:dyDescent="0.15">
      <c r="A1655" s="5">
        <v>42685</v>
      </c>
      <c r="B1655" s="6">
        <v>18555</v>
      </c>
      <c r="C1655" s="6">
        <v>386.16</v>
      </c>
      <c r="D1655" s="6">
        <v>21.12</v>
      </c>
      <c r="E1655" s="6">
        <v>40.31</v>
      </c>
      <c r="F1655" s="6">
        <v>24.8</v>
      </c>
      <c r="G1655" s="6">
        <v>18.7</v>
      </c>
      <c r="H1655" s="6">
        <v>14.8</v>
      </c>
      <c r="I1655" s="6">
        <v>56.5</v>
      </c>
      <c r="J1655" s="6">
        <v>16.27</v>
      </c>
      <c r="K1655" s="6">
        <v>13.5</v>
      </c>
      <c r="L1655" s="6">
        <v>-0.73262897999999999</v>
      </c>
      <c r="M1655" s="6">
        <v>-2.1316033399999998</v>
      </c>
      <c r="N1655" s="6">
        <v>-5.6413857700000003</v>
      </c>
      <c r="O1655" s="6">
        <v>1.6393442600000001</v>
      </c>
      <c r="P1655" s="6">
        <v>1.0810810799999999</v>
      </c>
      <c r="Q1655" s="6">
        <v>2.0689655199999999</v>
      </c>
      <c r="R1655" s="6">
        <v>1.9855595699999999</v>
      </c>
      <c r="S1655" s="6">
        <v>-19.335647000000002</v>
      </c>
      <c r="T1655" s="6">
        <v>-14.01273885</v>
      </c>
      <c r="U1655" s="6"/>
    </row>
    <row r="1656" spans="1:21" ht="14.1" customHeight="1" x14ac:dyDescent="0.15">
      <c r="A1656" s="5">
        <v>42688</v>
      </c>
      <c r="B1656" s="6">
        <v>17056</v>
      </c>
      <c r="C1656" s="6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</row>
    <row r="1657" spans="1:21" ht="14.1" customHeight="1" x14ac:dyDescent="0.15">
      <c r="A1657" s="5">
        <v>42689</v>
      </c>
      <c r="B1657" s="6">
        <v>17056</v>
      </c>
      <c r="C1657" s="6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</row>
    <row r="1658" spans="1:21" ht="14.1" customHeight="1" x14ac:dyDescent="0.15">
      <c r="A1658" s="5">
        <v>42690</v>
      </c>
      <c r="B1658" s="6">
        <v>17056</v>
      </c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</row>
    <row r="1659" spans="1:21" ht="14.1" customHeight="1" x14ac:dyDescent="0.15">
      <c r="A1659" s="5">
        <v>42691</v>
      </c>
      <c r="B1659" s="6">
        <v>17056</v>
      </c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</row>
    <row r="1660" spans="1:21" ht="14.1" customHeight="1" x14ac:dyDescent="0.15">
      <c r="A1660" s="5">
        <v>42692</v>
      </c>
      <c r="B1660" s="6">
        <v>16466</v>
      </c>
      <c r="C1660" s="6">
        <v>381.97</v>
      </c>
      <c r="D1660" s="6">
        <v>19.68</v>
      </c>
      <c r="E1660" s="6">
        <v>36.65</v>
      </c>
      <c r="F1660" s="6">
        <v>26.6</v>
      </c>
      <c r="G1660" s="6">
        <v>19.899999999999999</v>
      </c>
      <c r="H1660" s="6">
        <v>14.3</v>
      </c>
      <c r="I1660" s="6">
        <v>57.2</v>
      </c>
      <c r="J1660" s="6">
        <v>15.94</v>
      </c>
      <c r="K1660" s="6">
        <v>14</v>
      </c>
      <c r="L1660" s="6">
        <v>-1.0850424700000001</v>
      </c>
      <c r="M1660" s="6">
        <v>-6.8181818200000004</v>
      </c>
      <c r="N1660" s="6">
        <v>-9.0796328499999994</v>
      </c>
      <c r="O1660" s="6">
        <v>7.2580645199999996</v>
      </c>
      <c r="P1660" s="6">
        <v>6.4171123000000003</v>
      </c>
      <c r="Q1660" s="6">
        <v>-3.37837838</v>
      </c>
      <c r="R1660" s="6">
        <v>1.23893805</v>
      </c>
      <c r="S1660" s="6">
        <v>-2.0282728900000002</v>
      </c>
      <c r="T1660" s="6">
        <v>3.7037037000000002</v>
      </c>
      <c r="U1660" s="6"/>
    </row>
    <row r="1661" spans="1:21" ht="14.1" customHeight="1" x14ac:dyDescent="0.15">
      <c r="A1661" s="5">
        <v>42695</v>
      </c>
      <c r="B1661" s="6">
        <v>12578</v>
      </c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</row>
    <row r="1662" spans="1:21" ht="14.1" customHeight="1" x14ac:dyDescent="0.15">
      <c r="A1662" s="5">
        <v>42696</v>
      </c>
      <c r="B1662" s="6">
        <v>9282</v>
      </c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</row>
    <row r="1663" spans="1:21" ht="14.1" customHeight="1" x14ac:dyDescent="0.15">
      <c r="A1663" s="5">
        <v>42697</v>
      </c>
      <c r="B1663" s="6">
        <v>897</v>
      </c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</row>
    <row r="1664" spans="1:21" ht="14.1" customHeight="1" x14ac:dyDescent="0.15">
      <c r="A1664" s="5">
        <v>42698</v>
      </c>
      <c r="B1664" s="6">
        <v>897</v>
      </c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</row>
    <row r="1665" spans="1:21" ht="14.1" customHeight="1" x14ac:dyDescent="0.15">
      <c r="A1665" s="5">
        <v>42699</v>
      </c>
      <c r="B1665" s="6">
        <v>897</v>
      </c>
      <c r="C1665" s="6">
        <v>389.98</v>
      </c>
      <c r="D1665" s="6">
        <v>20.05</v>
      </c>
      <c r="E1665" s="6">
        <v>34.06</v>
      </c>
      <c r="F1665" s="6">
        <v>27.2</v>
      </c>
      <c r="G1665" s="6">
        <v>20</v>
      </c>
      <c r="H1665" s="6">
        <v>15</v>
      </c>
      <c r="I1665" s="6">
        <v>58.9</v>
      </c>
      <c r="J1665" s="6">
        <v>16.96</v>
      </c>
      <c r="K1665" s="6">
        <v>13.7</v>
      </c>
      <c r="L1665" s="6">
        <v>2.0970233299999999</v>
      </c>
      <c r="M1665" s="6">
        <v>1.8800813000000001</v>
      </c>
      <c r="N1665" s="6">
        <v>-7.0668485700000003</v>
      </c>
      <c r="O1665" s="6">
        <v>2.2556390999999998</v>
      </c>
      <c r="P1665" s="6">
        <v>0.50251256</v>
      </c>
      <c r="Q1665" s="6">
        <v>4.8951048999999998</v>
      </c>
      <c r="R1665" s="6">
        <v>2.9720279700000001</v>
      </c>
      <c r="S1665" s="6">
        <v>6.3989962399999998</v>
      </c>
      <c r="T1665" s="6">
        <v>-2.1428571399999998</v>
      </c>
      <c r="U1665" s="6"/>
    </row>
    <row r="1666" spans="1:21" ht="14.1" customHeight="1" x14ac:dyDescent="0.15">
      <c r="A1666" s="5">
        <v>42702</v>
      </c>
      <c r="B1666" s="6">
        <v>897</v>
      </c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</row>
    <row r="1667" spans="1:21" ht="14.1" customHeight="1" x14ac:dyDescent="0.15">
      <c r="A1667" s="5">
        <v>42703</v>
      </c>
      <c r="B1667" s="6">
        <v>897</v>
      </c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</row>
    <row r="1668" spans="1:21" ht="14.1" customHeight="1" x14ac:dyDescent="0.15">
      <c r="A1668" s="5">
        <v>42704</v>
      </c>
      <c r="B1668" s="6">
        <v>897</v>
      </c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>
        <v>245.4717</v>
      </c>
    </row>
    <row r="1669" spans="1:21" ht="14.1" customHeight="1" x14ac:dyDescent="0.15">
      <c r="A1669" s="5">
        <v>42705</v>
      </c>
      <c r="B1669" s="6">
        <v>897</v>
      </c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</row>
    <row r="1670" spans="1:21" ht="14.1" customHeight="1" x14ac:dyDescent="0.15">
      <c r="A1670" s="5">
        <v>42706</v>
      </c>
      <c r="B1670" s="6">
        <v>897</v>
      </c>
      <c r="C1670" s="6">
        <v>408.03</v>
      </c>
      <c r="D1670" s="6">
        <v>19.309999999999999</v>
      </c>
      <c r="E1670" s="6">
        <v>34.549999999999997</v>
      </c>
      <c r="F1670" s="6">
        <v>26.8</v>
      </c>
      <c r="G1670" s="6">
        <v>25.1</v>
      </c>
      <c r="H1670" s="6">
        <v>15.9</v>
      </c>
      <c r="I1670" s="6">
        <v>59.8</v>
      </c>
      <c r="J1670" s="6">
        <v>20.85</v>
      </c>
      <c r="K1670" s="6">
        <v>13.5</v>
      </c>
      <c r="L1670" s="6">
        <v>4.6284424800000004</v>
      </c>
      <c r="M1670" s="6">
        <v>-3.6907730700000001</v>
      </c>
      <c r="N1670" s="6">
        <v>1.4386376999999999</v>
      </c>
      <c r="O1670" s="6">
        <v>-1.4705882400000001</v>
      </c>
      <c r="P1670" s="6">
        <v>25.5</v>
      </c>
      <c r="Q1670" s="6">
        <v>6</v>
      </c>
      <c r="R1670" s="6">
        <v>1.5280135800000001</v>
      </c>
      <c r="S1670" s="6">
        <v>22.93632075</v>
      </c>
      <c r="T1670" s="6">
        <v>-1.4598540099999999</v>
      </c>
      <c r="U1670" s="6"/>
    </row>
    <row r="1671" spans="1:21" ht="14.1" customHeight="1" x14ac:dyDescent="0.15">
      <c r="A1671" s="5">
        <v>42709</v>
      </c>
      <c r="B1671" s="6">
        <v>897</v>
      </c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</row>
    <row r="1672" spans="1:21" ht="14.1" customHeight="1" x14ac:dyDescent="0.15">
      <c r="A1672" s="5">
        <v>42710</v>
      </c>
      <c r="B1672" s="6">
        <v>598</v>
      </c>
      <c r="C1672" s="6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</row>
    <row r="1673" spans="1:21" ht="14.1" customHeight="1" x14ac:dyDescent="0.15">
      <c r="A1673" s="5">
        <v>42711</v>
      </c>
      <c r="B1673" s="6">
        <v>598</v>
      </c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</row>
    <row r="1674" spans="1:21" ht="14.1" customHeight="1" x14ac:dyDescent="0.15">
      <c r="A1674" s="5">
        <v>42712</v>
      </c>
      <c r="B1674" s="6">
        <v>598</v>
      </c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</row>
    <row r="1675" spans="1:21" ht="14.1" customHeight="1" x14ac:dyDescent="0.15">
      <c r="A1675" s="5">
        <v>42713</v>
      </c>
      <c r="B1675" s="6">
        <v>6499</v>
      </c>
      <c r="C1675" s="6">
        <v>414.4</v>
      </c>
      <c r="D1675" s="6">
        <v>19.600000000000001</v>
      </c>
      <c r="E1675" s="6">
        <v>33.15</v>
      </c>
      <c r="F1675" s="6">
        <v>26.6</v>
      </c>
      <c r="G1675" s="6">
        <v>27.2</v>
      </c>
      <c r="H1675" s="6">
        <v>16.5</v>
      </c>
      <c r="I1675" s="6">
        <v>59.95</v>
      </c>
      <c r="J1675" s="6">
        <v>24.77</v>
      </c>
      <c r="K1675" s="6">
        <v>14.1</v>
      </c>
      <c r="L1675" s="6">
        <v>1.56115972</v>
      </c>
      <c r="M1675" s="6">
        <v>1.50181253</v>
      </c>
      <c r="N1675" s="6">
        <v>-4.0520984100000002</v>
      </c>
      <c r="O1675" s="6">
        <v>-0.74626866000000003</v>
      </c>
      <c r="P1675" s="6">
        <v>8.3665338600000005</v>
      </c>
      <c r="Q1675" s="6">
        <v>3.7735849099999998</v>
      </c>
      <c r="R1675" s="6">
        <v>0.25083612</v>
      </c>
      <c r="S1675" s="6">
        <v>18.80095923</v>
      </c>
      <c r="T1675" s="6">
        <v>4.4444444399999998</v>
      </c>
      <c r="U1675" s="6"/>
    </row>
    <row r="1676" spans="1:21" ht="14.1" customHeight="1" x14ac:dyDescent="0.15">
      <c r="A1676" s="5">
        <v>42716</v>
      </c>
      <c r="B1676" s="6">
        <v>10130</v>
      </c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</row>
    <row r="1677" spans="1:21" ht="14.1" customHeight="1" x14ac:dyDescent="0.15">
      <c r="A1677" s="5">
        <v>42717</v>
      </c>
      <c r="B1677" s="6">
        <v>10130</v>
      </c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</row>
    <row r="1678" spans="1:21" ht="14.1" customHeight="1" x14ac:dyDescent="0.15">
      <c r="A1678" s="5">
        <v>42718</v>
      </c>
      <c r="B1678" s="6">
        <v>10130</v>
      </c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</row>
    <row r="1679" spans="1:21" ht="14.1" customHeight="1" x14ac:dyDescent="0.15">
      <c r="A1679" s="5">
        <v>42719</v>
      </c>
      <c r="B1679" s="6">
        <v>10130</v>
      </c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</row>
    <row r="1680" spans="1:21" ht="14.1" customHeight="1" x14ac:dyDescent="0.15">
      <c r="A1680" s="5">
        <v>42720</v>
      </c>
      <c r="B1680" s="6">
        <v>10130</v>
      </c>
      <c r="C1680" s="6">
        <v>431.95</v>
      </c>
      <c r="D1680" s="6">
        <v>20.059999999999999</v>
      </c>
      <c r="E1680" s="6">
        <v>32.479999999999997</v>
      </c>
      <c r="F1680" s="6">
        <v>27.5</v>
      </c>
      <c r="G1680" s="6">
        <v>33.1</v>
      </c>
      <c r="H1680" s="6">
        <v>17</v>
      </c>
      <c r="I1680" s="6">
        <v>60.6</v>
      </c>
      <c r="J1680" s="6">
        <v>26.24</v>
      </c>
      <c r="K1680" s="6">
        <v>16.100000000000001</v>
      </c>
      <c r="L1680" s="6">
        <v>4.2350386100000001</v>
      </c>
      <c r="M1680" s="6">
        <v>2.3469387799999999</v>
      </c>
      <c r="N1680" s="6">
        <v>-2.0211161400000002</v>
      </c>
      <c r="O1680" s="6">
        <v>3.3834586500000001</v>
      </c>
      <c r="P1680" s="6">
        <v>21.691176469999998</v>
      </c>
      <c r="Q1680" s="6">
        <v>3.0303030299999998</v>
      </c>
      <c r="R1680" s="6">
        <v>1.0842368600000001</v>
      </c>
      <c r="S1680" s="6">
        <v>5.9345983000000002</v>
      </c>
      <c r="T1680" s="6">
        <v>14.18439716</v>
      </c>
      <c r="U1680" s="6"/>
    </row>
    <row r="1681" spans="1:21" ht="14.1" customHeight="1" x14ac:dyDescent="0.15">
      <c r="A1681" s="5">
        <v>42723</v>
      </c>
      <c r="B1681" s="6">
        <v>10130</v>
      </c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</row>
    <row r="1682" spans="1:21" ht="14.1" customHeight="1" x14ac:dyDescent="0.15">
      <c r="A1682" s="5">
        <v>42724</v>
      </c>
      <c r="B1682" s="6">
        <v>9540</v>
      </c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</row>
    <row r="1683" spans="1:21" ht="14.1" customHeight="1" x14ac:dyDescent="0.15">
      <c r="A1683" s="5">
        <v>42725</v>
      </c>
      <c r="B1683" s="6">
        <v>9540</v>
      </c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</row>
    <row r="1684" spans="1:21" ht="14.1" customHeight="1" x14ac:dyDescent="0.15">
      <c r="A1684" s="5">
        <v>42726</v>
      </c>
      <c r="B1684" s="6">
        <v>9245</v>
      </c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</row>
    <row r="1685" spans="1:21" ht="14.1" customHeight="1" x14ac:dyDescent="0.15">
      <c r="A1685" s="5">
        <v>42727</v>
      </c>
      <c r="B1685" s="6">
        <v>8049</v>
      </c>
      <c r="C1685" s="6">
        <v>451.41</v>
      </c>
      <c r="D1685" s="6">
        <v>20.2</v>
      </c>
      <c r="E1685" s="6">
        <v>31.05</v>
      </c>
      <c r="F1685" s="6">
        <v>27.8</v>
      </c>
      <c r="G1685" s="6">
        <v>38.700000000000003</v>
      </c>
      <c r="H1685" s="6">
        <v>18.2</v>
      </c>
      <c r="I1685" s="6">
        <v>61.3</v>
      </c>
      <c r="J1685" s="6">
        <v>31.08</v>
      </c>
      <c r="K1685" s="6">
        <v>18.3</v>
      </c>
      <c r="L1685" s="6">
        <v>4.5051510600000002</v>
      </c>
      <c r="M1685" s="6">
        <v>0.69790627999999999</v>
      </c>
      <c r="N1685" s="6">
        <v>-4.4027093600000002</v>
      </c>
      <c r="O1685" s="6">
        <v>1.09090909</v>
      </c>
      <c r="P1685" s="6">
        <v>16.918429</v>
      </c>
      <c r="Q1685" s="6">
        <v>7.0588235299999997</v>
      </c>
      <c r="R1685" s="6">
        <v>1.1551155099999999</v>
      </c>
      <c r="S1685" s="6">
        <v>18.445121950000001</v>
      </c>
      <c r="T1685" s="6">
        <v>13.664596270000001</v>
      </c>
      <c r="U1685" s="6"/>
    </row>
    <row r="1686" spans="1:21" ht="14.1" customHeight="1" x14ac:dyDescent="0.15">
      <c r="A1686" s="5">
        <v>42730</v>
      </c>
      <c r="B1686" s="6">
        <v>7163</v>
      </c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</row>
    <row r="1687" spans="1:21" ht="14.1" customHeight="1" x14ac:dyDescent="0.15">
      <c r="A1687" s="5">
        <v>42731</v>
      </c>
      <c r="B1687" s="6">
        <v>7163</v>
      </c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</row>
    <row r="1688" spans="1:21" ht="14.1" customHeight="1" x14ac:dyDescent="0.15">
      <c r="A1688" s="5">
        <v>42732</v>
      </c>
      <c r="B1688" s="6">
        <v>6868</v>
      </c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</row>
    <row r="1689" spans="1:21" ht="14.1" customHeight="1" x14ac:dyDescent="0.15">
      <c r="A1689" s="5">
        <v>42733</v>
      </c>
      <c r="B1689" s="6">
        <v>6573</v>
      </c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</row>
    <row r="1690" spans="1:21" ht="14.1" customHeight="1" x14ac:dyDescent="0.15">
      <c r="A1690" s="5">
        <v>42734</v>
      </c>
      <c r="B1690" s="6">
        <v>5688</v>
      </c>
      <c r="C1690" s="6">
        <v>466.34</v>
      </c>
      <c r="D1690" s="6">
        <v>19.66</v>
      </c>
      <c r="E1690" s="6">
        <v>27.65</v>
      </c>
      <c r="F1690" s="6">
        <v>27.15</v>
      </c>
      <c r="G1690" s="6">
        <v>40.1</v>
      </c>
      <c r="H1690" s="6">
        <v>17.5</v>
      </c>
      <c r="I1690" s="6">
        <v>63.1</v>
      </c>
      <c r="J1690" s="6">
        <v>36.340000000000003</v>
      </c>
      <c r="K1690" s="6">
        <v>21</v>
      </c>
      <c r="L1690" s="6">
        <v>3.3074145499999998</v>
      </c>
      <c r="M1690" s="6">
        <v>-2.6732673299999998</v>
      </c>
      <c r="N1690" s="6">
        <v>-10.95008052</v>
      </c>
      <c r="O1690" s="6">
        <v>-2.3381295</v>
      </c>
      <c r="P1690" s="6">
        <v>3.6175710599999999</v>
      </c>
      <c r="Q1690" s="6">
        <v>-3.8461538499999999</v>
      </c>
      <c r="R1690" s="6">
        <v>2.9363784700000002</v>
      </c>
      <c r="S1690" s="6">
        <v>16.924066920000001</v>
      </c>
      <c r="T1690" s="6">
        <v>14.75409836</v>
      </c>
      <c r="U1690" s="6"/>
    </row>
    <row r="1691" spans="1:21" ht="14.1" customHeight="1" x14ac:dyDescent="0.15">
      <c r="A1691" s="5">
        <v>42735</v>
      </c>
      <c r="B1691" s="6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>
        <v>275.96429999999998</v>
      </c>
    </row>
    <row r="1692" spans="1:21" ht="14.1" customHeight="1" x14ac:dyDescent="0.15">
      <c r="A1692" s="5">
        <v>42738</v>
      </c>
      <c r="B1692" s="6">
        <v>4804</v>
      </c>
      <c r="C1692" s="6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</row>
    <row r="1693" spans="1:21" ht="14.1" customHeight="1" x14ac:dyDescent="0.15">
      <c r="A1693" s="5">
        <v>42739</v>
      </c>
      <c r="B1693" s="6">
        <v>3011</v>
      </c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</row>
    <row r="1694" spans="1:21" ht="14.1" customHeight="1" x14ac:dyDescent="0.15">
      <c r="A1694" s="5">
        <v>42740</v>
      </c>
      <c r="B1694" s="6">
        <v>3011</v>
      </c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</row>
    <row r="1695" spans="1:21" ht="14.1" customHeight="1" x14ac:dyDescent="0.15">
      <c r="A1695" s="5">
        <v>42741</v>
      </c>
      <c r="B1695" s="6">
        <v>2421</v>
      </c>
      <c r="C1695" s="6">
        <v>487.67</v>
      </c>
      <c r="D1695" s="6">
        <v>19.77</v>
      </c>
      <c r="E1695" s="6">
        <v>25.15</v>
      </c>
      <c r="F1695" s="6">
        <v>26.7</v>
      </c>
      <c r="G1695" s="6">
        <v>42.6</v>
      </c>
      <c r="H1695" s="6">
        <v>18.2</v>
      </c>
      <c r="I1695" s="6">
        <v>64.7</v>
      </c>
      <c r="J1695" s="6">
        <v>42.3</v>
      </c>
      <c r="K1695" s="6">
        <v>26.3</v>
      </c>
      <c r="L1695" s="6">
        <v>4.5739160300000004</v>
      </c>
      <c r="M1695" s="6">
        <v>0.55951169999999995</v>
      </c>
      <c r="N1695" s="6">
        <v>-9.0415913200000002</v>
      </c>
      <c r="O1695" s="6">
        <v>-1.65745856</v>
      </c>
      <c r="P1695" s="6">
        <v>6.2344139700000003</v>
      </c>
      <c r="Q1695" s="6">
        <v>4</v>
      </c>
      <c r="R1695" s="6">
        <v>2.5356576899999999</v>
      </c>
      <c r="S1695" s="6">
        <v>16.400660429999999</v>
      </c>
      <c r="T1695" s="6">
        <v>25.23809524</v>
      </c>
      <c r="U1695" s="6"/>
    </row>
    <row r="1696" spans="1:21" ht="14.1" customHeight="1" x14ac:dyDescent="0.15">
      <c r="A1696" s="5">
        <v>42744</v>
      </c>
      <c r="B1696" s="6">
        <v>2421</v>
      </c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</row>
    <row r="1697" spans="1:21" ht="14.1" customHeight="1" x14ac:dyDescent="0.15">
      <c r="A1697" s="5">
        <v>42745</v>
      </c>
      <c r="B1697" s="6">
        <v>2421</v>
      </c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</row>
    <row r="1698" spans="1:21" ht="14.1" customHeight="1" x14ac:dyDescent="0.15">
      <c r="A1698" s="5">
        <v>42746</v>
      </c>
      <c r="B1698" s="6">
        <v>2421</v>
      </c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</row>
    <row r="1699" spans="1:21" ht="14.1" customHeight="1" x14ac:dyDescent="0.15">
      <c r="A1699" s="5">
        <v>42747</v>
      </c>
      <c r="B1699" s="6">
        <v>25209</v>
      </c>
      <c r="C1699" s="6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</row>
    <row r="1700" spans="1:21" ht="14.1" customHeight="1" x14ac:dyDescent="0.15">
      <c r="A1700" s="5">
        <v>42748</v>
      </c>
      <c r="B1700" s="6">
        <v>25209</v>
      </c>
      <c r="C1700" s="6">
        <v>511.32</v>
      </c>
      <c r="D1700" s="6">
        <v>19.98</v>
      </c>
      <c r="E1700" s="6">
        <v>25.25</v>
      </c>
      <c r="F1700" s="6">
        <v>27.9</v>
      </c>
      <c r="G1700" s="6">
        <v>44.5</v>
      </c>
      <c r="H1700" s="6">
        <v>18.5</v>
      </c>
      <c r="I1700" s="6">
        <v>66.8</v>
      </c>
      <c r="J1700" s="6">
        <v>41.97</v>
      </c>
      <c r="K1700" s="6">
        <v>28.5</v>
      </c>
      <c r="L1700" s="6">
        <v>4.8495909099999999</v>
      </c>
      <c r="M1700" s="6">
        <v>1.0622154800000001</v>
      </c>
      <c r="N1700" s="6">
        <v>0.39761431000000003</v>
      </c>
      <c r="O1700" s="6">
        <v>4.4943820199999998</v>
      </c>
      <c r="P1700" s="6">
        <v>4.4600939000000004</v>
      </c>
      <c r="Q1700" s="6">
        <v>1.6483516499999999</v>
      </c>
      <c r="R1700" s="6">
        <v>3.2457496099999998</v>
      </c>
      <c r="S1700" s="6">
        <v>-0.78014183999999998</v>
      </c>
      <c r="T1700" s="6">
        <v>8.3650190099999993</v>
      </c>
      <c r="U1700" s="6"/>
    </row>
    <row r="1701" spans="1:21" ht="14.1" customHeight="1" x14ac:dyDescent="0.15">
      <c r="A1701" s="5">
        <v>42751</v>
      </c>
      <c r="B1701" s="6">
        <v>25209</v>
      </c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</row>
    <row r="1702" spans="1:21" ht="14.1" customHeight="1" x14ac:dyDescent="0.15">
      <c r="A1702" s="5">
        <v>42752</v>
      </c>
      <c r="B1702" s="6">
        <v>25209</v>
      </c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</row>
    <row r="1703" spans="1:21" ht="14.1" customHeight="1" x14ac:dyDescent="0.15">
      <c r="A1703" s="5">
        <v>42753</v>
      </c>
      <c r="B1703" s="6">
        <v>25209</v>
      </c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</row>
    <row r="1704" spans="1:21" ht="14.1" customHeight="1" x14ac:dyDescent="0.15">
      <c r="A1704" s="5">
        <v>42754</v>
      </c>
      <c r="B1704" s="6">
        <v>25209</v>
      </c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</row>
    <row r="1705" spans="1:21" ht="14.1" customHeight="1" x14ac:dyDescent="0.15">
      <c r="A1705" s="5">
        <v>42755</v>
      </c>
      <c r="B1705" s="6">
        <v>25209</v>
      </c>
      <c r="C1705" s="6">
        <v>561.88</v>
      </c>
      <c r="D1705" s="6">
        <v>20.170000000000002</v>
      </c>
      <c r="E1705" s="6">
        <v>28.29</v>
      </c>
      <c r="F1705" s="6">
        <v>31.2</v>
      </c>
      <c r="G1705" s="6">
        <v>49.9</v>
      </c>
      <c r="H1705" s="6">
        <v>22</v>
      </c>
      <c r="I1705" s="6">
        <v>68.8</v>
      </c>
      <c r="J1705" s="6">
        <v>44.31</v>
      </c>
      <c r="K1705" s="6">
        <v>33</v>
      </c>
      <c r="L1705" s="6">
        <v>9.88813268</v>
      </c>
      <c r="M1705" s="6">
        <v>0.95095094999999996</v>
      </c>
      <c r="N1705" s="6">
        <v>12.039603960000001</v>
      </c>
      <c r="O1705" s="6">
        <v>11.827956990000001</v>
      </c>
      <c r="P1705" s="6">
        <v>12.134831459999999</v>
      </c>
      <c r="Q1705" s="6">
        <v>18.918918919999999</v>
      </c>
      <c r="R1705" s="6">
        <v>2.9940119799999998</v>
      </c>
      <c r="S1705" s="6">
        <v>5.5754110099999998</v>
      </c>
      <c r="T1705" s="6">
        <v>15.78947368</v>
      </c>
      <c r="U1705" s="6"/>
    </row>
    <row r="1706" spans="1:21" ht="14.1" customHeight="1" x14ac:dyDescent="0.15">
      <c r="A1706" s="5">
        <v>42758</v>
      </c>
      <c r="B1706" s="6">
        <v>25209</v>
      </c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</row>
    <row r="1707" spans="1:21" ht="14.1" customHeight="1" x14ac:dyDescent="0.15">
      <c r="A1707" s="5">
        <v>42759</v>
      </c>
      <c r="B1707" s="6">
        <v>25209</v>
      </c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</row>
    <row r="1708" spans="1:21" ht="14.1" customHeight="1" x14ac:dyDescent="0.15">
      <c r="A1708" s="5">
        <v>42760</v>
      </c>
      <c r="B1708" s="6">
        <v>25209</v>
      </c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</row>
    <row r="1709" spans="1:21" ht="14.1" customHeight="1" x14ac:dyDescent="0.15">
      <c r="A1709" s="5">
        <v>42761</v>
      </c>
      <c r="B1709" s="6">
        <v>25209</v>
      </c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</row>
    <row r="1710" spans="1:21" ht="14.1" customHeight="1" x14ac:dyDescent="0.15">
      <c r="A1710" s="5">
        <v>42766</v>
      </c>
      <c r="B1710" s="6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>
        <v>294.7715</v>
      </c>
    </row>
    <row r="1711" spans="1:21" ht="14.1" customHeight="1" x14ac:dyDescent="0.15">
      <c r="A1711" s="5">
        <v>42769</v>
      </c>
      <c r="B1711" s="6">
        <v>25209</v>
      </c>
      <c r="C1711" s="6">
        <v>697.32</v>
      </c>
      <c r="D1711" s="6">
        <v>22.26</v>
      </c>
      <c r="E1711" s="6">
        <v>43.45</v>
      </c>
      <c r="F1711" s="6">
        <v>35.9</v>
      </c>
      <c r="G1711" s="6">
        <v>58.7</v>
      </c>
      <c r="H1711" s="6">
        <v>33.200000000000003</v>
      </c>
      <c r="I1711" s="6">
        <v>72.099999999999994</v>
      </c>
      <c r="J1711" s="6">
        <v>58.62</v>
      </c>
      <c r="K1711" s="6">
        <v>38</v>
      </c>
      <c r="L1711" s="6"/>
      <c r="M1711" s="6"/>
      <c r="N1711" s="6"/>
      <c r="O1711" s="6"/>
      <c r="P1711" s="6"/>
      <c r="Q1711" s="6"/>
      <c r="R1711" s="6"/>
      <c r="S1711" s="6"/>
      <c r="T1711" s="6"/>
      <c r="U1711" s="6"/>
    </row>
    <row r="1712" spans="1:21" ht="14.1" customHeight="1" x14ac:dyDescent="0.15">
      <c r="A1712" s="5">
        <v>42772</v>
      </c>
      <c r="B1712" s="6">
        <v>25209</v>
      </c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</row>
    <row r="1713" spans="1:21" ht="14.1" customHeight="1" x14ac:dyDescent="0.15">
      <c r="A1713" s="5">
        <v>42773</v>
      </c>
      <c r="B1713" s="6">
        <v>25209</v>
      </c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</row>
    <row r="1714" spans="1:21" ht="14.1" customHeight="1" x14ac:dyDescent="0.15">
      <c r="A1714" s="5">
        <v>42774</v>
      </c>
      <c r="B1714" s="6">
        <v>24304</v>
      </c>
      <c r="C1714" s="6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</row>
    <row r="1715" spans="1:21" ht="14.1" customHeight="1" x14ac:dyDescent="0.15">
      <c r="A1715" s="5">
        <v>42775</v>
      </c>
      <c r="B1715" s="6">
        <v>24009</v>
      </c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</row>
    <row r="1716" spans="1:21" ht="14.1" customHeight="1" x14ac:dyDescent="0.15">
      <c r="A1716" s="5">
        <v>42776</v>
      </c>
      <c r="B1716" s="6">
        <v>23416</v>
      </c>
      <c r="C1716" s="6">
        <v>820.96</v>
      </c>
      <c r="D1716" s="6">
        <v>25.14</v>
      </c>
      <c r="E1716" s="6">
        <v>64.7</v>
      </c>
      <c r="F1716" s="6">
        <v>38.799999999999997</v>
      </c>
      <c r="G1716" s="6">
        <v>69.5</v>
      </c>
      <c r="H1716" s="6">
        <v>38.5</v>
      </c>
      <c r="I1716" s="6">
        <v>74.3</v>
      </c>
      <c r="J1716" s="6">
        <v>66.59</v>
      </c>
      <c r="K1716" s="6">
        <v>55</v>
      </c>
      <c r="L1716" s="6">
        <v>17.73074055</v>
      </c>
      <c r="M1716" s="6">
        <v>12.938005390000001</v>
      </c>
      <c r="N1716" s="6">
        <v>48.906789410000002</v>
      </c>
      <c r="O1716" s="6">
        <v>8.0779944300000004</v>
      </c>
      <c r="P1716" s="6">
        <v>18.398637140000002</v>
      </c>
      <c r="Q1716" s="6">
        <v>15.96385542</v>
      </c>
      <c r="R1716" s="6">
        <v>3.0513176099999999</v>
      </c>
      <c r="S1716" s="6">
        <v>13.59604231</v>
      </c>
      <c r="T1716" s="6">
        <v>44.736842109999998</v>
      </c>
      <c r="U1716" s="6"/>
    </row>
    <row r="1717" spans="1:21" ht="14.1" customHeight="1" x14ac:dyDescent="0.15">
      <c r="A1717" s="5">
        <v>42779</v>
      </c>
      <c r="B1717" s="6">
        <v>23416</v>
      </c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</row>
    <row r="1718" spans="1:21" ht="14.1" customHeight="1" x14ac:dyDescent="0.15">
      <c r="A1718" s="5">
        <v>42780</v>
      </c>
      <c r="B1718" s="6">
        <v>23416</v>
      </c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</row>
    <row r="1719" spans="1:21" ht="14.1" customHeight="1" x14ac:dyDescent="0.15">
      <c r="A1719" s="5">
        <v>42781</v>
      </c>
      <c r="B1719" s="6">
        <v>23416</v>
      </c>
      <c r="C1719" s="6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</row>
    <row r="1720" spans="1:21" ht="14.1" customHeight="1" x14ac:dyDescent="0.15">
      <c r="A1720" s="5">
        <v>42782</v>
      </c>
      <c r="B1720" s="6">
        <v>23416</v>
      </c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</row>
    <row r="1721" spans="1:21" ht="14.1" customHeight="1" x14ac:dyDescent="0.15">
      <c r="A1721" s="5">
        <v>42783</v>
      </c>
      <c r="B1721" s="6">
        <v>22823</v>
      </c>
      <c r="C1721" s="6">
        <v>873.68</v>
      </c>
      <c r="D1721" s="6">
        <v>28.87</v>
      </c>
      <c r="E1721" s="6">
        <v>71.3</v>
      </c>
      <c r="F1721" s="6">
        <v>40.6</v>
      </c>
      <c r="G1721" s="6">
        <v>72.2</v>
      </c>
      <c r="H1721" s="6">
        <v>40</v>
      </c>
      <c r="I1721" s="6">
        <v>76.5</v>
      </c>
      <c r="J1721" s="6">
        <v>68.05</v>
      </c>
      <c r="K1721" s="6">
        <v>60</v>
      </c>
      <c r="L1721" s="6">
        <v>6.4217501500000003</v>
      </c>
      <c r="M1721" s="6">
        <v>14.83691329</v>
      </c>
      <c r="N1721" s="6">
        <v>10.20092736</v>
      </c>
      <c r="O1721" s="6">
        <v>4.63917526</v>
      </c>
      <c r="P1721" s="6">
        <v>3.8848920900000001</v>
      </c>
      <c r="Q1721" s="6">
        <v>3.8961039</v>
      </c>
      <c r="R1721" s="6">
        <v>2.9609690400000002</v>
      </c>
      <c r="S1721" s="6">
        <v>2.1925214</v>
      </c>
      <c r="T1721" s="6">
        <v>9.0909090900000002</v>
      </c>
      <c r="U1721" s="6"/>
    </row>
    <row r="1722" spans="1:21" ht="14.1" customHeight="1" x14ac:dyDescent="0.15">
      <c r="A1722" s="5">
        <v>42786</v>
      </c>
      <c r="B1722" s="6">
        <v>22823</v>
      </c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</row>
    <row r="1723" spans="1:21" ht="14.1" customHeight="1" x14ac:dyDescent="0.15">
      <c r="A1723" s="5">
        <v>42787</v>
      </c>
      <c r="B1723" s="6">
        <v>22823</v>
      </c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</row>
    <row r="1724" spans="1:21" ht="14.1" customHeight="1" x14ac:dyDescent="0.15">
      <c r="A1724" s="5">
        <v>42788</v>
      </c>
      <c r="B1724" s="6">
        <v>21313</v>
      </c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</row>
    <row r="1725" spans="1:21" ht="14.1" customHeight="1" x14ac:dyDescent="0.15">
      <c r="A1725" s="5">
        <v>42789</v>
      </c>
      <c r="B1725" s="6">
        <v>9183</v>
      </c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</row>
    <row r="1726" spans="1:21" ht="14.1" customHeight="1" x14ac:dyDescent="0.15">
      <c r="A1726" s="5">
        <v>42790</v>
      </c>
      <c r="B1726" s="6">
        <v>9183</v>
      </c>
      <c r="C1726" s="6">
        <v>866.88</v>
      </c>
      <c r="D1726" s="6">
        <v>28.54</v>
      </c>
      <c r="E1726" s="6">
        <v>67.05</v>
      </c>
      <c r="F1726" s="6">
        <v>40.200000000000003</v>
      </c>
      <c r="G1726" s="6">
        <v>72.3</v>
      </c>
      <c r="H1726" s="6">
        <v>40.299999999999997</v>
      </c>
      <c r="I1726" s="6">
        <v>74.900000000000006</v>
      </c>
      <c r="J1726" s="6">
        <v>63.3</v>
      </c>
      <c r="K1726" s="6">
        <v>62.5</v>
      </c>
      <c r="L1726" s="6">
        <v>-0.77831700000000004</v>
      </c>
      <c r="M1726" s="6">
        <v>-1.14305507</v>
      </c>
      <c r="N1726" s="6">
        <v>-5.9607293099999996</v>
      </c>
      <c r="O1726" s="6">
        <v>-0.98522167000000005</v>
      </c>
      <c r="P1726" s="6">
        <v>0.13850415999999999</v>
      </c>
      <c r="Q1726" s="6">
        <v>0.75</v>
      </c>
      <c r="R1726" s="6">
        <v>-2.09150327</v>
      </c>
      <c r="S1726" s="6">
        <v>-6.9801616500000003</v>
      </c>
      <c r="T1726" s="6">
        <v>4.1666666699999997</v>
      </c>
      <c r="U1726" s="6"/>
    </row>
    <row r="1727" spans="1:21" ht="14.1" customHeight="1" x14ac:dyDescent="0.15">
      <c r="A1727" s="5">
        <v>42793</v>
      </c>
      <c r="B1727" s="6">
        <v>9183</v>
      </c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</row>
    <row r="1728" spans="1:21" ht="14.1" customHeight="1" x14ac:dyDescent="0.15">
      <c r="A1728" s="5">
        <v>42794</v>
      </c>
      <c r="B1728" s="6">
        <v>9183</v>
      </c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</row>
    <row r="1729" spans="1:21" ht="14.1" customHeight="1" x14ac:dyDescent="0.15">
      <c r="A1729" s="5">
        <v>42795</v>
      </c>
      <c r="B1729" s="6">
        <v>8887</v>
      </c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</row>
    <row r="1730" spans="1:21" ht="14.1" customHeight="1" x14ac:dyDescent="0.15">
      <c r="A1730" s="5">
        <v>42796</v>
      </c>
      <c r="B1730" s="6">
        <v>9472</v>
      </c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</row>
    <row r="1731" spans="1:21" ht="14.1" customHeight="1" x14ac:dyDescent="0.15">
      <c r="A1731" s="5">
        <v>42797</v>
      </c>
      <c r="B1731" s="6">
        <v>9472</v>
      </c>
      <c r="C1731" s="6">
        <v>830.27</v>
      </c>
      <c r="D1731" s="6">
        <v>25.9</v>
      </c>
      <c r="E1731" s="6">
        <v>60.25</v>
      </c>
      <c r="F1731" s="6">
        <v>38.1</v>
      </c>
      <c r="G1731" s="6">
        <v>70.8</v>
      </c>
      <c r="H1731" s="6">
        <v>33.5</v>
      </c>
      <c r="I1731" s="6">
        <v>73.3</v>
      </c>
      <c r="J1731" s="6">
        <v>55.1</v>
      </c>
      <c r="K1731" s="6">
        <v>59.25</v>
      </c>
      <c r="L1731" s="6">
        <v>-4.2231912100000004</v>
      </c>
      <c r="M1731" s="6">
        <v>-9.2501751900000002</v>
      </c>
      <c r="N1731" s="6">
        <v>-10.14168531</v>
      </c>
      <c r="O1731" s="6">
        <v>-5.2238806000000002</v>
      </c>
      <c r="P1731" s="6">
        <v>-2.0746888000000001</v>
      </c>
      <c r="Q1731" s="6">
        <v>-16.873449130000001</v>
      </c>
      <c r="R1731" s="6">
        <v>-2.1361815800000001</v>
      </c>
      <c r="S1731" s="6">
        <v>-12.95418641</v>
      </c>
      <c r="T1731" s="6">
        <v>-5.2</v>
      </c>
      <c r="U1731" s="6"/>
    </row>
    <row r="1732" spans="1:21" ht="14.1" customHeight="1" x14ac:dyDescent="0.15">
      <c r="A1732" s="5">
        <v>42800</v>
      </c>
      <c r="B1732" s="6">
        <v>8581</v>
      </c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</row>
    <row r="1733" spans="1:21" ht="14.1" customHeight="1" x14ac:dyDescent="0.15">
      <c r="A1733" s="5">
        <v>42801</v>
      </c>
      <c r="B1733" s="6">
        <v>10048</v>
      </c>
      <c r="C1733" s="6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</row>
    <row r="1734" spans="1:21" ht="14.1" customHeight="1" x14ac:dyDescent="0.15">
      <c r="A1734" s="5">
        <v>42802</v>
      </c>
      <c r="B1734" s="6">
        <v>9753</v>
      </c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</row>
    <row r="1735" spans="1:21" ht="14.1" customHeight="1" x14ac:dyDescent="0.15">
      <c r="A1735" s="5">
        <v>42803</v>
      </c>
      <c r="B1735" s="6">
        <v>8864</v>
      </c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</row>
    <row r="1736" spans="1:21" ht="14.1" customHeight="1" x14ac:dyDescent="0.15">
      <c r="A1736" s="5">
        <v>42804</v>
      </c>
      <c r="B1736" s="6">
        <v>8272</v>
      </c>
      <c r="C1736" s="6">
        <v>781.29</v>
      </c>
      <c r="D1736" s="6">
        <v>24.01</v>
      </c>
      <c r="E1736" s="6">
        <v>53.56</v>
      </c>
      <c r="F1736" s="6">
        <v>34.799999999999997</v>
      </c>
      <c r="G1736" s="6">
        <v>63.5</v>
      </c>
      <c r="H1736" s="6">
        <v>34.5</v>
      </c>
      <c r="I1736" s="6">
        <v>70.5</v>
      </c>
      <c r="J1736" s="6">
        <v>52.32</v>
      </c>
      <c r="K1736" s="6">
        <v>53.25</v>
      </c>
      <c r="L1736" s="6">
        <v>-5.8992857699999997</v>
      </c>
      <c r="M1736" s="6">
        <v>-7.2972973000000003</v>
      </c>
      <c r="N1736" s="6">
        <v>-11.10373444</v>
      </c>
      <c r="O1736" s="6">
        <v>-8.66141732</v>
      </c>
      <c r="P1736" s="6">
        <v>-10.310734460000001</v>
      </c>
      <c r="Q1736" s="6">
        <v>2.9850746300000002</v>
      </c>
      <c r="R1736" s="6">
        <v>-3.81991814</v>
      </c>
      <c r="S1736" s="6">
        <v>-5.0453720500000001</v>
      </c>
      <c r="T1736" s="6">
        <v>-10.126582279999999</v>
      </c>
      <c r="U1736" s="6"/>
    </row>
    <row r="1737" spans="1:21" ht="14.1" customHeight="1" x14ac:dyDescent="0.15">
      <c r="A1737" s="5">
        <v>42807</v>
      </c>
      <c r="B1737" s="6">
        <v>7976</v>
      </c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</row>
    <row r="1738" spans="1:21" ht="14.1" customHeight="1" x14ac:dyDescent="0.15">
      <c r="A1738" s="5">
        <v>42808</v>
      </c>
      <c r="B1738" s="6">
        <v>7976</v>
      </c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</row>
    <row r="1739" spans="1:21" ht="14.1" customHeight="1" x14ac:dyDescent="0.15">
      <c r="A1739" s="5">
        <v>42809</v>
      </c>
      <c r="B1739" s="6">
        <v>6790</v>
      </c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</row>
    <row r="1740" spans="1:21" ht="14.1" customHeight="1" x14ac:dyDescent="0.15">
      <c r="A1740" s="5">
        <v>42810</v>
      </c>
      <c r="B1740" s="6">
        <v>6790</v>
      </c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</row>
    <row r="1741" spans="1:21" ht="14.1" customHeight="1" x14ac:dyDescent="0.15">
      <c r="A1741" s="5">
        <v>42811</v>
      </c>
      <c r="B1741" s="6">
        <v>6790</v>
      </c>
      <c r="C1741" s="6">
        <v>753.12</v>
      </c>
      <c r="D1741" s="6">
        <v>21.94</v>
      </c>
      <c r="E1741" s="6">
        <v>53.18</v>
      </c>
      <c r="F1741" s="6">
        <v>33.200000000000003</v>
      </c>
      <c r="G1741" s="6">
        <v>52.5</v>
      </c>
      <c r="H1741" s="6">
        <v>33.299999999999997</v>
      </c>
      <c r="I1741" s="6">
        <v>69.400000000000006</v>
      </c>
      <c r="J1741" s="6">
        <v>49.72</v>
      </c>
      <c r="K1741" s="6">
        <v>46</v>
      </c>
      <c r="L1741" s="6">
        <v>-3.6055753899999998</v>
      </c>
      <c r="M1741" s="6">
        <v>-8.6214077499999995</v>
      </c>
      <c r="N1741" s="6">
        <v>-0.70948469000000003</v>
      </c>
      <c r="O1741" s="6">
        <v>-4.5977011499999998</v>
      </c>
      <c r="P1741" s="6">
        <v>-17.322834650000001</v>
      </c>
      <c r="Q1741" s="6">
        <v>-3.4782608700000002</v>
      </c>
      <c r="R1741" s="6">
        <v>-1.5602836899999999</v>
      </c>
      <c r="S1741" s="6">
        <v>-4.9694189599999996</v>
      </c>
      <c r="T1741" s="6">
        <v>-13.615023470000001</v>
      </c>
      <c r="U1741" s="6"/>
    </row>
    <row r="1742" spans="1:21" ht="14.1" customHeight="1" x14ac:dyDescent="0.15">
      <c r="A1742" s="5">
        <v>42814</v>
      </c>
      <c r="B1742" s="6">
        <v>6197</v>
      </c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</row>
    <row r="1743" spans="1:21" ht="14.1" customHeight="1" x14ac:dyDescent="0.15">
      <c r="A1743" s="5">
        <v>42815</v>
      </c>
      <c r="B1743" s="6">
        <v>6197</v>
      </c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</row>
    <row r="1744" spans="1:21" ht="14.1" customHeight="1" x14ac:dyDescent="0.15">
      <c r="A1744" s="5">
        <v>42816</v>
      </c>
      <c r="B1744" s="6">
        <v>6197</v>
      </c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</row>
    <row r="1745" spans="1:21" ht="14.1" customHeight="1" x14ac:dyDescent="0.15">
      <c r="A1745" s="5">
        <v>42817</v>
      </c>
      <c r="B1745" s="6">
        <v>2052</v>
      </c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</row>
    <row r="1746" spans="1:21" ht="14.1" customHeight="1" x14ac:dyDescent="0.15">
      <c r="A1746" s="5">
        <v>42818</v>
      </c>
      <c r="B1746" s="6">
        <v>2052</v>
      </c>
      <c r="C1746" s="6">
        <v>732.14</v>
      </c>
      <c r="D1746" s="6">
        <v>22.49</v>
      </c>
      <c r="E1746" s="6">
        <v>49.75</v>
      </c>
      <c r="F1746" s="6">
        <v>32.299999999999997</v>
      </c>
      <c r="G1746" s="6">
        <v>46.9</v>
      </c>
      <c r="H1746" s="6">
        <v>33.799999999999997</v>
      </c>
      <c r="I1746" s="6">
        <v>67.2</v>
      </c>
      <c r="J1746" s="6">
        <v>49.69</v>
      </c>
      <c r="K1746" s="6">
        <v>42.3</v>
      </c>
      <c r="L1746" s="6">
        <v>-2.7857446399999999</v>
      </c>
      <c r="M1746" s="6">
        <v>2.5068368300000001</v>
      </c>
      <c r="N1746" s="6">
        <v>-6.4497931599999996</v>
      </c>
      <c r="O1746" s="6">
        <v>-2.7108433700000001</v>
      </c>
      <c r="P1746" s="6">
        <v>-10.66666667</v>
      </c>
      <c r="Q1746" s="6">
        <v>1.5015015</v>
      </c>
      <c r="R1746" s="6">
        <v>-3.1700288200000002</v>
      </c>
      <c r="S1746" s="6">
        <v>-6.0337889999999998E-2</v>
      </c>
      <c r="T1746" s="6">
        <v>-8.0434782600000005</v>
      </c>
      <c r="U1746" s="6"/>
    </row>
    <row r="1747" spans="1:21" ht="14.1" customHeight="1" x14ac:dyDescent="0.15">
      <c r="A1747" s="5">
        <v>42821</v>
      </c>
      <c r="B1747" s="6">
        <v>2052</v>
      </c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</row>
    <row r="1748" spans="1:21" ht="14.1" customHeight="1" x14ac:dyDescent="0.15">
      <c r="A1748" s="5">
        <v>42822</v>
      </c>
      <c r="B1748" s="6">
        <v>2052</v>
      </c>
      <c r="C1748" s="6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</row>
    <row r="1749" spans="1:21" ht="14.1" customHeight="1" x14ac:dyDescent="0.15">
      <c r="A1749" s="5">
        <v>42823</v>
      </c>
      <c r="B1749" s="6">
        <v>2052</v>
      </c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</row>
    <row r="1750" spans="1:21" ht="14.1" customHeight="1" x14ac:dyDescent="0.15">
      <c r="A1750" s="5">
        <v>42824</v>
      </c>
      <c r="B1750" s="6">
        <v>2052</v>
      </c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</row>
    <row r="1751" spans="1:21" ht="14.1" customHeight="1" x14ac:dyDescent="0.15">
      <c r="A1751" s="5">
        <v>42825</v>
      </c>
      <c r="B1751" s="6">
        <v>2052</v>
      </c>
      <c r="C1751" s="6">
        <v>697.47</v>
      </c>
      <c r="D1751" s="6">
        <v>23.12</v>
      </c>
      <c r="E1751" s="6">
        <v>42.08</v>
      </c>
      <c r="F1751" s="6">
        <v>31.2</v>
      </c>
      <c r="G1751" s="6">
        <v>39.799999999999997</v>
      </c>
      <c r="H1751" s="6">
        <v>31</v>
      </c>
      <c r="I1751" s="6">
        <v>66.3</v>
      </c>
      <c r="J1751" s="6">
        <v>43.94</v>
      </c>
      <c r="K1751" s="6">
        <v>40.5</v>
      </c>
      <c r="L1751" s="6">
        <v>-4.7354331099999998</v>
      </c>
      <c r="M1751" s="6">
        <v>2.8012450000000002</v>
      </c>
      <c r="N1751" s="6">
        <v>-15.41708543</v>
      </c>
      <c r="O1751" s="6">
        <v>-3.4055727600000001</v>
      </c>
      <c r="P1751" s="6">
        <v>-15.138592750000001</v>
      </c>
      <c r="Q1751" s="6">
        <v>-8.2840236699999998</v>
      </c>
      <c r="R1751" s="6">
        <v>-1.33928571</v>
      </c>
      <c r="S1751" s="6">
        <v>-11.571744819999999</v>
      </c>
      <c r="T1751" s="6">
        <v>-4.2553191500000001</v>
      </c>
      <c r="U1751" s="6">
        <v>292.33609999999999</v>
      </c>
    </row>
    <row r="1752" spans="1:21" ht="14.1" customHeight="1" x14ac:dyDescent="0.15">
      <c r="A1752" s="5">
        <v>42830</v>
      </c>
      <c r="B1752" s="6">
        <v>2052</v>
      </c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</row>
    <row r="1753" spans="1:21" ht="14.1" customHeight="1" x14ac:dyDescent="0.15">
      <c r="A1753" s="5">
        <v>42831</v>
      </c>
      <c r="B1753" s="6">
        <v>2052</v>
      </c>
      <c r="C1753" s="6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</row>
    <row r="1754" spans="1:21" ht="14.1" customHeight="1" x14ac:dyDescent="0.15">
      <c r="A1754" s="5">
        <v>42832</v>
      </c>
      <c r="B1754" s="6">
        <v>2052</v>
      </c>
      <c r="C1754" s="6">
        <v>678.38</v>
      </c>
      <c r="D1754" s="6">
        <v>21.08</v>
      </c>
      <c r="E1754" s="6">
        <v>40.549999999999997</v>
      </c>
      <c r="F1754" s="6">
        <v>32.299999999999997</v>
      </c>
      <c r="G1754" s="6">
        <v>42.6</v>
      </c>
      <c r="H1754" s="6">
        <v>28</v>
      </c>
      <c r="I1754" s="6">
        <v>64.3</v>
      </c>
      <c r="J1754" s="6">
        <v>43.08</v>
      </c>
      <c r="K1754" s="6">
        <v>39</v>
      </c>
      <c r="L1754" s="6">
        <v>-2.7370352800000002</v>
      </c>
      <c r="M1754" s="6">
        <v>-8.8235294100000008</v>
      </c>
      <c r="N1754" s="6">
        <v>-3.63593156</v>
      </c>
      <c r="O1754" s="6">
        <v>3.5256410300000001</v>
      </c>
      <c r="P1754" s="6">
        <v>7.0351758799999997</v>
      </c>
      <c r="Q1754" s="6">
        <v>-9.6774193499999992</v>
      </c>
      <c r="R1754" s="6">
        <v>-3.0165912499999998</v>
      </c>
      <c r="S1754" s="6">
        <v>-1.9572143799999999</v>
      </c>
      <c r="T1754" s="6">
        <v>-3.7037037000000002</v>
      </c>
      <c r="U1754" s="6"/>
    </row>
    <row r="1755" spans="1:21" ht="14.1" customHeight="1" x14ac:dyDescent="0.15">
      <c r="A1755" s="5">
        <v>42835</v>
      </c>
      <c r="B1755" s="6">
        <v>2052</v>
      </c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</row>
    <row r="1756" spans="1:21" ht="14.1" customHeight="1" x14ac:dyDescent="0.15">
      <c r="A1756" s="5">
        <v>42836</v>
      </c>
      <c r="B1756" s="6">
        <v>2052</v>
      </c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</row>
    <row r="1757" spans="1:21" ht="14.1" customHeight="1" x14ac:dyDescent="0.15">
      <c r="A1757" s="5">
        <v>42837</v>
      </c>
      <c r="B1757" s="6">
        <v>2052</v>
      </c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</row>
    <row r="1758" spans="1:21" ht="14.1" customHeight="1" x14ac:dyDescent="0.15">
      <c r="A1758" s="5">
        <v>42838</v>
      </c>
      <c r="B1758" s="6">
        <v>2052</v>
      </c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</row>
    <row r="1759" spans="1:21" ht="14.1" customHeight="1" x14ac:dyDescent="0.15">
      <c r="A1759" s="5">
        <v>42839</v>
      </c>
      <c r="B1759" s="6">
        <v>4198</v>
      </c>
      <c r="C1759" s="6">
        <v>632.59</v>
      </c>
      <c r="D1759" s="6">
        <v>20.71</v>
      </c>
      <c r="E1759" s="6">
        <v>35.880000000000003</v>
      </c>
      <c r="F1759" s="6">
        <v>32.700000000000003</v>
      </c>
      <c r="G1759" s="6">
        <v>41.7</v>
      </c>
      <c r="H1759" s="6">
        <v>24</v>
      </c>
      <c r="I1759" s="6">
        <v>63.9</v>
      </c>
      <c r="J1759" s="6">
        <v>40.79</v>
      </c>
      <c r="K1759" s="6">
        <v>36</v>
      </c>
      <c r="L1759" s="6">
        <v>-6.7499041799999997</v>
      </c>
      <c r="M1759" s="6">
        <v>-1.7552182199999999</v>
      </c>
      <c r="N1759" s="6">
        <v>-11.516646120000001</v>
      </c>
      <c r="O1759" s="6">
        <v>1.23839009</v>
      </c>
      <c r="P1759" s="6">
        <v>-2.1126760600000001</v>
      </c>
      <c r="Q1759" s="6">
        <v>-14.28571429</v>
      </c>
      <c r="R1759" s="6">
        <v>-0.62208397999999998</v>
      </c>
      <c r="S1759" s="6">
        <v>-5.3156917400000001</v>
      </c>
      <c r="T1759" s="6">
        <v>-7.6923076899999998</v>
      </c>
      <c r="U1759" s="6"/>
    </row>
    <row r="1760" spans="1:21" ht="14.1" customHeight="1" x14ac:dyDescent="0.15">
      <c r="A1760" s="5">
        <v>42842</v>
      </c>
      <c r="B1760" s="6">
        <v>4198</v>
      </c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</row>
    <row r="1761" spans="1:21" ht="14.1" customHeight="1" x14ac:dyDescent="0.15">
      <c r="A1761" s="5">
        <v>42843</v>
      </c>
      <c r="B1761" s="6">
        <v>4198</v>
      </c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</row>
    <row r="1762" spans="1:21" ht="14.1" customHeight="1" x14ac:dyDescent="0.15">
      <c r="A1762" s="5">
        <v>42844</v>
      </c>
      <c r="B1762" s="6">
        <v>3612</v>
      </c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</row>
    <row r="1763" spans="1:21" ht="14.1" customHeight="1" x14ac:dyDescent="0.15">
      <c r="A1763" s="5">
        <v>42845</v>
      </c>
      <c r="B1763" s="6">
        <v>3320</v>
      </c>
      <c r="C1763" s="6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</row>
    <row r="1764" spans="1:21" ht="14.1" customHeight="1" x14ac:dyDescent="0.15">
      <c r="A1764" s="5">
        <v>42846</v>
      </c>
      <c r="B1764" s="6">
        <v>3320</v>
      </c>
      <c r="C1764" s="6">
        <v>585.02</v>
      </c>
      <c r="D1764" s="6">
        <v>20.07</v>
      </c>
      <c r="E1764" s="6">
        <v>32.65</v>
      </c>
      <c r="F1764" s="6">
        <v>31.6</v>
      </c>
      <c r="G1764" s="6">
        <v>42.5</v>
      </c>
      <c r="H1764" s="6">
        <v>20.5</v>
      </c>
      <c r="I1764" s="6">
        <v>62</v>
      </c>
      <c r="J1764" s="6">
        <v>33.39</v>
      </c>
      <c r="K1764" s="6">
        <v>33.5</v>
      </c>
      <c r="L1764" s="6">
        <v>-7.5198785900000003</v>
      </c>
      <c r="M1764" s="6">
        <v>-3.0902945399999999</v>
      </c>
      <c r="N1764" s="6">
        <v>-9.0022296500000003</v>
      </c>
      <c r="O1764" s="6">
        <v>-3.3639143699999998</v>
      </c>
      <c r="P1764" s="6">
        <v>1.91846523</v>
      </c>
      <c r="Q1764" s="6">
        <v>-14.58333333</v>
      </c>
      <c r="R1764" s="6">
        <v>-2.9733959300000001</v>
      </c>
      <c r="S1764" s="6">
        <v>-18.141701399999999</v>
      </c>
      <c r="T1764" s="6">
        <v>-6.9444444399999998</v>
      </c>
      <c r="U1764" s="6"/>
    </row>
    <row r="1765" spans="1:21" ht="14.1" customHeight="1" x14ac:dyDescent="0.15">
      <c r="A1765" s="5">
        <v>42849</v>
      </c>
      <c r="B1765" s="6">
        <v>2439</v>
      </c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</row>
    <row r="1766" spans="1:21" ht="14.1" customHeight="1" x14ac:dyDescent="0.15">
      <c r="A1766" s="5">
        <v>42850</v>
      </c>
      <c r="B1766" s="6">
        <v>2146</v>
      </c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</row>
    <row r="1767" spans="1:21" ht="14.1" customHeight="1" x14ac:dyDescent="0.15">
      <c r="A1767" s="5">
        <v>42851</v>
      </c>
      <c r="B1767" s="6">
        <v>2146</v>
      </c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</row>
    <row r="1768" spans="1:21" ht="14.1" customHeight="1" x14ac:dyDescent="0.15">
      <c r="A1768" s="5">
        <v>42852</v>
      </c>
      <c r="B1768" s="6">
        <v>2146</v>
      </c>
      <c r="C1768" s="6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</row>
    <row r="1769" spans="1:21" ht="14.1" customHeight="1" x14ac:dyDescent="0.15">
      <c r="A1769" s="5">
        <v>42853</v>
      </c>
      <c r="B1769" s="6">
        <v>2146</v>
      </c>
      <c r="C1769" s="6">
        <v>531.47</v>
      </c>
      <c r="D1769" s="6">
        <v>18.02</v>
      </c>
      <c r="E1769" s="6">
        <v>29.95</v>
      </c>
      <c r="F1769" s="6">
        <v>29.5</v>
      </c>
      <c r="G1769" s="6">
        <v>46.6</v>
      </c>
      <c r="H1769" s="6">
        <v>16.8</v>
      </c>
      <c r="I1769" s="6">
        <v>60</v>
      </c>
      <c r="J1769" s="6">
        <v>28.07</v>
      </c>
      <c r="K1769" s="6">
        <v>29</v>
      </c>
      <c r="L1769" s="6">
        <v>-9.1535332100000009</v>
      </c>
      <c r="M1769" s="6">
        <v>-10.214250120000001</v>
      </c>
      <c r="N1769" s="6">
        <v>-8.2695252700000008</v>
      </c>
      <c r="O1769" s="6">
        <v>-6.6455696199999998</v>
      </c>
      <c r="P1769" s="6">
        <v>9.6470588199999998</v>
      </c>
      <c r="Q1769" s="6">
        <v>-18.048780489999999</v>
      </c>
      <c r="R1769" s="6">
        <v>-3.2258064499999999</v>
      </c>
      <c r="S1769" s="6">
        <v>-15.932914050000001</v>
      </c>
      <c r="T1769" s="6">
        <v>-13.432835819999999</v>
      </c>
      <c r="U1769" s="6"/>
    </row>
    <row r="1770" spans="1:21" ht="14.1" customHeight="1" x14ac:dyDescent="0.15">
      <c r="A1770" s="5">
        <v>42855</v>
      </c>
      <c r="B1770" s="6"/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>
        <v>279.1585</v>
      </c>
    </row>
    <row r="1771" spans="1:21" ht="14.1" customHeight="1" x14ac:dyDescent="0.15">
      <c r="A1771" s="5">
        <v>42857</v>
      </c>
      <c r="B1771" s="6">
        <v>2146</v>
      </c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</row>
    <row r="1772" spans="1:21" ht="14.1" customHeight="1" x14ac:dyDescent="0.15">
      <c r="A1772" s="5">
        <v>42858</v>
      </c>
      <c r="B1772" s="6">
        <v>2146</v>
      </c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</row>
    <row r="1773" spans="1:21" ht="14.1" customHeight="1" x14ac:dyDescent="0.15">
      <c r="A1773" s="5">
        <v>42859</v>
      </c>
      <c r="B1773" s="6">
        <v>2146</v>
      </c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</row>
    <row r="1774" spans="1:21" ht="14.1" customHeight="1" x14ac:dyDescent="0.15">
      <c r="A1774" s="5">
        <v>42860</v>
      </c>
      <c r="B1774" s="6">
        <v>2146</v>
      </c>
      <c r="C1774" s="6">
        <v>499.02</v>
      </c>
      <c r="D1774" s="6">
        <v>17.71</v>
      </c>
      <c r="E1774" s="6">
        <v>30.8</v>
      </c>
      <c r="F1774" s="6">
        <v>27.8</v>
      </c>
      <c r="G1774" s="6">
        <v>52.5</v>
      </c>
      <c r="H1774" s="6">
        <v>16.5</v>
      </c>
      <c r="I1774" s="6">
        <v>59</v>
      </c>
      <c r="J1774" s="6">
        <v>25.38</v>
      </c>
      <c r="K1774" s="6">
        <v>25</v>
      </c>
      <c r="L1774" s="6">
        <v>-6.10570681</v>
      </c>
      <c r="M1774" s="6">
        <v>-1.72031077</v>
      </c>
      <c r="N1774" s="6">
        <v>2.83806344</v>
      </c>
      <c r="O1774" s="6">
        <v>-5.7627118599999996</v>
      </c>
      <c r="P1774" s="6">
        <v>12.66094421</v>
      </c>
      <c r="Q1774" s="6">
        <v>-1.78571429</v>
      </c>
      <c r="R1774" s="6">
        <v>-1.6666666699999999</v>
      </c>
      <c r="S1774" s="6">
        <v>-9.5831848900000001</v>
      </c>
      <c r="T1774" s="6">
        <v>-13.79310345</v>
      </c>
      <c r="U1774" s="6"/>
    </row>
    <row r="1775" spans="1:21" ht="14.1" customHeight="1" x14ac:dyDescent="0.15">
      <c r="A1775" s="5">
        <v>42863</v>
      </c>
      <c r="B1775" s="6">
        <v>2146</v>
      </c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</row>
    <row r="1776" spans="1:21" ht="14.1" customHeight="1" x14ac:dyDescent="0.15">
      <c r="A1776" s="5">
        <v>42864</v>
      </c>
      <c r="B1776" s="6">
        <v>2146</v>
      </c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</row>
    <row r="1777" spans="1:21" ht="14.1" customHeight="1" x14ac:dyDescent="0.15">
      <c r="A1777" s="5">
        <v>42865</v>
      </c>
      <c r="B1777" s="6">
        <v>2146</v>
      </c>
      <c r="C1777" s="6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</row>
    <row r="1778" spans="1:21" ht="14.1" customHeight="1" x14ac:dyDescent="0.15">
      <c r="A1778" s="5">
        <v>42866</v>
      </c>
      <c r="B1778" s="6">
        <v>2146</v>
      </c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</row>
    <row r="1779" spans="1:21" ht="14.1" customHeight="1" x14ac:dyDescent="0.15">
      <c r="A1779" s="5">
        <v>42867</v>
      </c>
      <c r="B1779" s="6">
        <v>2146</v>
      </c>
      <c r="C1779" s="6">
        <v>471.93</v>
      </c>
      <c r="D1779" s="6">
        <v>16.64</v>
      </c>
      <c r="E1779" s="6">
        <v>27.95</v>
      </c>
      <c r="F1779" s="6">
        <v>25.4</v>
      </c>
      <c r="G1779" s="6">
        <v>55.1</v>
      </c>
      <c r="H1779" s="6">
        <v>16.2</v>
      </c>
      <c r="I1779" s="6">
        <v>58.7</v>
      </c>
      <c r="J1779" s="6">
        <v>22.71</v>
      </c>
      <c r="K1779" s="6">
        <v>21</v>
      </c>
      <c r="L1779" s="6">
        <v>-5.4286401299999998</v>
      </c>
      <c r="M1779" s="6">
        <v>-6.0417842999999998</v>
      </c>
      <c r="N1779" s="6">
        <v>-9.2532467500000006</v>
      </c>
      <c r="O1779" s="6">
        <v>-8.63309353</v>
      </c>
      <c r="P1779" s="6">
        <v>4.9523809500000002</v>
      </c>
      <c r="Q1779" s="6">
        <v>-1.8181818199999999</v>
      </c>
      <c r="R1779" s="6">
        <v>-0.50847458000000001</v>
      </c>
      <c r="S1779" s="6">
        <v>-10.52009456</v>
      </c>
      <c r="T1779" s="6">
        <v>-16</v>
      </c>
      <c r="U1779" s="6"/>
    </row>
    <row r="1780" spans="1:21" ht="14.1" customHeight="1" x14ac:dyDescent="0.15">
      <c r="A1780" s="5">
        <v>42870</v>
      </c>
      <c r="B1780" s="6">
        <v>5124</v>
      </c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</row>
    <row r="1781" spans="1:21" ht="14.1" customHeight="1" x14ac:dyDescent="0.15">
      <c r="A1781" s="5">
        <v>42871</v>
      </c>
      <c r="B1781" s="6">
        <v>11032</v>
      </c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</row>
    <row r="1782" spans="1:21" ht="14.1" customHeight="1" x14ac:dyDescent="0.15">
      <c r="A1782" s="5">
        <v>42872</v>
      </c>
      <c r="B1782" s="6">
        <v>11032</v>
      </c>
      <c r="C1782" s="6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</row>
    <row r="1783" spans="1:21" ht="14.1" customHeight="1" x14ac:dyDescent="0.15">
      <c r="A1783" s="5">
        <v>42873</v>
      </c>
      <c r="B1783" s="6">
        <v>8074</v>
      </c>
      <c r="C1783" s="6">
        <v>432.62</v>
      </c>
      <c r="D1783" s="6">
        <v>16.09</v>
      </c>
      <c r="E1783" s="6">
        <v>24.96</v>
      </c>
      <c r="F1783" s="6">
        <v>24.8</v>
      </c>
      <c r="G1783" s="6">
        <v>57.2</v>
      </c>
      <c r="H1783" s="6">
        <v>14.5</v>
      </c>
      <c r="I1783" s="6">
        <v>56.8</v>
      </c>
      <c r="J1783" s="6">
        <v>21.34</v>
      </c>
      <c r="K1783" s="6">
        <v>17.3</v>
      </c>
      <c r="L1783" s="6"/>
      <c r="M1783" s="6"/>
      <c r="N1783" s="6"/>
      <c r="O1783" s="6"/>
      <c r="P1783" s="6"/>
      <c r="Q1783" s="6"/>
      <c r="R1783" s="6"/>
      <c r="S1783" s="6"/>
      <c r="T1783" s="6"/>
      <c r="U1783" s="6"/>
    </row>
    <row r="1784" spans="1:21" ht="14.1" customHeight="1" x14ac:dyDescent="0.15">
      <c r="A1784" s="5">
        <v>42874</v>
      </c>
      <c r="B1784" s="6">
        <v>4227</v>
      </c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</row>
    <row r="1785" spans="1:21" ht="14.1" customHeight="1" x14ac:dyDescent="0.15">
      <c r="A1785" s="5">
        <v>42877</v>
      </c>
      <c r="B1785" s="6">
        <v>1176</v>
      </c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</row>
    <row r="1786" spans="1:21" ht="14.1" customHeight="1" x14ac:dyDescent="0.15">
      <c r="A1786" s="5">
        <v>42878</v>
      </c>
      <c r="B1786" s="6">
        <v>294</v>
      </c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</row>
    <row r="1787" spans="1:21" ht="14.1" customHeight="1" x14ac:dyDescent="0.15">
      <c r="A1787" s="5">
        <v>42879</v>
      </c>
      <c r="B1787" s="6">
        <v>294</v>
      </c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</row>
    <row r="1788" spans="1:21" ht="14.1" customHeight="1" x14ac:dyDescent="0.15">
      <c r="A1788" s="5">
        <v>42880</v>
      </c>
      <c r="B1788" s="6">
        <v>294</v>
      </c>
      <c r="C1788" s="6">
        <v>399.67</v>
      </c>
      <c r="D1788" s="6">
        <v>13</v>
      </c>
      <c r="E1788" s="6">
        <v>19.25</v>
      </c>
      <c r="F1788" s="6">
        <v>23.4</v>
      </c>
      <c r="G1788" s="6">
        <v>51.7</v>
      </c>
      <c r="H1788" s="6">
        <v>14</v>
      </c>
      <c r="I1788" s="6">
        <v>56.3</v>
      </c>
      <c r="J1788" s="6">
        <v>20.97</v>
      </c>
      <c r="K1788" s="6">
        <v>16.3</v>
      </c>
      <c r="L1788" s="6">
        <v>-7.6163838899999998</v>
      </c>
      <c r="M1788" s="6">
        <v>-19.204474829999999</v>
      </c>
      <c r="N1788" s="6">
        <v>-22.876602559999998</v>
      </c>
      <c r="O1788" s="6">
        <v>-5.6451612899999999</v>
      </c>
      <c r="P1788" s="6">
        <v>-9.6153846200000004</v>
      </c>
      <c r="Q1788" s="6">
        <v>-3.4482758599999999</v>
      </c>
      <c r="R1788" s="6">
        <v>-0.88028169000000001</v>
      </c>
      <c r="S1788" s="6">
        <v>-1.73383318</v>
      </c>
      <c r="T1788" s="6">
        <v>-5.7803468200000001</v>
      </c>
      <c r="U1788" s="6"/>
    </row>
    <row r="1789" spans="1:21" ht="14.1" customHeight="1" x14ac:dyDescent="0.15">
      <c r="A1789" s="5">
        <v>42881</v>
      </c>
      <c r="B1789" s="6">
        <v>294</v>
      </c>
      <c r="C1789" s="6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</row>
    <row r="1790" spans="1:21" ht="14.1" customHeight="1" x14ac:dyDescent="0.15">
      <c r="A1790" s="5">
        <v>42886</v>
      </c>
      <c r="B1790" s="6">
        <v>294</v>
      </c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>
        <v>228.3869</v>
      </c>
    </row>
    <row r="1791" spans="1:21" ht="14.1" customHeight="1" x14ac:dyDescent="0.15">
      <c r="A1791" s="5">
        <v>42887</v>
      </c>
      <c r="B1791" s="6">
        <v>294</v>
      </c>
      <c r="C1791" s="6">
        <v>397.16</v>
      </c>
      <c r="D1791" s="6">
        <v>12.39</v>
      </c>
      <c r="E1791" s="6">
        <v>21.95</v>
      </c>
      <c r="F1791" s="6">
        <v>25.2</v>
      </c>
      <c r="G1791" s="6">
        <v>51.8</v>
      </c>
      <c r="H1791" s="6">
        <v>14.2</v>
      </c>
      <c r="I1791" s="6">
        <v>55.7</v>
      </c>
      <c r="J1791" s="6">
        <v>22.63</v>
      </c>
      <c r="K1791" s="6">
        <v>14.9</v>
      </c>
      <c r="L1791" s="6">
        <v>-0.62801810999999996</v>
      </c>
      <c r="M1791" s="6">
        <v>-4.6923076899999998</v>
      </c>
      <c r="N1791" s="6">
        <v>14.02597403</v>
      </c>
      <c r="O1791" s="6">
        <v>7.6923076899999998</v>
      </c>
      <c r="P1791" s="6">
        <v>0.1934236</v>
      </c>
      <c r="Q1791" s="6">
        <v>1.4285714300000001</v>
      </c>
      <c r="R1791" s="6">
        <v>-1.0657193599999999</v>
      </c>
      <c r="S1791" s="6">
        <v>7.9160705800000004</v>
      </c>
      <c r="T1791" s="6">
        <v>-8.5889570600000003</v>
      </c>
      <c r="U1791" s="6"/>
    </row>
    <row r="1792" spans="1:21" ht="14.1" customHeight="1" x14ac:dyDescent="0.15">
      <c r="A1792" s="5">
        <v>42888</v>
      </c>
      <c r="B1792" s="6">
        <v>294</v>
      </c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</row>
    <row r="1793" spans="1:21" ht="14.1" customHeight="1" x14ac:dyDescent="0.15">
      <c r="A1793" s="5">
        <v>42891</v>
      </c>
      <c r="B1793" s="6">
        <v>294</v>
      </c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</row>
    <row r="1794" spans="1:21" ht="14.1" customHeight="1" x14ac:dyDescent="0.15">
      <c r="A1794" s="5">
        <v>42892</v>
      </c>
      <c r="B1794" s="6">
        <v>294</v>
      </c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</row>
    <row r="1795" spans="1:21" ht="14.1" customHeight="1" x14ac:dyDescent="0.15">
      <c r="A1795" s="5">
        <v>42893</v>
      </c>
      <c r="B1795" s="6">
        <v>0</v>
      </c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</row>
    <row r="1796" spans="1:21" ht="14.1" customHeight="1" x14ac:dyDescent="0.15">
      <c r="A1796" s="5">
        <v>42894</v>
      </c>
      <c r="B1796" s="6">
        <v>0</v>
      </c>
      <c r="C1796" s="6">
        <v>389.96</v>
      </c>
      <c r="D1796" s="6">
        <v>12.77</v>
      </c>
      <c r="E1796" s="6">
        <v>24.04</v>
      </c>
      <c r="F1796" s="6">
        <v>22.25</v>
      </c>
      <c r="G1796" s="6">
        <v>47.87</v>
      </c>
      <c r="H1796" s="6">
        <v>14</v>
      </c>
      <c r="I1796" s="6">
        <v>55</v>
      </c>
      <c r="J1796" s="6">
        <v>21.64</v>
      </c>
      <c r="K1796" s="6">
        <v>15.6</v>
      </c>
      <c r="L1796" s="6">
        <v>-1.81287139</v>
      </c>
      <c r="M1796" s="6">
        <v>3.06698951</v>
      </c>
      <c r="N1796" s="6">
        <v>9.52164009</v>
      </c>
      <c r="O1796" s="6">
        <v>-11.706349210000001</v>
      </c>
      <c r="P1796" s="6">
        <v>-7.5868725899999996</v>
      </c>
      <c r="Q1796" s="6">
        <v>-1.4084506999999999</v>
      </c>
      <c r="R1796" s="6">
        <v>-1.2567325</v>
      </c>
      <c r="S1796" s="6">
        <v>-4.3747238199999998</v>
      </c>
      <c r="T1796" s="6">
        <v>4.6979865800000002</v>
      </c>
      <c r="U1796" s="6"/>
    </row>
    <row r="1797" spans="1:21" ht="14.1" customHeight="1" x14ac:dyDescent="0.15">
      <c r="A1797" s="5">
        <v>42895</v>
      </c>
      <c r="B1797" s="6">
        <v>0</v>
      </c>
      <c r="C1797" s="6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</row>
    <row r="1798" spans="1:21" ht="14.1" customHeight="1" x14ac:dyDescent="0.15">
      <c r="A1798" s="5">
        <v>42898</v>
      </c>
      <c r="B1798" s="6">
        <v>0</v>
      </c>
      <c r="C1798" s="6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</row>
    <row r="1799" spans="1:21" ht="14.1" customHeight="1" x14ac:dyDescent="0.15">
      <c r="A1799" s="5">
        <v>42899</v>
      </c>
      <c r="B1799" s="6">
        <v>592</v>
      </c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</row>
    <row r="1800" spans="1:21" ht="14.1" customHeight="1" x14ac:dyDescent="0.15">
      <c r="A1800" s="5">
        <v>42900</v>
      </c>
      <c r="B1800" s="6">
        <v>887</v>
      </c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</row>
    <row r="1801" spans="1:21" ht="14.1" customHeight="1" x14ac:dyDescent="0.15">
      <c r="A1801" s="5">
        <v>42901</v>
      </c>
      <c r="B1801" s="6">
        <v>887</v>
      </c>
      <c r="C1801" s="6">
        <v>389.65</v>
      </c>
      <c r="D1801" s="6">
        <v>14.7</v>
      </c>
      <c r="E1801" s="6">
        <v>29.15</v>
      </c>
      <c r="F1801" s="6">
        <v>21.9</v>
      </c>
      <c r="G1801" s="6">
        <v>43.88</v>
      </c>
      <c r="H1801" s="6">
        <v>16</v>
      </c>
      <c r="I1801" s="6">
        <v>53.1</v>
      </c>
      <c r="J1801" s="6">
        <v>19.37</v>
      </c>
      <c r="K1801" s="6">
        <v>17</v>
      </c>
      <c r="L1801" s="6">
        <v>-7.9495330000000003E-2</v>
      </c>
      <c r="M1801" s="6">
        <v>15.11354738</v>
      </c>
      <c r="N1801" s="6">
        <v>21.256239600000001</v>
      </c>
      <c r="O1801" s="6">
        <v>-1.57303371</v>
      </c>
      <c r="P1801" s="6">
        <v>-8.3350741599999996</v>
      </c>
      <c r="Q1801" s="6">
        <v>14.28571429</v>
      </c>
      <c r="R1801" s="6">
        <v>-3.4545454499999999</v>
      </c>
      <c r="S1801" s="6">
        <v>-10.489833640000001</v>
      </c>
      <c r="T1801" s="6">
        <v>8.9743589700000008</v>
      </c>
      <c r="U1801" s="6"/>
    </row>
    <row r="1802" spans="1:21" ht="14.1" customHeight="1" x14ac:dyDescent="0.15">
      <c r="A1802" s="5">
        <v>42902</v>
      </c>
      <c r="B1802" s="6">
        <v>887</v>
      </c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</row>
    <row r="1803" spans="1:21" ht="14.1" customHeight="1" x14ac:dyDescent="0.15">
      <c r="A1803" s="5">
        <v>42905</v>
      </c>
      <c r="B1803" s="6">
        <v>887</v>
      </c>
      <c r="C1803" s="6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</row>
    <row r="1804" spans="1:21" ht="14.1" customHeight="1" x14ac:dyDescent="0.15">
      <c r="A1804" s="5">
        <v>42906</v>
      </c>
      <c r="B1804" s="6">
        <v>887</v>
      </c>
      <c r="C1804" s="6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</row>
    <row r="1805" spans="1:21" ht="14.1" customHeight="1" x14ac:dyDescent="0.15">
      <c r="A1805" s="5">
        <v>42907</v>
      </c>
      <c r="B1805" s="6">
        <v>887</v>
      </c>
      <c r="C1805" s="6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</row>
    <row r="1806" spans="1:21" ht="14.1" customHeight="1" x14ac:dyDescent="0.15">
      <c r="A1806" s="5">
        <v>42908</v>
      </c>
      <c r="B1806" s="6">
        <v>887</v>
      </c>
      <c r="C1806" s="6">
        <v>389.65</v>
      </c>
      <c r="D1806" s="6">
        <v>17.79</v>
      </c>
      <c r="E1806" s="6">
        <v>28.95</v>
      </c>
      <c r="F1806" s="6">
        <v>21.5</v>
      </c>
      <c r="G1806" s="6">
        <v>43.21</v>
      </c>
      <c r="H1806" s="6">
        <v>16.5</v>
      </c>
      <c r="I1806" s="6">
        <v>51.9</v>
      </c>
      <c r="J1806" s="6">
        <v>18.260000000000002</v>
      </c>
      <c r="K1806" s="6">
        <v>17</v>
      </c>
      <c r="L1806" s="6">
        <v>0</v>
      </c>
      <c r="M1806" s="6">
        <v>21.020408159999999</v>
      </c>
      <c r="N1806" s="6">
        <v>-0.68610634999999998</v>
      </c>
      <c r="O1806" s="6">
        <v>-1.8264840200000001</v>
      </c>
      <c r="P1806" s="6">
        <v>-1.5268915199999999</v>
      </c>
      <c r="Q1806" s="6">
        <v>3.125</v>
      </c>
      <c r="R1806" s="6">
        <v>-2.2598870099999999</v>
      </c>
      <c r="S1806" s="6">
        <v>-5.7305111000000002</v>
      </c>
      <c r="T1806" s="6">
        <v>0</v>
      </c>
      <c r="U1806" s="6"/>
    </row>
    <row r="1807" spans="1:21" ht="14.1" customHeight="1" x14ac:dyDescent="0.15">
      <c r="A1807" s="5">
        <v>42909</v>
      </c>
      <c r="B1807" s="6">
        <v>295</v>
      </c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</row>
    <row r="1808" spans="1:21" ht="14.1" customHeight="1" x14ac:dyDescent="0.15">
      <c r="A1808" s="5">
        <v>42912</v>
      </c>
      <c r="B1808" s="6">
        <v>295</v>
      </c>
      <c r="C1808" s="6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</row>
    <row r="1809" spans="1:21" ht="14.1" customHeight="1" x14ac:dyDescent="0.15">
      <c r="A1809" s="5">
        <v>42913</v>
      </c>
      <c r="B1809" s="6">
        <v>0</v>
      </c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</row>
    <row r="1810" spans="1:21" ht="14.1" customHeight="1" x14ac:dyDescent="0.15">
      <c r="A1810" s="5">
        <v>42914</v>
      </c>
      <c r="B1810" s="6">
        <v>0</v>
      </c>
      <c r="C1810" s="6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</row>
    <row r="1811" spans="1:21" ht="14.1" customHeight="1" x14ac:dyDescent="0.15">
      <c r="A1811" s="5">
        <v>42915</v>
      </c>
      <c r="B1811" s="6">
        <v>0</v>
      </c>
      <c r="C1811" s="6">
        <v>387.75</v>
      </c>
      <c r="D1811" s="6">
        <v>16.8</v>
      </c>
      <c r="E1811" s="6">
        <v>31.35</v>
      </c>
      <c r="F1811" s="6">
        <v>21.2</v>
      </c>
      <c r="G1811" s="6">
        <v>41</v>
      </c>
      <c r="H1811" s="6">
        <v>17</v>
      </c>
      <c r="I1811" s="6">
        <v>52.3</v>
      </c>
      <c r="J1811" s="6">
        <v>18.079999999999998</v>
      </c>
      <c r="K1811" s="6">
        <v>13.2</v>
      </c>
      <c r="L1811" s="6">
        <v>-0.48761708999999998</v>
      </c>
      <c r="M1811" s="6">
        <v>-5.5649241099999998</v>
      </c>
      <c r="N1811" s="6">
        <v>8.2901554399999995</v>
      </c>
      <c r="O1811" s="6">
        <v>-1.39534884</v>
      </c>
      <c r="P1811" s="6">
        <v>-5.1145568199999998</v>
      </c>
      <c r="Q1811" s="6">
        <v>3.0303030299999998</v>
      </c>
      <c r="R1811" s="6">
        <v>0.77071290999999997</v>
      </c>
      <c r="S1811" s="6">
        <v>-0.98576123000000004</v>
      </c>
      <c r="T1811" s="6">
        <v>-22.352941179999998</v>
      </c>
      <c r="U1811" s="6"/>
    </row>
    <row r="1812" spans="1:21" ht="14.1" customHeight="1" x14ac:dyDescent="0.15">
      <c r="A1812" s="5">
        <v>42916</v>
      </c>
      <c r="B1812" s="6">
        <v>0</v>
      </c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>
        <v>226.46770000000001</v>
      </c>
    </row>
    <row r="1813" spans="1:21" ht="14.1" customHeight="1" x14ac:dyDescent="0.15">
      <c r="A1813" s="5">
        <v>42919</v>
      </c>
      <c r="B1813" s="6">
        <v>0</v>
      </c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</row>
    <row r="1814" spans="1:21" ht="14.1" customHeight="1" x14ac:dyDescent="0.15">
      <c r="A1814" s="5">
        <v>42920</v>
      </c>
      <c r="B1814" s="6">
        <v>0</v>
      </c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</row>
    <row r="1815" spans="1:21" ht="14.1" customHeight="1" x14ac:dyDescent="0.15">
      <c r="A1815" s="5">
        <v>42921</v>
      </c>
      <c r="B1815" s="6">
        <v>0</v>
      </c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</row>
    <row r="1816" spans="1:21" ht="14.1" customHeight="1" x14ac:dyDescent="0.15">
      <c r="A1816" s="5">
        <v>42922</v>
      </c>
      <c r="B1816" s="6">
        <v>0</v>
      </c>
      <c r="C1816" s="6">
        <v>390.18</v>
      </c>
      <c r="D1816" s="6">
        <v>16.260000000000002</v>
      </c>
      <c r="E1816" s="6">
        <v>31.15</v>
      </c>
      <c r="F1816" s="6">
        <v>21.1</v>
      </c>
      <c r="G1816" s="6">
        <v>41.36</v>
      </c>
      <c r="H1816" s="6">
        <v>16.899999999999999</v>
      </c>
      <c r="I1816" s="6">
        <v>52.6</v>
      </c>
      <c r="J1816" s="6">
        <v>19.3</v>
      </c>
      <c r="K1816" s="6">
        <v>13.5</v>
      </c>
      <c r="L1816" s="6">
        <v>0.62669246000000001</v>
      </c>
      <c r="M1816" s="6">
        <v>-3.21428571</v>
      </c>
      <c r="N1816" s="6">
        <v>-0.63795853000000002</v>
      </c>
      <c r="O1816" s="6">
        <v>-0.47169811</v>
      </c>
      <c r="P1816" s="6">
        <v>0.87804877999999997</v>
      </c>
      <c r="Q1816" s="6">
        <v>-0.58823528999999997</v>
      </c>
      <c r="R1816" s="6">
        <v>0.57361377000000002</v>
      </c>
      <c r="S1816" s="6">
        <v>6.7477876099999996</v>
      </c>
      <c r="T1816" s="6">
        <v>2.2727272699999999</v>
      </c>
      <c r="U1816" s="6"/>
    </row>
    <row r="1817" spans="1:21" ht="14.1" customHeight="1" x14ac:dyDescent="0.15">
      <c r="A1817" s="5">
        <v>42923</v>
      </c>
      <c r="B1817" s="6">
        <v>0</v>
      </c>
      <c r="C1817" s="6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</row>
    <row r="1818" spans="1:21" ht="14.1" customHeight="1" x14ac:dyDescent="0.15">
      <c r="A1818" s="5">
        <v>42926</v>
      </c>
      <c r="B1818" s="6">
        <v>0</v>
      </c>
      <c r="C1818" s="6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</row>
    <row r="1819" spans="1:21" ht="14.1" customHeight="1" x14ac:dyDescent="0.15">
      <c r="A1819" s="5">
        <v>42927</v>
      </c>
      <c r="B1819" s="6">
        <v>0</v>
      </c>
      <c r="C1819" s="6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</row>
    <row r="1820" spans="1:21" ht="14.1" customHeight="1" x14ac:dyDescent="0.15">
      <c r="A1820" s="5">
        <v>42928</v>
      </c>
      <c r="B1820" s="6">
        <v>0</v>
      </c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</row>
    <row r="1821" spans="1:21" ht="14.1" customHeight="1" x14ac:dyDescent="0.15">
      <c r="A1821" s="5">
        <v>42929</v>
      </c>
      <c r="B1821" s="6">
        <v>1490</v>
      </c>
      <c r="C1821" s="6">
        <v>387.95</v>
      </c>
      <c r="D1821" s="6">
        <v>16.12</v>
      </c>
      <c r="E1821" s="6">
        <v>31.75</v>
      </c>
      <c r="F1821" s="6">
        <v>21.5</v>
      </c>
      <c r="G1821" s="6">
        <v>41.27</v>
      </c>
      <c r="H1821" s="6">
        <v>16.399999999999999</v>
      </c>
      <c r="I1821" s="6">
        <v>51.4</v>
      </c>
      <c r="J1821" s="6">
        <v>20.12</v>
      </c>
      <c r="K1821" s="6">
        <v>15.1</v>
      </c>
      <c r="L1821" s="6">
        <v>-0.57153109000000002</v>
      </c>
      <c r="M1821" s="6">
        <v>-0.86100860999999995</v>
      </c>
      <c r="N1821" s="6">
        <v>1.9261637199999999</v>
      </c>
      <c r="O1821" s="6">
        <v>1.8957345999999999</v>
      </c>
      <c r="P1821" s="6">
        <v>-0.21760155</v>
      </c>
      <c r="Q1821" s="6">
        <v>-2.9585798799999998</v>
      </c>
      <c r="R1821" s="6">
        <v>-2.28136882</v>
      </c>
      <c r="S1821" s="6">
        <v>4.2487046599999996</v>
      </c>
      <c r="T1821" s="6">
        <v>11.851851849999999</v>
      </c>
      <c r="U1821" s="6"/>
    </row>
    <row r="1822" spans="1:21" ht="14.1" customHeight="1" x14ac:dyDescent="0.15">
      <c r="A1822" s="5">
        <v>42930</v>
      </c>
      <c r="B1822" s="6">
        <v>1788</v>
      </c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</row>
    <row r="1823" spans="1:21" ht="14.1" customHeight="1" x14ac:dyDescent="0.15">
      <c r="A1823" s="5">
        <v>42933</v>
      </c>
      <c r="B1823" s="6">
        <v>1788</v>
      </c>
      <c r="C1823" s="6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</row>
    <row r="1824" spans="1:21" ht="14.1" customHeight="1" x14ac:dyDescent="0.15">
      <c r="A1824" s="5">
        <v>42934</v>
      </c>
      <c r="B1824" s="6">
        <v>1788</v>
      </c>
      <c r="C1824" s="6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</row>
    <row r="1825" spans="1:21" ht="14.1" customHeight="1" x14ac:dyDescent="0.15">
      <c r="A1825" s="5">
        <v>42935</v>
      </c>
      <c r="B1825" s="6">
        <v>1788</v>
      </c>
      <c r="C1825" s="6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</row>
    <row r="1826" spans="1:21" ht="14.1" customHeight="1" x14ac:dyDescent="0.15">
      <c r="A1826" s="5">
        <v>42936</v>
      </c>
      <c r="B1826" s="6">
        <v>1788</v>
      </c>
      <c r="C1826" s="6">
        <v>400.31</v>
      </c>
      <c r="D1826" s="6">
        <v>16.71</v>
      </c>
      <c r="E1826" s="6">
        <v>30.88</v>
      </c>
      <c r="F1826" s="6">
        <v>21.9</v>
      </c>
      <c r="G1826" s="6">
        <v>42.52</v>
      </c>
      <c r="H1826" s="6">
        <v>15.9</v>
      </c>
      <c r="I1826" s="6">
        <v>51.8</v>
      </c>
      <c r="J1826" s="6">
        <v>21.75</v>
      </c>
      <c r="K1826" s="6">
        <v>16</v>
      </c>
      <c r="L1826" s="6">
        <v>3.1859775699999999</v>
      </c>
      <c r="M1826" s="6">
        <v>3.6600496300000001</v>
      </c>
      <c r="N1826" s="6">
        <v>-2.7401574800000001</v>
      </c>
      <c r="O1826" s="6">
        <v>1.86046512</v>
      </c>
      <c r="P1826" s="6">
        <v>3.0288344999999999</v>
      </c>
      <c r="Q1826" s="6">
        <v>-3.04878049</v>
      </c>
      <c r="R1826" s="6">
        <v>0.77821012000000001</v>
      </c>
      <c r="S1826" s="6">
        <v>8.1013916500000001</v>
      </c>
      <c r="T1826" s="6">
        <v>5.9602649000000003</v>
      </c>
      <c r="U1826" s="6"/>
    </row>
    <row r="1827" spans="1:21" ht="14.1" customHeight="1" x14ac:dyDescent="0.15">
      <c r="A1827" s="5">
        <v>42937</v>
      </c>
      <c r="B1827" s="6">
        <v>1490</v>
      </c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</row>
    <row r="1828" spans="1:21" ht="14.1" customHeight="1" x14ac:dyDescent="0.15">
      <c r="A1828" s="5">
        <v>42940</v>
      </c>
      <c r="B1828" s="6">
        <v>1490</v>
      </c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</row>
    <row r="1829" spans="1:21" ht="14.1" customHeight="1" x14ac:dyDescent="0.15">
      <c r="A1829" s="5">
        <v>42941</v>
      </c>
      <c r="B1829" s="6">
        <v>1490</v>
      </c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</row>
    <row r="1830" spans="1:21" ht="14.1" customHeight="1" x14ac:dyDescent="0.15">
      <c r="A1830" s="5">
        <v>42942</v>
      </c>
      <c r="B1830" s="6">
        <v>1490</v>
      </c>
      <c r="C1830" s="6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</row>
    <row r="1831" spans="1:21" ht="14.1" customHeight="1" x14ac:dyDescent="0.15">
      <c r="A1831" s="5">
        <v>42943</v>
      </c>
      <c r="B1831" s="6">
        <v>1490</v>
      </c>
      <c r="C1831" s="6">
        <v>417.93</v>
      </c>
      <c r="D1831" s="6">
        <v>17.690000000000001</v>
      </c>
      <c r="E1831" s="6">
        <v>33.590000000000003</v>
      </c>
      <c r="F1831" s="6">
        <v>22.2</v>
      </c>
      <c r="G1831" s="6">
        <v>41.49</v>
      </c>
      <c r="H1831" s="6">
        <v>16.399999999999999</v>
      </c>
      <c r="I1831" s="6">
        <v>53.1</v>
      </c>
      <c r="J1831" s="6">
        <v>24.5</v>
      </c>
      <c r="K1831" s="6">
        <v>18.399999999999999</v>
      </c>
      <c r="L1831" s="6">
        <v>4.40158877</v>
      </c>
      <c r="M1831" s="6">
        <v>5.8647516499999996</v>
      </c>
      <c r="N1831" s="6">
        <v>8.7759067399999999</v>
      </c>
      <c r="O1831" s="6">
        <v>1.36986301</v>
      </c>
      <c r="P1831" s="6">
        <v>-2.4223894600000002</v>
      </c>
      <c r="Q1831" s="6">
        <v>3.14465409</v>
      </c>
      <c r="R1831" s="6">
        <v>2.50965251</v>
      </c>
      <c r="S1831" s="6">
        <v>12.64367816</v>
      </c>
      <c r="T1831" s="6">
        <v>15</v>
      </c>
      <c r="U1831" s="6"/>
    </row>
    <row r="1832" spans="1:21" ht="14.1" customHeight="1" x14ac:dyDescent="0.15">
      <c r="A1832" s="5">
        <v>42944</v>
      </c>
      <c r="B1832" s="6">
        <v>1490</v>
      </c>
      <c r="C1832" s="6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</row>
    <row r="1833" spans="1:21" ht="14.1" customHeight="1" x14ac:dyDescent="0.15">
      <c r="A1833" s="5">
        <v>42947</v>
      </c>
      <c r="B1833" s="6">
        <v>1490</v>
      </c>
      <c r="C1833" s="6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>
        <v>240.53299999999999</v>
      </c>
    </row>
    <row r="1834" spans="1:21" ht="14.1" customHeight="1" x14ac:dyDescent="0.15">
      <c r="A1834" s="5">
        <v>42948</v>
      </c>
      <c r="B1834" s="6">
        <v>1490</v>
      </c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</row>
    <row r="1835" spans="1:21" ht="14.1" customHeight="1" x14ac:dyDescent="0.15">
      <c r="A1835" s="5">
        <v>42949</v>
      </c>
      <c r="B1835" s="6">
        <v>1490</v>
      </c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</row>
    <row r="1836" spans="1:21" ht="14.1" customHeight="1" x14ac:dyDescent="0.15">
      <c r="A1836" s="5">
        <v>42950</v>
      </c>
      <c r="B1836" s="6">
        <v>1490</v>
      </c>
      <c r="C1836" s="6">
        <v>415.95</v>
      </c>
      <c r="D1836" s="6">
        <v>17.98</v>
      </c>
      <c r="E1836" s="6">
        <v>36.83</v>
      </c>
      <c r="F1836" s="6">
        <v>22.85</v>
      </c>
      <c r="G1836" s="6">
        <v>37.82</v>
      </c>
      <c r="H1836" s="6">
        <v>16.7</v>
      </c>
      <c r="I1836" s="6">
        <v>52.3</v>
      </c>
      <c r="J1836" s="6">
        <v>24.43</v>
      </c>
      <c r="K1836" s="6">
        <v>18.7</v>
      </c>
      <c r="L1836" s="6">
        <v>-0.47376354999999998</v>
      </c>
      <c r="M1836" s="6">
        <v>1.6393442600000001</v>
      </c>
      <c r="N1836" s="6">
        <v>9.6457279000000007</v>
      </c>
      <c r="O1836" s="6">
        <v>2.9279279300000001</v>
      </c>
      <c r="P1836" s="6">
        <v>-8.8455049399999996</v>
      </c>
      <c r="Q1836" s="6">
        <v>1.8292682899999999</v>
      </c>
      <c r="R1836" s="6">
        <v>-1.5065913399999999</v>
      </c>
      <c r="S1836" s="6">
        <v>-0.28571428999999998</v>
      </c>
      <c r="T1836" s="6">
        <v>1.6304347800000001</v>
      </c>
      <c r="U1836" s="6"/>
    </row>
    <row r="1837" spans="1:21" ht="14.1" customHeight="1" x14ac:dyDescent="0.15">
      <c r="A1837" s="5">
        <v>42951</v>
      </c>
      <c r="B1837" s="6">
        <v>1490</v>
      </c>
      <c r="C1837" s="6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</row>
    <row r="1838" spans="1:21" ht="14.1" customHeight="1" x14ac:dyDescent="0.15">
      <c r="A1838" s="5">
        <v>42954</v>
      </c>
      <c r="B1838" s="6">
        <v>1490</v>
      </c>
      <c r="C1838" s="6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</row>
    <row r="1839" spans="1:21" ht="14.1" customHeight="1" x14ac:dyDescent="0.15">
      <c r="A1839" s="5">
        <v>42955</v>
      </c>
      <c r="B1839" s="6">
        <v>1490</v>
      </c>
      <c r="C1839" s="6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</row>
    <row r="1840" spans="1:21" ht="14.1" customHeight="1" x14ac:dyDescent="0.15">
      <c r="A1840" s="5">
        <v>42956</v>
      </c>
      <c r="B1840" s="6">
        <v>2663</v>
      </c>
      <c r="C1840" s="6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</row>
    <row r="1841" spans="1:21" ht="14.1" customHeight="1" x14ac:dyDescent="0.15">
      <c r="A1841" s="5">
        <v>42957</v>
      </c>
      <c r="B1841" s="6">
        <v>2663</v>
      </c>
      <c r="C1841" s="6">
        <v>422.55</v>
      </c>
      <c r="D1841" s="6">
        <v>19.190000000000001</v>
      </c>
      <c r="E1841" s="6">
        <v>39.049999999999997</v>
      </c>
      <c r="F1841" s="6">
        <v>23.23</v>
      </c>
      <c r="G1841" s="6">
        <v>33.619999999999997</v>
      </c>
      <c r="H1841" s="6">
        <v>17.05</v>
      </c>
      <c r="I1841" s="6">
        <v>50.4</v>
      </c>
      <c r="J1841" s="6">
        <v>26.08</v>
      </c>
      <c r="K1841" s="6">
        <v>22.5</v>
      </c>
      <c r="L1841" s="6">
        <v>1.5867291699999999</v>
      </c>
      <c r="M1841" s="6">
        <v>6.7296996699999996</v>
      </c>
      <c r="N1841" s="6">
        <v>6.0276948099999998</v>
      </c>
      <c r="O1841" s="6">
        <v>1.6630196900000001</v>
      </c>
      <c r="P1841" s="6">
        <v>-11.105235329999999</v>
      </c>
      <c r="Q1841" s="6">
        <v>2.0958083799999998</v>
      </c>
      <c r="R1841" s="6">
        <v>-3.6328871899999999</v>
      </c>
      <c r="S1841" s="6">
        <v>6.7539909900000001</v>
      </c>
      <c r="T1841" s="6">
        <v>20.320855609999999</v>
      </c>
      <c r="U1841" s="6"/>
    </row>
    <row r="1842" spans="1:21" ht="14.1" customHeight="1" x14ac:dyDescent="0.15">
      <c r="A1842" s="5">
        <v>42958</v>
      </c>
      <c r="B1842" s="6">
        <v>3848</v>
      </c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</row>
    <row r="1843" spans="1:21" ht="14.1" customHeight="1" x14ac:dyDescent="0.15">
      <c r="A1843" s="5">
        <v>42961</v>
      </c>
      <c r="B1843" s="6">
        <v>4150</v>
      </c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</row>
    <row r="1844" spans="1:21" ht="14.1" customHeight="1" x14ac:dyDescent="0.15">
      <c r="A1844" s="5">
        <v>42962</v>
      </c>
      <c r="B1844" s="6">
        <v>4150</v>
      </c>
      <c r="C1844" s="6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</row>
    <row r="1845" spans="1:21" ht="14.1" customHeight="1" x14ac:dyDescent="0.15">
      <c r="A1845" s="5">
        <v>42963</v>
      </c>
      <c r="B1845" s="6">
        <v>4150</v>
      </c>
      <c r="C1845" s="6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</row>
    <row r="1846" spans="1:21" ht="14.1" customHeight="1" x14ac:dyDescent="0.15">
      <c r="A1846" s="5">
        <v>42964</v>
      </c>
      <c r="B1846" s="6">
        <v>4150</v>
      </c>
      <c r="C1846" s="6">
        <v>430.18</v>
      </c>
      <c r="D1846" s="6">
        <v>18.39</v>
      </c>
      <c r="E1846" s="6">
        <v>40.57</v>
      </c>
      <c r="F1846" s="6">
        <v>24.86</v>
      </c>
      <c r="G1846" s="6">
        <v>31.73</v>
      </c>
      <c r="H1846" s="6">
        <v>16.5</v>
      </c>
      <c r="I1846" s="6">
        <v>50.48</v>
      </c>
      <c r="J1846" s="6">
        <v>26.37</v>
      </c>
      <c r="K1846" s="6">
        <v>24.5</v>
      </c>
      <c r="L1846" s="6">
        <v>1.8057034700000001</v>
      </c>
      <c r="M1846" s="6">
        <v>-4.1688379400000004</v>
      </c>
      <c r="N1846" s="6">
        <v>3.89244558</v>
      </c>
      <c r="O1846" s="6">
        <v>7.0167886399999997</v>
      </c>
      <c r="P1846" s="6">
        <v>-5.6216537799999999</v>
      </c>
      <c r="Q1846" s="6">
        <v>-3.2258064499999999</v>
      </c>
      <c r="R1846" s="6">
        <v>0.15873016000000001</v>
      </c>
      <c r="S1846" s="6">
        <v>1.11196319</v>
      </c>
      <c r="T1846" s="6">
        <v>8.8888888900000005</v>
      </c>
      <c r="U1846" s="6"/>
    </row>
    <row r="1847" spans="1:21" ht="14.1" customHeight="1" x14ac:dyDescent="0.15">
      <c r="A1847" s="5">
        <v>42965</v>
      </c>
      <c r="B1847" s="6">
        <v>4150</v>
      </c>
      <c r="C1847" s="6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</row>
    <row r="1848" spans="1:21" ht="14.1" customHeight="1" x14ac:dyDescent="0.15">
      <c r="A1848" s="5">
        <v>42968</v>
      </c>
      <c r="B1848" s="6">
        <v>4150</v>
      </c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</row>
    <row r="1849" spans="1:21" ht="14.1" customHeight="1" x14ac:dyDescent="0.15">
      <c r="A1849" s="5">
        <v>42969</v>
      </c>
      <c r="B1849" s="6">
        <v>4150</v>
      </c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</row>
    <row r="1850" spans="1:21" ht="14.1" customHeight="1" x14ac:dyDescent="0.15">
      <c r="A1850" s="5">
        <v>42970</v>
      </c>
      <c r="B1850" s="6">
        <v>4150</v>
      </c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</row>
    <row r="1851" spans="1:21" ht="14.1" customHeight="1" x14ac:dyDescent="0.15">
      <c r="A1851" s="5">
        <v>42971</v>
      </c>
      <c r="B1851" s="6">
        <v>4150</v>
      </c>
      <c r="C1851" s="6">
        <v>437.87</v>
      </c>
      <c r="D1851" s="6">
        <v>19.55</v>
      </c>
      <c r="E1851" s="6">
        <v>44.98</v>
      </c>
      <c r="F1851" s="6">
        <v>23.66</v>
      </c>
      <c r="G1851" s="6">
        <v>30.65</v>
      </c>
      <c r="H1851" s="6">
        <v>17.399999999999999</v>
      </c>
      <c r="I1851" s="6">
        <v>51.89</v>
      </c>
      <c r="J1851" s="6">
        <v>26.42</v>
      </c>
      <c r="K1851" s="6">
        <v>25.9</v>
      </c>
      <c r="L1851" s="6">
        <v>1.78762379</v>
      </c>
      <c r="M1851" s="6">
        <v>6.3077759699999998</v>
      </c>
      <c r="N1851" s="6">
        <v>10.87010106</v>
      </c>
      <c r="O1851" s="6">
        <v>-4.8270313800000002</v>
      </c>
      <c r="P1851" s="6">
        <v>-3.40371888</v>
      </c>
      <c r="Q1851" s="6">
        <v>5.4545454500000004</v>
      </c>
      <c r="R1851" s="6">
        <v>2.7931854199999999</v>
      </c>
      <c r="S1851" s="6">
        <v>0.18960940000000001</v>
      </c>
      <c r="T1851" s="6">
        <v>5.7142857100000004</v>
      </c>
      <c r="U1851" s="6"/>
    </row>
    <row r="1852" spans="1:21" ht="14.1" customHeight="1" x14ac:dyDescent="0.15">
      <c r="A1852" s="5">
        <v>42972</v>
      </c>
      <c r="B1852" s="6">
        <v>4150</v>
      </c>
      <c r="C1852" s="6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</row>
    <row r="1853" spans="1:21" ht="14.1" customHeight="1" x14ac:dyDescent="0.15">
      <c r="A1853" s="5">
        <v>42975</v>
      </c>
      <c r="B1853" s="6">
        <v>4150</v>
      </c>
      <c r="C1853" s="6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</row>
    <row r="1854" spans="1:21" ht="14.1" customHeight="1" x14ac:dyDescent="0.15">
      <c r="A1854" s="5">
        <v>42976</v>
      </c>
      <c r="B1854" s="6">
        <v>4150</v>
      </c>
      <c r="C1854" s="6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</row>
    <row r="1855" spans="1:21" ht="14.1" customHeight="1" x14ac:dyDescent="0.15">
      <c r="A1855" s="5">
        <v>42977</v>
      </c>
      <c r="B1855" s="6">
        <v>4150</v>
      </c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</row>
    <row r="1856" spans="1:21" ht="14.1" customHeight="1" x14ac:dyDescent="0.15">
      <c r="A1856" s="5">
        <v>42978</v>
      </c>
      <c r="B1856" s="6">
        <v>4150</v>
      </c>
      <c r="C1856" s="6">
        <v>448.93</v>
      </c>
      <c r="D1856" s="6">
        <v>20.37</v>
      </c>
      <c r="E1856" s="6">
        <v>48.05</v>
      </c>
      <c r="F1856" s="6">
        <v>24.2</v>
      </c>
      <c r="G1856" s="6">
        <v>31.96</v>
      </c>
      <c r="H1856" s="6">
        <v>18.399999999999999</v>
      </c>
      <c r="I1856" s="6">
        <v>52.09</v>
      </c>
      <c r="J1856" s="6">
        <v>27.36</v>
      </c>
      <c r="K1856" s="6">
        <v>26.5</v>
      </c>
      <c r="L1856" s="6">
        <v>2.52586384</v>
      </c>
      <c r="M1856" s="6">
        <v>4.1943733999999999</v>
      </c>
      <c r="N1856" s="6">
        <v>6.8252556699999998</v>
      </c>
      <c r="O1856" s="6">
        <v>2.2823330500000001</v>
      </c>
      <c r="P1856" s="6">
        <v>4.2740619899999999</v>
      </c>
      <c r="Q1856" s="6">
        <v>5.7471264399999997</v>
      </c>
      <c r="R1856" s="6">
        <v>0.38543072</v>
      </c>
      <c r="S1856" s="6">
        <v>3.5579106700000001</v>
      </c>
      <c r="T1856" s="6">
        <v>2.3166023199999999</v>
      </c>
      <c r="U1856" s="6">
        <v>232.76230000000001</v>
      </c>
    </row>
    <row r="1857" spans="1:21" ht="14.1" customHeight="1" x14ac:dyDescent="0.15">
      <c r="A1857" s="5">
        <v>42979</v>
      </c>
      <c r="B1857" s="6">
        <v>4150</v>
      </c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</row>
    <row r="1858" spans="1:21" ht="14.1" customHeight="1" x14ac:dyDescent="0.15">
      <c r="A1858" s="5">
        <v>42982</v>
      </c>
      <c r="B1858" s="6">
        <v>4150</v>
      </c>
      <c r="C1858" s="6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</row>
    <row r="1859" spans="1:21" ht="14.1" customHeight="1" x14ac:dyDescent="0.15">
      <c r="A1859" s="5">
        <v>42983</v>
      </c>
      <c r="B1859" s="6">
        <v>4150</v>
      </c>
      <c r="C1859" s="6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</row>
    <row r="1860" spans="1:21" ht="14.1" customHeight="1" x14ac:dyDescent="0.15">
      <c r="A1860" s="5">
        <v>42984</v>
      </c>
      <c r="B1860" s="6">
        <v>4150</v>
      </c>
      <c r="C1860" s="6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</row>
    <row r="1861" spans="1:21" ht="14.1" customHeight="1" x14ac:dyDescent="0.15">
      <c r="A1861" s="5">
        <v>42985</v>
      </c>
      <c r="B1861" s="6">
        <v>4150</v>
      </c>
      <c r="C1861" s="6">
        <v>448.93</v>
      </c>
      <c r="D1861" s="6">
        <v>21.79</v>
      </c>
      <c r="E1861" s="6">
        <v>50.26</v>
      </c>
      <c r="F1861" s="6">
        <v>23.3</v>
      </c>
      <c r="G1861" s="6">
        <v>32.68</v>
      </c>
      <c r="H1861" s="6">
        <v>21.1</v>
      </c>
      <c r="I1861" s="6">
        <v>52.47</v>
      </c>
      <c r="J1861" s="6">
        <v>27.35</v>
      </c>
      <c r="K1861" s="6">
        <v>27.3</v>
      </c>
      <c r="L1861" s="6">
        <v>0</v>
      </c>
      <c r="M1861" s="6">
        <v>6.9710358399999999</v>
      </c>
      <c r="N1861" s="6">
        <v>4.5993756499999998</v>
      </c>
      <c r="O1861" s="6">
        <v>-3.7190082599999998</v>
      </c>
      <c r="P1861" s="6">
        <v>2.25281602</v>
      </c>
      <c r="Q1861" s="6">
        <v>14.67391304</v>
      </c>
      <c r="R1861" s="6">
        <v>0.72950661999999999</v>
      </c>
      <c r="S1861" s="6">
        <v>-3.6549709999999999E-2</v>
      </c>
      <c r="T1861" s="6">
        <v>3.0188679199999999</v>
      </c>
      <c r="U1861" s="6"/>
    </row>
    <row r="1862" spans="1:21" ht="14.1" customHeight="1" x14ac:dyDescent="0.15">
      <c r="A1862" s="5">
        <v>42986</v>
      </c>
      <c r="B1862" s="6">
        <v>4150</v>
      </c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</row>
    <row r="1863" spans="1:21" ht="14.1" customHeight="1" x14ac:dyDescent="0.15">
      <c r="A1863" s="5">
        <v>42989</v>
      </c>
      <c r="B1863" s="6">
        <v>4150</v>
      </c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</row>
    <row r="1864" spans="1:21" ht="14.1" customHeight="1" x14ac:dyDescent="0.15">
      <c r="A1864" s="5">
        <v>42990</v>
      </c>
      <c r="B1864" s="6">
        <v>4736</v>
      </c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</row>
    <row r="1865" spans="1:21" ht="14.1" customHeight="1" x14ac:dyDescent="0.15">
      <c r="A1865" s="5">
        <v>42991</v>
      </c>
      <c r="B1865" s="6">
        <v>4736</v>
      </c>
      <c r="C1865" s="6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</row>
    <row r="1866" spans="1:21" ht="14.1" customHeight="1" x14ac:dyDescent="0.15">
      <c r="A1866" s="5">
        <v>42992</v>
      </c>
      <c r="B1866" s="6">
        <v>4736</v>
      </c>
      <c r="C1866" s="6">
        <v>472.02</v>
      </c>
      <c r="D1866" s="6">
        <v>20.61</v>
      </c>
      <c r="E1866" s="6">
        <v>51.29</v>
      </c>
      <c r="F1866" s="6">
        <v>23.85</v>
      </c>
      <c r="G1866" s="6">
        <v>36.450000000000003</v>
      </c>
      <c r="H1866" s="6">
        <v>22.6</v>
      </c>
      <c r="I1866" s="6">
        <v>54.15</v>
      </c>
      <c r="J1866" s="6">
        <v>24.01</v>
      </c>
      <c r="K1866" s="6">
        <v>27.8</v>
      </c>
      <c r="L1866" s="6">
        <v>5.1433408299999996</v>
      </c>
      <c r="M1866" s="6">
        <v>-5.4153281299999998</v>
      </c>
      <c r="N1866" s="6">
        <v>2.0493434100000001</v>
      </c>
      <c r="O1866" s="6">
        <v>2.3605150199999998</v>
      </c>
      <c r="P1866" s="6">
        <v>11.53610771</v>
      </c>
      <c r="Q1866" s="6">
        <v>7.1090047399999996</v>
      </c>
      <c r="R1866" s="6">
        <v>3.2018296199999998</v>
      </c>
      <c r="S1866" s="6">
        <v>-12.21206581</v>
      </c>
      <c r="T1866" s="6">
        <v>1.8315018300000001</v>
      </c>
      <c r="U1866" s="6"/>
    </row>
    <row r="1867" spans="1:21" ht="14.1" customHeight="1" x14ac:dyDescent="0.15">
      <c r="A1867" s="5">
        <v>42993</v>
      </c>
      <c r="B1867" s="6">
        <v>5640</v>
      </c>
      <c r="C1867" s="6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</row>
    <row r="1868" spans="1:21" ht="14.1" customHeight="1" x14ac:dyDescent="0.15">
      <c r="A1868" s="5">
        <v>42996</v>
      </c>
      <c r="B1868" s="6">
        <v>5640</v>
      </c>
      <c r="C1868" s="6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</row>
    <row r="1869" spans="1:21" ht="14.1" customHeight="1" x14ac:dyDescent="0.15">
      <c r="A1869" s="5">
        <v>42997</v>
      </c>
      <c r="B1869" s="6">
        <v>5640</v>
      </c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</row>
    <row r="1870" spans="1:21" ht="14.1" customHeight="1" x14ac:dyDescent="0.15">
      <c r="A1870" s="5">
        <v>42998</v>
      </c>
      <c r="B1870" s="6">
        <v>5640</v>
      </c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</row>
    <row r="1871" spans="1:21" ht="14.1" customHeight="1" x14ac:dyDescent="0.15">
      <c r="A1871" s="5">
        <v>42999</v>
      </c>
      <c r="B1871" s="6">
        <v>3881</v>
      </c>
      <c r="C1871" s="6">
        <v>461.5</v>
      </c>
      <c r="D1871" s="6">
        <v>21.29</v>
      </c>
      <c r="E1871" s="6">
        <v>47.38</v>
      </c>
      <c r="F1871" s="6">
        <v>22.53</v>
      </c>
      <c r="G1871" s="6">
        <v>40.15</v>
      </c>
      <c r="H1871" s="6">
        <v>22</v>
      </c>
      <c r="I1871" s="6">
        <v>56.85</v>
      </c>
      <c r="J1871" s="6">
        <v>22.29</v>
      </c>
      <c r="K1871" s="6">
        <v>26.9</v>
      </c>
      <c r="L1871" s="6">
        <v>-2.2287191200000001</v>
      </c>
      <c r="M1871" s="6">
        <v>3.2993692399999999</v>
      </c>
      <c r="N1871" s="6">
        <v>-7.6233183899999997</v>
      </c>
      <c r="O1871" s="6">
        <v>-5.5345911900000004</v>
      </c>
      <c r="P1871" s="6">
        <v>10.15089163</v>
      </c>
      <c r="Q1871" s="6">
        <v>-2.6548672600000001</v>
      </c>
      <c r="R1871" s="6">
        <v>4.9861495800000002</v>
      </c>
      <c r="S1871" s="6">
        <v>-7.1636818</v>
      </c>
      <c r="T1871" s="6">
        <v>-3.2374100700000001</v>
      </c>
      <c r="U1871" s="6"/>
    </row>
    <row r="1872" spans="1:21" ht="14.1" customHeight="1" x14ac:dyDescent="0.15">
      <c r="A1872" s="5">
        <v>43000</v>
      </c>
      <c r="B1872" s="6">
        <v>3881</v>
      </c>
      <c r="C1872" s="6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</row>
    <row r="1873" spans="1:21" ht="14.1" customHeight="1" x14ac:dyDescent="0.15">
      <c r="A1873" s="5">
        <v>43003</v>
      </c>
      <c r="B1873" s="6">
        <v>0</v>
      </c>
      <c r="C1873" s="6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</row>
    <row r="1874" spans="1:21" ht="14.1" customHeight="1" x14ac:dyDescent="0.15">
      <c r="A1874" s="5">
        <v>43004</v>
      </c>
      <c r="B1874" s="6">
        <v>0</v>
      </c>
      <c r="C1874" s="6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</row>
    <row r="1875" spans="1:21" ht="14.1" customHeight="1" x14ac:dyDescent="0.15">
      <c r="A1875" s="5">
        <v>43005</v>
      </c>
      <c r="B1875" s="6">
        <v>0</v>
      </c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</row>
    <row r="1876" spans="1:21" ht="14.1" customHeight="1" x14ac:dyDescent="0.15">
      <c r="A1876" s="5">
        <v>43006</v>
      </c>
      <c r="B1876" s="6">
        <v>0</v>
      </c>
      <c r="C1876" s="6">
        <v>430.23</v>
      </c>
      <c r="D1876" s="6">
        <v>21.15</v>
      </c>
      <c r="E1876" s="6">
        <v>38.729999999999997</v>
      </c>
      <c r="F1876" s="6">
        <v>19.95</v>
      </c>
      <c r="G1876" s="6">
        <v>42.94</v>
      </c>
      <c r="H1876" s="6">
        <v>21.3</v>
      </c>
      <c r="I1876" s="6">
        <v>56.47</v>
      </c>
      <c r="J1876" s="6">
        <v>17.16</v>
      </c>
      <c r="K1876" s="6">
        <v>26</v>
      </c>
      <c r="L1876" s="6">
        <v>-6.7757313100000003</v>
      </c>
      <c r="M1876" s="6">
        <v>-0.65758572000000004</v>
      </c>
      <c r="N1876" s="6">
        <v>-18.256648370000001</v>
      </c>
      <c r="O1876" s="6">
        <v>-11.45139814</v>
      </c>
      <c r="P1876" s="6">
        <v>6.9489414700000003</v>
      </c>
      <c r="Q1876" s="6">
        <v>-3.1818181800000001</v>
      </c>
      <c r="R1876" s="6">
        <v>-0.66842568000000002</v>
      </c>
      <c r="S1876" s="6">
        <v>-23.014804850000001</v>
      </c>
      <c r="T1876" s="6">
        <v>-3.3457249099999999</v>
      </c>
      <c r="U1876" s="6"/>
    </row>
    <row r="1877" spans="1:21" ht="14.1" customHeight="1" x14ac:dyDescent="0.15">
      <c r="A1877" s="5">
        <v>43007</v>
      </c>
      <c r="B1877" s="6">
        <v>0</v>
      </c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</row>
    <row r="1878" spans="1:21" ht="14.1" customHeight="1" x14ac:dyDescent="0.15">
      <c r="A1878" s="5">
        <v>43008</v>
      </c>
      <c r="B1878" s="6"/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>
        <v>235.40520000000001</v>
      </c>
    </row>
    <row r="1879" spans="1:21" ht="14.1" customHeight="1" x14ac:dyDescent="0.15">
      <c r="A1879" s="5">
        <v>43015</v>
      </c>
      <c r="B1879" s="6"/>
      <c r="C1879" s="6">
        <v>465.96</v>
      </c>
      <c r="D1879" s="6">
        <v>21.75</v>
      </c>
      <c r="E1879" s="6">
        <v>40.4</v>
      </c>
      <c r="F1879" s="6">
        <v>25.35</v>
      </c>
      <c r="G1879" s="6">
        <v>50.04</v>
      </c>
      <c r="H1879" s="6">
        <v>20.5</v>
      </c>
      <c r="I1879" s="6">
        <v>61.34</v>
      </c>
      <c r="J1879" s="6">
        <v>20.059999999999999</v>
      </c>
      <c r="K1879" s="6">
        <v>27.1</v>
      </c>
      <c r="L1879" s="6"/>
      <c r="M1879" s="6"/>
      <c r="N1879" s="6"/>
      <c r="O1879" s="6"/>
      <c r="P1879" s="6"/>
      <c r="Q1879" s="6"/>
      <c r="R1879" s="6"/>
      <c r="S1879" s="6"/>
      <c r="T1879" s="6"/>
      <c r="U1879" s="6"/>
    </row>
    <row r="1880" spans="1:21" ht="14.1" customHeight="1" x14ac:dyDescent="0.15">
      <c r="A1880" s="5">
        <v>43017</v>
      </c>
      <c r="B1880" s="6">
        <v>0</v>
      </c>
      <c r="C1880" s="6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</row>
    <row r="1881" spans="1:21" ht="14.1" customHeight="1" x14ac:dyDescent="0.15">
      <c r="A1881" s="5">
        <v>43018</v>
      </c>
      <c r="B1881" s="6">
        <v>0</v>
      </c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</row>
    <row r="1882" spans="1:21" ht="14.1" customHeight="1" x14ac:dyDescent="0.15">
      <c r="A1882" s="5">
        <v>43019</v>
      </c>
      <c r="B1882" s="6">
        <v>0</v>
      </c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</row>
    <row r="1883" spans="1:21" ht="14.1" customHeight="1" x14ac:dyDescent="0.15">
      <c r="A1883" s="5">
        <v>43020</v>
      </c>
      <c r="B1883" s="6">
        <v>0</v>
      </c>
      <c r="C1883" s="6">
        <v>471.13</v>
      </c>
      <c r="D1883" s="6">
        <v>24.11</v>
      </c>
      <c r="E1883" s="6">
        <v>37.409999999999997</v>
      </c>
      <c r="F1883" s="6">
        <v>26.15</v>
      </c>
      <c r="G1883" s="6">
        <v>53.15</v>
      </c>
      <c r="H1883" s="6">
        <v>20</v>
      </c>
      <c r="I1883" s="6">
        <v>64.459999999999994</v>
      </c>
      <c r="J1883" s="6">
        <v>19.97</v>
      </c>
      <c r="K1883" s="6">
        <v>29.2</v>
      </c>
      <c r="L1883" s="6"/>
      <c r="M1883" s="6"/>
      <c r="N1883" s="6"/>
      <c r="O1883" s="6"/>
      <c r="P1883" s="6"/>
      <c r="Q1883" s="6"/>
      <c r="R1883" s="6"/>
      <c r="S1883" s="6"/>
      <c r="T1883" s="6"/>
      <c r="U1883" s="6"/>
    </row>
    <row r="1884" spans="1:21" ht="14.1" customHeight="1" x14ac:dyDescent="0.15">
      <c r="A1884" s="5">
        <v>43021</v>
      </c>
      <c r="B1884" s="6">
        <v>25234</v>
      </c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</row>
    <row r="1885" spans="1:21" ht="14.1" customHeight="1" x14ac:dyDescent="0.15">
      <c r="A1885" s="5">
        <v>43024</v>
      </c>
      <c r="B1885" s="6">
        <v>48566</v>
      </c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</row>
    <row r="1886" spans="1:21" ht="14.1" customHeight="1" x14ac:dyDescent="0.15">
      <c r="A1886" s="5">
        <v>43025</v>
      </c>
      <c r="B1886" s="6">
        <v>48566</v>
      </c>
      <c r="C1886" s="6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</row>
    <row r="1887" spans="1:21" ht="14.1" customHeight="1" x14ac:dyDescent="0.15">
      <c r="A1887" s="5">
        <v>43026</v>
      </c>
      <c r="B1887" s="6">
        <v>48566</v>
      </c>
      <c r="C1887" s="6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</row>
    <row r="1888" spans="1:21" ht="14.1" customHeight="1" x14ac:dyDescent="0.15">
      <c r="A1888" s="5">
        <v>43027</v>
      </c>
      <c r="B1888" s="6">
        <v>48267</v>
      </c>
      <c r="C1888" s="6">
        <v>449.58</v>
      </c>
      <c r="D1888" s="6">
        <v>23.33</v>
      </c>
      <c r="E1888" s="6">
        <v>34.92</v>
      </c>
      <c r="F1888" s="6">
        <v>24.3</v>
      </c>
      <c r="G1888" s="6">
        <v>47.91</v>
      </c>
      <c r="H1888" s="6">
        <v>19.399999999999999</v>
      </c>
      <c r="I1888" s="6">
        <v>62.02</v>
      </c>
      <c r="J1888" s="6">
        <v>19.03</v>
      </c>
      <c r="K1888" s="6">
        <v>30.3</v>
      </c>
      <c r="L1888" s="6">
        <v>-4.5741090599999996</v>
      </c>
      <c r="M1888" s="6">
        <v>-3.23517213</v>
      </c>
      <c r="N1888" s="6">
        <v>-6.6559743400000002</v>
      </c>
      <c r="O1888" s="6">
        <v>-7.07456979</v>
      </c>
      <c r="P1888" s="6">
        <v>-9.8588899300000001</v>
      </c>
      <c r="Q1888" s="6">
        <v>-3</v>
      </c>
      <c r="R1888" s="6">
        <v>-3.7852932099999999</v>
      </c>
      <c r="S1888" s="6">
        <v>-4.7070605900000002</v>
      </c>
      <c r="T1888" s="6">
        <v>3.7671232899999998</v>
      </c>
      <c r="U1888" s="6"/>
    </row>
    <row r="1889" spans="1:21" ht="14.1" customHeight="1" x14ac:dyDescent="0.15">
      <c r="A1889" s="5">
        <v>43028</v>
      </c>
      <c r="B1889" s="6">
        <v>45872</v>
      </c>
      <c r="C1889" s="6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</row>
    <row r="1890" spans="1:21" ht="14.1" customHeight="1" x14ac:dyDescent="0.15">
      <c r="A1890" s="5">
        <v>43031</v>
      </c>
      <c r="B1890" s="6">
        <v>34242</v>
      </c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</row>
    <row r="1891" spans="1:21" ht="14.1" customHeight="1" x14ac:dyDescent="0.15">
      <c r="A1891" s="5">
        <v>43032</v>
      </c>
      <c r="B1891" s="6">
        <v>30656</v>
      </c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</row>
    <row r="1892" spans="1:21" ht="14.1" customHeight="1" x14ac:dyDescent="0.15">
      <c r="A1892" s="5">
        <v>43033</v>
      </c>
      <c r="B1892" s="6">
        <v>29755</v>
      </c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</row>
    <row r="1893" spans="1:21" ht="14.1" customHeight="1" x14ac:dyDescent="0.15">
      <c r="A1893" s="5">
        <v>43034</v>
      </c>
      <c r="B1893" s="6">
        <v>29755</v>
      </c>
      <c r="C1893" s="6">
        <v>444.58</v>
      </c>
      <c r="D1893" s="6">
        <v>23.29</v>
      </c>
      <c r="E1893" s="6">
        <v>33.47</v>
      </c>
      <c r="F1893" s="6">
        <v>25.1</v>
      </c>
      <c r="G1893" s="6">
        <v>47.3</v>
      </c>
      <c r="H1893" s="6">
        <v>19.8</v>
      </c>
      <c r="I1893" s="6">
        <v>61.14</v>
      </c>
      <c r="J1893" s="6">
        <v>21.77</v>
      </c>
      <c r="K1893" s="6">
        <v>28</v>
      </c>
      <c r="L1893" s="6">
        <v>-1.11214912</v>
      </c>
      <c r="M1893" s="6">
        <v>-0.17145305999999999</v>
      </c>
      <c r="N1893" s="6">
        <v>-4.1523482200000004</v>
      </c>
      <c r="O1893" s="6">
        <v>3.2921810699999998</v>
      </c>
      <c r="P1893" s="6">
        <v>-1.27322062</v>
      </c>
      <c r="Q1893" s="6">
        <v>2.0618556699999999</v>
      </c>
      <c r="R1893" s="6">
        <v>-1.41889713</v>
      </c>
      <c r="S1893" s="6">
        <v>14.398318440000001</v>
      </c>
      <c r="T1893" s="6">
        <v>-7.5907590799999998</v>
      </c>
      <c r="U1893" s="6"/>
    </row>
    <row r="1894" spans="1:21" ht="14.1" customHeight="1" x14ac:dyDescent="0.15">
      <c r="A1894" s="5">
        <v>43035</v>
      </c>
      <c r="B1894" s="6">
        <v>27379</v>
      </c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</row>
    <row r="1895" spans="1:21" ht="14.1" customHeight="1" x14ac:dyDescent="0.15">
      <c r="A1895" s="5">
        <v>43038</v>
      </c>
      <c r="B1895" s="6">
        <v>25308</v>
      </c>
      <c r="C1895" s="6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</row>
    <row r="1896" spans="1:21" ht="14.1" customHeight="1" x14ac:dyDescent="0.15">
      <c r="A1896" s="5">
        <v>43039</v>
      </c>
      <c r="B1896" s="6">
        <v>20257</v>
      </c>
      <c r="C1896" s="6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>
        <v>256.5324</v>
      </c>
    </row>
    <row r="1897" spans="1:21" ht="14.1" customHeight="1" x14ac:dyDescent="0.15">
      <c r="A1897" s="5">
        <v>43040</v>
      </c>
      <c r="B1897" s="6">
        <v>19658</v>
      </c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</row>
    <row r="1898" spans="1:21" ht="14.1" customHeight="1" x14ac:dyDescent="0.15">
      <c r="A1898" s="5">
        <v>43041</v>
      </c>
      <c r="B1898" s="6">
        <v>19658</v>
      </c>
      <c r="C1898" s="6">
        <v>427.36</v>
      </c>
      <c r="D1898" s="6">
        <v>21.09</v>
      </c>
      <c r="E1898" s="6">
        <v>30.8</v>
      </c>
      <c r="F1898" s="6">
        <v>25.55</v>
      </c>
      <c r="G1898" s="6">
        <v>47.26</v>
      </c>
      <c r="H1898" s="6">
        <v>17.3</v>
      </c>
      <c r="I1898" s="6">
        <v>62.52</v>
      </c>
      <c r="J1898" s="6">
        <v>19.41</v>
      </c>
      <c r="K1898" s="6">
        <v>27.7</v>
      </c>
      <c r="L1898" s="6">
        <v>-3.8733186399999999</v>
      </c>
      <c r="M1898" s="6">
        <v>-9.4461142099999993</v>
      </c>
      <c r="N1898" s="6">
        <v>-7.9772930999999998</v>
      </c>
      <c r="O1898" s="6">
        <v>1.7928286899999999</v>
      </c>
      <c r="P1898" s="6">
        <v>-8.4566600000000006E-2</v>
      </c>
      <c r="Q1898" s="6">
        <v>-12.626262629999999</v>
      </c>
      <c r="R1898" s="6">
        <v>2.25711482</v>
      </c>
      <c r="S1898" s="6">
        <v>-10.840606340000001</v>
      </c>
      <c r="T1898" s="6">
        <v>-1.0714285699999999</v>
      </c>
      <c r="U1898" s="6"/>
    </row>
    <row r="1899" spans="1:21" ht="14.1" customHeight="1" x14ac:dyDescent="0.15">
      <c r="A1899" s="5">
        <v>43042</v>
      </c>
      <c r="B1899" s="6">
        <v>17267</v>
      </c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</row>
    <row r="1900" spans="1:21" ht="14.1" customHeight="1" x14ac:dyDescent="0.15">
      <c r="A1900" s="5">
        <v>43045</v>
      </c>
      <c r="B1900" s="6">
        <v>16076</v>
      </c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</row>
    <row r="1901" spans="1:21" ht="14.1" customHeight="1" x14ac:dyDescent="0.15">
      <c r="A1901" s="5">
        <v>43046</v>
      </c>
      <c r="B1901" s="6">
        <v>15777</v>
      </c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</row>
    <row r="1902" spans="1:21" ht="14.1" customHeight="1" x14ac:dyDescent="0.15">
      <c r="A1902" s="5">
        <v>43047</v>
      </c>
      <c r="B1902" s="6">
        <v>14578</v>
      </c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</row>
    <row r="1903" spans="1:21" ht="14.1" customHeight="1" x14ac:dyDescent="0.15">
      <c r="A1903" s="5">
        <v>43048</v>
      </c>
      <c r="B1903" s="6">
        <v>13691</v>
      </c>
      <c r="C1903" s="6">
        <v>399.66</v>
      </c>
      <c r="D1903" s="6">
        <v>19.53</v>
      </c>
      <c r="E1903" s="6">
        <v>31.25</v>
      </c>
      <c r="F1903" s="6">
        <v>22.98</v>
      </c>
      <c r="G1903" s="6">
        <v>45.22</v>
      </c>
      <c r="H1903" s="6">
        <v>15.2</v>
      </c>
      <c r="I1903" s="6">
        <v>62.83</v>
      </c>
      <c r="J1903" s="6">
        <v>17.02</v>
      </c>
      <c r="K1903" s="6">
        <v>23.8</v>
      </c>
      <c r="L1903" s="6">
        <v>-6.4816548100000002</v>
      </c>
      <c r="M1903" s="6">
        <v>-7.39687055</v>
      </c>
      <c r="N1903" s="6">
        <v>1.46103896</v>
      </c>
      <c r="O1903" s="6">
        <v>-10.058708409999999</v>
      </c>
      <c r="P1903" s="6">
        <v>-4.3165467599999996</v>
      </c>
      <c r="Q1903" s="6">
        <v>-12.13872832</v>
      </c>
      <c r="R1903" s="6">
        <v>0.49584133000000002</v>
      </c>
      <c r="S1903" s="6">
        <v>-12.3132406</v>
      </c>
      <c r="T1903" s="6">
        <v>-14.07942238</v>
      </c>
      <c r="U1903" s="6"/>
    </row>
    <row r="1904" spans="1:21" ht="14.1" customHeight="1" x14ac:dyDescent="0.15">
      <c r="A1904" s="5">
        <v>43049</v>
      </c>
      <c r="B1904" s="6">
        <v>13392</v>
      </c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</row>
    <row r="1905" spans="1:21" ht="14.1" customHeight="1" x14ac:dyDescent="0.15">
      <c r="A1905" s="5">
        <v>43052</v>
      </c>
      <c r="B1905" s="6">
        <v>13392</v>
      </c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</row>
    <row r="1906" spans="1:21" ht="14.1" customHeight="1" x14ac:dyDescent="0.15">
      <c r="A1906" s="5">
        <v>43053</v>
      </c>
      <c r="B1906" s="6">
        <v>13392</v>
      </c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</row>
    <row r="1907" spans="1:21" ht="14.1" customHeight="1" x14ac:dyDescent="0.15">
      <c r="A1907" s="5">
        <v>43054</v>
      </c>
      <c r="B1907" s="6">
        <v>12796</v>
      </c>
      <c r="C1907" s="6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</row>
    <row r="1908" spans="1:21" ht="14.1" customHeight="1" x14ac:dyDescent="0.15">
      <c r="A1908" s="5">
        <v>43055</v>
      </c>
      <c r="B1908" s="6">
        <v>12796</v>
      </c>
      <c r="C1908" s="6">
        <v>361.7</v>
      </c>
      <c r="D1908" s="6">
        <v>18.55</v>
      </c>
      <c r="E1908" s="6">
        <v>27.66</v>
      </c>
      <c r="F1908" s="6">
        <v>19.86</v>
      </c>
      <c r="G1908" s="6">
        <v>44.46</v>
      </c>
      <c r="H1908" s="6">
        <v>12.75</v>
      </c>
      <c r="I1908" s="6">
        <v>54.25</v>
      </c>
      <c r="J1908" s="6">
        <v>15.1</v>
      </c>
      <c r="K1908" s="6">
        <v>18.7</v>
      </c>
      <c r="L1908" s="6">
        <v>-9.4980733599999994</v>
      </c>
      <c r="M1908" s="6">
        <v>-5.0179211500000003</v>
      </c>
      <c r="N1908" s="6">
        <v>-11.488</v>
      </c>
      <c r="O1908" s="6">
        <v>-13.577023499999999</v>
      </c>
      <c r="P1908" s="6">
        <v>-1.6806722700000001</v>
      </c>
      <c r="Q1908" s="6">
        <v>-16.118421049999998</v>
      </c>
      <c r="R1908" s="6">
        <v>-13.65589686</v>
      </c>
      <c r="S1908" s="6">
        <v>-11.28084606</v>
      </c>
      <c r="T1908" s="6">
        <v>-21.428571430000002</v>
      </c>
      <c r="U1908" s="6"/>
    </row>
    <row r="1909" spans="1:21" ht="14.1" customHeight="1" x14ac:dyDescent="0.15">
      <c r="A1909" s="5">
        <v>43056</v>
      </c>
      <c r="B1909" s="6">
        <v>12498</v>
      </c>
      <c r="C1909" s="6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</row>
    <row r="1910" spans="1:21" ht="14.1" customHeight="1" x14ac:dyDescent="0.15">
      <c r="A1910" s="5">
        <v>43059</v>
      </c>
      <c r="B1910" s="6">
        <v>11907</v>
      </c>
      <c r="C1910" s="6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</row>
    <row r="1911" spans="1:21" ht="14.1" customHeight="1" x14ac:dyDescent="0.15">
      <c r="A1911" s="5">
        <v>43060</v>
      </c>
      <c r="B1911" s="6">
        <v>11907</v>
      </c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</row>
    <row r="1912" spans="1:21" ht="14.1" customHeight="1" x14ac:dyDescent="0.15">
      <c r="A1912" s="5">
        <v>43061</v>
      </c>
      <c r="B1912" s="6">
        <v>11907</v>
      </c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</row>
    <row r="1913" spans="1:21" ht="14.1" customHeight="1" x14ac:dyDescent="0.15">
      <c r="A1913" s="5">
        <v>43062</v>
      </c>
      <c r="B1913" s="6">
        <v>7767</v>
      </c>
      <c r="C1913" s="6">
        <v>334.91</v>
      </c>
      <c r="D1913" s="6">
        <v>18.46</v>
      </c>
      <c r="E1913" s="6">
        <v>23.12</v>
      </c>
      <c r="F1913" s="6">
        <v>17.72</v>
      </c>
      <c r="G1913" s="6">
        <v>43.25</v>
      </c>
      <c r="H1913" s="6">
        <v>12.1</v>
      </c>
      <c r="I1913" s="6">
        <v>51.08</v>
      </c>
      <c r="J1913" s="6">
        <v>13.53</v>
      </c>
      <c r="K1913" s="6">
        <v>14.1</v>
      </c>
      <c r="L1913" s="6">
        <v>-7.4066906299999999</v>
      </c>
      <c r="M1913" s="6">
        <v>-0.48517519999999997</v>
      </c>
      <c r="N1913" s="6">
        <v>-16.413593639999998</v>
      </c>
      <c r="O1913" s="6">
        <v>-10.775428</v>
      </c>
      <c r="P1913" s="6">
        <v>-2.72154746</v>
      </c>
      <c r="Q1913" s="6">
        <v>-5.0980392200000004</v>
      </c>
      <c r="R1913" s="6">
        <v>-5.8433179700000002</v>
      </c>
      <c r="S1913" s="6">
        <v>-10.39735099</v>
      </c>
      <c r="T1913" s="6">
        <v>-24.59893048</v>
      </c>
      <c r="U1913" s="6"/>
    </row>
    <row r="1914" spans="1:21" ht="14.1" customHeight="1" x14ac:dyDescent="0.15">
      <c r="A1914" s="5">
        <v>43063</v>
      </c>
      <c r="B1914" s="6">
        <v>7767</v>
      </c>
      <c r="C1914" s="6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</row>
    <row r="1915" spans="1:21" ht="14.1" customHeight="1" x14ac:dyDescent="0.15">
      <c r="A1915" s="5">
        <v>43066</v>
      </c>
      <c r="B1915" s="6">
        <v>7767</v>
      </c>
      <c r="C1915" s="6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</row>
    <row r="1916" spans="1:21" ht="14.1" customHeight="1" x14ac:dyDescent="0.15">
      <c r="A1916" s="5">
        <v>43067</v>
      </c>
      <c r="B1916" s="6">
        <v>6865</v>
      </c>
      <c r="C1916" s="6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</row>
    <row r="1917" spans="1:21" ht="14.1" customHeight="1" x14ac:dyDescent="0.15">
      <c r="A1917" s="5">
        <v>43068</v>
      </c>
      <c r="B1917" s="6">
        <v>6266</v>
      </c>
      <c r="C1917" s="6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</row>
    <row r="1918" spans="1:21" ht="14.1" customHeight="1" x14ac:dyDescent="0.15">
      <c r="A1918" s="5">
        <v>43069</v>
      </c>
      <c r="B1918" s="6">
        <v>5370</v>
      </c>
      <c r="C1918" s="6">
        <v>316.05</v>
      </c>
      <c r="D1918" s="6">
        <v>16.96</v>
      </c>
      <c r="E1918" s="6">
        <v>19.91</v>
      </c>
      <c r="F1918" s="6">
        <v>13.91</v>
      </c>
      <c r="G1918" s="6">
        <v>37.85</v>
      </c>
      <c r="H1918" s="6">
        <v>13.85</v>
      </c>
      <c r="I1918" s="6">
        <v>50.18</v>
      </c>
      <c r="J1918" s="6">
        <v>12.14</v>
      </c>
      <c r="K1918" s="6">
        <v>10</v>
      </c>
      <c r="L1918" s="6">
        <v>-5.6313636499999999</v>
      </c>
      <c r="M1918" s="6">
        <v>-8.1256771400000005</v>
      </c>
      <c r="N1918" s="6">
        <v>-13.88408304</v>
      </c>
      <c r="O1918" s="6">
        <v>-21.50112867</v>
      </c>
      <c r="P1918" s="6">
        <v>-12.485549130000001</v>
      </c>
      <c r="Q1918" s="6">
        <v>14.46280992</v>
      </c>
      <c r="R1918" s="6">
        <v>-1.76194205</v>
      </c>
      <c r="S1918" s="6">
        <v>-10.27346637</v>
      </c>
      <c r="T1918" s="6">
        <v>-29.07801418</v>
      </c>
      <c r="U1918" s="6">
        <v>230.48079999999999</v>
      </c>
    </row>
    <row r="1919" spans="1:21" ht="14.1" customHeight="1" x14ac:dyDescent="0.15">
      <c r="A1919" s="5">
        <v>43070</v>
      </c>
      <c r="B1919" s="6">
        <v>5077</v>
      </c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</row>
    <row r="1920" spans="1:21" ht="14.1" customHeight="1" x14ac:dyDescent="0.15">
      <c r="A1920" s="5">
        <v>43073</v>
      </c>
      <c r="B1920" s="6">
        <v>4192</v>
      </c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</row>
    <row r="1921" spans="1:21" ht="14.1" customHeight="1" x14ac:dyDescent="0.15">
      <c r="A1921" s="5">
        <v>43074</v>
      </c>
      <c r="B1921" s="6">
        <v>4192</v>
      </c>
      <c r="C1921" s="6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</row>
    <row r="1922" spans="1:21" ht="14.1" customHeight="1" x14ac:dyDescent="0.15">
      <c r="A1922" s="5">
        <v>43075</v>
      </c>
      <c r="B1922" s="6">
        <v>4192</v>
      </c>
      <c r="C1922" s="6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</row>
    <row r="1923" spans="1:21" ht="14.1" customHeight="1" x14ac:dyDescent="0.15">
      <c r="A1923" s="5">
        <v>43076</v>
      </c>
      <c r="B1923" s="6">
        <v>3894</v>
      </c>
      <c r="C1923" s="6">
        <v>300.48</v>
      </c>
      <c r="D1923" s="6">
        <v>20.65</v>
      </c>
      <c r="E1923" s="6">
        <v>18.05</v>
      </c>
      <c r="F1923" s="6">
        <v>13.82</v>
      </c>
      <c r="G1923" s="6">
        <v>31.91</v>
      </c>
      <c r="H1923" s="6">
        <v>14.3</v>
      </c>
      <c r="I1923" s="6">
        <v>47.94</v>
      </c>
      <c r="J1923" s="6">
        <v>12.5</v>
      </c>
      <c r="K1923" s="6">
        <v>9.6</v>
      </c>
      <c r="L1923" s="6">
        <v>-4.9264356899999999</v>
      </c>
      <c r="M1923" s="6">
        <v>21.75707547</v>
      </c>
      <c r="N1923" s="6">
        <v>-9.3420391800000004</v>
      </c>
      <c r="O1923" s="6">
        <v>-0.64701653000000003</v>
      </c>
      <c r="P1923" s="6">
        <v>-15.693527080000001</v>
      </c>
      <c r="Q1923" s="6">
        <v>3.2490974700000002</v>
      </c>
      <c r="R1923" s="6">
        <v>-4.4639298500000004</v>
      </c>
      <c r="S1923" s="6">
        <v>2.96540362</v>
      </c>
      <c r="T1923" s="6">
        <v>-4</v>
      </c>
      <c r="U1923" s="6"/>
    </row>
    <row r="1924" spans="1:21" ht="14.1" customHeight="1" x14ac:dyDescent="0.15">
      <c r="A1924" s="5">
        <v>43077</v>
      </c>
      <c r="B1924" s="6">
        <v>3894</v>
      </c>
      <c r="C1924" s="6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</row>
    <row r="1925" spans="1:21" ht="14.1" customHeight="1" x14ac:dyDescent="0.15">
      <c r="A1925" s="5">
        <v>43080</v>
      </c>
      <c r="B1925" s="6">
        <v>3595</v>
      </c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</row>
    <row r="1926" spans="1:21" ht="14.1" customHeight="1" x14ac:dyDescent="0.15">
      <c r="A1926" s="5">
        <v>43081</v>
      </c>
      <c r="B1926" s="6">
        <v>3296</v>
      </c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</row>
    <row r="1927" spans="1:21" ht="14.1" customHeight="1" x14ac:dyDescent="0.15">
      <c r="A1927" s="5">
        <v>43082</v>
      </c>
      <c r="B1927" s="6">
        <v>3296</v>
      </c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</row>
    <row r="1928" spans="1:21" ht="14.1" customHeight="1" x14ac:dyDescent="0.15">
      <c r="A1928" s="5">
        <v>43083</v>
      </c>
      <c r="B1928" s="6">
        <v>3296</v>
      </c>
      <c r="C1928" s="6">
        <v>297.87</v>
      </c>
      <c r="D1928" s="6">
        <v>23.3</v>
      </c>
      <c r="E1928" s="6">
        <v>15.24</v>
      </c>
      <c r="F1928" s="6">
        <v>13.21</v>
      </c>
      <c r="G1928" s="6">
        <v>34.35</v>
      </c>
      <c r="H1928" s="6">
        <v>14.5</v>
      </c>
      <c r="I1928" s="6">
        <v>44.65</v>
      </c>
      <c r="J1928" s="6">
        <v>14</v>
      </c>
      <c r="K1928" s="6">
        <v>9.4</v>
      </c>
      <c r="L1928" s="6">
        <v>-0.86861021999999999</v>
      </c>
      <c r="M1928" s="6">
        <v>12.832929780000001</v>
      </c>
      <c r="N1928" s="6">
        <v>-15.567867039999999</v>
      </c>
      <c r="O1928" s="6">
        <v>-4.4138929100000004</v>
      </c>
      <c r="P1928" s="6">
        <v>7.6465057999999999</v>
      </c>
      <c r="Q1928" s="6">
        <v>1.3986014</v>
      </c>
      <c r="R1928" s="6">
        <v>-6.8627450999999997</v>
      </c>
      <c r="S1928" s="6">
        <v>12</v>
      </c>
      <c r="T1928" s="6">
        <v>-2.0833333299999999</v>
      </c>
      <c r="U1928" s="6"/>
    </row>
    <row r="1929" spans="1:21" ht="14.1" customHeight="1" x14ac:dyDescent="0.15">
      <c r="A1929" s="5">
        <v>43084</v>
      </c>
      <c r="B1929" s="6">
        <v>3296</v>
      </c>
      <c r="C1929" s="6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</row>
    <row r="1930" spans="1:21" ht="14.1" customHeight="1" x14ac:dyDescent="0.15">
      <c r="A1930" s="5">
        <v>43087</v>
      </c>
      <c r="B1930" s="6">
        <v>2686</v>
      </c>
      <c r="C1930" s="6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</row>
    <row r="1931" spans="1:21" ht="14.1" customHeight="1" x14ac:dyDescent="0.15">
      <c r="A1931" s="5">
        <v>43088</v>
      </c>
      <c r="B1931" s="6">
        <v>2686</v>
      </c>
      <c r="C1931" s="6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</row>
    <row r="1932" spans="1:21" ht="14.1" customHeight="1" x14ac:dyDescent="0.15">
      <c r="A1932" s="5">
        <v>43089</v>
      </c>
      <c r="B1932" s="6">
        <v>2686</v>
      </c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</row>
    <row r="1933" spans="1:21" ht="14.1" customHeight="1" x14ac:dyDescent="0.15">
      <c r="A1933" s="5">
        <v>43090</v>
      </c>
      <c r="B1933" s="6">
        <v>2686</v>
      </c>
      <c r="C1933" s="6">
        <v>310.04000000000002</v>
      </c>
      <c r="D1933" s="6">
        <v>23.01</v>
      </c>
      <c r="E1933" s="6">
        <v>17.55</v>
      </c>
      <c r="F1933" s="6">
        <v>15.23</v>
      </c>
      <c r="G1933" s="6">
        <v>33.770000000000003</v>
      </c>
      <c r="H1933" s="6">
        <v>15</v>
      </c>
      <c r="I1933" s="6">
        <v>46.44</v>
      </c>
      <c r="J1933" s="6">
        <v>14.68</v>
      </c>
      <c r="K1933" s="6">
        <v>8.9</v>
      </c>
      <c r="L1933" s="6">
        <v>4.0856749600000004</v>
      </c>
      <c r="M1933" s="6">
        <v>-1.2446351899999999</v>
      </c>
      <c r="N1933" s="6">
        <v>15.15748031</v>
      </c>
      <c r="O1933" s="6">
        <v>15.29144587</v>
      </c>
      <c r="P1933" s="6">
        <v>-1.6885007299999999</v>
      </c>
      <c r="Q1933" s="6">
        <v>3.4482758599999999</v>
      </c>
      <c r="R1933" s="6">
        <v>4.0089585699999999</v>
      </c>
      <c r="S1933" s="6">
        <v>4.8571428599999997</v>
      </c>
      <c r="T1933" s="6">
        <v>-5.3191489399999998</v>
      </c>
      <c r="U1933" s="6"/>
    </row>
    <row r="1934" spans="1:21" ht="14.1" customHeight="1" x14ac:dyDescent="0.15">
      <c r="A1934" s="5">
        <v>43091</v>
      </c>
      <c r="B1934" s="6">
        <v>2089</v>
      </c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</row>
    <row r="1935" spans="1:21" ht="14.1" customHeight="1" x14ac:dyDescent="0.15">
      <c r="A1935" s="5">
        <v>43094</v>
      </c>
      <c r="B1935" s="6">
        <v>0</v>
      </c>
      <c r="C1935" s="6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</row>
    <row r="1936" spans="1:21" ht="14.1" customHeight="1" x14ac:dyDescent="0.15">
      <c r="A1936" s="5">
        <v>43095</v>
      </c>
      <c r="B1936" s="6">
        <v>0</v>
      </c>
      <c r="C1936" s="6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</row>
    <row r="1937" spans="1:21" ht="14.1" customHeight="1" x14ac:dyDescent="0.15">
      <c r="A1937" s="5">
        <v>43096</v>
      </c>
      <c r="B1937" s="6">
        <v>0</v>
      </c>
      <c r="C1937" s="6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</row>
    <row r="1938" spans="1:21" ht="14.1" customHeight="1" x14ac:dyDescent="0.15">
      <c r="A1938" s="5">
        <v>43097</v>
      </c>
      <c r="B1938" s="6">
        <v>0</v>
      </c>
      <c r="C1938" s="6">
        <v>318.37</v>
      </c>
      <c r="D1938" s="6">
        <v>24.58</v>
      </c>
      <c r="E1938" s="6">
        <v>18.66</v>
      </c>
      <c r="F1938" s="6">
        <v>17.170000000000002</v>
      </c>
      <c r="G1938" s="6">
        <v>31.46</v>
      </c>
      <c r="H1938" s="6">
        <v>14.5</v>
      </c>
      <c r="I1938" s="6">
        <v>47.19</v>
      </c>
      <c r="J1938" s="6">
        <v>15.65</v>
      </c>
      <c r="K1938" s="6">
        <v>9.3000000000000007</v>
      </c>
      <c r="L1938" s="6">
        <v>2.6867500999999998</v>
      </c>
      <c r="M1938" s="6">
        <v>6.8231203799999998</v>
      </c>
      <c r="N1938" s="6">
        <v>6.3247863200000003</v>
      </c>
      <c r="O1938" s="6">
        <v>12.73801707</v>
      </c>
      <c r="P1938" s="6">
        <v>-6.8403908800000002</v>
      </c>
      <c r="Q1938" s="6">
        <v>-3.3333333299999999</v>
      </c>
      <c r="R1938" s="6">
        <v>1.6149870799999999</v>
      </c>
      <c r="S1938" s="6">
        <v>6.6076294300000002</v>
      </c>
      <c r="T1938" s="6">
        <v>4.4943820199999998</v>
      </c>
      <c r="U1938" s="6"/>
    </row>
    <row r="1939" spans="1:21" ht="14.1" customHeight="1" x14ac:dyDescent="0.15">
      <c r="A1939" s="5">
        <v>43098</v>
      </c>
      <c r="B1939" s="6">
        <v>0</v>
      </c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</row>
    <row r="1940" spans="1:21" ht="14.1" customHeight="1" x14ac:dyDescent="0.15">
      <c r="A1940" s="5">
        <v>43100</v>
      </c>
      <c r="B1940" s="6"/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>
        <v>256.09030000000001</v>
      </c>
    </row>
    <row r="1941" spans="1:21" ht="14.1" customHeight="1" x14ac:dyDescent="0.15">
      <c r="A1941" s="5">
        <v>43102</v>
      </c>
      <c r="B1941" s="6">
        <v>0</v>
      </c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</row>
    <row r="1942" spans="1:21" ht="14.1" customHeight="1" x14ac:dyDescent="0.15">
      <c r="A1942" s="5">
        <v>43103</v>
      </c>
      <c r="B1942" s="6">
        <v>0</v>
      </c>
      <c r="C1942" s="6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</row>
    <row r="1943" spans="1:21" ht="14.1" customHeight="1" x14ac:dyDescent="0.15">
      <c r="A1943" s="5">
        <v>43104</v>
      </c>
      <c r="B1943" s="6">
        <v>0</v>
      </c>
      <c r="C1943" s="6">
        <v>350.92</v>
      </c>
      <c r="D1943" s="6">
        <v>27.35</v>
      </c>
      <c r="E1943" s="6">
        <v>23.15</v>
      </c>
      <c r="F1943" s="6">
        <v>19.309999999999999</v>
      </c>
      <c r="G1943" s="6">
        <v>38.97</v>
      </c>
      <c r="H1943" s="6">
        <v>15.1</v>
      </c>
      <c r="I1943" s="6">
        <v>47.68</v>
      </c>
      <c r="J1943" s="6">
        <v>16.07</v>
      </c>
      <c r="K1943" s="6">
        <v>10.8</v>
      </c>
      <c r="L1943" s="6">
        <v>10.22395326</v>
      </c>
      <c r="M1943" s="6">
        <v>11.26932465</v>
      </c>
      <c r="N1943" s="6">
        <v>24.062165060000002</v>
      </c>
      <c r="O1943" s="6">
        <v>12.4635993</v>
      </c>
      <c r="P1943" s="6">
        <v>23.871582960000001</v>
      </c>
      <c r="Q1943" s="6">
        <v>4.1379310299999998</v>
      </c>
      <c r="R1943" s="6">
        <v>1.0383555799999999</v>
      </c>
      <c r="S1943" s="6">
        <v>2.6837060699999999</v>
      </c>
      <c r="T1943" s="6">
        <v>16.129032259999999</v>
      </c>
      <c r="U1943" s="6"/>
    </row>
    <row r="1944" spans="1:21" ht="14.1" customHeight="1" x14ac:dyDescent="0.15">
      <c r="A1944" s="5">
        <v>43105</v>
      </c>
      <c r="B1944" s="6">
        <v>0</v>
      </c>
      <c r="C1944" s="6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</row>
    <row r="1945" spans="1:21" ht="14.1" customHeight="1" x14ac:dyDescent="0.15">
      <c r="A1945" s="5">
        <v>43108</v>
      </c>
      <c r="B1945" s="6">
        <v>0</v>
      </c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</row>
    <row r="1946" spans="1:21" ht="14.1" customHeight="1" x14ac:dyDescent="0.15">
      <c r="A1946" s="5">
        <v>43109</v>
      </c>
      <c r="B1946" s="6">
        <v>0</v>
      </c>
      <c r="C1946" s="6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</row>
    <row r="1947" spans="1:21" ht="14.1" customHeight="1" x14ac:dyDescent="0.15">
      <c r="A1947" s="5">
        <v>43110</v>
      </c>
      <c r="B1947" s="6">
        <v>0</v>
      </c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</row>
    <row r="1948" spans="1:21" ht="14.1" customHeight="1" x14ac:dyDescent="0.15">
      <c r="A1948" s="5">
        <v>43111</v>
      </c>
      <c r="B1948" s="6">
        <v>0</v>
      </c>
      <c r="C1948" s="6">
        <v>388.93</v>
      </c>
      <c r="D1948" s="6">
        <v>30.15</v>
      </c>
      <c r="E1948" s="6">
        <v>26.25</v>
      </c>
      <c r="F1948" s="6">
        <v>20.7</v>
      </c>
      <c r="G1948" s="6">
        <v>42.74</v>
      </c>
      <c r="H1948" s="6">
        <v>16.3</v>
      </c>
      <c r="I1948" s="6">
        <v>49.97</v>
      </c>
      <c r="J1948" s="6">
        <v>19.649999999999999</v>
      </c>
      <c r="K1948" s="6">
        <v>11.2</v>
      </c>
      <c r="L1948" s="6">
        <v>10.83152855</v>
      </c>
      <c r="M1948" s="6">
        <v>10.23765996</v>
      </c>
      <c r="N1948" s="6">
        <v>13.390928730000001</v>
      </c>
      <c r="O1948" s="6">
        <v>7.1983428299999996</v>
      </c>
      <c r="P1948" s="6">
        <v>9.6741082899999995</v>
      </c>
      <c r="Q1948" s="6">
        <v>7.9470198700000001</v>
      </c>
      <c r="R1948" s="6">
        <v>4.8028523500000002</v>
      </c>
      <c r="S1948" s="6">
        <v>22.277535780000001</v>
      </c>
      <c r="T1948" s="6">
        <v>3.7037037000000002</v>
      </c>
      <c r="U1948" s="6"/>
    </row>
    <row r="1949" spans="1:21" ht="14.1" customHeight="1" x14ac:dyDescent="0.15">
      <c r="A1949" s="5">
        <v>43112</v>
      </c>
      <c r="B1949" s="6">
        <v>9008</v>
      </c>
      <c r="C1949" s="6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</row>
    <row r="1950" spans="1:21" ht="14.1" customHeight="1" x14ac:dyDescent="0.15">
      <c r="A1950" s="5">
        <v>43115</v>
      </c>
      <c r="B1950" s="6">
        <v>18034</v>
      </c>
      <c r="C1950" s="6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</row>
    <row r="1951" spans="1:21" ht="14.1" customHeight="1" x14ac:dyDescent="0.15">
      <c r="A1951" s="5">
        <v>43116</v>
      </c>
      <c r="B1951" s="6">
        <v>18034</v>
      </c>
      <c r="C1951" s="6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</row>
    <row r="1952" spans="1:21" ht="14.1" customHeight="1" x14ac:dyDescent="0.15">
      <c r="A1952" s="5">
        <v>43117</v>
      </c>
      <c r="B1952" s="6">
        <v>18034</v>
      </c>
      <c r="C1952" s="6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</row>
    <row r="1953" spans="1:21" ht="14.1" customHeight="1" x14ac:dyDescent="0.15">
      <c r="A1953" s="5">
        <v>43118</v>
      </c>
      <c r="B1953" s="6">
        <v>18034</v>
      </c>
      <c r="C1953" s="6">
        <v>416.67</v>
      </c>
      <c r="D1953" s="6">
        <v>31.08</v>
      </c>
      <c r="E1953" s="6">
        <v>29.96</v>
      </c>
      <c r="F1953" s="6">
        <v>19.420000000000002</v>
      </c>
      <c r="G1953" s="6">
        <v>48.2</v>
      </c>
      <c r="H1953" s="6">
        <v>17</v>
      </c>
      <c r="I1953" s="6">
        <v>44.1</v>
      </c>
      <c r="J1953" s="6">
        <v>21.88</v>
      </c>
      <c r="K1953" s="6">
        <v>13.8</v>
      </c>
      <c r="L1953" s="6">
        <v>7.1323888599999998</v>
      </c>
      <c r="M1953" s="6">
        <v>3.0845771100000001</v>
      </c>
      <c r="N1953" s="6">
        <v>14.133333329999999</v>
      </c>
      <c r="O1953" s="6">
        <v>-6.1835748800000001</v>
      </c>
      <c r="P1953" s="6">
        <v>12.77491811</v>
      </c>
      <c r="Q1953" s="6">
        <v>4.2944785300000001</v>
      </c>
      <c r="R1953" s="6">
        <v>-11.747048230000001</v>
      </c>
      <c r="S1953" s="6">
        <v>11.348600510000001</v>
      </c>
      <c r="T1953" s="6">
        <v>23.214285709999999</v>
      </c>
      <c r="U1953" s="6"/>
    </row>
    <row r="1954" spans="1:21" ht="14.1" customHeight="1" x14ac:dyDescent="0.15">
      <c r="A1954" s="5">
        <v>43119</v>
      </c>
      <c r="B1954" s="6">
        <v>18034</v>
      </c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</row>
    <row r="1955" spans="1:21" ht="14.1" customHeight="1" x14ac:dyDescent="0.15">
      <c r="A1955" s="5">
        <v>43122</v>
      </c>
      <c r="B1955" s="6">
        <v>18034</v>
      </c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</row>
    <row r="1956" spans="1:21" ht="14.1" customHeight="1" x14ac:dyDescent="0.15">
      <c r="A1956" s="5">
        <v>43123</v>
      </c>
      <c r="B1956" s="6">
        <v>18034</v>
      </c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</row>
    <row r="1957" spans="1:21" ht="14.1" customHeight="1" x14ac:dyDescent="0.15">
      <c r="A1957" s="5">
        <v>43124</v>
      </c>
      <c r="B1957" s="6">
        <v>18034</v>
      </c>
      <c r="C1957" s="6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</row>
    <row r="1958" spans="1:21" ht="14.1" customHeight="1" x14ac:dyDescent="0.15">
      <c r="A1958" s="5">
        <v>43125</v>
      </c>
      <c r="B1958" s="6">
        <v>18034</v>
      </c>
      <c r="C1958" s="6">
        <v>448.25</v>
      </c>
      <c r="D1958" s="6">
        <v>32.65</v>
      </c>
      <c r="E1958" s="6">
        <v>33.15</v>
      </c>
      <c r="F1958" s="6">
        <v>21.01</v>
      </c>
      <c r="G1958" s="6">
        <v>53.81</v>
      </c>
      <c r="H1958" s="6">
        <v>16.850000000000001</v>
      </c>
      <c r="I1958" s="6">
        <v>43.66</v>
      </c>
      <c r="J1958" s="6">
        <v>21.22</v>
      </c>
      <c r="K1958" s="6">
        <v>18.100000000000001</v>
      </c>
      <c r="L1958" s="6">
        <v>7.57913937</v>
      </c>
      <c r="M1958" s="6">
        <v>5.0514800500000003</v>
      </c>
      <c r="N1958" s="6">
        <v>10.647530039999999</v>
      </c>
      <c r="O1958" s="6">
        <v>8.1874356299999995</v>
      </c>
      <c r="P1958" s="6">
        <v>11.63900415</v>
      </c>
      <c r="Q1958" s="6">
        <v>-0.88235293999999997</v>
      </c>
      <c r="R1958" s="6">
        <v>-0.99773243</v>
      </c>
      <c r="S1958" s="6">
        <v>-3.0164533800000002</v>
      </c>
      <c r="T1958" s="6">
        <v>31.15942029</v>
      </c>
      <c r="U1958" s="6"/>
    </row>
    <row r="1959" spans="1:21" ht="14.1" customHeight="1" x14ac:dyDescent="0.15">
      <c r="A1959" s="5">
        <v>43126</v>
      </c>
      <c r="B1959" s="6">
        <v>18034</v>
      </c>
      <c r="C1959" s="6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</row>
    <row r="1960" spans="1:21" ht="14.1" customHeight="1" x14ac:dyDescent="0.15">
      <c r="A1960" s="5">
        <v>43129</v>
      </c>
      <c r="B1960" s="6">
        <v>18034</v>
      </c>
      <c r="C1960" s="6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</row>
    <row r="1961" spans="1:21" ht="14.1" customHeight="1" x14ac:dyDescent="0.15">
      <c r="A1961" s="5">
        <v>43130</v>
      </c>
      <c r="B1961" s="6">
        <v>18034</v>
      </c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</row>
    <row r="1962" spans="1:21" ht="14.1" customHeight="1" x14ac:dyDescent="0.15">
      <c r="A1962" s="5">
        <v>43131</v>
      </c>
      <c r="B1962" s="6">
        <v>18620</v>
      </c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>
        <v>231.95189999999999</v>
      </c>
    </row>
    <row r="1963" spans="1:21" ht="14.1" customHeight="1" x14ac:dyDescent="0.15">
      <c r="A1963" s="5">
        <v>43132</v>
      </c>
      <c r="B1963" s="6">
        <v>18620</v>
      </c>
      <c r="C1963" s="6">
        <v>518.19000000000005</v>
      </c>
      <c r="D1963" s="6">
        <v>34.54</v>
      </c>
      <c r="E1963" s="6">
        <v>36.75</v>
      </c>
      <c r="F1963" s="6">
        <v>22.33</v>
      </c>
      <c r="G1963" s="6">
        <v>67.319999999999993</v>
      </c>
      <c r="H1963" s="6">
        <v>19.02</v>
      </c>
      <c r="I1963" s="6">
        <v>42.41</v>
      </c>
      <c r="J1963" s="6">
        <v>26.64</v>
      </c>
      <c r="K1963" s="6">
        <v>22.1</v>
      </c>
      <c r="L1963" s="6">
        <v>15.60290017</v>
      </c>
      <c r="M1963" s="6">
        <v>5.7886676899999996</v>
      </c>
      <c r="N1963" s="6">
        <v>10.85972851</v>
      </c>
      <c r="O1963" s="6">
        <v>6.2827225100000001</v>
      </c>
      <c r="P1963" s="6">
        <v>25.106857460000001</v>
      </c>
      <c r="Q1963" s="6">
        <v>12.878338279999999</v>
      </c>
      <c r="R1963" s="6">
        <v>-2.86303252</v>
      </c>
      <c r="S1963" s="6">
        <v>25.541941560000001</v>
      </c>
      <c r="T1963" s="6">
        <v>22.099447510000001</v>
      </c>
      <c r="U1963" s="6"/>
    </row>
    <row r="1964" spans="1:21" ht="14.1" customHeight="1" x14ac:dyDescent="0.15">
      <c r="A1964" s="5">
        <v>43133</v>
      </c>
      <c r="B1964" s="6">
        <v>18620</v>
      </c>
      <c r="C1964" s="6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</row>
    <row r="1965" spans="1:21" ht="14.1" customHeight="1" x14ac:dyDescent="0.15">
      <c r="A1965" s="5">
        <v>43136</v>
      </c>
      <c r="B1965" s="6">
        <v>19500</v>
      </c>
      <c r="C1965" s="6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</row>
    <row r="1966" spans="1:21" ht="14.1" customHeight="1" x14ac:dyDescent="0.15">
      <c r="A1966" s="5">
        <v>43137</v>
      </c>
      <c r="B1966" s="6">
        <v>19794</v>
      </c>
      <c r="C1966" s="6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</row>
    <row r="1967" spans="1:21" ht="14.1" customHeight="1" x14ac:dyDescent="0.15">
      <c r="A1967" s="5">
        <v>43138</v>
      </c>
      <c r="B1967" s="6">
        <v>20379</v>
      </c>
      <c r="C1967" s="6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</row>
    <row r="1968" spans="1:21" ht="14.1" customHeight="1" x14ac:dyDescent="0.15">
      <c r="A1968" s="5">
        <v>43139</v>
      </c>
      <c r="B1968" s="6">
        <v>20379</v>
      </c>
      <c r="C1968" s="6">
        <v>621.16</v>
      </c>
      <c r="D1968" s="6">
        <v>35.950000000000003</v>
      </c>
      <c r="E1968" s="6">
        <v>48.3</v>
      </c>
      <c r="F1968" s="6">
        <v>27.01</v>
      </c>
      <c r="G1968" s="6">
        <v>76.849999999999994</v>
      </c>
      <c r="H1968" s="6">
        <v>24.1</v>
      </c>
      <c r="I1968" s="6">
        <v>42.37</v>
      </c>
      <c r="J1968" s="6">
        <v>34.590000000000003</v>
      </c>
      <c r="K1968" s="6">
        <v>27.2</v>
      </c>
      <c r="L1968" s="6">
        <v>19.871089749999999</v>
      </c>
      <c r="M1968" s="6">
        <v>4.0822235100000004</v>
      </c>
      <c r="N1968" s="6">
        <v>31.428571430000002</v>
      </c>
      <c r="O1968" s="6">
        <v>20.958351990000001</v>
      </c>
      <c r="P1968" s="6">
        <v>14.15626857</v>
      </c>
      <c r="Q1968" s="6">
        <v>26.708727660000001</v>
      </c>
      <c r="R1968" s="6">
        <v>-9.4317380000000006E-2</v>
      </c>
      <c r="S1968" s="6">
        <v>29.842342339999998</v>
      </c>
      <c r="T1968" s="6">
        <v>23.07692308</v>
      </c>
      <c r="U1968" s="6"/>
    </row>
    <row r="1969" spans="1:21" ht="14.1" customHeight="1" x14ac:dyDescent="0.15">
      <c r="A1969" s="5">
        <v>43140</v>
      </c>
      <c r="B1969" s="6">
        <v>21258</v>
      </c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</row>
    <row r="1970" spans="1:21" ht="14.1" customHeight="1" x14ac:dyDescent="0.15">
      <c r="A1970" s="5">
        <v>43143</v>
      </c>
      <c r="B1970" s="6">
        <v>21258</v>
      </c>
      <c r="C1970" s="6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</row>
    <row r="1971" spans="1:21" ht="14.1" customHeight="1" x14ac:dyDescent="0.15">
      <c r="A1971" s="5">
        <v>43144</v>
      </c>
      <c r="B1971" s="6">
        <v>21258</v>
      </c>
      <c r="C1971" s="6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</row>
    <row r="1972" spans="1:21" ht="14.1" customHeight="1" x14ac:dyDescent="0.15">
      <c r="A1972" s="5">
        <v>43145</v>
      </c>
      <c r="B1972" s="6">
        <v>21258</v>
      </c>
      <c r="C1972" s="6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</row>
    <row r="1973" spans="1:21" ht="14.1" customHeight="1" x14ac:dyDescent="0.15">
      <c r="A1973" s="5">
        <v>43153</v>
      </c>
      <c r="B1973" s="6">
        <v>21258</v>
      </c>
      <c r="C1973" s="6">
        <v>860.79</v>
      </c>
      <c r="D1973" s="6">
        <v>39.61</v>
      </c>
      <c r="E1973" s="6">
        <v>60.2</v>
      </c>
      <c r="F1973" s="6">
        <v>43.41</v>
      </c>
      <c r="G1973" s="6">
        <v>99.79</v>
      </c>
      <c r="H1973" s="6">
        <v>39.56</v>
      </c>
      <c r="I1973" s="6">
        <v>51.14</v>
      </c>
      <c r="J1973" s="6">
        <v>53.64</v>
      </c>
      <c r="K1973" s="6">
        <v>40.6</v>
      </c>
      <c r="L1973" s="6"/>
      <c r="M1973" s="6"/>
      <c r="N1973" s="6"/>
      <c r="O1973" s="6"/>
      <c r="P1973" s="6"/>
      <c r="Q1973" s="6"/>
      <c r="R1973" s="6"/>
      <c r="S1973" s="6"/>
      <c r="T1973" s="6"/>
      <c r="U1973" s="6"/>
    </row>
    <row r="1974" spans="1:21" ht="14.1" customHeight="1" x14ac:dyDescent="0.15">
      <c r="A1974" s="5">
        <v>43154</v>
      </c>
      <c r="B1974" s="6">
        <v>21258</v>
      </c>
      <c r="C1974" s="6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</row>
    <row r="1975" spans="1:21" ht="14.1" customHeight="1" x14ac:dyDescent="0.15">
      <c r="A1975" s="5">
        <v>43157</v>
      </c>
      <c r="B1975" s="6">
        <v>21258</v>
      </c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</row>
    <row r="1976" spans="1:21" ht="14.1" customHeight="1" x14ac:dyDescent="0.15">
      <c r="A1976" s="5">
        <v>43158</v>
      </c>
      <c r="B1976" s="6">
        <v>27743</v>
      </c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</row>
    <row r="1977" spans="1:21" ht="14.1" customHeight="1" x14ac:dyDescent="0.15">
      <c r="A1977" s="5">
        <v>43159</v>
      </c>
      <c r="B1977" s="6">
        <v>27439</v>
      </c>
      <c r="C1977" s="6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>
        <v>329.97280000000001</v>
      </c>
    </row>
    <row r="1978" spans="1:21" ht="14.1" customHeight="1" x14ac:dyDescent="0.15">
      <c r="A1978" s="5">
        <v>43160</v>
      </c>
      <c r="B1978" s="6">
        <v>27439</v>
      </c>
      <c r="C1978" s="6">
        <v>1008.26</v>
      </c>
      <c r="D1978" s="6">
        <v>47.61</v>
      </c>
      <c r="E1978" s="6">
        <v>70.25</v>
      </c>
      <c r="F1978" s="6">
        <v>50.86</v>
      </c>
      <c r="G1978" s="6">
        <v>114.39</v>
      </c>
      <c r="H1978" s="6">
        <v>46.73</v>
      </c>
      <c r="I1978" s="6">
        <v>53.81</v>
      </c>
      <c r="J1978" s="6">
        <v>66.88</v>
      </c>
      <c r="K1978" s="6">
        <v>46.2</v>
      </c>
      <c r="L1978" s="6">
        <v>17.131936939999999</v>
      </c>
      <c r="M1978" s="6">
        <v>20.19691997</v>
      </c>
      <c r="N1978" s="6">
        <v>16.694352160000001</v>
      </c>
      <c r="O1978" s="6">
        <v>17.161944250000001</v>
      </c>
      <c r="P1978" s="6">
        <v>14.630724519999999</v>
      </c>
      <c r="Q1978" s="6">
        <v>18.124368050000001</v>
      </c>
      <c r="R1978" s="6">
        <v>5.2209620599999997</v>
      </c>
      <c r="S1978" s="6">
        <v>24.683072330000002</v>
      </c>
      <c r="T1978" s="6">
        <v>13.79310345</v>
      </c>
      <c r="U1978" s="6"/>
    </row>
    <row r="1979" spans="1:21" ht="14.1" customHeight="1" x14ac:dyDescent="0.15">
      <c r="A1979" s="5">
        <v>43161</v>
      </c>
      <c r="B1979" s="6">
        <v>27439</v>
      </c>
      <c r="C1979" s="6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</row>
    <row r="1980" spans="1:21" ht="14.1" customHeight="1" x14ac:dyDescent="0.15">
      <c r="A1980" s="5">
        <v>43164</v>
      </c>
      <c r="B1980" s="6">
        <v>27439</v>
      </c>
      <c r="C1980" s="6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</row>
    <row r="1981" spans="1:21" ht="14.1" customHeight="1" x14ac:dyDescent="0.15">
      <c r="A1981" s="5">
        <v>43165</v>
      </c>
      <c r="B1981" s="6">
        <v>27439</v>
      </c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</row>
    <row r="1982" spans="1:21" ht="14.1" customHeight="1" x14ac:dyDescent="0.15">
      <c r="A1982" s="5">
        <v>43166</v>
      </c>
      <c r="B1982" s="6">
        <v>26239</v>
      </c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</row>
    <row r="1983" spans="1:21" ht="14.1" customHeight="1" x14ac:dyDescent="0.15">
      <c r="A1983" s="5">
        <v>43167</v>
      </c>
      <c r="B1983" s="6">
        <v>26239</v>
      </c>
      <c r="C1983" s="6">
        <v>1082.3900000000001</v>
      </c>
      <c r="D1983" s="6">
        <v>47.61</v>
      </c>
      <c r="E1983" s="6">
        <v>75.8</v>
      </c>
      <c r="F1983" s="6">
        <v>55.6</v>
      </c>
      <c r="G1983" s="6">
        <v>124.61</v>
      </c>
      <c r="H1983" s="6">
        <v>43.89</v>
      </c>
      <c r="I1983" s="6">
        <v>51.19</v>
      </c>
      <c r="J1983" s="6">
        <v>72.89</v>
      </c>
      <c r="K1983" s="6">
        <v>49</v>
      </c>
      <c r="L1983" s="6">
        <v>7.3522702500000001</v>
      </c>
      <c r="M1983" s="6">
        <v>0</v>
      </c>
      <c r="N1983" s="6">
        <v>7.9003558700000003</v>
      </c>
      <c r="O1983" s="6">
        <v>9.3197011399999994</v>
      </c>
      <c r="P1983" s="6">
        <v>8.9343474100000009</v>
      </c>
      <c r="Q1983" s="6">
        <v>-6.0774663000000002</v>
      </c>
      <c r="R1983" s="6">
        <v>-4.8689834599999999</v>
      </c>
      <c r="S1983" s="6">
        <v>8.9862440200000009</v>
      </c>
      <c r="T1983" s="6">
        <v>6.0606060599999996</v>
      </c>
      <c r="U1983" s="6"/>
    </row>
    <row r="1984" spans="1:21" ht="14.1" customHeight="1" x14ac:dyDescent="0.15">
      <c r="A1984" s="5">
        <v>43168</v>
      </c>
      <c r="B1984" s="6">
        <v>26239</v>
      </c>
      <c r="C1984" s="6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</row>
    <row r="1985" spans="1:21" ht="14.1" customHeight="1" x14ac:dyDescent="0.15">
      <c r="A1985" s="5">
        <v>43171</v>
      </c>
      <c r="B1985" s="6">
        <v>27705</v>
      </c>
      <c r="C1985" s="6"/>
      <c r="D1985" s="6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</row>
    <row r="1986" spans="1:21" ht="14.1" customHeight="1" x14ac:dyDescent="0.15">
      <c r="A1986" s="5">
        <v>43172</v>
      </c>
      <c r="B1986" s="6">
        <v>28296</v>
      </c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</row>
    <row r="1987" spans="1:21" ht="14.1" customHeight="1" x14ac:dyDescent="0.15">
      <c r="A1987" s="5">
        <v>43173</v>
      </c>
      <c r="B1987" s="6">
        <v>31256</v>
      </c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</row>
    <row r="1988" spans="1:21" ht="14.1" customHeight="1" x14ac:dyDescent="0.15">
      <c r="A1988" s="5">
        <v>43174</v>
      </c>
      <c r="B1988" s="6">
        <v>32135</v>
      </c>
      <c r="C1988" s="6">
        <v>1073.24</v>
      </c>
      <c r="D1988" s="6">
        <v>54.02</v>
      </c>
      <c r="E1988" s="6">
        <v>70.2</v>
      </c>
      <c r="F1988" s="6">
        <v>54.38</v>
      </c>
      <c r="G1988" s="6">
        <v>126.03</v>
      </c>
      <c r="H1988" s="6">
        <v>40.57</v>
      </c>
      <c r="I1988" s="6">
        <v>50.49</v>
      </c>
      <c r="J1988" s="6">
        <v>71.62</v>
      </c>
      <c r="K1988" s="6">
        <v>44.58</v>
      </c>
      <c r="L1988" s="6">
        <v>-0.84535148999999998</v>
      </c>
      <c r="M1988" s="6">
        <v>13.46355808</v>
      </c>
      <c r="N1988" s="6">
        <v>-7.3878627999999997</v>
      </c>
      <c r="O1988" s="6">
        <v>-2.1942446000000002</v>
      </c>
      <c r="P1988" s="6">
        <v>1.13955541</v>
      </c>
      <c r="Q1988" s="6">
        <v>-7.5643654600000003</v>
      </c>
      <c r="R1988" s="6">
        <v>-1.36745458</v>
      </c>
      <c r="S1988" s="6">
        <v>-1.7423514899999999</v>
      </c>
      <c r="T1988" s="6">
        <v>-9.0204081600000006</v>
      </c>
      <c r="U1988" s="6"/>
    </row>
    <row r="1989" spans="1:21" ht="14.1" customHeight="1" x14ac:dyDescent="0.15">
      <c r="A1989" s="5">
        <v>43175</v>
      </c>
      <c r="B1989" s="6">
        <v>32135</v>
      </c>
      <c r="C1989" s="6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</row>
    <row r="1990" spans="1:21" ht="14.1" customHeight="1" x14ac:dyDescent="0.15">
      <c r="A1990" s="5">
        <v>43178</v>
      </c>
      <c r="B1990" s="6">
        <v>31836</v>
      </c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</row>
    <row r="1991" spans="1:21" ht="14.1" customHeight="1" x14ac:dyDescent="0.15">
      <c r="A1991" s="5">
        <v>43179</v>
      </c>
      <c r="B1991" s="6">
        <v>31836</v>
      </c>
      <c r="C1991" s="6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</row>
    <row r="1992" spans="1:21" ht="14.1" customHeight="1" x14ac:dyDescent="0.15">
      <c r="A1992" s="5">
        <v>43180</v>
      </c>
      <c r="B1992" s="6">
        <v>31836</v>
      </c>
      <c r="C1992" s="6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</row>
    <row r="1993" spans="1:21" ht="14.1" customHeight="1" x14ac:dyDescent="0.15">
      <c r="A1993" s="5">
        <v>43181</v>
      </c>
      <c r="B1993" s="6">
        <v>31233</v>
      </c>
      <c r="C1993" s="6">
        <v>1036.8800000000001</v>
      </c>
      <c r="D1993" s="6">
        <v>46.23</v>
      </c>
      <c r="E1993" s="6">
        <v>67.05</v>
      </c>
      <c r="F1993" s="6">
        <v>52.06</v>
      </c>
      <c r="G1993" s="6">
        <v>126.1</v>
      </c>
      <c r="H1993" s="6">
        <v>39.049999999999997</v>
      </c>
      <c r="I1993" s="6">
        <v>51.22</v>
      </c>
      <c r="J1993" s="6">
        <v>71.12</v>
      </c>
      <c r="K1993" s="6">
        <v>41.7</v>
      </c>
      <c r="L1993" s="6">
        <v>-3.3878722400000001</v>
      </c>
      <c r="M1993" s="6">
        <v>-14.42058497</v>
      </c>
      <c r="N1993" s="6">
        <v>-4.4871794899999999</v>
      </c>
      <c r="O1993" s="6">
        <v>-4.2662743699999996</v>
      </c>
      <c r="P1993" s="6">
        <v>5.5542330000000001E-2</v>
      </c>
      <c r="Q1993" s="6">
        <v>-3.7466108</v>
      </c>
      <c r="R1993" s="6">
        <v>1.4458308600000001</v>
      </c>
      <c r="S1993" s="6">
        <v>-0.69812901000000005</v>
      </c>
      <c r="T1993" s="6">
        <v>-6.4602960999999999</v>
      </c>
      <c r="U1993" s="6"/>
    </row>
    <row r="1994" spans="1:21" ht="14.1" customHeight="1" x14ac:dyDescent="0.15">
      <c r="A1994" s="5">
        <v>43182</v>
      </c>
      <c r="B1994" s="6">
        <v>15049</v>
      </c>
      <c r="C1994" s="6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</row>
    <row r="1995" spans="1:21" ht="14.1" customHeight="1" x14ac:dyDescent="0.15">
      <c r="A1995" s="5">
        <v>43185</v>
      </c>
      <c r="B1995" s="6">
        <v>15049</v>
      </c>
      <c r="C1995" s="6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</row>
    <row r="1996" spans="1:21" ht="14.1" customHeight="1" x14ac:dyDescent="0.15">
      <c r="A1996" s="5">
        <v>43186</v>
      </c>
      <c r="B1996" s="6">
        <v>14756</v>
      </c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</row>
    <row r="1997" spans="1:21" ht="14.1" customHeight="1" x14ac:dyDescent="0.15">
      <c r="A1997" s="5">
        <v>43187</v>
      </c>
      <c r="B1997" s="6">
        <v>14756</v>
      </c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</row>
    <row r="1998" spans="1:21" ht="14.1" customHeight="1" x14ac:dyDescent="0.15">
      <c r="A1998" s="5">
        <v>43188</v>
      </c>
      <c r="B1998" s="6">
        <v>14756</v>
      </c>
      <c r="C1998" s="6">
        <v>981.65</v>
      </c>
      <c r="D1998" s="6">
        <v>44.81</v>
      </c>
      <c r="E1998" s="6">
        <v>60.9</v>
      </c>
      <c r="F1998" s="6">
        <v>50.13</v>
      </c>
      <c r="G1998" s="6">
        <v>124.25</v>
      </c>
      <c r="H1998" s="6">
        <v>36.200000000000003</v>
      </c>
      <c r="I1998" s="6">
        <v>49.7</v>
      </c>
      <c r="J1998" s="6">
        <v>65.69</v>
      </c>
      <c r="K1998" s="6">
        <v>37.299999999999997</v>
      </c>
      <c r="L1998" s="6">
        <v>-5.32655659</v>
      </c>
      <c r="M1998" s="6">
        <v>-3.0715985300000002</v>
      </c>
      <c r="N1998" s="6">
        <v>-9.1722595099999999</v>
      </c>
      <c r="O1998" s="6">
        <v>-3.7072608499999999</v>
      </c>
      <c r="P1998" s="6">
        <v>-1.4670896099999999</v>
      </c>
      <c r="Q1998" s="6">
        <v>-7.2983354699999996</v>
      </c>
      <c r="R1998" s="6">
        <v>-2.9675907800000001</v>
      </c>
      <c r="S1998" s="6">
        <v>-7.6349831300000002</v>
      </c>
      <c r="T1998" s="6">
        <v>-10.55155875</v>
      </c>
      <c r="U1998" s="6"/>
    </row>
    <row r="1999" spans="1:21" ht="14.1" customHeight="1" x14ac:dyDescent="0.15">
      <c r="A1999" s="5">
        <v>43189</v>
      </c>
      <c r="B1999" s="6">
        <v>13876</v>
      </c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>
        <v>-3.0715985300000002</v>
      </c>
      <c r="N1999" s="6"/>
      <c r="O1999" s="6">
        <v>-3.7072608499999999</v>
      </c>
      <c r="P1999" s="6">
        <v>-1.4670896099999999</v>
      </c>
      <c r="Q1999" s="6"/>
      <c r="R1999" s="6"/>
      <c r="S1999" s="6">
        <v>-7.6349831300000002</v>
      </c>
      <c r="T1999" s="6"/>
      <c r="U1999" s="6"/>
    </row>
    <row r="2000" spans="1:21" ht="14.1" customHeight="1" x14ac:dyDescent="0.15">
      <c r="A2000" s="5">
        <v>43190</v>
      </c>
      <c r="B2000" s="6"/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>
        <v>342.77409999999998</v>
      </c>
    </row>
    <row r="2001" spans="1:21" ht="14.1" customHeight="1" x14ac:dyDescent="0.15">
      <c r="A2001" s="5">
        <v>43192</v>
      </c>
      <c r="B2001" s="6">
        <v>13876</v>
      </c>
      <c r="C2001" s="6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</row>
    <row r="2002" spans="1:21" ht="14.1" customHeight="1" x14ac:dyDescent="0.15">
      <c r="A2002" s="5">
        <v>43193</v>
      </c>
      <c r="B2002" s="6">
        <v>13876</v>
      </c>
      <c r="C2002" s="6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</row>
    <row r="2003" spans="1:21" ht="14.1" customHeight="1" x14ac:dyDescent="0.15">
      <c r="A2003" s="5">
        <v>43194</v>
      </c>
      <c r="B2003" s="6">
        <v>13876</v>
      </c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</row>
    <row r="2004" spans="1:21" ht="14.1" customHeight="1" x14ac:dyDescent="0.15">
      <c r="A2004" s="5">
        <v>43195</v>
      </c>
      <c r="B2004" s="6"/>
      <c r="C2004" s="6">
        <v>919.95</v>
      </c>
      <c r="D2004" s="6">
        <v>42.9</v>
      </c>
      <c r="E2004" s="6">
        <v>57.2</v>
      </c>
      <c r="F2004" s="6">
        <v>47.56</v>
      </c>
      <c r="G2004" s="6">
        <v>119.34</v>
      </c>
      <c r="H2004" s="6">
        <v>34.07</v>
      </c>
      <c r="I2004" s="6">
        <v>47.19</v>
      </c>
      <c r="J2004" s="6">
        <v>63.77</v>
      </c>
      <c r="K2004" s="6">
        <v>33.700000000000003</v>
      </c>
      <c r="L2004" s="6">
        <v>-6.2853359099999997</v>
      </c>
      <c r="M2004" s="6">
        <v>-4.26244142</v>
      </c>
      <c r="N2004" s="6">
        <v>-6.0755336599999996</v>
      </c>
      <c r="O2004" s="6">
        <v>-5.1266706600000003</v>
      </c>
      <c r="P2004" s="6">
        <v>-3.95171026</v>
      </c>
      <c r="Q2004" s="6">
        <v>-5.8839778999999997</v>
      </c>
      <c r="R2004" s="6">
        <v>-5.0503018099999997</v>
      </c>
      <c r="S2004" s="6">
        <v>-2.9228193</v>
      </c>
      <c r="T2004" s="6">
        <v>-9.6514745299999998</v>
      </c>
      <c r="U2004" s="6"/>
    </row>
    <row r="2005" spans="1:21" ht="14.1" customHeight="1" x14ac:dyDescent="0.15">
      <c r="A2005" s="5">
        <v>43199</v>
      </c>
      <c r="B2005" s="6">
        <v>13876</v>
      </c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</row>
    <row r="2006" spans="1:21" ht="14.1" customHeight="1" x14ac:dyDescent="0.15">
      <c r="A2006" s="5">
        <v>43200</v>
      </c>
      <c r="B2006" s="6">
        <v>13876</v>
      </c>
      <c r="C2006" s="6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</row>
    <row r="2007" spans="1:21" ht="14.1" customHeight="1" x14ac:dyDescent="0.15">
      <c r="A2007" s="5">
        <v>43201</v>
      </c>
      <c r="B2007" s="6">
        <v>13291</v>
      </c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</row>
    <row r="2008" spans="1:21" ht="14.1" customHeight="1" x14ac:dyDescent="0.15">
      <c r="A2008" s="5">
        <v>43202</v>
      </c>
      <c r="B2008" s="6">
        <v>11239</v>
      </c>
      <c r="C2008" s="6">
        <v>867.69</v>
      </c>
      <c r="D2008" s="6">
        <v>40.229999999999997</v>
      </c>
      <c r="E2008" s="6">
        <v>53.76</v>
      </c>
      <c r="F2008" s="6">
        <v>46.1</v>
      </c>
      <c r="G2008" s="6">
        <v>113.74</v>
      </c>
      <c r="H2008" s="6">
        <v>30.93</v>
      </c>
      <c r="I2008" s="6">
        <v>45.61</v>
      </c>
      <c r="J2008" s="6">
        <v>61.95</v>
      </c>
      <c r="K2008" s="6">
        <v>30.66</v>
      </c>
      <c r="L2008" s="6">
        <v>-5.68074352</v>
      </c>
      <c r="M2008" s="6">
        <v>-6.2237762200000004</v>
      </c>
      <c r="N2008" s="6">
        <v>-6.01398601</v>
      </c>
      <c r="O2008" s="6">
        <v>-3.06980656</v>
      </c>
      <c r="P2008" s="6">
        <v>-4.69247528</v>
      </c>
      <c r="Q2008" s="6">
        <v>-9.2163193400000001</v>
      </c>
      <c r="R2008" s="6">
        <v>-3.3481669799999998</v>
      </c>
      <c r="S2008" s="6">
        <v>-2.85400659</v>
      </c>
      <c r="T2008" s="6">
        <v>-9.0207715099999994</v>
      </c>
      <c r="U2008" s="6"/>
    </row>
    <row r="2009" spans="1:21" ht="14.1" customHeight="1" x14ac:dyDescent="0.15">
      <c r="A2009" s="5">
        <v>43203</v>
      </c>
      <c r="B2009" s="6">
        <v>11239</v>
      </c>
      <c r="C2009" s="6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</row>
    <row r="2010" spans="1:21" ht="14.1" customHeight="1" x14ac:dyDescent="0.15">
      <c r="A2010" s="5">
        <v>43206</v>
      </c>
      <c r="B2010" s="6">
        <v>11239</v>
      </c>
      <c r="C2010" s="6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</row>
    <row r="2011" spans="1:21" ht="14.1" customHeight="1" x14ac:dyDescent="0.15">
      <c r="A2011" s="5">
        <v>43207</v>
      </c>
      <c r="B2011" s="6">
        <v>11239</v>
      </c>
      <c r="C2011" s="6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</row>
    <row r="2012" spans="1:21" ht="14.1" customHeight="1" x14ac:dyDescent="0.15">
      <c r="A2012" s="5">
        <v>43208</v>
      </c>
      <c r="B2012" s="6">
        <v>11239</v>
      </c>
      <c r="C2012" s="6"/>
      <c r="D2012" s="6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</row>
    <row r="2013" spans="1:21" ht="14.1" customHeight="1" x14ac:dyDescent="0.15">
      <c r="A2013" s="5">
        <v>43209</v>
      </c>
      <c r="B2013" s="6">
        <v>11239</v>
      </c>
      <c r="C2013" s="6">
        <v>804.55</v>
      </c>
      <c r="D2013" s="6">
        <v>36.340000000000003</v>
      </c>
      <c r="E2013" s="6">
        <v>53.05</v>
      </c>
      <c r="F2013" s="6">
        <v>45.22</v>
      </c>
      <c r="G2013" s="6">
        <v>106.9</v>
      </c>
      <c r="H2013" s="6">
        <v>24.92</v>
      </c>
      <c r="I2013" s="6">
        <v>41.72</v>
      </c>
      <c r="J2013" s="6">
        <v>56.3</v>
      </c>
      <c r="K2013" s="6">
        <v>28.2</v>
      </c>
      <c r="L2013" s="6">
        <v>-7.2767923999999997</v>
      </c>
      <c r="M2013" s="6">
        <v>-9.6694009399999992</v>
      </c>
      <c r="N2013" s="6">
        <v>-1.3206845199999999</v>
      </c>
      <c r="O2013" s="6">
        <v>-1.9088937100000001</v>
      </c>
      <c r="P2013" s="6">
        <v>-6.0137154900000001</v>
      </c>
      <c r="Q2013" s="6">
        <v>-19.430973170000001</v>
      </c>
      <c r="R2013" s="6">
        <v>-8.5288313999999996</v>
      </c>
      <c r="S2013" s="6">
        <v>-9.1202582700000008</v>
      </c>
      <c r="T2013" s="6">
        <v>-8.0234833699999992</v>
      </c>
      <c r="U2013" s="6"/>
    </row>
    <row r="2014" spans="1:21" ht="14.1" customHeight="1" x14ac:dyDescent="0.15">
      <c r="A2014" s="5">
        <v>43210</v>
      </c>
      <c r="B2014" s="6">
        <v>11239</v>
      </c>
      <c r="C2014" s="6"/>
      <c r="D2014" s="6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</row>
    <row r="2015" spans="1:21" ht="14.1" customHeight="1" x14ac:dyDescent="0.15">
      <c r="A2015" s="5">
        <v>43213</v>
      </c>
      <c r="B2015" s="6">
        <v>11239</v>
      </c>
      <c r="C2015" s="6"/>
      <c r="D2015" s="6"/>
      <c r="E2015" s="6"/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</row>
    <row r="2016" spans="1:21" ht="14.1" customHeight="1" x14ac:dyDescent="0.15">
      <c r="A2016" s="5">
        <v>43214</v>
      </c>
      <c r="B2016" s="6">
        <v>9177</v>
      </c>
      <c r="C2016" s="6"/>
      <c r="D2016" s="6"/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</row>
    <row r="2017" spans="1:21" ht="14.1" customHeight="1" x14ac:dyDescent="0.15">
      <c r="A2017" s="5">
        <v>43215</v>
      </c>
      <c r="B2017" s="6">
        <v>9177</v>
      </c>
      <c r="C2017" s="6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</row>
    <row r="2018" spans="1:21" ht="14.1" customHeight="1" x14ac:dyDescent="0.15">
      <c r="A2018" s="5">
        <v>43216</v>
      </c>
      <c r="B2018" s="6">
        <v>9177</v>
      </c>
      <c r="C2018" s="6">
        <v>751.91</v>
      </c>
      <c r="D2018" s="6">
        <v>35.369999999999997</v>
      </c>
      <c r="E2018" s="6">
        <v>52.77</v>
      </c>
      <c r="F2018" s="6">
        <v>44.28</v>
      </c>
      <c r="G2018" s="6">
        <v>98.94</v>
      </c>
      <c r="H2018" s="6">
        <v>22.7</v>
      </c>
      <c r="I2018" s="6">
        <v>40.11</v>
      </c>
      <c r="J2018" s="6">
        <v>51.9</v>
      </c>
      <c r="K2018" s="6">
        <v>27.2</v>
      </c>
      <c r="L2018" s="6">
        <v>-6.5427878899999996</v>
      </c>
      <c r="M2018" s="6">
        <v>-2.669235</v>
      </c>
      <c r="N2018" s="6">
        <v>-0.52780395999999996</v>
      </c>
      <c r="O2018" s="6">
        <v>-2.07872623</v>
      </c>
      <c r="P2018" s="6">
        <v>-7.4462114100000001</v>
      </c>
      <c r="Q2018" s="6">
        <v>-8.9085072200000006</v>
      </c>
      <c r="R2018" s="6">
        <v>-3.8590604000000002</v>
      </c>
      <c r="S2018" s="6">
        <v>-7.8152753099999996</v>
      </c>
      <c r="T2018" s="6">
        <v>-3.5460992899999999</v>
      </c>
      <c r="U2018" s="6"/>
    </row>
    <row r="2019" spans="1:21" ht="14.1" customHeight="1" x14ac:dyDescent="0.15">
      <c r="A2019" s="5">
        <v>43217</v>
      </c>
      <c r="B2019" s="6">
        <v>9177</v>
      </c>
      <c r="C2019" s="6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</row>
    <row r="2020" spans="1:21" ht="14.1" customHeight="1" x14ac:dyDescent="0.15">
      <c r="A2020" s="5">
        <v>43220</v>
      </c>
      <c r="B2020" s="6"/>
      <c r="C2020" s="6"/>
      <c r="D2020" s="6"/>
      <c r="E2020" s="6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>
        <v>228.46879999999999</v>
      </c>
    </row>
    <row r="2021" spans="1:21" ht="14.1" customHeight="1" x14ac:dyDescent="0.15">
      <c r="A2021" s="5">
        <v>43222</v>
      </c>
      <c r="B2021" s="6">
        <v>9177</v>
      </c>
      <c r="C2021" s="6"/>
      <c r="D2021" s="6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</row>
    <row r="2022" spans="1:21" ht="14.1" customHeight="1" x14ac:dyDescent="0.15">
      <c r="A2022" s="5">
        <v>43223</v>
      </c>
      <c r="B2022" s="6">
        <v>9177</v>
      </c>
      <c r="C2022" s="6">
        <v>707.7</v>
      </c>
      <c r="D2022" s="6">
        <v>33.840000000000003</v>
      </c>
      <c r="E2022" s="6">
        <v>50.65</v>
      </c>
      <c r="F2022" s="6">
        <v>40.78</v>
      </c>
      <c r="G2022" s="6">
        <v>95.84</v>
      </c>
      <c r="H2022" s="6">
        <v>21.31</v>
      </c>
      <c r="I2022" s="6">
        <v>36.78</v>
      </c>
      <c r="J2022" s="6">
        <v>50.13</v>
      </c>
      <c r="K2022" s="6">
        <v>25.3</v>
      </c>
      <c r="L2022" s="6">
        <v>-5.8796930500000002</v>
      </c>
      <c r="M2022" s="6">
        <v>-4.3256997500000001</v>
      </c>
      <c r="N2022" s="6">
        <v>-4.0174341499999997</v>
      </c>
      <c r="O2022" s="6">
        <v>-7.9042457099999996</v>
      </c>
      <c r="P2022" s="6">
        <v>-3.13321205</v>
      </c>
      <c r="Q2022" s="6">
        <v>-6.1233480199999999</v>
      </c>
      <c r="R2022" s="6">
        <v>-8.3021690400000008</v>
      </c>
      <c r="S2022" s="6">
        <v>-3.41040462</v>
      </c>
      <c r="T2022" s="6">
        <v>-6.9852941199999998</v>
      </c>
      <c r="U2022" s="6"/>
    </row>
    <row r="2023" spans="1:21" ht="14.1" customHeight="1" x14ac:dyDescent="0.15">
      <c r="A2023" s="5">
        <v>43224</v>
      </c>
      <c r="B2023" s="6">
        <v>9177</v>
      </c>
      <c r="C2023" s="6"/>
      <c r="D2023" s="6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</row>
    <row r="2024" spans="1:21" ht="14.1" customHeight="1" x14ac:dyDescent="0.15">
      <c r="A2024" s="5">
        <v>43227</v>
      </c>
      <c r="B2024" s="6">
        <v>9472</v>
      </c>
      <c r="C2024" s="6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</row>
    <row r="2025" spans="1:21" ht="14.1" customHeight="1" x14ac:dyDescent="0.15">
      <c r="A2025" s="5">
        <v>43228</v>
      </c>
      <c r="B2025" s="6">
        <v>9472</v>
      </c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</row>
    <row r="2026" spans="1:21" ht="14.1" customHeight="1" x14ac:dyDescent="0.15">
      <c r="A2026" s="5">
        <v>43229</v>
      </c>
      <c r="B2026" s="6">
        <v>9472</v>
      </c>
      <c r="C2026" s="6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</row>
    <row r="2027" spans="1:21" ht="14.1" customHeight="1" x14ac:dyDescent="0.15">
      <c r="A2027" s="5">
        <v>43230</v>
      </c>
      <c r="B2027" s="6">
        <v>9472</v>
      </c>
      <c r="C2027" s="6">
        <v>652.41999999999996</v>
      </c>
      <c r="D2027" s="6">
        <v>33.5</v>
      </c>
      <c r="E2027" s="6">
        <v>44.77</v>
      </c>
      <c r="F2027" s="6">
        <v>39</v>
      </c>
      <c r="G2027" s="6">
        <v>90.74</v>
      </c>
      <c r="H2027" s="6">
        <v>20.21</v>
      </c>
      <c r="I2027" s="6">
        <v>34.700000000000003</v>
      </c>
      <c r="J2027" s="6">
        <v>42.13</v>
      </c>
      <c r="K2027" s="6">
        <v>24.2</v>
      </c>
      <c r="L2027" s="6">
        <v>-7.8112194400000003</v>
      </c>
      <c r="M2027" s="6">
        <v>-1.0047281299999999</v>
      </c>
      <c r="N2027" s="6">
        <v>-11.60908193</v>
      </c>
      <c r="O2027" s="6">
        <v>-4.3648847499999999</v>
      </c>
      <c r="P2027" s="6">
        <v>-5.3213689500000001</v>
      </c>
      <c r="Q2027" s="6">
        <v>-5.1618958199999998</v>
      </c>
      <c r="R2027" s="6">
        <v>-5.6552474200000002</v>
      </c>
      <c r="S2027" s="6">
        <v>-15.958507880000001</v>
      </c>
      <c r="T2027" s="6">
        <v>-4.3478260899999999</v>
      </c>
      <c r="U2027" s="6"/>
    </row>
    <row r="2028" spans="1:21" ht="14.1" customHeight="1" x14ac:dyDescent="0.15">
      <c r="A2028" s="5">
        <v>43231</v>
      </c>
      <c r="B2028" s="6">
        <v>9472</v>
      </c>
      <c r="C2028" s="6"/>
      <c r="D2028" s="6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</row>
    <row r="2029" spans="1:21" ht="14.1" customHeight="1" x14ac:dyDescent="0.15">
      <c r="A2029" s="5">
        <v>43234</v>
      </c>
      <c r="B2029" s="6">
        <v>9472</v>
      </c>
      <c r="C2029" s="6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</row>
    <row r="2030" spans="1:21" ht="14.1" customHeight="1" x14ac:dyDescent="0.15">
      <c r="A2030" s="5">
        <v>43235</v>
      </c>
      <c r="B2030" s="6">
        <v>9472</v>
      </c>
      <c r="C2030" s="6"/>
      <c r="D2030" s="6"/>
      <c r="E2030" s="6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</row>
    <row r="2031" spans="1:21" ht="14.1" customHeight="1" x14ac:dyDescent="0.15">
      <c r="A2031" s="5">
        <v>43236</v>
      </c>
      <c r="B2031" s="6">
        <v>9472</v>
      </c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</row>
    <row r="2032" spans="1:21" ht="14.1" customHeight="1" x14ac:dyDescent="0.15">
      <c r="A2032" s="5">
        <v>43237</v>
      </c>
      <c r="B2032" s="6">
        <v>8885</v>
      </c>
      <c r="C2032" s="6">
        <v>607.19000000000005</v>
      </c>
      <c r="D2032" s="6">
        <v>30.66</v>
      </c>
      <c r="E2032" s="6">
        <v>42.54</v>
      </c>
      <c r="F2032" s="6">
        <v>34.97</v>
      </c>
      <c r="G2032" s="6">
        <v>84.74</v>
      </c>
      <c r="H2032" s="6">
        <v>19.100000000000001</v>
      </c>
      <c r="I2032" s="6">
        <v>34.42</v>
      </c>
      <c r="J2032" s="6">
        <v>37.53</v>
      </c>
      <c r="K2032" s="6">
        <v>21.7</v>
      </c>
      <c r="L2032" s="6">
        <v>-6.9326507499999996</v>
      </c>
      <c r="M2032" s="6">
        <v>-8.4776119399999992</v>
      </c>
      <c r="N2032" s="6">
        <v>-4.9810140699999996</v>
      </c>
      <c r="O2032" s="6">
        <v>-10.33333333</v>
      </c>
      <c r="P2032" s="6">
        <v>-6.61229888</v>
      </c>
      <c r="Q2032" s="6">
        <v>-5.4923305300000003</v>
      </c>
      <c r="R2032" s="6">
        <v>-0.80691643000000002</v>
      </c>
      <c r="S2032" s="6">
        <v>-10.918585330000001</v>
      </c>
      <c r="T2032" s="6">
        <v>-10.33057851</v>
      </c>
      <c r="U2032" s="6"/>
    </row>
    <row r="2033" spans="1:21" ht="14.1" customHeight="1" x14ac:dyDescent="0.15">
      <c r="A2033" s="5">
        <v>43238</v>
      </c>
      <c r="B2033" s="6">
        <v>8589</v>
      </c>
      <c r="C2033" s="6"/>
      <c r="D2033" s="6"/>
      <c r="E2033" s="6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</row>
    <row r="2034" spans="1:21" ht="14.1" customHeight="1" x14ac:dyDescent="0.15">
      <c r="A2034" s="5">
        <v>43241</v>
      </c>
      <c r="B2034" s="6">
        <v>5623</v>
      </c>
      <c r="C2034" s="6"/>
      <c r="D2034" s="6"/>
      <c r="E2034" s="6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</row>
    <row r="2035" spans="1:21" ht="14.1" customHeight="1" x14ac:dyDescent="0.15">
      <c r="A2035" s="5">
        <v>43242</v>
      </c>
      <c r="B2035" s="6">
        <v>5623</v>
      </c>
      <c r="C2035" s="6"/>
      <c r="D2035" s="6"/>
      <c r="E2035" s="6"/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</row>
    <row r="2036" spans="1:21" ht="14.1" customHeight="1" x14ac:dyDescent="0.15">
      <c r="A2036" s="5">
        <v>43243</v>
      </c>
      <c r="B2036" s="6">
        <v>294</v>
      </c>
      <c r="C2036" s="6"/>
      <c r="D2036" s="6"/>
      <c r="E2036" s="6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</row>
    <row r="2037" spans="1:21" ht="14.1" customHeight="1" x14ac:dyDescent="0.15">
      <c r="A2037" s="5">
        <v>43244</v>
      </c>
      <c r="B2037" s="6">
        <v>294</v>
      </c>
      <c r="C2037" s="6">
        <v>565.88</v>
      </c>
      <c r="D2037" s="6">
        <v>30.57</v>
      </c>
      <c r="E2037" s="6">
        <v>39.04</v>
      </c>
      <c r="F2037" s="6">
        <v>32.119999999999997</v>
      </c>
      <c r="G2037" s="6">
        <v>79.27</v>
      </c>
      <c r="H2037" s="6">
        <v>17.27</v>
      </c>
      <c r="I2037" s="6">
        <v>33.119999999999997</v>
      </c>
      <c r="J2037" s="6">
        <v>33.96</v>
      </c>
      <c r="K2037" s="6">
        <v>20.8</v>
      </c>
      <c r="L2037" s="6">
        <v>-6.8034717300000001</v>
      </c>
      <c r="M2037" s="6">
        <v>-0.29354206999999999</v>
      </c>
      <c r="N2037" s="6">
        <v>-8.2275505399999993</v>
      </c>
      <c r="O2037" s="6">
        <v>-8.1498427200000005</v>
      </c>
      <c r="P2037" s="6">
        <v>-6.4550389399999997</v>
      </c>
      <c r="Q2037" s="6">
        <v>-9.5811518299999996</v>
      </c>
      <c r="R2037" s="6">
        <v>-3.7768739099999999</v>
      </c>
      <c r="S2037" s="6">
        <v>-9.5123900900000002</v>
      </c>
      <c r="T2037" s="6">
        <v>-4.1474654400000004</v>
      </c>
      <c r="U2037" s="6"/>
    </row>
    <row r="2038" spans="1:21" ht="14.1" customHeight="1" x14ac:dyDescent="0.15">
      <c r="A2038" s="5">
        <v>43245</v>
      </c>
      <c r="B2038" s="6">
        <v>294</v>
      </c>
      <c r="C2038" s="6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</row>
    <row r="2039" spans="1:21" ht="14.1" customHeight="1" x14ac:dyDescent="0.15">
      <c r="A2039" s="5">
        <v>43248</v>
      </c>
      <c r="B2039" s="6">
        <v>294</v>
      </c>
      <c r="C2039" s="6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</row>
    <row r="2040" spans="1:21" ht="14.1" customHeight="1" x14ac:dyDescent="0.15">
      <c r="A2040" s="5">
        <v>43249</v>
      </c>
      <c r="B2040" s="6">
        <v>294</v>
      </c>
      <c r="C2040" s="6"/>
      <c r="D2040" s="6"/>
      <c r="E2040" s="6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</row>
    <row r="2041" spans="1:21" ht="14.1" customHeight="1" x14ac:dyDescent="0.15">
      <c r="A2041" s="5">
        <v>43250</v>
      </c>
      <c r="B2041" s="6">
        <v>294</v>
      </c>
      <c r="C2041" s="6"/>
      <c r="D2041" s="6"/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</row>
    <row r="2042" spans="1:21" ht="14.1" customHeight="1" x14ac:dyDescent="0.15">
      <c r="A2042" s="5">
        <v>43251</v>
      </c>
      <c r="B2042" s="6">
        <v>294</v>
      </c>
      <c r="C2042" s="6">
        <v>529.11</v>
      </c>
      <c r="D2042" s="6">
        <v>28.38</v>
      </c>
      <c r="E2042" s="6">
        <v>37.83</v>
      </c>
      <c r="F2042" s="6">
        <v>30.37</v>
      </c>
      <c r="G2042" s="6">
        <v>76.06</v>
      </c>
      <c r="H2042" s="6">
        <v>15.9</v>
      </c>
      <c r="I2042" s="6">
        <v>28.42</v>
      </c>
      <c r="J2042" s="6">
        <v>30.89</v>
      </c>
      <c r="K2042" s="6">
        <v>19.55</v>
      </c>
      <c r="L2042" s="6">
        <v>-6.4978440700000002</v>
      </c>
      <c r="M2042" s="6">
        <v>-7.1638861599999997</v>
      </c>
      <c r="N2042" s="6">
        <v>-3.0993852500000001</v>
      </c>
      <c r="O2042" s="6">
        <v>-5.4483188</v>
      </c>
      <c r="P2042" s="6">
        <v>-4.0494512399999998</v>
      </c>
      <c r="Q2042" s="6">
        <v>-7.9328314999999998</v>
      </c>
      <c r="R2042" s="6">
        <v>-14.19082126</v>
      </c>
      <c r="S2042" s="6">
        <v>-9.0400471099999997</v>
      </c>
      <c r="T2042" s="6">
        <v>-6.0096153799999996</v>
      </c>
      <c r="U2042" s="6">
        <v>254.3109</v>
      </c>
    </row>
    <row r="2043" spans="1:21" ht="14.1" customHeight="1" x14ac:dyDescent="0.15">
      <c r="A2043" s="5">
        <v>43252</v>
      </c>
      <c r="B2043" s="6">
        <v>294</v>
      </c>
      <c r="C2043" s="6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</row>
    <row r="2044" spans="1:21" ht="14.1" customHeight="1" x14ac:dyDescent="0.15">
      <c r="A2044" s="5">
        <v>43255</v>
      </c>
      <c r="B2044" s="6">
        <v>294</v>
      </c>
      <c r="C2044" s="6"/>
      <c r="D2044" s="6"/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</row>
    <row r="2045" spans="1:21" ht="14.1" customHeight="1" x14ac:dyDescent="0.15">
      <c r="A2045" s="5">
        <v>43256</v>
      </c>
      <c r="B2045" s="6">
        <v>294</v>
      </c>
      <c r="C2045" s="6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</row>
    <row r="2046" spans="1:21" ht="14.1" customHeight="1" x14ac:dyDescent="0.15">
      <c r="A2046" s="5">
        <v>43257</v>
      </c>
      <c r="B2046" s="6">
        <v>294</v>
      </c>
      <c r="C2046" s="6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</row>
    <row r="2047" spans="1:21" ht="14.1" customHeight="1" x14ac:dyDescent="0.15">
      <c r="A2047" s="5">
        <v>43258</v>
      </c>
      <c r="B2047" s="6">
        <v>294</v>
      </c>
      <c r="C2047" s="6">
        <v>504.23</v>
      </c>
      <c r="D2047" s="6">
        <v>24.18</v>
      </c>
      <c r="E2047" s="6">
        <v>37.47</v>
      </c>
      <c r="F2047" s="6">
        <v>28.96</v>
      </c>
      <c r="G2047" s="6">
        <v>71.069999999999993</v>
      </c>
      <c r="H2047" s="6">
        <v>15.04</v>
      </c>
      <c r="I2047" s="6">
        <v>28.09</v>
      </c>
      <c r="J2047" s="6">
        <v>28.84</v>
      </c>
      <c r="K2047" s="6">
        <v>18.07</v>
      </c>
      <c r="L2047" s="6">
        <v>-4.7022358300000002</v>
      </c>
      <c r="M2047" s="6">
        <v>-14.79915433</v>
      </c>
      <c r="N2047" s="6">
        <v>-0.95162568999999997</v>
      </c>
      <c r="O2047" s="6">
        <v>-4.6427395499999999</v>
      </c>
      <c r="P2047" s="6">
        <v>-6.5606100400000003</v>
      </c>
      <c r="Q2047" s="6">
        <v>-5.4088050299999999</v>
      </c>
      <c r="R2047" s="6">
        <v>-1.16115412</v>
      </c>
      <c r="S2047" s="6">
        <v>-6.6364519299999998</v>
      </c>
      <c r="T2047" s="6">
        <v>-7.5703324800000003</v>
      </c>
      <c r="U2047" s="6"/>
    </row>
    <row r="2048" spans="1:21" ht="14.1" customHeight="1" x14ac:dyDescent="0.15">
      <c r="A2048" s="5">
        <v>43259</v>
      </c>
      <c r="B2048" s="6">
        <v>294</v>
      </c>
      <c r="C2048" s="6"/>
      <c r="D2048" s="6"/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</row>
    <row r="2049" spans="1:21" ht="14.1" customHeight="1" x14ac:dyDescent="0.15">
      <c r="A2049" s="5">
        <v>43262</v>
      </c>
      <c r="B2049" s="6">
        <v>294</v>
      </c>
      <c r="C2049" s="6"/>
      <c r="D2049" s="6"/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</row>
    <row r="2050" spans="1:21" ht="14.1" customHeight="1" x14ac:dyDescent="0.15">
      <c r="A2050" s="5">
        <v>43263</v>
      </c>
      <c r="B2050" s="6">
        <v>294</v>
      </c>
      <c r="C2050" s="6"/>
      <c r="D2050" s="6"/>
      <c r="E2050" s="6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</row>
    <row r="2051" spans="1:21" ht="14.1" customHeight="1" x14ac:dyDescent="0.15">
      <c r="A2051" s="5">
        <v>43264</v>
      </c>
      <c r="B2051" s="6">
        <v>294</v>
      </c>
      <c r="C2051" s="6"/>
      <c r="D2051" s="6"/>
      <c r="E2051" s="6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</row>
    <row r="2052" spans="1:21" ht="14.1" customHeight="1" x14ac:dyDescent="0.15">
      <c r="A2052" s="5">
        <v>43265</v>
      </c>
      <c r="B2052" s="6">
        <v>593</v>
      </c>
      <c r="C2052" s="6">
        <v>477.22</v>
      </c>
      <c r="D2052" s="6">
        <v>21.33</v>
      </c>
      <c r="E2052" s="6">
        <v>33.11</v>
      </c>
      <c r="F2052" s="6">
        <v>26.71</v>
      </c>
      <c r="G2052" s="6">
        <v>65.11</v>
      </c>
      <c r="H2052" s="6">
        <v>15.07</v>
      </c>
      <c r="I2052" s="6">
        <v>27.92</v>
      </c>
      <c r="J2052" s="6">
        <v>27.45</v>
      </c>
      <c r="K2052" s="6">
        <v>17.2</v>
      </c>
      <c r="L2052" s="6">
        <v>-5.35668247</v>
      </c>
      <c r="M2052" s="6">
        <v>-11.7866005</v>
      </c>
      <c r="N2052" s="6">
        <v>-11.63597545</v>
      </c>
      <c r="O2052" s="6">
        <v>-7.76933702</v>
      </c>
      <c r="P2052" s="6">
        <v>-8.3860982100000001</v>
      </c>
      <c r="Q2052" s="6">
        <v>0.19946808999999999</v>
      </c>
      <c r="R2052" s="6">
        <v>-0.60519758000000001</v>
      </c>
      <c r="S2052" s="6">
        <v>-4.8196948700000002</v>
      </c>
      <c r="T2052" s="6">
        <v>-4.8146098500000001</v>
      </c>
      <c r="U2052" s="6"/>
    </row>
    <row r="2053" spans="1:21" ht="14.1" customHeight="1" x14ac:dyDescent="0.15">
      <c r="A2053" s="5">
        <v>43266</v>
      </c>
      <c r="B2053" s="6">
        <v>593</v>
      </c>
      <c r="C2053" s="6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</row>
    <row r="2054" spans="1:21" ht="14.1" customHeight="1" x14ac:dyDescent="0.15">
      <c r="A2054" s="5">
        <v>43270</v>
      </c>
      <c r="B2054" s="6">
        <v>593</v>
      </c>
      <c r="C2054" s="6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</row>
    <row r="2055" spans="1:21" ht="14.1" customHeight="1" x14ac:dyDescent="0.15">
      <c r="A2055" s="5">
        <v>43271</v>
      </c>
      <c r="B2055" s="6">
        <v>593</v>
      </c>
      <c r="C2055" s="6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</row>
    <row r="2056" spans="1:21" ht="14.1" customHeight="1" x14ac:dyDescent="0.15">
      <c r="A2056" s="5">
        <v>43272</v>
      </c>
      <c r="B2056" s="6">
        <v>593</v>
      </c>
      <c r="C2056" s="6">
        <v>478.22</v>
      </c>
      <c r="D2056" s="6">
        <v>20.74</v>
      </c>
      <c r="E2056" s="6">
        <v>31.53</v>
      </c>
      <c r="F2056" s="6">
        <v>27.18</v>
      </c>
      <c r="G2056" s="6">
        <v>65.95</v>
      </c>
      <c r="H2056" s="6">
        <v>18.41</v>
      </c>
      <c r="I2056" s="6">
        <v>28.12</v>
      </c>
      <c r="J2056" s="6">
        <v>28.54</v>
      </c>
      <c r="K2056" s="6">
        <v>17.78</v>
      </c>
      <c r="L2056" s="6">
        <v>0.20954696</v>
      </c>
      <c r="M2056" s="6">
        <v>-2.7660572000000001</v>
      </c>
      <c r="N2056" s="6">
        <v>-4.7719722100000004</v>
      </c>
      <c r="O2056" s="6">
        <v>1.7596405799999999</v>
      </c>
      <c r="P2056" s="6">
        <v>1.2901244000000001</v>
      </c>
      <c r="Q2056" s="6">
        <v>22.16323822</v>
      </c>
      <c r="R2056" s="6">
        <v>0.71633237999999999</v>
      </c>
      <c r="S2056" s="6">
        <v>3.9708561000000002</v>
      </c>
      <c r="T2056" s="6">
        <v>3.3720930199999999</v>
      </c>
      <c r="U2056" s="6"/>
    </row>
    <row r="2057" spans="1:21" ht="14.1" customHeight="1" x14ac:dyDescent="0.15">
      <c r="A2057" s="5">
        <v>43273</v>
      </c>
      <c r="B2057" s="6">
        <v>294</v>
      </c>
      <c r="C2057" s="6"/>
      <c r="D2057" s="6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</row>
    <row r="2058" spans="1:21" ht="14.1" customHeight="1" x14ac:dyDescent="0.15">
      <c r="A2058" s="5">
        <v>43276</v>
      </c>
      <c r="B2058" s="6">
        <v>294</v>
      </c>
      <c r="C2058" s="6"/>
      <c r="D2058" s="6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</row>
    <row r="2059" spans="1:21" ht="14.1" customHeight="1" x14ac:dyDescent="0.15">
      <c r="A2059" s="5">
        <v>43277</v>
      </c>
      <c r="B2059" s="6">
        <v>294</v>
      </c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</row>
    <row r="2060" spans="1:21" ht="14.1" customHeight="1" x14ac:dyDescent="0.15">
      <c r="A2060" s="5">
        <v>43278</v>
      </c>
      <c r="B2060" s="6">
        <v>294</v>
      </c>
      <c r="C2060" s="6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</row>
    <row r="2061" spans="1:21" ht="14.1" customHeight="1" x14ac:dyDescent="0.15">
      <c r="A2061" s="5">
        <v>43279</v>
      </c>
      <c r="B2061" s="6">
        <v>294</v>
      </c>
      <c r="C2061" s="6">
        <v>481.9</v>
      </c>
      <c r="D2061" s="6">
        <v>22.26</v>
      </c>
      <c r="E2061" s="6">
        <v>33.700000000000003</v>
      </c>
      <c r="F2061" s="6">
        <v>26.58</v>
      </c>
      <c r="G2061" s="6">
        <v>65.099999999999994</v>
      </c>
      <c r="H2061" s="6">
        <v>21.76</v>
      </c>
      <c r="I2061" s="6">
        <v>29.37</v>
      </c>
      <c r="J2061" s="6">
        <v>27.74</v>
      </c>
      <c r="K2061" s="6">
        <v>19.45</v>
      </c>
      <c r="L2061" s="6">
        <v>0.76952030000000005</v>
      </c>
      <c r="M2061" s="6">
        <v>7.3288331700000002</v>
      </c>
      <c r="N2061" s="6">
        <v>6.8823342800000002</v>
      </c>
      <c r="O2061" s="6">
        <v>-2.2075055200000002</v>
      </c>
      <c r="P2061" s="6">
        <v>-1.28885519</v>
      </c>
      <c r="Q2061" s="6">
        <v>18.196632269999998</v>
      </c>
      <c r="R2061" s="6">
        <v>4.4452347100000003</v>
      </c>
      <c r="S2061" s="6">
        <v>-2.8030833899999998</v>
      </c>
      <c r="T2061" s="6">
        <v>9.3925759299999996</v>
      </c>
      <c r="U2061" s="6"/>
    </row>
    <row r="2062" spans="1:21" ht="14.1" customHeight="1" x14ac:dyDescent="0.15">
      <c r="A2062" s="5">
        <v>43280</v>
      </c>
      <c r="B2062" s="6">
        <v>294</v>
      </c>
      <c r="C2062" s="6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</row>
    <row r="2063" spans="1:21" ht="14.1" customHeight="1" x14ac:dyDescent="0.15">
      <c r="A2063" s="5">
        <v>43281</v>
      </c>
      <c r="B2063" s="6"/>
      <c r="C2063" s="6"/>
      <c r="D2063" s="6"/>
      <c r="E2063" s="6"/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>
        <v>227.73419999999999</v>
      </c>
    </row>
    <row r="2064" spans="1:21" ht="14.1" customHeight="1" x14ac:dyDescent="0.15">
      <c r="A2064" s="5">
        <v>43283</v>
      </c>
      <c r="B2064" s="6">
        <v>294</v>
      </c>
      <c r="C2064" s="6"/>
      <c r="D2064" s="6"/>
      <c r="E2064" s="6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</row>
    <row r="2065" spans="1:21" ht="14.1" customHeight="1" x14ac:dyDescent="0.15">
      <c r="A2065" s="5">
        <v>43284</v>
      </c>
      <c r="B2065" s="6">
        <v>294</v>
      </c>
      <c r="C2065" s="6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</row>
    <row r="2066" spans="1:21" ht="14.1" customHeight="1" x14ac:dyDescent="0.15">
      <c r="A2066" s="5">
        <v>43285</v>
      </c>
      <c r="B2066" s="6">
        <v>294</v>
      </c>
      <c r="C2066" s="6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</row>
    <row r="2067" spans="1:21" ht="14.1" customHeight="1" x14ac:dyDescent="0.15">
      <c r="A2067" s="5">
        <v>43286</v>
      </c>
      <c r="B2067" s="6">
        <v>294</v>
      </c>
      <c r="C2067" s="6">
        <v>467.06</v>
      </c>
      <c r="D2067" s="6">
        <v>21.96</v>
      </c>
      <c r="E2067" s="6">
        <v>32.75</v>
      </c>
      <c r="F2067" s="6">
        <v>25.72</v>
      </c>
      <c r="G2067" s="6">
        <v>56.71</v>
      </c>
      <c r="H2067" s="6">
        <v>23.42</v>
      </c>
      <c r="I2067" s="6">
        <v>31.12</v>
      </c>
      <c r="J2067" s="6">
        <v>26.02</v>
      </c>
      <c r="K2067" s="6">
        <v>19.739999999999998</v>
      </c>
      <c r="L2067" s="6">
        <v>-3.0794770699999998</v>
      </c>
      <c r="M2067" s="6">
        <v>-1.34770889</v>
      </c>
      <c r="N2067" s="6">
        <v>-2.8189910999999999</v>
      </c>
      <c r="O2067" s="6">
        <v>-3.23551543</v>
      </c>
      <c r="P2067" s="6">
        <v>-12.887864820000001</v>
      </c>
      <c r="Q2067" s="6">
        <v>7.6286764700000003</v>
      </c>
      <c r="R2067" s="6">
        <v>5.9584610099999997</v>
      </c>
      <c r="S2067" s="6">
        <v>-6.2004325900000001</v>
      </c>
      <c r="T2067" s="6">
        <v>1.49100257</v>
      </c>
      <c r="U2067" s="6"/>
    </row>
    <row r="2068" spans="1:21" ht="14.1" customHeight="1" x14ac:dyDescent="0.15">
      <c r="A2068" s="5">
        <v>43287</v>
      </c>
      <c r="B2068" s="6">
        <v>294</v>
      </c>
      <c r="C2068" s="6"/>
      <c r="D2068" s="6"/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</row>
    <row r="2069" spans="1:21" ht="14.1" customHeight="1" x14ac:dyDescent="0.15">
      <c r="A2069" s="5">
        <v>43290</v>
      </c>
      <c r="B2069" s="6">
        <v>4150</v>
      </c>
      <c r="C2069" s="6"/>
      <c r="D2069" s="6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</row>
    <row r="2070" spans="1:21" ht="14.1" customHeight="1" x14ac:dyDescent="0.15">
      <c r="A2070" s="5">
        <v>43291</v>
      </c>
      <c r="B2070" s="6">
        <v>4150</v>
      </c>
      <c r="C2070" s="6"/>
      <c r="D2070" s="6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</row>
    <row r="2071" spans="1:21" ht="14.1" customHeight="1" x14ac:dyDescent="0.15">
      <c r="A2071" s="5">
        <v>43292</v>
      </c>
      <c r="B2071" s="6">
        <v>4150</v>
      </c>
      <c r="C2071" s="6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</row>
    <row r="2072" spans="1:21" ht="14.1" customHeight="1" x14ac:dyDescent="0.15">
      <c r="A2072" s="5">
        <v>43293</v>
      </c>
      <c r="B2072" s="6">
        <v>4150</v>
      </c>
      <c r="C2072" s="6">
        <v>457.25</v>
      </c>
      <c r="D2072" s="6">
        <v>23.52</v>
      </c>
      <c r="E2072" s="6">
        <v>35.590000000000003</v>
      </c>
      <c r="F2072" s="6">
        <v>25.02</v>
      </c>
      <c r="G2072" s="6">
        <v>51.71</v>
      </c>
      <c r="H2072" s="6">
        <v>24.15</v>
      </c>
      <c r="I2072" s="6">
        <v>32.700000000000003</v>
      </c>
      <c r="J2072" s="6">
        <v>23.25</v>
      </c>
      <c r="K2072" s="6">
        <v>19.86</v>
      </c>
      <c r="L2072" s="6">
        <v>-2.10037254</v>
      </c>
      <c r="M2072" s="6">
        <v>7.1038251399999996</v>
      </c>
      <c r="N2072" s="6">
        <v>8.6717557299999992</v>
      </c>
      <c r="O2072" s="6">
        <v>-2.7216174199999998</v>
      </c>
      <c r="P2072" s="6">
        <v>-8.8167871600000005</v>
      </c>
      <c r="Q2072" s="6">
        <v>3.1169940199999999</v>
      </c>
      <c r="R2072" s="6">
        <v>5.0771208200000002</v>
      </c>
      <c r="S2072" s="6">
        <v>-10.64565719</v>
      </c>
      <c r="T2072" s="6">
        <v>0.60790274</v>
      </c>
      <c r="U2072" s="6"/>
    </row>
    <row r="2073" spans="1:21" ht="14.1" customHeight="1" x14ac:dyDescent="0.15">
      <c r="A2073" s="5">
        <v>43294</v>
      </c>
      <c r="B2073" s="6">
        <v>4150</v>
      </c>
      <c r="C2073" s="6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</row>
    <row r="2074" spans="1:21" ht="14.1" customHeight="1" x14ac:dyDescent="0.15">
      <c r="A2074" s="5">
        <v>43297</v>
      </c>
      <c r="B2074" s="6">
        <v>4150</v>
      </c>
      <c r="C2074" s="6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</row>
    <row r="2075" spans="1:21" ht="14.1" customHeight="1" x14ac:dyDescent="0.15">
      <c r="A2075" s="5">
        <v>43298</v>
      </c>
      <c r="B2075" s="6">
        <v>4150</v>
      </c>
      <c r="C2075" s="6"/>
      <c r="D2075" s="6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</row>
    <row r="2076" spans="1:21" ht="14.1" customHeight="1" x14ac:dyDescent="0.15">
      <c r="A2076" s="5">
        <v>43299</v>
      </c>
      <c r="B2076" s="6">
        <v>4150</v>
      </c>
      <c r="C2076" s="6"/>
      <c r="D2076" s="6"/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</row>
    <row r="2077" spans="1:21" ht="14.1" customHeight="1" x14ac:dyDescent="0.15">
      <c r="A2077" s="5">
        <v>43300</v>
      </c>
      <c r="B2077" s="6">
        <v>4150</v>
      </c>
      <c r="C2077" s="6">
        <v>455.65</v>
      </c>
      <c r="D2077" s="6">
        <v>22.56</v>
      </c>
      <c r="E2077" s="6">
        <v>43.77</v>
      </c>
      <c r="F2077" s="6">
        <v>25.22</v>
      </c>
      <c r="G2077" s="6">
        <v>45.6</v>
      </c>
      <c r="H2077" s="6">
        <v>25.1</v>
      </c>
      <c r="I2077" s="6">
        <v>33.43</v>
      </c>
      <c r="J2077" s="6">
        <v>25.76</v>
      </c>
      <c r="K2077" s="6">
        <v>20.2</v>
      </c>
      <c r="L2077" s="6">
        <v>-0.34991799000000001</v>
      </c>
      <c r="M2077" s="6">
        <v>-4.0816326500000004</v>
      </c>
      <c r="N2077" s="6">
        <v>22.983984270000001</v>
      </c>
      <c r="O2077" s="6">
        <v>0.79936050999999997</v>
      </c>
      <c r="P2077" s="6">
        <v>-11.815896349999999</v>
      </c>
      <c r="Q2077" s="6">
        <v>3.9337474100000001</v>
      </c>
      <c r="R2077" s="6">
        <v>2.2324158999999999</v>
      </c>
      <c r="S2077" s="6">
        <v>10.79569892</v>
      </c>
      <c r="T2077" s="6">
        <v>1.71198389</v>
      </c>
      <c r="U2077" s="6"/>
    </row>
    <row r="2078" spans="1:21" ht="14.1" customHeight="1" x14ac:dyDescent="0.15">
      <c r="A2078" s="5">
        <v>43301</v>
      </c>
      <c r="B2078" s="6">
        <v>4150</v>
      </c>
      <c r="C2078" s="6"/>
      <c r="D2078" s="6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</row>
    <row r="2079" spans="1:21" ht="14.1" customHeight="1" x14ac:dyDescent="0.15">
      <c r="A2079" s="5">
        <v>43304</v>
      </c>
      <c r="B2079" s="6">
        <v>4150</v>
      </c>
      <c r="C2079" s="6"/>
      <c r="D2079" s="6"/>
      <c r="E2079" s="6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</row>
    <row r="2080" spans="1:21" ht="14.1" customHeight="1" x14ac:dyDescent="0.15">
      <c r="A2080" s="5">
        <v>43305</v>
      </c>
      <c r="B2080" s="6">
        <v>3856</v>
      </c>
      <c r="C2080" s="6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</row>
    <row r="2081" spans="1:21" ht="14.1" customHeight="1" x14ac:dyDescent="0.15">
      <c r="A2081" s="5">
        <v>43306</v>
      </c>
      <c r="B2081" s="6">
        <v>3856</v>
      </c>
      <c r="C2081" s="6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</row>
    <row r="2082" spans="1:21" ht="14.1" customHeight="1" x14ac:dyDescent="0.15">
      <c r="A2082" s="5">
        <v>43307</v>
      </c>
      <c r="B2082" s="6">
        <v>3856</v>
      </c>
      <c r="C2082" s="6">
        <v>443.77</v>
      </c>
      <c r="D2082" s="6">
        <v>21.78</v>
      </c>
      <c r="E2082" s="6">
        <v>44.43</v>
      </c>
      <c r="F2082" s="6">
        <v>24.59</v>
      </c>
      <c r="G2082" s="6">
        <v>42.95</v>
      </c>
      <c r="H2082" s="6">
        <v>25.88</v>
      </c>
      <c r="I2082" s="6">
        <v>33.119999999999997</v>
      </c>
      <c r="J2082" s="6">
        <v>26.68</v>
      </c>
      <c r="K2082" s="6">
        <v>19.850000000000001</v>
      </c>
      <c r="L2082" s="6">
        <v>-2.6072643499999999</v>
      </c>
      <c r="M2082" s="6">
        <v>-3.45744681</v>
      </c>
      <c r="N2082" s="6">
        <v>1.5078821099999999</v>
      </c>
      <c r="O2082" s="6">
        <v>-2.4980174499999999</v>
      </c>
      <c r="P2082" s="6">
        <v>-5.8114035099999999</v>
      </c>
      <c r="Q2082" s="6">
        <v>3.1075697199999999</v>
      </c>
      <c r="R2082" s="6">
        <v>-0.92731079999999999</v>
      </c>
      <c r="S2082" s="6">
        <v>3.5714285700000001</v>
      </c>
      <c r="T2082" s="6">
        <v>-1.73267327</v>
      </c>
      <c r="U2082" s="6"/>
    </row>
    <row r="2083" spans="1:21" ht="14.1" customHeight="1" x14ac:dyDescent="0.15">
      <c r="A2083" s="5">
        <v>43308</v>
      </c>
      <c r="B2083" s="6">
        <v>3856</v>
      </c>
      <c r="C2083" s="6"/>
      <c r="D2083" s="6"/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</row>
    <row r="2084" spans="1:21" ht="14.1" customHeight="1" x14ac:dyDescent="0.15">
      <c r="A2084" s="5">
        <v>43311</v>
      </c>
      <c r="B2084" s="6">
        <v>3856</v>
      </c>
      <c r="C2084" s="6"/>
      <c r="D2084" s="6"/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</row>
    <row r="2085" spans="1:21" ht="14.1" customHeight="1" x14ac:dyDescent="0.15">
      <c r="A2085" s="5">
        <v>43312</v>
      </c>
      <c r="B2085" s="6">
        <v>3856</v>
      </c>
      <c r="C2085" s="6"/>
      <c r="D2085" s="6"/>
      <c r="E2085" s="6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>
        <v>212.07</v>
      </c>
    </row>
    <row r="2086" spans="1:21" ht="14.1" customHeight="1" x14ac:dyDescent="0.15">
      <c r="A2086" s="5">
        <v>43313</v>
      </c>
      <c r="B2086" s="6">
        <v>3856</v>
      </c>
      <c r="C2086" s="6"/>
      <c r="D2086" s="6"/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</row>
    <row r="2087" spans="1:21" ht="14.1" customHeight="1" x14ac:dyDescent="0.15">
      <c r="A2087" s="5">
        <v>43314</v>
      </c>
      <c r="B2087" s="6">
        <v>3856</v>
      </c>
      <c r="C2087" s="6">
        <v>452.66</v>
      </c>
      <c r="D2087" s="6">
        <v>25.65</v>
      </c>
      <c r="E2087" s="6">
        <v>45.21</v>
      </c>
      <c r="F2087" s="6">
        <v>25.65</v>
      </c>
      <c r="G2087" s="6">
        <v>37.74</v>
      </c>
      <c r="H2087" s="6">
        <v>27.55</v>
      </c>
      <c r="I2087" s="6">
        <v>31</v>
      </c>
      <c r="J2087" s="6">
        <v>27.78</v>
      </c>
      <c r="K2087" s="6">
        <v>20.34</v>
      </c>
      <c r="L2087" s="6">
        <v>2.0032899899999999</v>
      </c>
      <c r="M2087" s="6">
        <v>17.768595040000001</v>
      </c>
      <c r="N2087" s="6">
        <v>1.75557056</v>
      </c>
      <c r="O2087" s="6">
        <v>4.3106954000000002</v>
      </c>
      <c r="P2087" s="6">
        <v>-12.130384169999999</v>
      </c>
      <c r="Q2087" s="6">
        <v>6.4528593499999998</v>
      </c>
      <c r="R2087" s="6">
        <v>-6.4009661800000002</v>
      </c>
      <c r="S2087" s="6">
        <v>4.1229385299999999</v>
      </c>
      <c r="T2087" s="6">
        <v>2.4685138499999999</v>
      </c>
      <c r="U2087" s="6"/>
    </row>
    <row r="2088" spans="1:21" ht="14.1" customHeight="1" x14ac:dyDescent="0.15">
      <c r="A2088" s="5">
        <v>43315</v>
      </c>
      <c r="B2088" s="6">
        <v>3856</v>
      </c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</row>
    <row r="2089" spans="1:21" ht="14.1" customHeight="1" x14ac:dyDescent="0.15">
      <c r="A2089" s="5">
        <v>43318</v>
      </c>
      <c r="B2089" s="6">
        <v>3856</v>
      </c>
      <c r="C2089" s="6"/>
      <c r="D2089" s="6"/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</row>
    <row r="2090" spans="1:21" ht="14.1" customHeight="1" x14ac:dyDescent="0.15">
      <c r="A2090" s="5">
        <v>43319</v>
      </c>
      <c r="B2090" s="6">
        <v>3856</v>
      </c>
      <c r="C2090" s="6"/>
      <c r="D2090" s="6"/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</row>
    <row r="2091" spans="1:21" ht="14.1" customHeight="1" x14ac:dyDescent="0.15">
      <c r="A2091" s="5">
        <v>43320</v>
      </c>
      <c r="B2091" s="6">
        <v>3856</v>
      </c>
      <c r="C2091" s="6"/>
      <c r="D2091" s="6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</row>
    <row r="2092" spans="1:21" ht="14.1" customHeight="1" x14ac:dyDescent="0.15">
      <c r="A2092" s="5">
        <v>43321</v>
      </c>
      <c r="B2092" s="6">
        <v>3856</v>
      </c>
      <c r="C2092" s="6">
        <v>442</v>
      </c>
      <c r="D2092" s="6"/>
      <c r="E2092" s="6"/>
      <c r="F2092" s="6"/>
      <c r="G2092" s="6"/>
      <c r="H2092" s="6"/>
      <c r="I2092" s="6"/>
      <c r="J2092" s="6"/>
      <c r="K2092" s="6"/>
      <c r="L2092" s="6">
        <v>-2.3549684100000001</v>
      </c>
      <c r="M2092" s="6"/>
      <c r="N2092" s="6"/>
      <c r="O2092" s="6"/>
      <c r="P2092" s="6"/>
      <c r="Q2092" s="6"/>
      <c r="R2092" s="6"/>
      <c r="S2092" s="6"/>
      <c r="T2092" s="6"/>
      <c r="U2092" s="6"/>
    </row>
    <row r="2093" spans="1:21" ht="14.1" customHeight="1" x14ac:dyDescent="0.15">
      <c r="A2093" s="5">
        <v>43322</v>
      </c>
      <c r="B2093" s="6">
        <v>3856</v>
      </c>
      <c r="C2093" s="6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</row>
    <row r="2094" spans="1:21" ht="14.1" customHeight="1" x14ac:dyDescent="0.15">
      <c r="A2094" s="5">
        <v>43325</v>
      </c>
      <c r="B2094" s="6">
        <v>3856</v>
      </c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</row>
    <row r="2095" spans="1:21" ht="14.1" customHeight="1" x14ac:dyDescent="0.15">
      <c r="A2095" s="5">
        <v>43326</v>
      </c>
      <c r="B2095" s="6">
        <v>3856</v>
      </c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</row>
    <row r="2096" spans="1:21" ht="14.1" customHeight="1" x14ac:dyDescent="0.15">
      <c r="A2096" s="5">
        <v>43327</v>
      </c>
      <c r="B2096" s="6">
        <v>3856</v>
      </c>
      <c r="C2096" s="6"/>
      <c r="D2096" s="6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</row>
    <row r="2097" spans="1:21" ht="14.1" customHeight="1" x14ac:dyDescent="0.15">
      <c r="A2097" s="5">
        <v>43328</v>
      </c>
      <c r="B2097" s="6">
        <v>3856</v>
      </c>
      <c r="C2097" s="6">
        <v>442.26</v>
      </c>
      <c r="D2097" s="6"/>
      <c r="E2097" s="6"/>
      <c r="F2097" s="6"/>
      <c r="G2097" s="6"/>
      <c r="H2097" s="6"/>
      <c r="I2097" s="6"/>
      <c r="J2097" s="6"/>
      <c r="K2097" s="6"/>
      <c r="L2097" s="6">
        <v>5.8823529999999999E-2</v>
      </c>
      <c r="M2097" s="6"/>
      <c r="N2097" s="6"/>
      <c r="O2097" s="6"/>
      <c r="P2097" s="6"/>
      <c r="Q2097" s="6"/>
      <c r="R2097" s="6"/>
      <c r="S2097" s="6"/>
      <c r="T2097" s="6"/>
      <c r="U2097" s="6"/>
    </row>
    <row r="2098" spans="1:21" ht="14.1" customHeight="1" x14ac:dyDescent="0.15">
      <c r="A2098" s="5">
        <v>43329</v>
      </c>
      <c r="B2098" s="6">
        <v>3856</v>
      </c>
      <c r="C2098" s="6"/>
      <c r="D2098" s="6"/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</row>
    <row r="2099" spans="1:21" ht="14.1" customHeight="1" x14ac:dyDescent="0.15">
      <c r="A2099" s="5">
        <v>43332</v>
      </c>
      <c r="B2099" s="6">
        <v>3856</v>
      </c>
      <c r="C2099" s="6"/>
      <c r="D2099" s="6"/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</row>
    <row r="2100" spans="1:21" ht="14.1" customHeight="1" x14ac:dyDescent="0.15">
      <c r="A2100" s="5">
        <v>43333</v>
      </c>
      <c r="B2100" s="6">
        <v>3856</v>
      </c>
      <c r="C2100" s="6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</row>
    <row r="2101" spans="1:21" ht="14.1" customHeight="1" x14ac:dyDescent="0.15">
      <c r="A2101" s="5">
        <v>43334</v>
      </c>
      <c r="B2101" s="6">
        <v>3856</v>
      </c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</row>
    <row r="2102" spans="1:21" ht="14.1" customHeight="1" x14ac:dyDescent="0.15">
      <c r="A2102" s="5">
        <v>43335</v>
      </c>
      <c r="B2102" s="6">
        <v>3856</v>
      </c>
      <c r="C2102" s="6">
        <v>437.38</v>
      </c>
      <c r="D2102" s="6"/>
      <c r="E2102" s="6"/>
      <c r="F2102" s="6"/>
      <c r="G2102" s="6"/>
      <c r="H2102" s="6"/>
      <c r="I2102" s="6"/>
      <c r="J2102" s="6"/>
      <c r="K2102" s="6"/>
      <c r="L2102" s="6">
        <v>-1.10342333</v>
      </c>
      <c r="M2102" s="6"/>
      <c r="N2102" s="6"/>
      <c r="O2102" s="6"/>
      <c r="P2102" s="6"/>
      <c r="Q2102" s="6"/>
      <c r="R2102" s="6"/>
      <c r="S2102" s="6"/>
      <c r="T2102" s="6"/>
      <c r="U2102" s="6"/>
    </row>
    <row r="2103" spans="1:21" ht="14.1" customHeight="1" x14ac:dyDescent="0.15">
      <c r="A2103" s="5">
        <v>43336</v>
      </c>
      <c r="B2103" s="6">
        <v>3856</v>
      </c>
      <c r="C2103" s="6"/>
      <c r="D2103" s="6"/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</row>
    <row r="2104" spans="1:21" ht="14.1" customHeight="1" x14ac:dyDescent="0.15">
      <c r="A2104" s="5">
        <v>43339</v>
      </c>
      <c r="B2104" s="6">
        <v>3856</v>
      </c>
      <c r="C2104" s="6"/>
      <c r="D2104" s="6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</row>
    <row r="2105" spans="1:21" ht="14.1" customHeight="1" x14ac:dyDescent="0.15">
      <c r="A2105" s="5">
        <v>43340</v>
      </c>
      <c r="B2105" s="6">
        <v>3856</v>
      </c>
      <c r="C2105" s="6"/>
      <c r="D2105" s="6"/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</row>
    <row r="2106" spans="1:21" ht="14.1" customHeight="1" x14ac:dyDescent="0.15">
      <c r="A2106" s="5">
        <v>43341</v>
      </c>
      <c r="B2106" s="6">
        <v>3856</v>
      </c>
      <c r="C2106" s="6"/>
      <c r="D2106" s="6"/>
      <c r="E2106" s="6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</row>
    <row r="2107" spans="1:21" ht="14.1" customHeight="1" x14ac:dyDescent="0.15">
      <c r="A2107" s="5">
        <v>43342</v>
      </c>
      <c r="B2107" s="6">
        <v>3856</v>
      </c>
      <c r="C2107" s="6">
        <v>438.08</v>
      </c>
      <c r="D2107" s="6"/>
      <c r="E2107" s="6"/>
      <c r="F2107" s="6"/>
      <c r="G2107" s="6"/>
      <c r="H2107" s="6"/>
      <c r="I2107" s="6"/>
      <c r="J2107" s="6"/>
      <c r="K2107" s="6"/>
      <c r="L2107" s="6">
        <v>0.16004389999999999</v>
      </c>
      <c r="M2107" s="6"/>
      <c r="N2107" s="6"/>
      <c r="O2107" s="6"/>
      <c r="P2107" s="6"/>
      <c r="Q2107" s="6"/>
      <c r="R2107" s="6"/>
      <c r="S2107" s="6"/>
      <c r="T2107" s="6"/>
      <c r="U2107" s="6"/>
    </row>
    <row r="2108" spans="1:21" ht="14.1" customHeight="1" x14ac:dyDescent="0.15">
      <c r="A2108" s="5">
        <v>43343</v>
      </c>
      <c r="B2108" s="6">
        <v>3856</v>
      </c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>
        <v>193.73220000000001</v>
      </c>
    </row>
    <row r="2109" spans="1:21" ht="14.1" customHeight="1" x14ac:dyDescent="0.15">
      <c r="A2109" s="5">
        <v>43346</v>
      </c>
      <c r="B2109" s="6">
        <v>3856</v>
      </c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</row>
    <row r="2110" spans="1:21" ht="14.1" customHeight="1" x14ac:dyDescent="0.15">
      <c r="A2110" s="5">
        <v>43347</v>
      </c>
      <c r="B2110" s="6">
        <v>3856</v>
      </c>
      <c r="C2110" s="6"/>
      <c r="D2110" s="6"/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</row>
    <row r="2111" spans="1:21" ht="14.1" customHeight="1" x14ac:dyDescent="0.15">
      <c r="A2111" s="5">
        <v>43348</v>
      </c>
      <c r="B2111" s="6">
        <v>3559</v>
      </c>
      <c r="C2111" s="6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</row>
    <row r="2112" spans="1:21" ht="14.1" customHeight="1" x14ac:dyDescent="0.15">
      <c r="A2112" s="5">
        <v>43349</v>
      </c>
      <c r="B2112" s="6">
        <v>3559</v>
      </c>
      <c r="C2112" s="6">
        <v>432.44400000000002</v>
      </c>
      <c r="D2112" s="6"/>
      <c r="E2112" s="6"/>
      <c r="F2112" s="6"/>
      <c r="G2112" s="6"/>
      <c r="H2112" s="6"/>
      <c r="I2112" s="6"/>
      <c r="J2112" s="6"/>
      <c r="K2112" s="6"/>
      <c r="L2112" s="6">
        <v>-1.28652301</v>
      </c>
      <c r="M2112" s="6"/>
      <c r="N2112" s="6"/>
      <c r="O2112" s="6"/>
      <c r="P2112" s="6"/>
      <c r="Q2112" s="6"/>
      <c r="R2112" s="6"/>
      <c r="S2112" s="6"/>
      <c r="T2112" s="6"/>
      <c r="U2112" s="6"/>
    </row>
    <row r="2113" spans="1:21" ht="14.1" customHeight="1" x14ac:dyDescent="0.15">
      <c r="A2113" s="5">
        <v>43350</v>
      </c>
      <c r="B2113" s="6">
        <v>2669</v>
      </c>
      <c r="C2113" s="6"/>
      <c r="D2113" s="6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</row>
    <row r="2114" spans="1:21" ht="14.1" customHeight="1" x14ac:dyDescent="0.15">
      <c r="A2114" s="5">
        <v>43353</v>
      </c>
      <c r="B2114" s="6">
        <v>2962</v>
      </c>
      <c r="C2114" s="6"/>
      <c r="D2114" s="6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</row>
    <row r="2115" spans="1:21" ht="14.1" customHeight="1" x14ac:dyDescent="0.15">
      <c r="A2115" s="5">
        <v>43354</v>
      </c>
      <c r="B2115" s="6">
        <v>293</v>
      </c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</row>
    <row r="2116" spans="1:21" ht="14.1" customHeight="1" x14ac:dyDescent="0.15">
      <c r="A2116" s="5">
        <v>43355</v>
      </c>
      <c r="B2116" s="6">
        <v>586</v>
      </c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</row>
    <row r="2117" spans="1:21" ht="14.1" customHeight="1" x14ac:dyDescent="0.15">
      <c r="A2117" s="5">
        <v>43356</v>
      </c>
      <c r="B2117" s="6">
        <v>586</v>
      </c>
      <c r="C2117" s="6">
        <v>433.29</v>
      </c>
      <c r="D2117" s="6"/>
      <c r="E2117" s="6"/>
      <c r="F2117" s="6"/>
      <c r="G2117" s="6"/>
      <c r="H2117" s="6"/>
      <c r="I2117" s="6"/>
      <c r="J2117" s="6"/>
      <c r="K2117" s="6"/>
      <c r="L2117" s="6">
        <v>0.19563227</v>
      </c>
      <c r="M2117" s="6"/>
      <c r="N2117" s="6"/>
      <c r="O2117" s="6"/>
      <c r="P2117" s="6"/>
      <c r="Q2117" s="6"/>
      <c r="R2117" s="6"/>
      <c r="S2117" s="6"/>
      <c r="T2117" s="6"/>
      <c r="U2117" s="6"/>
    </row>
    <row r="2118" spans="1:21" ht="14.1" customHeight="1" x14ac:dyDescent="0.15">
      <c r="A2118" s="5">
        <v>43357</v>
      </c>
      <c r="B2118" s="6">
        <v>879</v>
      </c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</row>
    <row r="2119" spans="1:21" ht="14.1" customHeight="1" x14ac:dyDescent="0.15">
      <c r="A2119" s="5">
        <v>43360</v>
      </c>
      <c r="B2119" s="6">
        <v>879</v>
      </c>
      <c r="C2119" s="6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</row>
    <row r="2120" spans="1:21" ht="14.1" customHeight="1" x14ac:dyDescent="0.15">
      <c r="A2120" s="5">
        <v>43361</v>
      </c>
      <c r="B2120" s="6">
        <v>879</v>
      </c>
      <c r="C2120" s="6"/>
      <c r="D2120" s="6"/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</row>
    <row r="2121" spans="1:21" ht="14.1" customHeight="1" x14ac:dyDescent="0.15">
      <c r="A2121" s="5">
        <v>43362</v>
      </c>
      <c r="B2121" s="6">
        <v>879</v>
      </c>
      <c r="C2121" s="6"/>
      <c r="D2121" s="6"/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</row>
    <row r="2122" spans="1:21" ht="14.1" customHeight="1" x14ac:dyDescent="0.15">
      <c r="A2122" s="5">
        <v>43363</v>
      </c>
      <c r="B2122" s="6">
        <v>879</v>
      </c>
      <c r="C2122" s="6">
        <v>417.07</v>
      </c>
      <c r="D2122" s="6"/>
      <c r="E2122" s="6"/>
      <c r="F2122" s="6"/>
      <c r="G2122" s="6"/>
      <c r="H2122" s="6"/>
      <c r="I2122" s="6"/>
      <c r="J2122" s="6"/>
      <c r="K2122" s="6"/>
      <c r="L2122" s="6">
        <v>-3.74345127</v>
      </c>
      <c r="M2122" s="6"/>
      <c r="N2122" s="6"/>
      <c r="O2122" s="6"/>
      <c r="P2122" s="6"/>
      <c r="Q2122" s="6"/>
      <c r="R2122" s="6"/>
      <c r="S2122" s="6"/>
      <c r="T2122" s="6"/>
      <c r="U2122" s="6"/>
    </row>
    <row r="2123" spans="1:21" ht="14.1" customHeight="1" x14ac:dyDescent="0.15">
      <c r="A2123" s="5">
        <v>43364</v>
      </c>
      <c r="B2123" s="6">
        <v>879</v>
      </c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</row>
    <row r="2124" spans="1:21" ht="14.1" customHeight="1" x14ac:dyDescent="0.15">
      <c r="A2124" s="5">
        <v>43368</v>
      </c>
      <c r="B2124" s="6">
        <v>879</v>
      </c>
      <c r="C2124" s="6"/>
      <c r="D2124" s="6"/>
      <c r="E2124" s="6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</row>
    <row r="2125" spans="1:21" ht="14.1" customHeight="1" x14ac:dyDescent="0.15">
      <c r="A2125" s="5">
        <v>43369</v>
      </c>
      <c r="B2125" s="6">
        <v>879</v>
      </c>
      <c r="C2125" s="6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</row>
    <row r="2126" spans="1:21" ht="14.1" customHeight="1" x14ac:dyDescent="0.15">
      <c r="A2126" s="5">
        <v>43370</v>
      </c>
      <c r="B2126" s="6">
        <v>879</v>
      </c>
      <c r="C2126" s="6">
        <v>418.78</v>
      </c>
      <c r="D2126" s="6"/>
      <c r="E2126" s="6"/>
      <c r="F2126" s="6"/>
      <c r="G2126" s="6"/>
      <c r="H2126" s="6"/>
      <c r="I2126" s="6"/>
      <c r="J2126" s="6"/>
      <c r="K2126" s="6"/>
      <c r="L2126" s="6">
        <v>0.41000312</v>
      </c>
      <c r="M2126" s="6"/>
      <c r="N2126" s="6"/>
      <c r="O2126" s="6"/>
      <c r="P2126" s="6"/>
      <c r="Q2126" s="6"/>
      <c r="R2126" s="6"/>
      <c r="S2126" s="6"/>
      <c r="T2126" s="6"/>
      <c r="U2126" s="6"/>
    </row>
    <row r="2127" spans="1:21" ht="14.1" customHeight="1" x14ac:dyDescent="0.15">
      <c r="A2127" s="5">
        <v>43371</v>
      </c>
      <c r="B2127" s="6">
        <v>879</v>
      </c>
      <c r="C2127" s="6"/>
      <c r="D2127" s="6"/>
      <c r="E2127" s="6"/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</row>
    <row r="2128" spans="1:21" ht="14.1" customHeight="1" x14ac:dyDescent="0.15">
      <c r="A2128" s="5">
        <v>43373</v>
      </c>
      <c r="B2128" s="6"/>
      <c r="C2128" s="6"/>
      <c r="D2128" s="6"/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>
        <v>201.94649999999999</v>
      </c>
    </row>
    <row r="2129" spans="1:21" ht="14.1" customHeight="1" x14ac:dyDescent="0.15">
      <c r="A2129" s="5">
        <v>43377</v>
      </c>
      <c r="B2129" s="6"/>
      <c r="C2129" s="6">
        <v>454.77</v>
      </c>
      <c r="D2129" s="6"/>
      <c r="E2129" s="6"/>
      <c r="F2129" s="6"/>
      <c r="G2129" s="6"/>
      <c r="H2129" s="6"/>
      <c r="I2129" s="6"/>
      <c r="J2129" s="6"/>
      <c r="K2129" s="6"/>
      <c r="L2129" s="6">
        <v>8.5940111800000007</v>
      </c>
      <c r="M2129" s="6"/>
      <c r="N2129" s="6"/>
      <c r="O2129" s="6"/>
      <c r="P2129" s="6"/>
      <c r="Q2129" s="6"/>
      <c r="R2129" s="6"/>
      <c r="S2129" s="6"/>
      <c r="T2129" s="6"/>
      <c r="U2129" s="6"/>
    </row>
    <row r="2130" spans="1:21" ht="14.1" customHeight="1" x14ac:dyDescent="0.15">
      <c r="A2130" s="5">
        <v>43381</v>
      </c>
      <c r="B2130" s="6">
        <v>879</v>
      </c>
      <c r="C2130" s="6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</row>
    <row r="2131" spans="1:21" ht="14.1" customHeight="1" x14ac:dyDescent="0.15">
      <c r="A2131" s="5">
        <v>43382</v>
      </c>
      <c r="B2131" s="6">
        <v>879</v>
      </c>
      <c r="C2131" s="6"/>
      <c r="D2131" s="6"/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</row>
    <row r="2132" spans="1:21" ht="14.1" customHeight="1" x14ac:dyDescent="0.15">
      <c r="A2132" s="5">
        <v>43383</v>
      </c>
      <c r="B2132" s="6">
        <v>879</v>
      </c>
      <c r="C2132" s="6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</row>
    <row r="2133" spans="1:21" ht="14.1" customHeight="1" x14ac:dyDescent="0.15">
      <c r="A2133" s="5">
        <v>43384</v>
      </c>
      <c r="B2133" s="6">
        <v>879</v>
      </c>
      <c r="C2133" s="6">
        <v>439.52</v>
      </c>
      <c r="D2133" s="6"/>
      <c r="E2133" s="6"/>
      <c r="F2133" s="6"/>
      <c r="G2133" s="6"/>
      <c r="H2133" s="6"/>
      <c r="I2133" s="6"/>
      <c r="J2133" s="6"/>
      <c r="K2133" s="6"/>
      <c r="L2133" s="6">
        <v>-3.3533434500000001</v>
      </c>
      <c r="M2133" s="6"/>
      <c r="N2133" s="6"/>
      <c r="O2133" s="6"/>
      <c r="P2133" s="6"/>
      <c r="Q2133" s="6"/>
      <c r="R2133" s="6"/>
      <c r="S2133" s="6"/>
      <c r="T2133" s="6"/>
      <c r="U2133" s="6"/>
    </row>
    <row r="2134" spans="1:21" ht="14.1" customHeight="1" x14ac:dyDescent="0.15">
      <c r="A2134" s="5">
        <v>43385</v>
      </c>
      <c r="B2134" s="6">
        <v>879</v>
      </c>
      <c r="C2134" s="6"/>
      <c r="D2134" s="6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</row>
    <row r="2135" spans="1:21" ht="14.1" customHeight="1" x14ac:dyDescent="0.15">
      <c r="A2135" s="5">
        <v>43388</v>
      </c>
      <c r="B2135" s="6">
        <v>4221</v>
      </c>
      <c r="C2135" s="6"/>
      <c r="D2135" s="6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</row>
    <row r="2136" spans="1:21" ht="14.1" customHeight="1" x14ac:dyDescent="0.15">
      <c r="A2136" s="5">
        <v>43389</v>
      </c>
      <c r="B2136" s="6">
        <v>10202</v>
      </c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</row>
    <row r="2137" spans="1:21" ht="14.1" customHeight="1" x14ac:dyDescent="0.15">
      <c r="A2137" s="5">
        <v>43390</v>
      </c>
      <c r="B2137" s="6">
        <v>10202</v>
      </c>
      <c r="C2137" s="6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</row>
    <row r="2138" spans="1:21" ht="14.1" customHeight="1" x14ac:dyDescent="0.15">
      <c r="A2138" s="5">
        <v>43391</v>
      </c>
      <c r="B2138" s="6">
        <v>10202</v>
      </c>
      <c r="C2138" s="6">
        <v>411.58</v>
      </c>
      <c r="D2138" s="6"/>
      <c r="E2138" s="6"/>
      <c r="F2138" s="6"/>
      <c r="G2138" s="6"/>
      <c r="H2138" s="6"/>
      <c r="I2138" s="6"/>
      <c r="J2138" s="6"/>
      <c r="K2138" s="6"/>
      <c r="L2138" s="6">
        <v>-6.3569348400000001</v>
      </c>
      <c r="M2138" s="6"/>
      <c r="N2138" s="6"/>
      <c r="O2138" s="6"/>
      <c r="P2138" s="6"/>
      <c r="Q2138" s="6"/>
      <c r="R2138" s="6"/>
      <c r="S2138" s="6"/>
      <c r="T2138" s="6"/>
      <c r="U2138" s="6"/>
    </row>
    <row r="2139" spans="1:21" ht="14.1" customHeight="1" x14ac:dyDescent="0.15">
      <c r="A2139" s="5">
        <v>43392</v>
      </c>
      <c r="B2139" s="6">
        <v>9909</v>
      </c>
      <c r="C2139" s="6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</row>
    <row r="2140" spans="1:21" ht="14.1" customHeight="1" x14ac:dyDescent="0.15">
      <c r="A2140" s="5">
        <v>43395</v>
      </c>
      <c r="B2140" s="6">
        <v>9909</v>
      </c>
      <c r="C2140" s="6"/>
      <c r="D2140" s="6"/>
      <c r="E2140" s="6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</row>
    <row r="2141" spans="1:21" ht="14.1" customHeight="1" x14ac:dyDescent="0.15">
      <c r="A2141" s="5">
        <v>43396</v>
      </c>
      <c r="B2141" s="6">
        <v>7532</v>
      </c>
      <c r="C2141" s="6"/>
      <c r="D2141" s="6"/>
      <c r="E2141" s="6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</row>
    <row r="2142" spans="1:21" ht="14.1" customHeight="1" x14ac:dyDescent="0.15">
      <c r="A2142" s="5">
        <v>43397</v>
      </c>
      <c r="B2142" s="6">
        <v>7239</v>
      </c>
      <c r="C2142" s="6"/>
      <c r="D2142" s="6"/>
      <c r="E2142" s="6"/>
      <c r="F2142" s="6"/>
      <c r="G2142" s="6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</row>
    <row r="2143" spans="1:21" ht="14.1" customHeight="1" x14ac:dyDescent="0.15">
      <c r="A2143" s="5">
        <v>43398</v>
      </c>
      <c r="B2143" s="6">
        <v>6939</v>
      </c>
      <c r="C2143" s="6">
        <v>377.68</v>
      </c>
      <c r="D2143" s="6"/>
      <c r="E2143" s="6"/>
      <c r="F2143" s="6"/>
      <c r="G2143" s="6"/>
      <c r="H2143" s="6"/>
      <c r="I2143" s="6"/>
      <c r="J2143" s="6"/>
      <c r="K2143" s="6"/>
      <c r="L2143" s="6">
        <v>-8.2365518200000007</v>
      </c>
      <c r="M2143" s="6"/>
      <c r="N2143" s="6"/>
      <c r="O2143" s="6"/>
      <c r="P2143" s="6"/>
      <c r="Q2143" s="6"/>
      <c r="R2143" s="6"/>
      <c r="S2143" s="6"/>
      <c r="T2143" s="6"/>
      <c r="U2143" s="6"/>
    </row>
    <row r="2144" spans="1:21" ht="14.1" customHeight="1" x14ac:dyDescent="0.15">
      <c r="A2144" s="5">
        <v>43399</v>
      </c>
      <c r="B2144" s="6">
        <v>6939</v>
      </c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</row>
    <row r="2145" spans="1:21" ht="14.1" customHeight="1" x14ac:dyDescent="0.15">
      <c r="A2145" s="5">
        <v>43402</v>
      </c>
      <c r="B2145" s="6">
        <v>6041</v>
      </c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</row>
    <row r="2146" spans="1:21" ht="14.1" customHeight="1" x14ac:dyDescent="0.15">
      <c r="A2146" s="5">
        <v>43403</v>
      </c>
      <c r="B2146" s="6">
        <v>6041</v>
      </c>
      <c r="C2146" s="6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</row>
    <row r="2147" spans="1:21" ht="14.1" customHeight="1" x14ac:dyDescent="0.15">
      <c r="A2147" s="5">
        <v>43404</v>
      </c>
      <c r="B2147" s="6">
        <v>6041</v>
      </c>
      <c r="C2147" s="6"/>
      <c r="D2147" s="6"/>
      <c r="E2147" s="6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>
        <v>203.54499999999999</v>
      </c>
    </row>
    <row r="2148" spans="1:21" ht="14.1" customHeight="1" x14ac:dyDescent="0.15">
      <c r="A2148" s="5">
        <v>43405</v>
      </c>
      <c r="B2148" s="6">
        <v>6041</v>
      </c>
      <c r="C2148" s="6">
        <v>355.92</v>
      </c>
      <c r="D2148" s="6"/>
      <c r="E2148" s="6"/>
      <c r="F2148" s="6"/>
      <c r="G2148" s="6"/>
      <c r="H2148" s="6"/>
      <c r="I2148" s="6"/>
      <c r="J2148" s="6"/>
      <c r="K2148" s="6"/>
      <c r="L2148" s="6">
        <v>-5.76149121</v>
      </c>
      <c r="M2148" s="6"/>
      <c r="N2148" s="6"/>
      <c r="O2148" s="6"/>
      <c r="P2148" s="6"/>
      <c r="Q2148" s="6"/>
      <c r="R2148" s="6"/>
      <c r="S2148" s="6"/>
      <c r="T2148" s="6"/>
      <c r="U2148" s="6"/>
    </row>
    <row r="2149" spans="1:21" ht="14.1" customHeight="1" x14ac:dyDescent="0.15">
      <c r="A2149" s="5">
        <v>43406</v>
      </c>
      <c r="B2149" s="6">
        <v>6041</v>
      </c>
      <c r="C2149" s="6"/>
      <c r="D2149" s="6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</row>
    <row r="2150" spans="1:21" ht="14.1" customHeight="1" x14ac:dyDescent="0.15">
      <c r="A2150" s="5">
        <v>43409</v>
      </c>
      <c r="B2150" s="6">
        <v>6041</v>
      </c>
      <c r="C2150" s="6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</row>
    <row r="2151" spans="1:21" ht="14.1" customHeight="1" x14ac:dyDescent="0.15">
      <c r="A2151" s="5">
        <v>43410</v>
      </c>
      <c r="B2151" s="6">
        <v>6041</v>
      </c>
      <c r="C2151" s="6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</row>
    <row r="2152" spans="1:21" ht="14.1" customHeight="1" x14ac:dyDescent="0.15">
      <c r="A2152" s="5">
        <v>43411</v>
      </c>
      <c r="B2152" s="6">
        <v>5141</v>
      </c>
      <c r="C2152" s="6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</row>
    <row r="2153" spans="1:21" ht="14.1" customHeight="1" x14ac:dyDescent="0.15">
      <c r="A2153" s="5">
        <v>43412</v>
      </c>
      <c r="B2153" s="6">
        <v>5141</v>
      </c>
      <c r="C2153" s="6">
        <v>336.44</v>
      </c>
      <c r="D2153" s="6"/>
      <c r="E2153" s="6"/>
      <c r="F2153" s="6"/>
      <c r="G2153" s="6"/>
      <c r="H2153" s="6"/>
      <c r="I2153" s="6"/>
      <c r="J2153" s="6"/>
      <c r="K2153" s="6"/>
      <c r="L2153" s="6">
        <v>-5.4731400299999997</v>
      </c>
      <c r="M2153" s="6"/>
      <c r="N2153" s="6"/>
      <c r="O2153" s="6"/>
      <c r="P2153" s="6"/>
      <c r="Q2153" s="6"/>
      <c r="R2153" s="6"/>
      <c r="S2153" s="6"/>
      <c r="T2153" s="6"/>
      <c r="U2153" s="6"/>
    </row>
    <row r="2154" spans="1:21" ht="14.1" customHeight="1" x14ac:dyDescent="0.15">
      <c r="A2154" s="5">
        <v>43413</v>
      </c>
      <c r="B2154" s="6">
        <v>4840</v>
      </c>
      <c r="C2154" s="6"/>
      <c r="D2154" s="6"/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</row>
    <row r="2155" spans="1:21" ht="14.1" customHeight="1" x14ac:dyDescent="0.15">
      <c r="A2155" s="5">
        <v>43416</v>
      </c>
      <c r="B2155" s="6">
        <v>4840</v>
      </c>
      <c r="C2155" s="6"/>
      <c r="D2155" s="6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</row>
    <row r="2156" spans="1:21" ht="14.1" customHeight="1" x14ac:dyDescent="0.15">
      <c r="A2156" s="5">
        <v>43417</v>
      </c>
      <c r="B2156" s="6">
        <v>4840</v>
      </c>
      <c r="C2156" s="6"/>
      <c r="D2156" s="6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</row>
    <row r="2157" spans="1:21" ht="14.1" customHeight="1" x14ac:dyDescent="0.15">
      <c r="A2157" s="5">
        <v>43418</v>
      </c>
      <c r="B2157" s="6">
        <v>4840</v>
      </c>
      <c r="C2157" s="6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</row>
    <row r="2158" spans="1:21" ht="14.1" customHeight="1" x14ac:dyDescent="0.15">
      <c r="A2158" s="5">
        <v>43419</v>
      </c>
      <c r="B2158" s="6">
        <v>3341</v>
      </c>
      <c r="C2158" s="6">
        <v>317.45</v>
      </c>
      <c r="D2158" s="6"/>
      <c r="E2158" s="6"/>
      <c r="F2158" s="6"/>
      <c r="G2158" s="6"/>
      <c r="H2158" s="6"/>
      <c r="I2158" s="6"/>
      <c r="J2158" s="6"/>
      <c r="K2158" s="6"/>
      <c r="L2158" s="6">
        <v>-5.6443942500000004</v>
      </c>
      <c r="M2158" s="6"/>
      <c r="N2158" s="6"/>
      <c r="O2158" s="6"/>
      <c r="P2158" s="6"/>
      <c r="Q2158" s="6"/>
      <c r="R2158" s="6"/>
      <c r="S2158" s="6"/>
      <c r="T2158" s="6"/>
      <c r="U2158" s="6"/>
    </row>
    <row r="2159" spans="1:21" ht="14.1" customHeight="1" x14ac:dyDescent="0.15">
      <c r="A2159" s="5">
        <v>43420</v>
      </c>
      <c r="B2159" s="6">
        <v>3038</v>
      </c>
      <c r="C2159" s="6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</row>
    <row r="2160" spans="1:21" ht="14.1" customHeight="1" x14ac:dyDescent="0.15">
      <c r="A2160" s="5">
        <v>43423</v>
      </c>
      <c r="B2160" s="6">
        <v>3038</v>
      </c>
      <c r="C2160" s="6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</row>
    <row r="2161" spans="1:21" ht="14.1" customHeight="1" x14ac:dyDescent="0.15">
      <c r="A2161" s="5">
        <v>43424</v>
      </c>
      <c r="B2161" s="6">
        <v>3038</v>
      </c>
      <c r="C2161" s="6"/>
      <c r="D2161" s="6"/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</row>
    <row r="2162" spans="1:21" ht="14.1" customHeight="1" x14ac:dyDescent="0.15">
      <c r="A2162" s="5">
        <v>43425</v>
      </c>
      <c r="B2162" s="6">
        <v>3038</v>
      </c>
      <c r="C2162" s="6"/>
      <c r="D2162" s="6"/>
      <c r="E2162" s="6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</row>
    <row r="2163" spans="1:21" ht="14.1" customHeight="1" x14ac:dyDescent="0.15">
      <c r="A2163" s="5">
        <v>43426</v>
      </c>
      <c r="B2163" s="6">
        <v>3038</v>
      </c>
      <c r="C2163" s="6">
        <v>306.85000000000002</v>
      </c>
      <c r="D2163" s="6"/>
      <c r="E2163" s="6"/>
      <c r="F2163" s="6"/>
      <c r="G2163" s="6"/>
      <c r="H2163" s="6"/>
      <c r="I2163" s="6"/>
      <c r="J2163" s="6"/>
      <c r="K2163" s="6"/>
      <c r="L2163" s="6">
        <v>-3.3391085199999999</v>
      </c>
      <c r="M2163" s="6"/>
      <c r="N2163" s="6"/>
      <c r="O2163" s="6"/>
      <c r="P2163" s="6"/>
      <c r="Q2163" s="6"/>
      <c r="R2163" s="6"/>
      <c r="S2163" s="6"/>
      <c r="T2163" s="6"/>
      <c r="U2163" s="6"/>
    </row>
    <row r="2164" spans="1:21" ht="14.1" customHeight="1" x14ac:dyDescent="0.15">
      <c r="A2164" s="5">
        <v>43427</v>
      </c>
      <c r="B2164" s="6">
        <v>2438</v>
      </c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</row>
    <row r="2165" spans="1:21" ht="14.1" customHeight="1" x14ac:dyDescent="0.15">
      <c r="A2165" s="5">
        <v>43430</v>
      </c>
      <c r="B2165" s="6">
        <v>2438</v>
      </c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</row>
    <row r="2166" spans="1:21" ht="14.1" customHeight="1" x14ac:dyDescent="0.15">
      <c r="A2166" s="5">
        <v>43431</v>
      </c>
      <c r="B2166" s="6">
        <v>2134</v>
      </c>
      <c r="C2166" s="6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</row>
    <row r="2167" spans="1:21" ht="14.1" customHeight="1" x14ac:dyDescent="0.15">
      <c r="A2167" s="5">
        <v>43432</v>
      </c>
      <c r="B2167" s="6">
        <v>2134</v>
      </c>
      <c r="C2167" s="6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</row>
    <row r="2168" spans="1:21" ht="14.1" customHeight="1" x14ac:dyDescent="0.15">
      <c r="A2168" s="5">
        <v>43433</v>
      </c>
      <c r="B2168" s="6">
        <v>2134</v>
      </c>
      <c r="C2168" s="6">
        <v>295.08</v>
      </c>
      <c r="D2168" s="6"/>
      <c r="E2168" s="6"/>
      <c r="F2168" s="6"/>
      <c r="G2168" s="6"/>
      <c r="H2168" s="6"/>
      <c r="I2168" s="6"/>
      <c r="J2168" s="6"/>
      <c r="K2168" s="6"/>
      <c r="L2168" s="6">
        <v>-3.83575037</v>
      </c>
      <c r="M2168" s="6"/>
      <c r="N2168" s="6"/>
      <c r="O2168" s="6"/>
      <c r="P2168" s="6"/>
      <c r="Q2168" s="6"/>
      <c r="R2168" s="6"/>
      <c r="S2168" s="6"/>
      <c r="T2168" s="6"/>
      <c r="U2168" s="6"/>
    </row>
    <row r="2169" spans="1:21" ht="14.1" customHeight="1" x14ac:dyDescent="0.15">
      <c r="A2169" s="5">
        <v>43434</v>
      </c>
      <c r="B2169" s="6">
        <v>2134</v>
      </c>
      <c r="C2169" s="6"/>
      <c r="D2169" s="6"/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>
        <v>235.08850000000001</v>
      </c>
    </row>
    <row r="2170" spans="1:21" ht="14.1" customHeight="1" x14ac:dyDescent="0.15">
      <c r="A2170" s="5">
        <v>43437</v>
      </c>
      <c r="B2170" s="6">
        <v>2134</v>
      </c>
      <c r="C2170" s="6"/>
      <c r="D2170" s="6"/>
      <c r="E2170" s="6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</row>
    <row r="2171" spans="1:21" ht="14.1" customHeight="1" x14ac:dyDescent="0.15">
      <c r="A2171" s="5">
        <v>43438</v>
      </c>
      <c r="B2171" s="6">
        <v>2134</v>
      </c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</row>
    <row r="2172" spans="1:21" ht="14.1" customHeight="1" x14ac:dyDescent="0.15">
      <c r="A2172" s="5">
        <v>43439</v>
      </c>
      <c r="B2172" s="6">
        <v>2134</v>
      </c>
      <c r="C2172" s="6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</row>
    <row r="2173" spans="1:21" ht="14.1" customHeight="1" x14ac:dyDescent="0.15">
      <c r="A2173" s="5">
        <v>43440</v>
      </c>
      <c r="B2173" s="6">
        <v>2134</v>
      </c>
      <c r="C2173" s="6">
        <v>288.89999999999998</v>
      </c>
      <c r="D2173" s="6"/>
      <c r="E2173" s="6"/>
      <c r="F2173" s="6"/>
      <c r="G2173" s="6"/>
      <c r="H2173" s="6"/>
      <c r="I2173" s="6"/>
      <c r="J2173" s="6"/>
      <c r="K2173" s="6"/>
      <c r="L2173" s="6">
        <v>-2.0943472999999999</v>
      </c>
      <c r="M2173" s="6"/>
      <c r="N2173" s="6"/>
      <c r="O2173" s="6"/>
      <c r="P2173" s="6"/>
      <c r="Q2173" s="6"/>
      <c r="R2173" s="6"/>
      <c r="S2173" s="6"/>
      <c r="T2173" s="6"/>
      <c r="U2173" s="6"/>
    </row>
    <row r="2174" spans="1:21" ht="14.1" customHeight="1" x14ac:dyDescent="0.15">
      <c r="A2174" s="5">
        <v>43441</v>
      </c>
      <c r="B2174" s="6">
        <v>2134</v>
      </c>
      <c r="C2174" s="6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</row>
    <row r="2175" spans="1:21" ht="14.1" customHeight="1" x14ac:dyDescent="0.15">
      <c r="A2175" s="5">
        <v>43444</v>
      </c>
      <c r="B2175" s="6">
        <v>2134</v>
      </c>
      <c r="C2175" s="6"/>
      <c r="D2175" s="6"/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</row>
    <row r="2176" spans="1:21" ht="14.1" customHeight="1" x14ac:dyDescent="0.15">
      <c r="A2176" s="5">
        <v>43445</v>
      </c>
      <c r="B2176" s="6">
        <v>2134</v>
      </c>
      <c r="C2176" s="6"/>
      <c r="D2176" s="6"/>
      <c r="E2176" s="6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</row>
    <row r="2177" spans="1:21" ht="14.1" customHeight="1" x14ac:dyDescent="0.15">
      <c r="A2177" s="5">
        <v>43446</v>
      </c>
      <c r="B2177" s="6">
        <v>2134</v>
      </c>
      <c r="C2177" s="6"/>
      <c r="D2177" s="6"/>
      <c r="E2177" s="6"/>
      <c r="F2177" s="6"/>
      <c r="G2177" s="6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</row>
    <row r="2178" spans="1:21" ht="14.1" customHeight="1" x14ac:dyDescent="0.15">
      <c r="A2178" s="5">
        <v>43447</v>
      </c>
      <c r="B2178" s="6">
        <v>2134</v>
      </c>
      <c r="C2178" s="6">
        <v>296.87</v>
      </c>
      <c r="D2178" s="6"/>
      <c r="E2178" s="6"/>
      <c r="F2178" s="6"/>
      <c r="G2178" s="6"/>
      <c r="H2178" s="6"/>
      <c r="I2178" s="6"/>
      <c r="J2178" s="6"/>
      <c r="K2178" s="6"/>
      <c r="L2178" s="6">
        <v>2.7587400500000001</v>
      </c>
      <c r="M2178" s="6"/>
      <c r="N2178" s="6"/>
      <c r="O2178" s="6"/>
      <c r="P2178" s="6"/>
      <c r="Q2178" s="6"/>
      <c r="R2178" s="6"/>
      <c r="S2178" s="6"/>
      <c r="T2178" s="6"/>
      <c r="U2178" s="6"/>
    </row>
    <row r="2179" spans="1:21" ht="14.1" customHeight="1" x14ac:dyDescent="0.15">
      <c r="A2179" s="5">
        <v>43448</v>
      </c>
      <c r="B2179" s="6">
        <v>2134</v>
      </c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</row>
    <row r="2180" spans="1:21" ht="14.1" customHeight="1" x14ac:dyDescent="0.15">
      <c r="A2180" s="5">
        <v>43451</v>
      </c>
      <c r="B2180" s="6">
        <v>2134</v>
      </c>
      <c r="C2180" s="6"/>
      <c r="D2180" s="6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</row>
    <row r="2181" spans="1:21" ht="14.1" customHeight="1" x14ac:dyDescent="0.15">
      <c r="A2181" s="5">
        <v>43452</v>
      </c>
      <c r="B2181" s="6">
        <v>2134</v>
      </c>
      <c r="C2181" s="6"/>
      <c r="D2181" s="6"/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</row>
    <row r="2182" spans="1:21" ht="14.1" customHeight="1" x14ac:dyDescent="0.15">
      <c r="A2182" s="5">
        <v>43453</v>
      </c>
      <c r="B2182" s="6">
        <v>1827</v>
      </c>
      <c r="C2182" s="6"/>
      <c r="D2182" s="6"/>
      <c r="E2182" s="6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</row>
    <row r="2183" spans="1:21" ht="14.1" customHeight="1" x14ac:dyDescent="0.15">
      <c r="A2183" s="5">
        <v>43454</v>
      </c>
      <c r="B2183" s="6">
        <v>1827</v>
      </c>
      <c r="C2183" s="6">
        <v>300.45999999999998</v>
      </c>
      <c r="D2183" s="6"/>
      <c r="E2183" s="6"/>
      <c r="F2183" s="6"/>
      <c r="G2183" s="6"/>
      <c r="H2183" s="6"/>
      <c r="I2183" s="6"/>
      <c r="J2183" s="6"/>
      <c r="K2183" s="6"/>
      <c r="L2183" s="6">
        <v>1.2092835200000001</v>
      </c>
      <c r="M2183" s="6"/>
      <c r="N2183" s="6"/>
      <c r="O2183" s="6"/>
      <c r="P2183" s="6"/>
      <c r="Q2183" s="6"/>
      <c r="R2183" s="6"/>
      <c r="S2183" s="6"/>
      <c r="T2183" s="6"/>
      <c r="U2183" s="6"/>
    </row>
    <row r="2184" spans="1:21" ht="14.1" customHeight="1" x14ac:dyDescent="0.15">
      <c r="A2184" s="5">
        <v>43455</v>
      </c>
      <c r="B2184" s="6">
        <v>1218</v>
      </c>
      <c r="C2184" s="6"/>
      <c r="D2184" s="6"/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</row>
    <row r="2185" spans="1:21" ht="14.1" customHeight="1" x14ac:dyDescent="0.15">
      <c r="A2185" s="5">
        <v>43458</v>
      </c>
      <c r="B2185" s="6">
        <v>607</v>
      </c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</row>
    <row r="2186" spans="1:21" ht="14.1" customHeight="1" x14ac:dyDescent="0.15">
      <c r="A2186" s="5">
        <v>43459</v>
      </c>
      <c r="B2186" s="6">
        <v>0</v>
      </c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</row>
    <row r="2187" spans="1:21" ht="14.1" customHeight="1" x14ac:dyDescent="0.15">
      <c r="A2187" s="5">
        <v>43460</v>
      </c>
      <c r="B2187" s="6">
        <v>0</v>
      </c>
      <c r="C2187" s="6"/>
      <c r="D2187" s="6"/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</row>
    <row r="2188" spans="1:21" ht="14.1" customHeight="1" x14ac:dyDescent="0.15">
      <c r="A2188" s="5">
        <v>43461</v>
      </c>
      <c r="B2188" s="6">
        <v>0</v>
      </c>
      <c r="C2188" s="6">
        <v>314.91000000000003</v>
      </c>
      <c r="D2188" s="6"/>
      <c r="E2188" s="6"/>
      <c r="F2188" s="6"/>
      <c r="G2188" s="6"/>
      <c r="H2188" s="6"/>
      <c r="I2188" s="6"/>
      <c r="J2188" s="6"/>
      <c r="K2188" s="6"/>
      <c r="L2188" s="6">
        <v>4.8092924200000002</v>
      </c>
      <c r="M2188" s="6"/>
      <c r="N2188" s="6"/>
      <c r="O2188" s="6"/>
      <c r="P2188" s="6"/>
      <c r="Q2188" s="6"/>
      <c r="R2188" s="6"/>
      <c r="S2188" s="6"/>
      <c r="T2188" s="6"/>
      <c r="U2188" s="6"/>
    </row>
    <row r="2189" spans="1:21" ht="14.1" customHeight="1" x14ac:dyDescent="0.15">
      <c r="A2189" s="5">
        <v>43462</v>
      </c>
      <c r="B2189" s="6">
        <v>0</v>
      </c>
      <c r="C2189" s="6"/>
      <c r="D2189" s="6"/>
      <c r="E2189" s="6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</row>
    <row r="2190" spans="1:21" ht="14.1" customHeight="1" x14ac:dyDescent="0.15">
      <c r="A2190" s="5">
        <v>43465</v>
      </c>
      <c r="B2190" s="6"/>
      <c r="C2190" s="6"/>
      <c r="D2190" s="6"/>
      <c r="E2190" s="6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>
        <v>214.1009</v>
      </c>
    </row>
    <row r="2191" spans="1:21" ht="14.1" customHeight="1" x14ac:dyDescent="0.15">
      <c r="A2191" s="5">
        <v>43467</v>
      </c>
      <c r="B2191" s="6">
        <v>0</v>
      </c>
      <c r="C2191" s="6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</row>
    <row r="2192" spans="1:21" ht="14.1" customHeight="1" x14ac:dyDescent="0.15">
      <c r="A2192" s="5">
        <v>43468</v>
      </c>
      <c r="B2192" s="6">
        <v>0</v>
      </c>
      <c r="C2192" s="6">
        <v>335.14</v>
      </c>
      <c r="D2192" s="6"/>
      <c r="E2192" s="6"/>
      <c r="F2192" s="6"/>
      <c r="G2192" s="6"/>
      <c r="H2192" s="6"/>
      <c r="I2192" s="6"/>
      <c r="J2192" s="6"/>
      <c r="K2192" s="6"/>
      <c r="L2192" s="6">
        <v>6.4240576699999998</v>
      </c>
      <c r="M2192" s="6"/>
      <c r="N2192" s="6"/>
      <c r="O2192" s="6"/>
      <c r="P2192" s="6"/>
      <c r="Q2192" s="6"/>
      <c r="R2192" s="6"/>
      <c r="S2192" s="6"/>
      <c r="T2192" s="6"/>
      <c r="U2192" s="6"/>
    </row>
    <row r="2193" spans="1:21" ht="14.1" customHeight="1" x14ac:dyDescent="0.15">
      <c r="A2193" s="5">
        <v>43469</v>
      </c>
      <c r="B2193" s="6">
        <v>0</v>
      </c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</row>
    <row r="2194" spans="1:21" ht="14.1" customHeight="1" x14ac:dyDescent="0.15">
      <c r="A2194" s="5">
        <v>43472</v>
      </c>
      <c r="B2194" s="6">
        <v>0</v>
      </c>
      <c r="C2194" s="6"/>
      <c r="D2194" s="6"/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</row>
    <row r="2195" spans="1:21" ht="14.1" customHeight="1" x14ac:dyDescent="0.15">
      <c r="A2195" s="5">
        <v>43473</v>
      </c>
      <c r="B2195" s="6">
        <v>0</v>
      </c>
      <c r="C2195" s="6"/>
      <c r="D2195" s="6"/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</row>
    <row r="2196" spans="1:21" ht="14.1" customHeight="1" x14ac:dyDescent="0.15">
      <c r="A2196" s="5">
        <v>43474</v>
      </c>
      <c r="B2196" s="6">
        <v>11808</v>
      </c>
      <c r="C2196" s="6"/>
      <c r="D2196" s="6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</row>
    <row r="2197" spans="1:21" ht="14.1" customHeight="1" x14ac:dyDescent="0.15">
      <c r="A2197" s="5">
        <v>43475</v>
      </c>
      <c r="B2197" s="6">
        <v>17722</v>
      </c>
      <c r="C2197" s="6">
        <v>366.46</v>
      </c>
      <c r="D2197" s="6"/>
      <c r="E2197" s="6"/>
      <c r="F2197" s="6"/>
      <c r="G2197" s="6"/>
      <c r="H2197" s="6"/>
      <c r="I2197" s="6"/>
      <c r="J2197" s="6"/>
      <c r="K2197" s="6"/>
      <c r="L2197" s="6">
        <v>9.3453482099999992</v>
      </c>
      <c r="M2197" s="6"/>
      <c r="N2197" s="6"/>
      <c r="O2197" s="6"/>
      <c r="P2197" s="6"/>
      <c r="Q2197" s="6"/>
      <c r="R2197" s="6"/>
      <c r="S2197" s="6"/>
      <c r="T2197" s="6"/>
      <c r="U2197" s="6"/>
    </row>
    <row r="2198" spans="1:21" ht="14.1" customHeight="1" x14ac:dyDescent="0.15">
      <c r="A2198" s="5">
        <v>43476</v>
      </c>
      <c r="B2198" s="6">
        <v>17722</v>
      </c>
      <c r="C2198" s="6"/>
      <c r="D2198" s="6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</row>
    <row r="2199" spans="1:21" ht="14.1" customHeight="1" x14ac:dyDescent="0.15">
      <c r="A2199" s="5">
        <v>43479</v>
      </c>
      <c r="B2199" s="6">
        <v>19802</v>
      </c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</row>
    <row r="2200" spans="1:21" ht="14.1" customHeight="1" x14ac:dyDescent="0.15">
      <c r="A2200" s="5">
        <v>43480</v>
      </c>
      <c r="B2200" s="6">
        <v>36883</v>
      </c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</row>
    <row r="2201" spans="1:21" ht="14.1" customHeight="1" x14ac:dyDescent="0.15">
      <c r="A2201" s="5">
        <v>43481</v>
      </c>
      <c r="B2201" s="6">
        <v>36883</v>
      </c>
      <c r="C2201" s="6"/>
      <c r="D2201" s="6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</row>
    <row r="2202" spans="1:21" ht="14.1" customHeight="1" x14ac:dyDescent="0.15">
      <c r="A2202" s="5">
        <v>43482</v>
      </c>
      <c r="B2202" s="6">
        <v>36883</v>
      </c>
      <c r="C2202" s="6">
        <v>396.5</v>
      </c>
      <c r="D2202" s="6"/>
      <c r="E2202" s="6"/>
      <c r="F2202" s="6"/>
      <c r="G2202" s="6"/>
      <c r="H2202" s="6"/>
      <c r="I2202" s="6"/>
      <c r="J2202" s="6"/>
      <c r="K2202" s="6"/>
      <c r="L2202" s="6">
        <v>8.1973476000000005</v>
      </c>
      <c r="M2202" s="6"/>
      <c r="N2202" s="6"/>
      <c r="O2202" s="6"/>
      <c r="P2202" s="6"/>
      <c r="Q2202" s="6"/>
      <c r="R2202" s="6"/>
      <c r="S2202" s="6"/>
      <c r="T2202" s="6"/>
      <c r="U2202" s="6"/>
    </row>
    <row r="2203" spans="1:21" ht="14.1" customHeight="1" x14ac:dyDescent="0.15">
      <c r="A2203" s="5">
        <v>43483</v>
      </c>
      <c r="B2203" s="6">
        <v>33287</v>
      </c>
      <c r="C2203" s="6"/>
      <c r="D2203" s="6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</row>
    <row r="2204" spans="1:21" ht="14.1" customHeight="1" x14ac:dyDescent="0.15">
      <c r="A2204" s="5">
        <v>43486</v>
      </c>
      <c r="B2204" s="6">
        <v>26200</v>
      </c>
      <c r="C2204" s="6"/>
      <c r="D2204" s="6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</row>
    <row r="2205" spans="1:21" ht="14.1" customHeight="1" x14ac:dyDescent="0.15">
      <c r="A2205" s="5">
        <v>43487</v>
      </c>
      <c r="B2205" s="6">
        <v>22946</v>
      </c>
      <c r="C2205" s="6"/>
      <c r="D2205" s="6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</row>
    <row r="2206" spans="1:21" ht="14.1" customHeight="1" x14ac:dyDescent="0.15">
      <c r="A2206" s="5">
        <v>43488</v>
      </c>
      <c r="B2206" s="6">
        <v>22946</v>
      </c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</row>
    <row r="2207" spans="1:21" ht="14.1" customHeight="1" x14ac:dyDescent="0.15">
      <c r="A2207" s="5">
        <v>43489</v>
      </c>
      <c r="B2207" s="6">
        <v>22946</v>
      </c>
      <c r="C2207" s="6">
        <v>443.85</v>
      </c>
      <c r="D2207" s="6"/>
      <c r="E2207" s="6"/>
      <c r="F2207" s="6"/>
      <c r="G2207" s="6"/>
      <c r="H2207" s="6"/>
      <c r="I2207" s="6"/>
      <c r="J2207" s="6"/>
      <c r="K2207" s="6"/>
      <c r="L2207" s="6">
        <v>11.941992430000001</v>
      </c>
      <c r="M2207" s="6"/>
      <c r="N2207" s="6"/>
      <c r="O2207" s="6"/>
      <c r="P2207" s="6"/>
      <c r="Q2207" s="6"/>
      <c r="R2207" s="6"/>
      <c r="S2207" s="6"/>
      <c r="T2207" s="6"/>
      <c r="U2207" s="6"/>
    </row>
    <row r="2208" spans="1:21" ht="14.1" customHeight="1" x14ac:dyDescent="0.15">
      <c r="A2208" s="5">
        <v>43490</v>
      </c>
      <c r="B2208" s="6">
        <v>20580</v>
      </c>
      <c r="C2208" s="6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</row>
    <row r="2209" spans="1:21" ht="14.1" customHeight="1" x14ac:dyDescent="0.15">
      <c r="A2209" s="5">
        <v>43493</v>
      </c>
      <c r="B2209" s="6">
        <v>20580</v>
      </c>
      <c r="C2209" s="6"/>
      <c r="D2209" s="6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</row>
    <row r="2210" spans="1:21" ht="14.1" customHeight="1" x14ac:dyDescent="0.15">
      <c r="A2210" s="5">
        <v>43494</v>
      </c>
      <c r="B2210" s="6">
        <v>20580</v>
      </c>
      <c r="C2210" s="6"/>
      <c r="D2210" s="6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</row>
    <row r="2211" spans="1:21" ht="14.1" customHeight="1" x14ac:dyDescent="0.15">
      <c r="A2211" s="5">
        <v>43495</v>
      </c>
      <c r="B2211" s="6">
        <v>20580</v>
      </c>
      <c r="C2211" s="6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</row>
    <row r="2212" spans="1:21" ht="14.1" customHeight="1" x14ac:dyDescent="0.15">
      <c r="A2212" s="5">
        <v>43496</v>
      </c>
      <c r="B2212" s="6">
        <v>20580</v>
      </c>
      <c r="C2212" s="6">
        <v>522.16999999999996</v>
      </c>
      <c r="D2212" s="6"/>
      <c r="E2212" s="6"/>
      <c r="F2212" s="6"/>
      <c r="G2212" s="6"/>
      <c r="H2212" s="6"/>
      <c r="I2212" s="6"/>
      <c r="J2212" s="6"/>
      <c r="K2212" s="6"/>
      <c r="L2212" s="6">
        <v>17.645600989999998</v>
      </c>
      <c r="M2212" s="6"/>
      <c r="N2212" s="6"/>
      <c r="O2212" s="6"/>
      <c r="P2212" s="6"/>
      <c r="Q2212" s="6"/>
      <c r="R2212" s="6"/>
      <c r="S2212" s="6"/>
      <c r="T2212" s="6"/>
      <c r="U2212" s="6">
        <v>211.71719999999999</v>
      </c>
    </row>
    <row r="2213" spans="1:21" ht="14.1" customHeight="1" x14ac:dyDescent="0.15">
      <c r="A2213" s="5">
        <v>43497</v>
      </c>
      <c r="B2213" s="6">
        <v>20580</v>
      </c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</row>
    <row r="2214" spans="1:21" ht="14.1" customHeight="1" x14ac:dyDescent="0.15">
      <c r="A2214" s="5">
        <v>43506</v>
      </c>
      <c r="B2214" s="6"/>
      <c r="C2214" s="6">
        <v>724.59</v>
      </c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</row>
    <row r="2215" spans="1:21" ht="14.1" customHeight="1" x14ac:dyDescent="0.15">
      <c r="A2215" s="5">
        <v>43507</v>
      </c>
      <c r="B2215" s="6">
        <v>20580</v>
      </c>
      <c r="C2215" s="6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</row>
    <row r="2216" spans="1:21" ht="14.1" customHeight="1" x14ac:dyDescent="0.15">
      <c r="A2216" s="5">
        <v>43508</v>
      </c>
      <c r="B2216" s="6">
        <v>20580</v>
      </c>
      <c r="C2216" s="6"/>
      <c r="D2216" s="6"/>
      <c r="E2216" s="6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</row>
    <row r="2217" spans="1:21" ht="14.1" customHeight="1" x14ac:dyDescent="0.15">
      <c r="A2217" s="5">
        <v>43509</v>
      </c>
      <c r="B2217" s="6">
        <v>20580</v>
      </c>
      <c r="C2217" s="6"/>
      <c r="D2217" s="6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</row>
    <row r="2218" spans="1:21" ht="14.1" customHeight="1" x14ac:dyDescent="0.15">
      <c r="A2218" s="5">
        <v>43510</v>
      </c>
      <c r="B2218" s="6">
        <v>32706</v>
      </c>
      <c r="C2218" s="6">
        <v>827.69</v>
      </c>
      <c r="D2218" s="6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</row>
    <row r="2219" spans="1:21" ht="14.1" customHeight="1" x14ac:dyDescent="0.15">
      <c r="A2219" s="5">
        <v>43511</v>
      </c>
      <c r="B2219" s="6">
        <v>38621</v>
      </c>
      <c r="C2219" s="6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</row>
    <row r="2220" spans="1:21" ht="14.1" customHeight="1" x14ac:dyDescent="0.15">
      <c r="A2220" s="5">
        <v>43514</v>
      </c>
      <c r="B2220" s="6">
        <v>38621</v>
      </c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</row>
    <row r="2221" spans="1:21" ht="14.1" customHeight="1" x14ac:dyDescent="0.15">
      <c r="A2221" s="5">
        <v>43515</v>
      </c>
      <c r="B2221" s="6">
        <v>38621</v>
      </c>
      <c r="C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</row>
    <row r="2222" spans="1:21" ht="14.1" customHeight="1" x14ac:dyDescent="0.15">
      <c r="A2222" s="5">
        <v>43516</v>
      </c>
      <c r="B2222" s="6">
        <v>38030</v>
      </c>
      <c r="C2222" s="6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</row>
    <row r="2223" spans="1:21" ht="14.1" customHeight="1" x14ac:dyDescent="0.15">
      <c r="A2223" s="5">
        <v>43517</v>
      </c>
      <c r="B2223" s="6">
        <v>38030</v>
      </c>
      <c r="C2223" s="6">
        <v>954.1</v>
      </c>
      <c r="D2223" s="6"/>
      <c r="E2223" s="6"/>
      <c r="F2223" s="6"/>
      <c r="G2223" s="6"/>
      <c r="H2223" s="6"/>
      <c r="I2223" s="6"/>
      <c r="J2223" s="6"/>
      <c r="K2223" s="6"/>
      <c r="L2223" s="6">
        <v>15.272626219999999</v>
      </c>
      <c r="M2223" s="6"/>
      <c r="N2223" s="6"/>
      <c r="O2223" s="6"/>
      <c r="P2223" s="6"/>
      <c r="Q2223" s="6"/>
      <c r="R2223" s="6"/>
      <c r="S2223" s="6"/>
      <c r="T2223" s="6"/>
      <c r="U2223" s="6"/>
    </row>
    <row r="2224" spans="1:21" ht="14.1" customHeight="1" x14ac:dyDescent="0.15">
      <c r="A2224" s="5">
        <v>43518</v>
      </c>
      <c r="B2224" s="6">
        <v>38030</v>
      </c>
      <c r="C2224" s="6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</row>
    <row r="2225" spans="1:21" ht="14.1" customHeight="1" x14ac:dyDescent="0.15">
      <c r="A2225" s="5">
        <v>43521</v>
      </c>
      <c r="B2225" s="6">
        <v>38030</v>
      </c>
      <c r="C2225" s="6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</row>
    <row r="2226" spans="1:21" ht="14.1" customHeight="1" x14ac:dyDescent="0.15">
      <c r="A2226" s="5">
        <v>43522</v>
      </c>
      <c r="B2226" s="6">
        <v>37737</v>
      </c>
      <c r="C2226" s="6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</row>
    <row r="2227" spans="1:21" ht="14.1" customHeight="1" x14ac:dyDescent="0.15">
      <c r="A2227" s="5">
        <v>43523</v>
      </c>
      <c r="B2227" s="6">
        <v>36851</v>
      </c>
      <c r="C2227" s="6"/>
      <c r="D2227" s="6"/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</row>
    <row r="2228" spans="1:21" ht="14.1" customHeight="1" x14ac:dyDescent="0.15">
      <c r="A2228" s="5">
        <v>43524</v>
      </c>
      <c r="B2228" s="6">
        <v>36851</v>
      </c>
      <c r="C2228" s="6">
        <v>1018.66</v>
      </c>
      <c r="D2228" s="6"/>
      <c r="E2228" s="6"/>
      <c r="F2228" s="6"/>
      <c r="G2228" s="6"/>
      <c r="H2228" s="6"/>
      <c r="I2228" s="6"/>
      <c r="J2228" s="6"/>
      <c r="K2228" s="6"/>
      <c r="L2228" s="6">
        <v>6.7665863100000001</v>
      </c>
      <c r="M2228" s="6"/>
      <c r="N2228" s="6"/>
      <c r="O2228" s="6"/>
      <c r="P2228" s="6"/>
      <c r="Q2228" s="6"/>
      <c r="R2228" s="6"/>
      <c r="S2228" s="6"/>
      <c r="T2228" s="6"/>
      <c r="U2228" s="6">
        <v>362.33850000000001</v>
      </c>
    </row>
    <row r="2229" spans="1:21" ht="14.1" customHeight="1" x14ac:dyDescent="0.15">
      <c r="A2229" s="5">
        <v>43525</v>
      </c>
      <c r="B2229" s="6">
        <v>36851</v>
      </c>
      <c r="C2229" s="6"/>
      <c r="D2229" s="6"/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</row>
    <row r="2230" spans="1:21" ht="14.1" customHeight="1" x14ac:dyDescent="0.15">
      <c r="A2230" s="5">
        <v>43528</v>
      </c>
      <c r="B2230" s="6">
        <v>36851</v>
      </c>
      <c r="C2230" s="6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</row>
    <row r="2231" spans="1:21" ht="14.1" customHeight="1" x14ac:dyDescent="0.15">
      <c r="A2231" s="5">
        <v>43529</v>
      </c>
      <c r="B2231" s="6">
        <v>37444</v>
      </c>
      <c r="C2231" s="6"/>
      <c r="D2231" s="6"/>
      <c r="E2231" s="6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</row>
    <row r="2232" spans="1:21" ht="14.1" customHeight="1" x14ac:dyDescent="0.15">
      <c r="A2232" s="5">
        <v>43530</v>
      </c>
      <c r="B2232" s="6">
        <v>37444</v>
      </c>
      <c r="C2232" s="6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</row>
    <row r="2233" spans="1:21" ht="14.1" customHeight="1" x14ac:dyDescent="0.15">
      <c r="A2233" s="5">
        <v>43531</v>
      </c>
      <c r="B2233" s="6">
        <v>35967</v>
      </c>
      <c r="C2233" s="6">
        <v>1011.21</v>
      </c>
      <c r="D2233" s="6"/>
      <c r="E2233" s="6"/>
      <c r="F2233" s="6"/>
      <c r="G2233" s="6"/>
      <c r="H2233" s="6"/>
      <c r="I2233" s="6"/>
      <c r="J2233" s="6"/>
      <c r="K2233" s="6"/>
      <c r="L2233" s="6">
        <v>-0.73135295</v>
      </c>
      <c r="M2233" s="6"/>
      <c r="N2233" s="6"/>
      <c r="O2233" s="6"/>
      <c r="P2233" s="6"/>
      <c r="Q2233" s="6"/>
      <c r="R2233" s="6"/>
      <c r="S2233" s="6"/>
      <c r="T2233" s="6"/>
      <c r="U2233" s="6"/>
    </row>
    <row r="2234" spans="1:21" ht="14.1" customHeight="1" x14ac:dyDescent="0.15">
      <c r="A2234" s="5">
        <v>43532</v>
      </c>
      <c r="B2234" s="6">
        <v>35078</v>
      </c>
      <c r="C2234" s="6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</row>
    <row r="2235" spans="1:21" ht="14.1" customHeight="1" x14ac:dyDescent="0.15">
      <c r="A2235" s="5">
        <v>43535</v>
      </c>
      <c r="B2235" s="6">
        <v>38915</v>
      </c>
      <c r="C2235" s="6"/>
      <c r="D2235" s="6"/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</row>
    <row r="2236" spans="1:21" ht="14.1" customHeight="1" x14ac:dyDescent="0.15">
      <c r="A2236" s="5">
        <v>43536</v>
      </c>
      <c r="B2236" s="6">
        <v>38915</v>
      </c>
      <c r="C2236" s="6"/>
      <c r="D2236" s="6"/>
      <c r="E2236" s="6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</row>
    <row r="2237" spans="1:21" ht="14.1" customHeight="1" x14ac:dyDescent="0.15">
      <c r="A2237" s="5">
        <v>43537</v>
      </c>
      <c r="B2237" s="6">
        <v>38915</v>
      </c>
      <c r="C2237" s="6"/>
      <c r="D2237" s="6"/>
      <c r="E2237" s="6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</row>
    <row r="2238" spans="1:21" ht="14.1" customHeight="1" x14ac:dyDescent="0.15">
      <c r="A2238" s="5">
        <v>43538</v>
      </c>
      <c r="B2238" s="6">
        <v>38915</v>
      </c>
      <c r="C2238" s="6">
        <v>973.14</v>
      </c>
      <c r="D2238" s="6"/>
      <c r="E2238" s="6"/>
      <c r="F2238" s="6"/>
      <c r="G2238" s="6"/>
      <c r="H2238" s="6"/>
      <c r="I2238" s="6"/>
      <c r="J2238" s="6"/>
      <c r="K2238" s="6"/>
      <c r="L2238" s="6">
        <v>-3.7647966300000002</v>
      </c>
      <c r="M2238" s="6"/>
      <c r="N2238" s="6"/>
      <c r="O2238" s="6"/>
      <c r="P2238" s="6"/>
      <c r="Q2238" s="6"/>
      <c r="R2238" s="6"/>
      <c r="S2238" s="6"/>
      <c r="T2238" s="6"/>
      <c r="U2238" s="6"/>
    </row>
    <row r="2239" spans="1:21" ht="14.1" customHeight="1" x14ac:dyDescent="0.15">
      <c r="A2239" s="5">
        <v>43539</v>
      </c>
      <c r="B2239" s="6">
        <v>38915</v>
      </c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</row>
    <row r="2240" spans="1:21" ht="14.1" customHeight="1" x14ac:dyDescent="0.15">
      <c r="A2240" s="5">
        <v>43542</v>
      </c>
      <c r="B2240" s="6">
        <v>38324</v>
      </c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</row>
    <row r="2241" spans="1:21" ht="14.1" customHeight="1" x14ac:dyDescent="0.15">
      <c r="A2241" s="5">
        <v>43543</v>
      </c>
      <c r="B2241" s="6">
        <v>38324</v>
      </c>
      <c r="C2241" s="6"/>
      <c r="D2241" s="6"/>
      <c r="E2241" s="6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</row>
    <row r="2242" spans="1:21" ht="14.1" customHeight="1" x14ac:dyDescent="0.15">
      <c r="A2242" s="5">
        <v>43544</v>
      </c>
      <c r="B2242" s="6">
        <v>38324</v>
      </c>
      <c r="C2242" s="6"/>
      <c r="D2242" s="6"/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</row>
    <row r="2243" spans="1:21" ht="14.1" customHeight="1" x14ac:dyDescent="0.15">
      <c r="A2243" s="5">
        <v>43545</v>
      </c>
      <c r="B2243" s="6">
        <v>38324</v>
      </c>
      <c r="C2243" s="6">
        <v>916.94</v>
      </c>
      <c r="D2243" s="6"/>
      <c r="E2243" s="6"/>
      <c r="F2243" s="6"/>
      <c r="G2243" s="6"/>
      <c r="H2243" s="6"/>
      <c r="I2243" s="6"/>
      <c r="J2243" s="6"/>
      <c r="K2243" s="6"/>
      <c r="L2243" s="6">
        <v>-5.7751197200000002</v>
      </c>
      <c r="M2243" s="6"/>
      <c r="N2243" s="6"/>
      <c r="O2243" s="6"/>
      <c r="P2243" s="6"/>
      <c r="Q2243" s="6"/>
      <c r="R2243" s="6"/>
      <c r="S2243" s="6"/>
      <c r="T2243" s="6"/>
      <c r="U2243" s="6"/>
    </row>
    <row r="2244" spans="1:21" ht="14.1" customHeight="1" x14ac:dyDescent="0.15">
      <c r="A2244" s="5">
        <v>43546</v>
      </c>
      <c r="B2244" s="6">
        <v>38324</v>
      </c>
      <c r="C2244" s="6"/>
      <c r="D2244" s="6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</row>
    <row r="2245" spans="1:21" ht="14.1" customHeight="1" x14ac:dyDescent="0.15">
      <c r="A2245" s="5">
        <v>43549</v>
      </c>
      <c r="B2245" s="6">
        <v>20405</v>
      </c>
      <c r="C2245" s="6"/>
      <c r="D2245" s="6"/>
      <c r="E2245" s="6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</row>
    <row r="2246" spans="1:21" ht="14.1" customHeight="1" x14ac:dyDescent="0.15">
      <c r="A2246" s="5">
        <v>43550</v>
      </c>
      <c r="B2246" s="6">
        <v>20405</v>
      </c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</row>
    <row r="2247" spans="1:21" ht="14.1" customHeight="1" x14ac:dyDescent="0.15">
      <c r="A2247" s="5">
        <v>43551</v>
      </c>
      <c r="B2247" s="6">
        <v>18334</v>
      </c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</row>
    <row r="2248" spans="1:21" ht="14.1" customHeight="1" x14ac:dyDescent="0.15">
      <c r="A2248" s="5">
        <v>43552</v>
      </c>
      <c r="B2248" s="6">
        <v>18334</v>
      </c>
      <c r="C2248" s="6">
        <v>872.28</v>
      </c>
      <c r="D2248" s="6"/>
      <c r="E2248" s="6"/>
      <c r="F2248" s="6"/>
      <c r="G2248" s="6"/>
      <c r="H2248" s="6"/>
      <c r="I2248" s="6"/>
      <c r="J2248" s="6"/>
      <c r="K2248" s="6"/>
      <c r="L2248" s="6">
        <v>-4.8705476900000004</v>
      </c>
      <c r="M2248" s="6"/>
      <c r="N2248" s="6"/>
      <c r="O2248" s="6"/>
      <c r="P2248" s="6"/>
      <c r="Q2248" s="6"/>
      <c r="R2248" s="6"/>
      <c r="S2248" s="6"/>
      <c r="T2248" s="6"/>
      <c r="U2248" s="6"/>
    </row>
    <row r="2249" spans="1:21" ht="14.1" customHeight="1" x14ac:dyDescent="0.15">
      <c r="A2249" s="5">
        <v>43553</v>
      </c>
      <c r="B2249" s="6">
        <v>18038</v>
      </c>
      <c r="C2249" s="6"/>
      <c r="D2249" s="6"/>
      <c r="E2249" s="6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</row>
    <row r="2250" spans="1:21" ht="14.1" customHeight="1" x14ac:dyDescent="0.15">
      <c r="A2250" s="5">
        <v>43555</v>
      </c>
      <c r="B2250" s="6"/>
      <c r="C2250" s="6"/>
      <c r="D2250" s="6"/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>
        <v>259.36380000000003</v>
      </c>
    </row>
    <row r="2251" spans="1:21" ht="14.1" customHeight="1" x14ac:dyDescent="0.15">
      <c r="A2251" s="5">
        <v>43556</v>
      </c>
      <c r="B2251" s="6">
        <v>17744</v>
      </c>
      <c r="C2251" s="6"/>
      <c r="D2251" s="6"/>
      <c r="E2251" s="6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</row>
    <row r="2252" spans="1:21" ht="14.1" customHeight="1" x14ac:dyDescent="0.15">
      <c r="A2252" s="5">
        <v>43557</v>
      </c>
      <c r="B2252" s="6">
        <v>17744</v>
      </c>
      <c r="C2252" s="6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</row>
    <row r="2253" spans="1:21" ht="14.1" customHeight="1" x14ac:dyDescent="0.15">
      <c r="A2253" s="5">
        <v>43558</v>
      </c>
      <c r="B2253" s="6">
        <v>16859</v>
      </c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</row>
    <row r="2254" spans="1:21" ht="14.1" customHeight="1" x14ac:dyDescent="0.15">
      <c r="A2254" s="5">
        <v>43559</v>
      </c>
      <c r="B2254" s="6">
        <v>16859</v>
      </c>
      <c r="C2254" s="6">
        <v>818.2</v>
      </c>
      <c r="D2254" s="6"/>
      <c r="E2254" s="6"/>
      <c r="F2254" s="6"/>
      <c r="G2254" s="6"/>
      <c r="H2254" s="6"/>
      <c r="I2254" s="6"/>
      <c r="J2254" s="6"/>
      <c r="K2254" s="6"/>
      <c r="L2254" s="6">
        <v>-6.19984409</v>
      </c>
      <c r="M2254" s="6"/>
      <c r="N2254" s="6"/>
      <c r="O2254" s="6"/>
      <c r="P2254" s="6"/>
      <c r="Q2254" s="6"/>
      <c r="R2254" s="6"/>
      <c r="S2254" s="6"/>
      <c r="T2254" s="6"/>
      <c r="U2254" s="6"/>
    </row>
    <row r="2255" spans="1:21" ht="14.1" customHeight="1" x14ac:dyDescent="0.15">
      <c r="A2255" s="5">
        <v>43563</v>
      </c>
      <c r="B2255" s="6">
        <v>16859</v>
      </c>
      <c r="C2255" s="6"/>
      <c r="D2255" s="6"/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</row>
    <row r="2256" spans="1:21" ht="14.1" customHeight="1" x14ac:dyDescent="0.15">
      <c r="A2256" s="5">
        <v>43564</v>
      </c>
      <c r="B2256" s="6">
        <v>16859</v>
      </c>
      <c r="C2256" s="6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</row>
    <row r="2257" spans="1:21" ht="14.1" customHeight="1" x14ac:dyDescent="0.15">
      <c r="A2257" s="5">
        <v>43565</v>
      </c>
      <c r="B2257" s="6">
        <v>16562</v>
      </c>
      <c r="C2257" s="6"/>
      <c r="D2257" s="6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</row>
    <row r="2258" spans="1:21" ht="14.1" customHeight="1" x14ac:dyDescent="0.15">
      <c r="A2258" s="5">
        <v>43566</v>
      </c>
      <c r="B2258" s="6">
        <v>16562</v>
      </c>
      <c r="C2258" s="6">
        <v>767.16</v>
      </c>
      <c r="D2258" s="6"/>
      <c r="E2258" s="6"/>
      <c r="F2258" s="6"/>
      <c r="G2258" s="6"/>
      <c r="H2258" s="6"/>
      <c r="I2258" s="6"/>
      <c r="J2258" s="6"/>
      <c r="K2258" s="6"/>
      <c r="L2258" s="6">
        <v>-6.2380836000000004</v>
      </c>
      <c r="M2258" s="6"/>
      <c r="N2258" s="6"/>
      <c r="O2258" s="6"/>
      <c r="P2258" s="6"/>
      <c r="Q2258" s="6"/>
      <c r="R2258" s="6"/>
      <c r="S2258" s="6"/>
      <c r="T2258" s="6"/>
      <c r="U2258" s="6"/>
    </row>
    <row r="2259" spans="1:21" ht="14.1" customHeight="1" x14ac:dyDescent="0.15">
      <c r="A2259" s="5">
        <v>43567</v>
      </c>
      <c r="B2259" s="6">
        <v>16562</v>
      </c>
      <c r="C2259" s="6"/>
      <c r="D2259" s="6"/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</row>
    <row r="2260" spans="1:21" ht="14.1" customHeight="1" x14ac:dyDescent="0.15">
      <c r="A2260" s="5">
        <v>43570</v>
      </c>
      <c r="B2260" s="6">
        <v>14497</v>
      </c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</row>
    <row r="2261" spans="1:21" ht="14.1" customHeight="1" x14ac:dyDescent="0.15">
      <c r="A2261" s="5">
        <v>43571</v>
      </c>
      <c r="B2261" s="6">
        <v>14497</v>
      </c>
      <c r="C2261" s="6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</row>
    <row r="2262" spans="1:21" ht="14.1" customHeight="1" x14ac:dyDescent="0.15">
      <c r="A2262" s="5">
        <v>43572</v>
      </c>
      <c r="B2262" s="6">
        <v>13315</v>
      </c>
      <c r="C2262" s="6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</row>
    <row r="2263" spans="1:21" ht="14.1" customHeight="1" x14ac:dyDescent="0.15">
      <c r="A2263" s="5">
        <v>43573</v>
      </c>
      <c r="B2263" s="6">
        <v>13315</v>
      </c>
      <c r="C2263" s="6">
        <v>709.09</v>
      </c>
      <c r="D2263" s="6"/>
      <c r="E2263" s="6"/>
      <c r="F2263" s="6"/>
      <c r="G2263" s="6"/>
      <c r="H2263" s="6"/>
      <c r="I2263" s="6"/>
      <c r="J2263" s="6"/>
      <c r="K2263" s="6"/>
      <c r="L2263" s="6">
        <v>-7.5694770299999998</v>
      </c>
      <c r="M2263" s="6"/>
      <c r="N2263" s="6"/>
      <c r="O2263" s="6"/>
      <c r="P2263" s="6"/>
      <c r="Q2263" s="6"/>
      <c r="R2263" s="6"/>
      <c r="S2263" s="6"/>
      <c r="T2263" s="6"/>
      <c r="U2263" s="6"/>
    </row>
    <row r="2264" spans="1:21" ht="14.1" customHeight="1" x14ac:dyDescent="0.15">
      <c r="A2264" s="5">
        <v>43574</v>
      </c>
      <c r="B2264" s="6">
        <v>10054</v>
      </c>
      <c r="C2264" s="6"/>
      <c r="D2264" s="6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</row>
    <row r="2265" spans="1:21" ht="14.1" customHeight="1" x14ac:dyDescent="0.15">
      <c r="A2265" s="5">
        <v>43577</v>
      </c>
      <c r="B2265" s="6">
        <v>10054</v>
      </c>
      <c r="C2265" s="6"/>
      <c r="D2265" s="6"/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</row>
    <row r="2266" spans="1:21" ht="14.1" customHeight="1" x14ac:dyDescent="0.15">
      <c r="A2266" s="5">
        <v>43578</v>
      </c>
      <c r="B2266" s="6">
        <v>886</v>
      </c>
      <c r="C2266" s="6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</row>
    <row r="2267" spans="1:21" ht="14.1" customHeight="1" x14ac:dyDescent="0.15">
      <c r="A2267" s="5">
        <v>43579</v>
      </c>
      <c r="B2267" s="6">
        <v>886</v>
      </c>
      <c r="C2267" s="6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</row>
    <row r="2268" spans="1:21" ht="14.1" customHeight="1" x14ac:dyDescent="0.15">
      <c r="A2268" s="5">
        <v>43580</v>
      </c>
      <c r="B2268" s="6">
        <v>0</v>
      </c>
      <c r="C2268" s="6">
        <v>673.27</v>
      </c>
      <c r="D2268" s="6"/>
      <c r="E2268" s="6"/>
      <c r="F2268" s="6"/>
      <c r="G2268" s="6"/>
      <c r="H2268" s="6"/>
      <c r="I2268" s="6"/>
      <c r="J2268" s="6"/>
      <c r="K2268" s="6"/>
      <c r="L2268" s="6">
        <v>-5.0515449400000003</v>
      </c>
      <c r="M2268" s="6"/>
      <c r="N2268" s="6"/>
      <c r="O2268" s="6"/>
      <c r="P2268" s="6"/>
      <c r="Q2268" s="6"/>
      <c r="R2268" s="6"/>
      <c r="S2268" s="6"/>
      <c r="T2268" s="6"/>
      <c r="U2268" s="6"/>
    </row>
    <row r="2269" spans="1:21" ht="14.1" customHeight="1" x14ac:dyDescent="0.15">
      <c r="A2269" s="5">
        <v>43581</v>
      </c>
      <c r="B2269" s="6">
        <v>0</v>
      </c>
      <c r="C2269" s="6"/>
      <c r="D2269" s="6"/>
      <c r="E2269" s="6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</row>
    <row r="2270" spans="1:21" ht="14.1" customHeight="1" x14ac:dyDescent="0.15">
      <c r="A2270" s="5">
        <v>43584</v>
      </c>
      <c r="B2270" s="6">
        <v>0</v>
      </c>
      <c r="C2270" s="6"/>
      <c r="D2270" s="6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</row>
    <row r="2271" spans="1:21" ht="14.1" customHeight="1" x14ac:dyDescent="0.15">
      <c r="A2271" s="5">
        <v>43585</v>
      </c>
      <c r="B2271" s="6">
        <v>0</v>
      </c>
      <c r="C2271" s="6"/>
      <c r="D2271" s="6"/>
      <c r="E2271" s="6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>
        <v>232.8921</v>
      </c>
    </row>
    <row r="2272" spans="1:21" ht="14.1" customHeight="1" x14ac:dyDescent="0.15">
      <c r="A2272" s="5">
        <v>43587</v>
      </c>
      <c r="B2272" s="6"/>
      <c r="C2272" s="6">
        <v>650.41999999999996</v>
      </c>
      <c r="D2272" s="6"/>
      <c r="E2272" s="6"/>
      <c r="F2272" s="6"/>
      <c r="G2272" s="6"/>
      <c r="H2272" s="6"/>
      <c r="I2272" s="6"/>
      <c r="J2272" s="6"/>
      <c r="K2272" s="6"/>
      <c r="L2272" s="6">
        <v>-3.3938835799999998</v>
      </c>
      <c r="M2272" s="6"/>
      <c r="N2272" s="6"/>
      <c r="O2272" s="6"/>
      <c r="P2272" s="6"/>
      <c r="Q2272" s="6"/>
      <c r="R2272" s="6"/>
      <c r="S2272" s="6"/>
      <c r="T2272" s="6"/>
      <c r="U2272" s="6"/>
    </row>
    <row r="2273" spans="1:21" ht="14.1" customHeight="1" x14ac:dyDescent="0.15">
      <c r="A2273" s="5">
        <v>43591</v>
      </c>
      <c r="B2273" s="6">
        <v>0</v>
      </c>
      <c r="C2273" s="6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</row>
    <row r="2274" spans="1:21" ht="14.1" customHeight="1" x14ac:dyDescent="0.15">
      <c r="A2274" s="5">
        <v>43592</v>
      </c>
      <c r="B2274" s="6">
        <v>0</v>
      </c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</row>
    <row r="2275" spans="1:21" ht="14.1" customHeight="1" x14ac:dyDescent="0.15">
      <c r="A2275" s="5">
        <v>43593</v>
      </c>
      <c r="B2275" s="6">
        <v>2723</v>
      </c>
      <c r="C2275" s="6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</row>
    <row r="2276" spans="1:21" ht="14.1" customHeight="1" x14ac:dyDescent="0.15">
      <c r="A2276" s="5">
        <v>43594</v>
      </c>
      <c r="B2276" s="6">
        <v>2723</v>
      </c>
      <c r="C2276" s="6">
        <v>632.72</v>
      </c>
      <c r="D2276" s="6"/>
      <c r="E2276" s="6"/>
      <c r="F2276" s="6"/>
      <c r="G2276" s="6"/>
      <c r="H2276" s="6"/>
      <c r="I2276" s="6"/>
      <c r="J2276" s="6"/>
      <c r="K2276" s="6"/>
      <c r="L2276" s="6">
        <v>-2.72131853</v>
      </c>
      <c r="M2276" s="6"/>
      <c r="N2276" s="6"/>
      <c r="O2276" s="6"/>
      <c r="P2276" s="6"/>
      <c r="Q2276" s="6"/>
      <c r="R2276" s="6"/>
      <c r="S2276" s="6"/>
      <c r="T2276" s="6"/>
      <c r="U2276" s="6"/>
    </row>
    <row r="2277" spans="1:21" ht="14.1" customHeight="1" x14ac:dyDescent="0.15">
      <c r="A2277" s="5">
        <v>43595</v>
      </c>
      <c r="B2277" s="6">
        <v>2723</v>
      </c>
      <c r="C2277" s="6"/>
      <c r="D2277" s="6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</row>
    <row r="2278" spans="1:21" ht="14.1" customHeight="1" x14ac:dyDescent="0.15">
      <c r="A2278" s="5">
        <v>43598</v>
      </c>
      <c r="B2278" s="6">
        <v>2723</v>
      </c>
      <c r="C2278" s="6"/>
      <c r="D2278" s="6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</row>
    <row r="2279" spans="1:21" ht="14.1" customHeight="1" x14ac:dyDescent="0.15">
      <c r="A2279" s="5">
        <v>43599</v>
      </c>
      <c r="B2279" s="6">
        <v>11083</v>
      </c>
      <c r="C2279" s="6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</row>
    <row r="2280" spans="1:21" ht="14.1" customHeight="1" x14ac:dyDescent="0.15">
      <c r="A2280" s="5">
        <v>43600</v>
      </c>
      <c r="B2280" s="6">
        <v>26608</v>
      </c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</row>
    <row r="2281" spans="1:21" ht="14.1" customHeight="1" x14ac:dyDescent="0.15">
      <c r="A2281" s="5">
        <v>43601</v>
      </c>
      <c r="B2281" s="6">
        <v>26608</v>
      </c>
      <c r="C2281" s="6">
        <v>597.69000000000005</v>
      </c>
      <c r="D2281" s="6"/>
      <c r="E2281" s="6"/>
      <c r="F2281" s="6"/>
      <c r="G2281" s="6"/>
      <c r="H2281" s="6"/>
      <c r="I2281" s="6"/>
      <c r="J2281" s="6"/>
      <c r="K2281" s="6"/>
      <c r="L2281" s="6">
        <v>-5.5364142100000002</v>
      </c>
      <c r="M2281" s="6"/>
      <c r="N2281" s="6"/>
      <c r="O2281" s="6"/>
      <c r="P2281" s="6"/>
      <c r="Q2281" s="6"/>
      <c r="R2281" s="6"/>
      <c r="S2281" s="6"/>
      <c r="T2281" s="6"/>
      <c r="U2281" s="6"/>
    </row>
    <row r="2282" spans="1:21" ht="14.1" customHeight="1" x14ac:dyDescent="0.15">
      <c r="A2282" s="5">
        <v>43602</v>
      </c>
      <c r="B2282" s="6">
        <v>26608</v>
      </c>
      <c r="C2282" s="6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</row>
    <row r="2283" spans="1:21" ht="14.1" customHeight="1" x14ac:dyDescent="0.15">
      <c r="A2283" s="5">
        <v>43605</v>
      </c>
      <c r="B2283" s="6">
        <v>26608</v>
      </c>
      <c r="C2283" s="6"/>
      <c r="D2283" s="6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</row>
    <row r="2284" spans="1:21" ht="14.1" customHeight="1" x14ac:dyDescent="0.15">
      <c r="A2284" s="5">
        <v>43606</v>
      </c>
      <c r="B2284" s="6">
        <v>26608</v>
      </c>
      <c r="C2284" s="6"/>
      <c r="D2284" s="6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</row>
    <row r="2285" spans="1:21" ht="14.1" customHeight="1" x14ac:dyDescent="0.15">
      <c r="A2285" s="5">
        <v>43607</v>
      </c>
      <c r="B2285" s="6">
        <v>25412</v>
      </c>
      <c r="C2285" s="6"/>
      <c r="D2285" s="6"/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</row>
    <row r="2286" spans="1:21" ht="14.1" customHeight="1" x14ac:dyDescent="0.15">
      <c r="A2286" s="5">
        <v>43608</v>
      </c>
      <c r="B2286" s="6">
        <v>25412</v>
      </c>
      <c r="C2286" s="6">
        <v>569.83000000000004</v>
      </c>
      <c r="D2286" s="6"/>
      <c r="E2286" s="6"/>
      <c r="F2286" s="6"/>
      <c r="G2286" s="6"/>
      <c r="H2286" s="6"/>
      <c r="I2286" s="6"/>
      <c r="J2286" s="6"/>
      <c r="K2286" s="6"/>
      <c r="L2286" s="6">
        <v>-4.6612792599999997</v>
      </c>
      <c r="M2286" s="6"/>
      <c r="N2286" s="6"/>
      <c r="O2286" s="6"/>
      <c r="P2286" s="6"/>
      <c r="Q2286" s="6"/>
      <c r="R2286" s="6"/>
      <c r="S2286" s="6"/>
      <c r="T2286" s="6"/>
      <c r="U2286" s="6"/>
    </row>
    <row r="2287" spans="1:21" ht="14.1" customHeight="1" x14ac:dyDescent="0.15">
      <c r="A2287" s="5">
        <v>43609</v>
      </c>
      <c r="B2287" s="6">
        <v>25412</v>
      </c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</row>
    <row r="2288" spans="1:21" ht="14.1" customHeight="1" x14ac:dyDescent="0.15">
      <c r="A2288" s="5">
        <v>43612</v>
      </c>
      <c r="B2288" s="6">
        <v>25412</v>
      </c>
      <c r="C2288" s="6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</row>
    <row r="2289" spans="1:21" ht="14.1" customHeight="1" x14ac:dyDescent="0.15">
      <c r="A2289" s="5">
        <v>43613</v>
      </c>
      <c r="B2289" s="6">
        <v>25109</v>
      </c>
      <c r="C2289" s="6"/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</row>
    <row r="2290" spans="1:21" ht="14.1" customHeight="1" x14ac:dyDescent="0.15">
      <c r="A2290" s="5">
        <v>43614</v>
      </c>
      <c r="B2290" s="6">
        <v>25109</v>
      </c>
      <c r="C2290" s="6"/>
      <c r="D2290" s="6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</row>
    <row r="2291" spans="1:21" ht="14.1" customHeight="1" x14ac:dyDescent="0.15">
      <c r="A2291" s="5">
        <v>43615</v>
      </c>
      <c r="B2291" s="6">
        <v>25109</v>
      </c>
      <c r="C2291" s="6">
        <v>552.47</v>
      </c>
      <c r="D2291" s="6"/>
      <c r="E2291" s="6"/>
      <c r="F2291" s="6"/>
      <c r="G2291" s="6"/>
      <c r="H2291" s="6"/>
      <c r="I2291" s="6"/>
      <c r="J2291" s="6"/>
      <c r="K2291" s="6"/>
      <c r="L2291" s="6">
        <v>-3.04652265</v>
      </c>
      <c r="M2291" s="6"/>
      <c r="N2291" s="6"/>
      <c r="O2291" s="6"/>
      <c r="P2291" s="6"/>
      <c r="Q2291" s="6"/>
      <c r="R2291" s="6"/>
      <c r="S2291" s="6"/>
      <c r="T2291" s="6"/>
      <c r="U2291" s="6"/>
    </row>
    <row r="2292" spans="1:21" ht="14.1" customHeight="1" x14ac:dyDescent="0.15">
      <c r="A2292" s="5">
        <v>43616</v>
      </c>
      <c r="B2292" s="6">
        <v>24812</v>
      </c>
      <c r="C2292" s="6"/>
      <c r="D2292" s="6"/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>
        <v>239.459</v>
      </c>
    </row>
    <row r="2293" spans="1:21" ht="14.1" customHeight="1" x14ac:dyDescent="0.15">
      <c r="A2293" s="5">
        <v>43619</v>
      </c>
      <c r="B2293" s="6">
        <v>24812</v>
      </c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</row>
    <row r="2294" spans="1:21" ht="14.1" customHeight="1" x14ac:dyDescent="0.15">
      <c r="A2294" s="5">
        <v>43620</v>
      </c>
      <c r="B2294" s="6">
        <v>24812</v>
      </c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</row>
    <row r="2295" spans="1:21" ht="14.1" customHeight="1" x14ac:dyDescent="0.15">
      <c r="A2295" s="5">
        <v>43621</v>
      </c>
      <c r="B2295" s="6">
        <v>24812</v>
      </c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</row>
    <row r="2296" spans="1:21" ht="14.1" customHeight="1" x14ac:dyDescent="0.15">
      <c r="A2296" s="5">
        <v>43622</v>
      </c>
      <c r="B2296" s="6">
        <v>24213</v>
      </c>
      <c r="C2296" s="6">
        <v>539.01</v>
      </c>
      <c r="D2296" s="6"/>
      <c r="E2296" s="6"/>
      <c r="F2296" s="6"/>
      <c r="G2296" s="6"/>
      <c r="H2296" s="6"/>
      <c r="I2296" s="6"/>
      <c r="J2296" s="6"/>
      <c r="K2296" s="6"/>
      <c r="L2296" s="6">
        <v>-2.4363313799999999</v>
      </c>
      <c r="M2296" s="6"/>
      <c r="N2296" s="6"/>
      <c r="O2296" s="6"/>
      <c r="P2296" s="6"/>
      <c r="Q2296" s="6"/>
      <c r="R2296" s="6"/>
      <c r="S2296" s="6"/>
      <c r="T2296" s="6"/>
      <c r="U2296" s="6"/>
    </row>
    <row r="2297" spans="1:21" ht="14.1" customHeight="1" x14ac:dyDescent="0.15">
      <c r="A2297" s="5">
        <v>43626</v>
      </c>
      <c r="B2297" s="6">
        <v>23912</v>
      </c>
      <c r="C2297" s="6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</row>
    <row r="2298" spans="1:21" ht="14.1" customHeight="1" x14ac:dyDescent="0.15">
      <c r="A2298" s="5">
        <v>43627</v>
      </c>
      <c r="B2298" s="6">
        <v>23005</v>
      </c>
      <c r="C2298" s="6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</row>
    <row r="2299" spans="1:21" ht="14.1" customHeight="1" x14ac:dyDescent="0.15">
      <c r="A2299" s="5">
        <v>43628</v>
      </c>
      <c r="B2299" s="6">
        <v>22701</v>
      </c>
      <c r="C2299" s="6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</row>
    <row r="2300" spans="1:21" ht="14.1" customHeight="1" x14ac:dyDescent="0.15">
      <c r="A2300" s="5">
        <v>43629</v>
      </c>
      <c r="B2300" s="6">
        <v>22701</v>
      </c>
      <c r="C2300" s="6">
        <v>551.24</v>
      </c>
      <c r="D2300" s="6"/>
      <c r="E2300" s="6"/>
      <c r="F2300" s="6"/>
      <c r="G2300" s="6"/>
      <c r="H2300" s="6"/>
      <c r="I2300" s="6"/>
      <c r="J2300" s="6"/>
      <c r="K2300" s="6"/>
      <c r="L2300" s="6">
        <v>2.2689746</v>
      </c>
      <c r="M2300" s="6"/>
      <c r="N2300" s="6"/>
      <c r="O2300" s="6"/>
      <c r="P2300" s="6"/>
      <c r="Q2300" s="6"/>
      <c r="R2300" s="6"/>
      <c r="S2300" s="6"/>
      <c r="T2300" s="6"/>
      <c r="U2300" s="6"/>
    </row>
    <row r="2301" spans="1:21" ht="14.1" customHeight="1" x14ac:dyDescent="0.15">
      <c r="A2301" s="5">
        <v>43630</v>
      </c>
      <c r="B2301" s="6">
        <v>22701</v>
      </c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</row>
    <row r="2302" spans="1:21" ht="14.1" customHeight="1" x14ac:dyDescent="0.15">
      <c r="A2302" s="5">
        <v>43633</v>
      </c>
      <c r="B2302" s="6">
        <v>22701</v>
      </c>
      <c r="C2302" s="6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</row>
    <row r="2303" spans="1:21" ht="14.1" customHeight="1" x14ac:dyDescent="0.15">
      <c r="A2303" s="5">
        <v>43634</v>
      </c>
      <c r="B2303" s="6">
        <v>22701</v>
      </c>
      <c r="C2303" s="6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</row>
    <row r="2304" spans="1:21" ht="14.1" customHeight="1" x14ac:dyDescent="0.15">
      <c r="A2304" s="5">
        <v>43635</v>
      </c>
      <c r="B2304" s="6">
        <v>22398</v>
      </c>
      <c r="C2304" s="6"/>
      <c r="D2304" s="6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</row>
    <row r="2305" spans="1:21" ht="14.1" customHeight="1" x14ac:dyDescent="0.15">
      <c r="A2305" s="5">
        <v>43636</v>
      </c>
      <c r="B2305" s="6">
        <v>22398</v>
      </c>
      <c r="C2305" s="6">
        <v>556.65</v>
      </c>
      <c r="D2305" s="6"/>
      <c r="E2305" s="6"/>
      <c r="F2305" s="6"/>
      <c r="G2305" s="6"/>
      <c r="H2305" s="6"/>
      <c r="I2305" s="6"/>
      <c r="J2305" s="6"/>
      <c r="K2305" s="6"/>
      <c r="L2305" s="6">
        <v>0.98142370000000001</v>
      </c>
      <c r="M2305" s="6"/>
      <c r="N2305" s="6"/>
      <c r="O2305" s="6"/>
      <c r="P2305" s="6"/>
      <c r="Q2305" s="6"/>
      <c r="R2305" s="6"/>
      <c r="S2305" s="6"/>
      <c r="T2305" s="6"/>
      <c r="U2305" s="6"/>
    </row>
    <row r="2306" spans="1:21" ht="14.1" customHeight="1" x14ac:dyDescent="0.15">
      <c r="A2306" s="5">
        <v>43637</v>
      </c>
      <c r="B2306" s="6">
        <v>22398</v>
      </c>
      <c r="C2306" s="6"/>
      <c r="D2306" s="6"/>
      <c r="E2306" s="6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</row>
    <row r="2307" spans="1:21" ht="14.1" customHeight="1" x14ac:dyDescent="0.15">
      <c r="A2307" s="5">
        <v>43640</v>
      </c>
      <c r="B2307" s="6">
        <v>22398</v>
      </c>
      <c r="C2307" s="6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</row>
    <row r="2308" spans="1:21" ht="14.1" customHeight="1" x14ac:dyDescent="0.15">
      <c r="A2308" s="5">
        <v>43641</v>
      </c>
      <c r="B2308" s="6">
        <v>21209</v>
      </c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</row>
    <row r="2309" spans="1:21" ht="14.1" customHeight="1" x14ac:dyDescent="0.15">
      <c r="A2309" s="5">
        <v>43642</v>
      </c>
      <c r="B2309" s="6">
        <v>21209</v>
      </c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</row>
    <row r="2310" spans="1:21" ht="14.1" customHeight="1" x14ac:dyDescent="0.15">
      <c r="A2310" s="5">
        <v>43643</v>
      </c>
      <c r="B2310" s="6">
        <v>21209</v>
      </c>
      <c r="C2310" s="6">
        <v>566.30999999999995</v>
      </c>
      <c r="D2310" s="6"/>
      <c r="E2310" s="6"/>
      <c r="F2310" s="6"/>
      <c r="G2310" s="6"/>
      <c r="H2310" s="6"/>
      <c r="I2310" s="6"/>
      <c r="J2310" s="6"/>
      <c r="K2310" s="6"/>
      <c r="L2310" s="6">
        <v>1.7353813</v>
      </c>
      <c r="M2310" s="6"/>
      <c r="N2310" s="6"/>
      <c r="O2310" s="6"/>
      <c r="P2310" s="6"/>
      <c r="Q2310" s="6"/>
      <c r="R2310" s="6"/>
      <c r="S2310" s="6"/>
      <c r="T2310" s="6"/>
      <c r="U2310" s="6"/>
    </row>
    <row r="2311" spans="1:21" ht="14.1" customHeight="1" x14ac:dyDescent="0.15">
      <c r="A2311" s="5">
        <v>43644</v>
      </c>
      <c r="B2311" s="6">
        <v>21209</v>
      </c>
      <c r="C2311" s="6"/>
      <c r="D2311" s="6"/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</row>
    <row r="2312" spans="1:21" ht="14.1" customHeight="1" x14ac:dyDescent="0.15">
      <c r="A2312" s="5">
        <v>43646</v>
      </c>
      <c r="B2312" s="6"/>
      <c r="C2312" s="6"/>
      <c r="D2312" s="6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>
        <v>232.20779999999999</v>
      </c>
    </row>
    <row r="2313" spans="1:21" ht="14.1" customHeight="1" x14ac:dyDescent="0.15">
      <c r="A2313" s="5">
        <v>43647</v>
      </c>
      <c r="B2313" s="6">
        <v>20910</v>
      </c>
      <c r="C2313" s="6"/>
      <c r="D2313" s="6"/>
      <c r="E2313" s="6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</row>
    <row r="2314" spans="1:21" ht="14.1" customHeight="1" x14ac:dyDescent="0.15">
      <c r="A2314" s="5">
        <v>43648</v>
      </c>
      <c r="B2314" s="6">
        <v>20311</v>
      </c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</row>
    <row r="2315" spans="1:21" ht="14.1" customHeight="1" x14ac:dyDescent="0.15">
      <c r="A2315" s="5">
        <v>43649</v>
      </c>
      <c r="B2315" s="6">
        <v>18808</v>
      </c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</row>
    <row r="2316" spans="1:21" ht="14.1" customHeight="1" x14ac:dyDescent="0.15">
      <c r="A2316" s="5">
        <v>43650</v>
      </c>
      <c r="B2316" s="6">
        <v>18808</v>
      </c>
      <c r="C2316" s="6">
        <v>574.72</v>
      </c>
      <c r="D2316" s="6"/>
      <c r="E2316" s="6"/>
      <c r="F2316" s="6"/>
      <c r="G2316" s="6"/>
      <c r="H2316" s="6"/>
      <c r="I2316" s="6"/>
      <c r="J2316" s="6"/>
      <c r="K2316" s="6"/>
      <c r="L2316" s="6">
        <v>1.4850523600000001</v>
      </c>
      <c r="M2316" s="6"/>
      <c r="N2316" s="6"/>
      <c r="O2316" s="6"/>
      <c r="P2316" s="6"/>
      <c r="Q2316" s="6"/>
      <c r="R2316" s="6"/>
      <c r="S2316" s="6"/>
      <c r="T2316" s="6"/>
      <c r="U2316" s="6"/>
    </row>
    <row r="2317" spans="1:21" ht="14.1" customHeight="1" x14ac:dyDescent="0.15">
      <c r="A2317" s="5">
        <v>43651</v>
      </c>
      <c r="B2317" s="6">
        <v>18808</v>
      </c>
      <c r="C2317" s="6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</row>
    <row r="2318" spans="1:21" ht="14.1" customHeight="1" x14ac:dyDescent="0.15">
      <c r="A2318" s="5">
        <v>43654</v>
      </c>
      <c r="B2318" s="6">
        <v>18511</v>
      </c>
      <c r="C2318" s="6"/>
      <c r="D2318" s="6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</row>
    <row r="2319" spans="1:21" ht="14.1" customHeight="1" x14ac:dyDescent="0.15">
      <c r="A2319" s="5">
        <v>43655</v>
      </c>
      <c r="B2319" s="6">
        <v>17293</v>
      </c>
      <c r="C2319" s="6"/>
      <c r="D2319" s="6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</row>
    <row r="2320" spans="1:21" ht="14.1" customHeight="1" x14ac:dyDescent="0.15">
      <c r="A2320" s="5">
        <v>43656</v>
      </c>
      <c r="B2320" s="6">
        <v>16996</v>
      </c>
      <c r="C2320" s="6"/>
      <c r="D2320" s="6"/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</row>
    <row r="2321" spans="1:21" ht="14.1" customHeight="1" x14ac:dyDescent="0.15">
      <c r="A2321" s="5">
        <v>43657</v>
      </c>
      <c r="B2321" s="6">
        <v>16996</v>
      </c>
      <c r="C2321" s="6">
        <v>578.66</v>
      </c>
      <c r="D2321" s="6"/>
      <c r="E2321" s="6"/>
      <c r="F2321" s="6"/>
      <c r="G2321" s="6"/>
      <c r="H2321" s="6"/>
      <c r="I2321" s="6"/>
      <c r="J2321" s="6"/>
      <c r="K2321" s="6"/>
      <c r="L2321" s="6">
        <v>0.68555122000000002</v>
      </c>
      <c r="M2321" s="6"/>
      <c r="N2321" s="6"/>
      <c r="O2321" s="6"/>
      <c r="P2321" s="6"/>
      <c r="Q2321" s="6"/>
      <c r="R2321" s="6"/>
      <c r="S2321" s="6"/>
      <c r="T2321" s="6"/>
      <c r="U2321" s="6"/>
    </row>
    <row r="2322" spans="1:21" ht="14.1" customHeight="1" x14ac:dyDescent="0.15">
      <c r="A2322" s="5">
        <v>43658</v>
      </c>
      <c r="B2322" s="6">
        <v>16996</v>
      </c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</row>
    <row r="2323" spans="1:21" ht="14.1" customHeight="1" x14ac:dyDescent="0.15">
      <c r="A2323" s="5">
        <v>43661</v>
      </c>
      <c r="B2323" s="6">
        <v>16996</v>
      </c>
      <c r="C2323" s="6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</row>
    <row r="2324" spans="1:21" ht="14.1" customHeight="1" x14ac:dyDescent="0.15">
      <c r="A2324" s="5">
        <v>43662</v>
      </c>
      <c r="B2324" s="6">
        <v>16996</v>
      </c>
      <c r="C2324" s="6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</row>
    <row r="2325" spans="1:21" ht="14.1" customHeight="1" x14ac:dyDescent="0.15">
      <c r="A2325" s="5">
        <v>43663</v>
      </c>
      <c r="B2325" s="6">
        <v>16996</v>
      </c>
      <c r="C2325" s="6"/>
      <c r="D2325" s="6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</row>
    <row r="2326" spans="1:21" ht="14.1" customHeight="1" x14ac:dyDescent="0.15">
      <c r="A2326" s="5">
        <v>43664</v>
      </c>
      <c r="B2326" s="6">
        <v>16996</v>
      </c>
      <c r="C2326" s="6">
        <v>596.22</v>
      </c>
      <c r="D2326" s="6"/>
      <c r="E2326" s="6"/>
      <c r="F2326" s="6"/>
      <c r="G2326" s="6"/>
      <c r="H2326" s="6"/>
      <c r="I2326" s="6"/>
      <c r="J2326" s="6"/>
      <c r="K2326" s="6"/>
      <c r="L2326" s="6">
        <v>3.0345971700000001</v>
      </c>
      <c r="M2326" s="6"/>
      <c r="N2326" s="6"/>
      <c r="O2326" s="6"/>
      <c r="P2326" s="6"/>
      <c r="Q2326" s="6"/>
      <c r="R2326" s="6"/>
      <c r="S2326" s="6"/>
      <c r="T2326" s="6"/>
      <c r="U2326" s="6"/>
    </row>
    <row r="2327" spans="1:21" ht="14.1" customHeight="1" x14ac:dyDescent="0.15">
      <c r="A2327" s="5">
        <v>43665</v>
      </c>
      <c r="B2327" s="6">
        <v>15510</v>
      </c>
      <c r="C2327" s="6"/>
      <c r="D2327" s="6"/>
      <c r="E2327" s="6"/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</row>
    <row r="2328" spans="1:21" ht="14.1" customHeight="1" x14ac:dyDescent="0.15">
      <c r="A2328" s="5">
        <v>43668</v>
      </c>
      <c r="B2328" s="6">
        <v>13719</v>
      </c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</row>
    <row r="2329" spans="1:21" ht="14.1" customHeight="1" x14ac:dyDescent="0.15">
      <c r="A2329" s="5">
        <v>43669</v>
      </c>
      <c r="B2329" s="6">
        <v>0</v>
      </c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</row>
    <row r="2330" spans="1:21" ht="14.1" customHeight="1" x14ac:dyDescent="0.15">
      <c r="A2330" s="5">
        <v>43670</v>
      </c>
      <c r="B2330" s="6">
        <v>0</v>
      </c>
      <c r="C2330" s="6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</row>
    <row r="2331" spans="1:21" ht="14.1" customHeight="1" x14ac:dyDescent="0.15">
      <c r="A2331" s="5">
        <v>43671</v>
      </c>
      <c r="B2331" s="6">
        <v>0</v>
      </c>
      <c r="C2331" s="6">
        <v>616.98</v>
      </c>
      <c r="D2331" s="6"/>
      <c r="E2331" s="6"/>
      <c r="F2331" s="6"/>
      <c r="G2331" s="6"/>
      <c r="H2331" s="6"/>
      <c r="I2331" s="6"/>
      <c r="J2331" s="6"/>
      <c r="K2331" s="6"/>
      <c r="L2331" s="6">
        <v>3.4819361999999998</v>
      </c>
      <c r="M2331" s="6"/>
      <c r="N2331" s="6"/>
      <c r="O2331" s="6"/>
      <c r="P2331" s="6"/>
      <c r="Q2331" s="6"/>
      <c r="R2331" s="6"/>
      <c r="S2331" s="6"/>
      <c r="T2331" s="6"/>
      <c r="U2331" s="6"/>
    </row>
    <row r="2332" spans="1:21" ht="14.1" customHeight="1" x14ac:dyDescent="0.15">
      <c r="A2332" s="5">
        <v>43672</v>
      </c>
      <c r="B2332" s="6">
        <v>0</v>
      </c>
      <c r="C2332" s="6"/>
      <c r="D2332" s="6"/>
      <c r="E2332" s="6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</row>
    <row r="2333" spans="1:21" ht="14.1" customHeight="1" x14ac:dyDescent="0.15">
      <c r="A2333" s="5">
        <v>43675</v>
      </c>
      <c r="B2333" s="6">
        <v>0</v>
      </c>
      <c r="C2333" s="6"/>
      <c r="D2333" s="6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</row>
    <row r="2334" spans="1:21" ht="14.1" customHeight="1" x14ac:dyDescent="0.15">
      <c r="A2334" s="5">
        <v>43676</v>
      </c>
      <c r="B2334" s="6">
        <v>0</v>
      </c>
      <c r="C2334" s="6"/>
      <c r="D2334" s="6"/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</row>
    <row r="2335" spans="1:21" ht="14.1" customHeight="1" x14ac:dyDescent="0.15">
      <c r="A2335" s="5">
        <v>43677</v>
      </c>
      <c r="B2335" s="6">
        <v>0</v>
      </c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>
        <v>254.26140000000001</v>
      </c>
    </row>
    <row r="2336" spans="1:21" ht="14.1" customHeight="1" x14ac:dyDescent="0.15">
      <c r="A2336" s="5">
        <v>43678</v>
      </c>
      <c r="B2336" s="6">
        <v>0</v>
      </c>
      <c r="C2336" s="6">
        <v>633.15</v>
      </c>
      <c r="D2336" s="6"/>
      <c r="E2336" s="6"/>
      <c r="F2336" s="6"/>
      <c r="G2336" s="6"/>
      <c r="H2336" s="6"/>
      <c r="I2336" s="6"/>
      <c r="J2336" s="6"/>
      <c r="K2336" s="6"/>
      <c r="L2336" s="6">
        <v>2.6208304999999998</v>
      </c>
      <c r="M2336" s="6"/>
      <c r="N2336" s="6"/>
      <c r="O2336" s="6"/>
      <c r="P2336" s="6"/>
      <c r="Q2336" s="6"/>
      <c r="R2336" s="6"/>
      <c r="S2336" s="6"/>
      <c r="T2336" s="6"/>
      <c r="U2336" s="6"/>
    </row>
    <row r="2337" spans="1:21" ht="14.1" customHeight="1" x14ac:dyDescent="0.15">
      <c r="A2337" s="5">
        <v>43679</v>
      </c>
      <c r="B2337" s="6">
        <v>0</v>
      </c>
      <c r="C2337" s="6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</row>
    <row r="2338" spans="1:21" ht="14.1" customHeight="1" x14ac:dyDescent="0.15">
      <c r="A2338" s="5">
        <v>43682</v>
      </c>
      <c r="B2338" s="6">
        <v>0</v>
      </c>
      <c r="C2338" s="6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</row>
    <row r="2339" spans="1:21" ht="14.1" customHeight="1" x14ac:dyDescent="0.15">
      <c r="A2339" s="5">
        <v>43683</v>
      </c>
      <c r="B2339" s="6">
        <v>0</v>
      </c>
      <c r="C2339" s="6"/>
      <c r="D2339" s="6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</row>
    <row r="2340" spans="1:21" ht="14.1" customHeight="1" x14ac:dyDescent="0.15">
      <c r="A2340" s="5">
        <v>43684</v>
      </c>
      <c r="B2340" s="6">
        <v>0</v>
      </c>
      <c r="C2340" s="6"/>
      <c r="D2340" s="6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</row>
    <row r="2341" spans="1:21" ht="14.1" customHeight="1" x14ac:dyDescent="0.15">
      <c r="A2341" s="5">
        <v>43685</v>
      </c>
      <c r="B2341" s="6">
        <v>890</v>
      </c>
      <c r="C2341" s="6">
        <v>643.22</v>
      </c>
      <c r="D2341" s="6"/>
      <c r="E2341" s="6"/>
      <c r="F2341" s="6"/>
      <c r="G2341" s="6"/>
      <c r="H2341" s="6"/>
      <c r="I2341" s="6"/>
      <c r="J2341" s="6"/>
      <c r="K2341" s="6"/>
      <c r="L2341" s="6">
        <v>1.5904604</v>
      </c>
      <c r="M2341" s="6"/>
      <c r="N2341" s="6"/>
      <c r="O2341" s="6"/>
      <c r="P2341" s="6"/>
      <c r="Q2341" s="6"/>
      <c r="R2341" s="6"/>
      <c r="S2341" s="6"/>
      <c r="T2341" s="6"/>
      <c r="U2341" s="6"/>
    </row>
    <row r="2342" spans="1:21" ht="14.1" customHeight="1" x14ac:dyDescent="0.15">
      <c r="A2342" s="5">
        <v>43686</v>
      </c>
      <c r="B2342" s="6">
        <v>1484</v>
      </c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</row>
    <row r="2343" spans="1:21" ht="14.1" customHeight="1" x14ac:dyDescent="0.15">
      <c r="A2343" s="5">
        <v>43689</v>
      </c>
      <c r="B2343" s="6">
        <v>1781</v>
      </c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</row>
    <row r="2344" spans="1:21" ht="14.1" customHeight="1" x14ac:dyDescent="0.15">
      <c r="A2344" s="5">
        <v>43690</v>
      </c>
      <c r="B2344" s="6">
        <v>1781</v>
      </c>
      <c r="C2344" s="6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</row>
    <row r="2345" spans="1:21" ht="14.1" customHeight="1" x14ac:dyDescent="0.15">
      <c r="A2345" s="5">
        <v>43691</v>
      </c>
      <c r="B2345" s="6">
        <v>1781</v>
      </c>
      <c r="C2345" s="6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</row>
    <row r="2346" spans="1:21" ht="14.1" customHeight="1" x14ac:dyDescent="0.15">
      <c r="A2346" s="5">
        <v>43692</v>
      </c>
      <c r="B2346" s="6">
        <v>1781</v>
      </c>
      <c r="C2346" s="6">
        <v>637.48</v>
      </c>
      <c r="D2346" s="6"/>
      <c r="E2346" s="6"/>
      <c r="F2346" s="6"/>
      <c r="G2346" s="6"/>
      <c r="H2346" s="6"/>
      <c r="I2346" s="6"/>
      <c r="J2346" s="6"/>
      <c r="K2346" s="6"/>
      <c r="L2346" s="6">
        <v>-0.89238519000000005</v>
      </c>
      <c r="M2346" s="6"/>
      <c r="N2346" s="6"/>
      <c r="O2346" s="6"/>
      <c r="P2346" s="6"/>
      <c r="Q2346" s="6"/>
      <c r="R2346" s="6"/>
      <c r="S2346" s="6"/>
      <c r="T2346" s="6"/>
      <c r="U2346" s="6"/>
    </row>
    <row r="2347" spans="1:21" ht="14.1" customHeight="1" x14ac:dyDescent="0.15">
      <c r="A2347" s="5">
        <v>43693</v>
      </c>
      <c r="B2347" s="6">
        <v>1781</v>
      </c>
      <c r="C2347" s="6"/>
      <c r="D2347" s="6"/>
      <c r="E2347" s="6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</row>
    <row r="2348" spans="1:21" ht="14.1" customHeight="1" x14ac:dyDescent="0.15">
      <c r="A2348" s="5">
        <v>43696</v>
      </c>
      <c r="B2348" s="6">
        <v>1781</v>
      </c>
      <c r="C2348" s="6"/>
      <c r="D2348" s="6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</row>
    <row r="2349" spans="1:21" ht="14.1" customHeight="1" x14ac:dyDescent="0.15">
      <c r="A2349" s="5">
        <v>43697</v>
      </c>
      <c r="B2349" s="6">
        <v>2375</v>
      </c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</row>
    <row r="2350" spans="1:21" ht="14.1" customHeight="1" x14ac:dyDescent="0.15">
      <c r="A2350" s="5">
        <v>43698</v>
      </c>
      <c r="B2350" s="6">
        <v>2375</v>
      </c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</row>
    <row r="2351" spans="1:21" ht="14.1" customHeight="1" x14ac:dyDescent="0.15">
      <c r="A2351" s="5">
        <v>43699</v>
      </c>
      <c r="B2351" s="6">
        <v>2375</v>
      </c>
      <c r="C2351" s="6">
        <v>631.59</v>
      </c>
      <c r="D2351" s="6"/>
      <c r="E2351" s="6"/>
      <c r="F2351" s="6"/>
      <c r="G2351" s="6"/>
      <c r="H2351" s="6"/>
      <c r="I2351" s="6"/>
      <c r="J2351" s="6"/>
      <c r="K2351" s="6"/>
      <c r="L2351" s="6">
        <v>-0.92395055999999998</v>
      </c>
      <c r="M2351" s="6"/>
      <c r="N2351" s="6"/>
      <c r="O2351" s="6"/>
      <c r="P2351" s="6"/>
      <c r="Q2351" s="6"/>
      <c r="R2351" s="6"/>
      <c r="S2351" s="6"/>
      <c r="T2351" s="6"/>
      <c r="U2351" s="6"/>
    </row>
    <row r="2352" spans="1:21" ht="14.1" customHeight="1" x14ac:dyDescent="0.15">
      <c r="A2352" s="5">
        <v>43700</v>
      </c>
      <c r="B2352" s="6">
        <v>2375</v>
      </c>
      <c r="C2352" s="6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</row>
    <row r="2353" spans="1:21" ht="14.1" customHeight="1" x14ac:dyDescent="0.15">
      <c r="A2353" s="5">
        <v>43703</v>
      </c>
      <c r="B2353" s="6">
        <v>2375</v>
      </c>
      <c r="C2353" s="6"/>
      <c r="D2353" s="6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</row>
    <row r="2354" spans="1:21" ht="14.1" customHeight="1" x14ac:dyDescent="0.15">
      <c r="A2354" s="5">
        <v>43704</v>
      </c>
      <c r="B2354" s="6">
        <v>2375</v>
      </c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</row>
    <row r="2355" spans="1:21" ht="14.1" customHeight="1" x14ac:dyDescent="0.15">
      <c r="A2355" s="5">
        <v>43705</v>
      </c>
      <c r="B2355" s="6">
        <v>2375</v>
      </c>
      <c r="C2355" s="6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</row>
    <row r="2356" spans="1:21" ht="14.1" customHeight="1" x14ac:dyDescent="0.15">
      <c r="A2356" s="5">
        <v>43706</v>
      </c>
      <c r="B2356" s="6">
        <v>2375</v>
      </c>
      <c r="C2356" s="6">
        <v>609.48</v>
      </c>
      <c r="D2356" s="6"/>
      <c r="E2356" s="6"/>
      <c r="F2356" s="6"/>
      <c r="G2356" s="6"/>
      <c r="H2356" s="6"/>
      <c r="I2356" s="6"/>
      <c r="J2356" s="6"/>
      <c r="K2356" s="6"/>
      <c r="L2356" s="6">
        <v>-3.5006887400000002</v>
      </c>
      <c r="M2356" s="6"/>
      <c r="N2356" s="6"/>
      <c r="O2356" s="6"/>
      <c r="P2356" s="6"/>
      <c r="Q2356" s="6"/>
      <c r="R2356" s="6"/>
      <c r="S2356" s="6"/>
      <c r="T2356" s="6"/>
      <c r="U2356" s="6"/>
    </row>
    <row r="2357" spans="1:21" ht="14.1" customHeight="1" x14ac:dyDescent="0.15">
      <c r="A2357" s="5">
        <v>43707</v>
      </c>
      <c r="B2357" s="6">
        <v>2375</v>
      </c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</row>
    <row r="2358" spans="1:21" ht="14.1" customHeight="1" x14ac:dyDescent="0.15">
      <c r="A2358" s="5">
        <v>43708</v>
      </c>
      <c r="B2358" s="6"/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>
        <v>300.54129999999998</v>
      </c>
    </row>
    <row r="2359" spans="1:21" ht="14.1" customHeight="1" x14ac:dyDescent="0.15">
      <c r="A2359" s="5">
        <v>43710</v>
      </c>
      <c r="B2359" s="6">
        <v>2375</v>
      </c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</row>
    <row r="2360" spans="1:21" ht="14.1" customHeight="1" x14ac:dyDescent="0.15">
      <c r="A2360" s="5">
        <v>43711</v>
      </c>
      <c r="B2360" s="6">
        <v>3855</v>
      </c>
      <c r="C2360" s="6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</row>
    <row r="2361" spans="1:21" ht="14.1" customHeight="1" x14ac:dyDescent="0.15">
      <c r="A2361" s="5">
        <v>43712</v>
      </c>
      <c r="B2361" s="6">
        <v>3855</v>
      </c>
      <c r="C2361" s="6"/>
      <c r="D2361" s="6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</row>
    <row r="2362" spans="1:21" ht="14.1" customHeight="1" x14ac:dyDescent="0.15">
      <c r="A2362" s="5">
        <v>43713</v>
      </c>
      <c r="B2362" s="6">
        <v>8605</v>
      </c>
      <c r="C2362" s="6">
        <v>587.25</v>
      </c>
      <c r="D2362" s="6"/>
      <c r="E2362" s="6"/>
      <c r="F2362" s="6"/>
      <c r="G2362" s="6"/>
      <c r="H2362" s="6"/>
      <c r="I2362" s="6"/>
      <c r="J2362" s="6"/>
      <c r="K2362" s="6"/>
      <c r="L2362" s="6">
        <v>-3.64737153</v>
      </c>
      <c r="M2362" s="6"/>
      <c r="N2362" s="6"/>
      <c r="O2362" s="6"/>
      <c r="P2362" s="6"/>
      <c r="Q2362" s="6"/>
      <c r="R2362" s="6"/>
      <c r="S2362" s="6"/>
      <c r="T2362" s="6"/>
      <c r="U2362" s="6"/>
    </row>
    <row r="2363" spans="1:21" ht="14.1" customHeight="1" x14ac:dyDescent="0.15">
      <c r="A2363" s="5">
        <v>43714</v>
      </c>
      <c r="B2363" s="6">
        <v>8605</v>
      </c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</row>
    <row r="2364" spans="1:21" ht="14.1" customHeight="1" x14ac:dyDescent="0.15">
      <c r="A2364" s="5">
        <v>43717</v>
      </c>
      <c r="B2364" s="6">
        <v>9792</v>
      </c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</row>
    <row r="2365" spans="1:21" ht="14.1" customHeight="1" x14ac:dyDescent="0.15">
      <c r="A2365" s="5">
        <v>43718</v>
      </c>
      <c r="B2365" s="6">
        <v>12816</v>
      </c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</row>
    <row r="2366" spans="1:21" ht="14.1" customHeight="1" x14ac:dyDescent="0.15">
      <c r="A2366" s="5">
        <v>43719</v>
      </c>
      <c r="B2366" s="6">
        <v>18917</v>
      </c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</row>
    <row r="2367" spans="1:21" ht="14.1" customHeight="1" x14ac:dyDescent="0.15">
      <c r="A2367" s="5">
        <v>43720</v>
      </c>
      <c r="B2367" s="6">
        <v>18917</v>
      </c>
      <c r="C2367" s="6">
        <v>548.04999999999995</v>
      </c>
      <c r="D2367" s="6"/>
      <c r="E2367" s="6"/>
      <c r="F2367" s="6"/>
      <c r="G2367" s="6"/>
      <c r="H2367" s="6"/>
      <c r="I2367" s="6"/>
      <c r="J2367" s="6"/>
      <c r="K2367" s="6"/>
      <c r="L2367" s="6">
        <v>-6.6751809299999998</v>
      </c>
      <c r="M2367" s="6"/>
      <c r="N2367" s="6"/>
      <c r="O2367" s="6"/>
      <c r="P2367" s="6"/>
      <c r="Q2367" s="6"/>
      <c r="R2367" s="6"/>
      <c r="S2367" s="6"/>
      <c r="T2367" s="6"/>
      <c r="U2367" s="6"/>
    </row>
    <row r="2368" spans="1:21" ht="14.1" customHeight="1" x14ac:dyDescent="0.15">
      <c r="A2368" s="5">
        <v>43724</v>
      </c>
      <c r="B2368" s="6">
        <v>18917</v>
      </c>
      <c r="C2368" s="6"/>
      <c r="D2368" s="6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</row>
    <row r="2369" spans="1:21" ht="14.1" customHeight="1" x14ac:dyDescent="0.15">
      <c r="A2369" s="5">
        <v>43725</v>
      </c>
      <c r="B2369" s="6">
        <v>18917</v>
      </c>
      <c r="C2369" s="6"/>
      <c r="D2369" s="6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</row>
    <row r="2370" spans="1:21" ht="14.1" customHeight="1" x14ac:dyDescent="0.15">
      <c r="A2370" s="5">
        <v>43726</v>
      </c>
      <c r="B2370" s="6">
        <v>18917</v>
      </c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</row>
    <row r="2371" spans="1:21" ht="14.1" customHeight="1" x14ac:dyDescent="0.15">
      <c r="A2371" s="5">
        <v>43727</v>
      </c>
      <c r="B2371" s="6">
        <v>18917</v>
      </c>
      <c r="C2371" s="6">
        <v>527.64</v>
      </c>
      <c r="D2371" s="6"/>
      <c r="E2371" s="6"/>
      <c r="F2371" s="6"/>
      <c r="G2371" s="6"/>
      <c r="H2371" s="6"/>
      <c r="I2371" s="6"/>
      <c r="J2371" s="6"/>
      <c r="K2371" s="6"/>
      <c r="L2371" s="6">
        <v>-3.7241127600000001</v>
      </c>
      <c r="M2371" s="6"/>
      <c r="N2371" s="6"/>
      <c r="O2371" s="6"/>
      <c r="P2371" s="6"/>
      <c r="Q2371" s="6"/>
      <c r="R2371" s="6"/>
      <c r="S2371" s="6"/>
      <c r="T2371" s="6"/>
      <c r="U2371" s="6"/>
    </row>
    <row r="2372" spans="1:21" ht="14.1" customHeight="1" x14ac:dyDescent="0.15">
      <c r="A2372" s="5">
        <v>43728</v>
      </c>
      <c r="B2372" s="6">
        <v>18917</v>
      </c>
      <c r="C2372" s="6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</row>
    <row r="2373" spans="1:21" ht="14.1" customHeight="1" x14ac:dyDescent="0.15">
      <c r="A2373" s="5">
        <v>43731</v>
      </c>
      <c r="B2373" s="6">
        <v>18917</v>
      </c>
      <c r="C2373" s="6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</row>
    <row r="2374" spans="1:21" ht="14.1" customHeight="1" x14ac:dyDescent="0.15">
      <c r="A2374" s="5">
        <v>43732</v>
      </c>
      <c r="B2374" s="6">
        <v>18027</v>
      </c>
      <c r="C2374" s="6"/>
      <c r="D2374" s="6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</row>
    <row r="2375" spans="1:21" ht="14.1" customHeight="1" x14ac:dyDescent="0.15">
      <c r="A2375" s="5">
        <v>43733</v>
      </c>
      <c r="B2375" s="6">
        <v>18027</v>
      </c>
      <c r="C2375" s="6"/>
      <c r="D2375" s="6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</row>
    <row r="2376" spans="1:21" ht="14.1" customHeight="1" x14ac:dyDescent="0.15">
      <c r="A2376" s="5">
        <v>43734</v>
      </c>
      <c r="B2376" s="6">
        <v>18027</v>
      </c>
      <c r="C2376" s="6">
        <v>479.8</v>
      </c>
      <c r="D2376" s="6"/>
      <c r="E2376" s="6"/>
      <c r="F2376" s="6"/>
      <c r="G2376" s="6"/>
      <c r="H2376" s="6"/>
      <c r="I2376" s="6"/>
      <c r="J2376" s="6"/>
      <c r="K2376" s="6"/>
      <c r="L2376" s="6">
        <v>-9.0667879599999992</v>
      </c>
      <c r="M2376" s="6"/>
      <c r="N2376" s="6"/>
      <c r="O2376" s="6"/>
      <c r="P2376" s="6"/>
      <c r="Q2376" s="6"/>
      <c r="R2376" s="6"/>
      <c r="S2376" s="6"/>
      <c r="T2376" s="6"/>
      <c r="U2376" s="6"/>
    </row>
    <row r="2377" spans="1:21" ht="14.1" customHeight="1" x14ac:dyDescent="0.15">
      <c r="A2377" s="5">
        <v>43735</v>
      </c>
      <c r="B2377" s="6">
        <v>18027</v>
      </c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</row>
    <row r="2378" spans="1:21" ht="14.1" customHeight="1" x14ac:dyDescent="0.15">
      <c r="A2378" s="5">
        <v>43738</v>
      </c>
      <c r="B2378" s="6">
        <v>18317</v>
      </c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>
        <v>224.2338</v>
      </c>
    </row>
    <row r="2379" spans="1:21" ht="14.1" customHeight="1" x14ac:dyDescent="0.15">
      <c r="A2379" s="5">
        <v>43741</v>
      </c>
      <c r="B2379" s="6"/>
      <c r="C2379" s="6">
        <v>499.74</v>
      </c>
      <c r="D2379" s="6"/>
      <c r="E2379" s="6"/>
      <c r="F2379" s="6"/>
      <c r="G2379" s="6"/>
      <c r="H2379" s="6"/>
      <c r="I2379" s="6"/>
      <c r="J2379" s="6"/>
      <c r="K2379" s="6"/>
      <c r="L2379" s="6">
        <v>4.1558982899999997</v>
      </c>
      <c r="M2379" s="6"/>
      <c r="N2379" s="6"/>
      <c r="O2379" s="6"/>
      <c r="P2379" s="6"/>
      <c r="Q2379" s="6"/>
      <c r="R2379" s="6"/>
      <c r="S2379" s="6"/>
      <c r="T2379" s="6"/>
      <c r="U2379" s="6"/>
    </row>
    <row r="2380" spans="1:21" ht="14.1" customHeight="1" x14ac:dyDescent="0.15">
      <c r="A2380" s="5">
        <v>43746</v>
      </c>
      <c r="B2380" s="6">
        <v>17121</v>
      </c>
      <c r="C2380" s="6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</row>
    <row r="2381" spans="1:21" ht="14.1" customHeight="1" x14ac:dyDescent="0.15">
      <c r="A2381" s="5">
        <v>43747</v>
      </c>
      <c r="B2381" s="6">
        <v>16509</v>
      </c>
      <c r="C2381" s="6"/>
      <c r="D2381" s="6"/>
      <c r="E2381" s="6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</row>
    <row r="2382" spans="1:21" ht="14.1" customHeight="1" x14ac:dyDescent="0.15">
      <c r="A2382" s="5">
        <v>43748</v>
      </c>
      <c r="B2382" s="6">
        <v>17695</v>
      </c>
      <c r="C2382" s="6">
        <v>482.8</v>
      </c>
      <c r="D2382" s="6"/>
      <c r="E2382" s="6"/>
      <c r="F2382" s="6"/>
      <c r="G2382" s="6"/>
      <c r="H2382" s="6"/>
      <c r="I2382" s="6"/>
      <c r="J2382" s="6"/>
      <c r="K2382" s="6"/>
      <c r="L2382" s="6">
        <v>-3.38976268</v>
      </c>
      <c r="M2382" s="6"/>
      <c r="N2382" s="6"/>
      <c r="O2382" s="6"/>
      <c r="P2382" s="6"/>
      <c r="Q2382" s="6"/>
      <c r="R2382" s="6"/>
      <c r="S2382" s="6"/>
      <c r="T2382" s="6"/>
      <c r="U2382" s="6"/>
    </row>
    <row r="2383" spans="1:21" ht="14.1" customHeight="1" x14ac:dyDescent="0.15">
      <c r="A2383" s="5">
        <v>43749</v>
      </c>
      <c r="B2383" s="6">
        <v>13174</v>
      </c>
      <c r="C2383" s="6"/>
      <c r="D2383" s="6"/>
      <c r="E2383" s="6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</row>
    <row r="2384" spans="1:21" ht="14.1" customHeight="1" x14ac:dyDescent="0.15">
      <c r="A2384" s="5">
        <v>43752</v>
      </c>
      <c r="B2384" s="6">
        <v>28495</v>
      </c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</row>
    <row r="2385" spans="1:21" ht="14.1" customHeight="1" x14ac:dyDescent="0.15">
      <c r="A2385" s="5">
        <v>43753</v>
      </c>
      <c r="B2385" s="6">
        <v>153191</v>
      </c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</row>
    <row r="2386" spans="1:21" ht="14.1" customHeight="1" x14ac:dyDescent="0.15">
      <c r="A2386" s="5">
        <v>43754</v>
      </c>
      <c r="B2386" s="6">
        <v>152290</v>
      </c>
      <c r="C2386" s="6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</row>
    <row r="2387" spans="1:21" ht="14.1" customHeight="1" x14ac:dyDescent="0.15">
      <c r="A2387" s="5">
        <v>43755</v>
      </c>
      <c r="B2387" s="6">
        <v>149917</v>
      </c>
      <c r="C2387" s="6">
        <v>431.96</v>
      </c>
      <c r="D2387" s="6"/>
      <c r="E2387" s="6"/>
      <c r="F2387" s="6"/>
      <c r="G2387" s="6"/>
      <c r="H2387" s="6"/>
      <c r="I2387" s="6"/>
      <c r="J2387" s="6"/>
      <c r="K2387" s="6"/>
      <c r="L2387" s="6">
        <v>-10.53024027</v>
      </c>
      <c r="M2387" s="6"/>
      <c r="N2387" s="6"/>
      <c r="O2387" s="6"/>
      <c r="P2387" s="6"/>
      <c r="Q2387" s="6"/>
      <c r="R2387" s="6"/>
      <c r="S2387" s="6"/>
      <c r="T2387" s="6"/>
      <c r="U2387" s="6"/>
    </row>
    <row r="2388" spans="1:21" ht="14.1" customHeight="1" x14ac:dyDescent="0.15">
      <c r="A2388" s="5">
        <v>43756</v>
      </c>
      <c r="B2388" s="6">
        <v>136555</v>
      </c>
      <c r="C2388" s="6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</row>
    <row r="2389" spans="1:21" ht="14.1" customHeight="1" x14ac:dyDescent="0.15">
      <c r="A2389" s="5">
        <v>43759</v>
      </c>
      <c r="B2389" s="6">
        <v>112761</v>
      </c>
      <c r="C2389" s="6"/>
      <c r="D2389" s="6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</row>
    <row r="2390" spans="1:21" ht="14.1" customHeight="1" x14ac:dyDescent="0.15">
      <c r="A2390" s="5">
        <v>43760</v>
      </c>
      <c r="B2390" s="6">
        <v>108547</v>
      </c>
      <c r="C2390" s="6"/>
      <c r="D2390" s="6"/>
      <c r="E2390" s="6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</row>
    <row r="2391" spans="1:21" ht="14.1" customHeight="1" x14ac:dyDescent="0.15">
      <c r="A2391" s="5">
        <v>43761</v>
      </c>
      <c r="B2391" s="6">
        <v>78244</v>
      </c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</row>
    <row r="2392" spans="1:21" ht="14.1" customHeight="1" x14ac:dyDescent="0.15">
      <c r="A2392" s="5">
        <v>43762</v>
      </c>
      <c r="B2392" s="6">
        <v>77937</v>
      </c>
      <c r="C2392" s="6">
        <v>401.26</v>
      </c>
      <c r="D2392" s="6"/>
      <c r="E2392" s="6"/>
      <c r="F2392" s="6"/>
      <c r="G2392" s="6"/>
      <c r="H2392" s="6"/>
      <c r="I2392" s="6"/>
      <c r="J2392" s="6"/>
      <c r="K2392" s="6"/>
      <c r="L2392" s="6">
        <v>-7.1071395500000003</v>
      </c>
      <c r="M2392" s="6"/>
      <c r="N2392" s="6"/>
      <c r="O2392" s="6"/>
      <c r="P2392" s="6"/>
      <c r="Q2392" s="6"/>
      <c r="R2392" s="6"/>
      <c r="S2392" s="6"/>
      <c r="T2392" s="6"/>
      <c r="U2392" s="6"/>
    </row>
    <row r="2393" spans="1:21" ht="14.1" customHeight="1" x14ac:dyDescent="0.15">
      <c r="A2393" s="5">
        <v>43763</v>
      </c>
      <c r="B2393" s="6">
        <v>77326</v>
      </c>
      <c r="C2393" s="6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</row>
    <row r="2394" spans="1:21" ht="14.1" customHeight="1" x14ac:dyDescent="0.15">
      <c r="A2394" s="5">
        <v>43766</v>
      </c>
      <c r="B2394" s="6">
        <v>59183</v>
      </c>
      <c r="C2394" s="6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</row>
    <row r="2395" spans="1:21" ht="14.1" customHeight="1" x14ac:dyDescent="0.15">
      <c r="A2395" s="5">
        <v>43767</v>
      </c>
      <c r="B2395" s="6">
        <v>58291</v>
      </c>
      <c r="C2395" s="6"/>
      <c r="D2395" s="6"/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</row>
    <row r="2396" spans="1:21" ht="14.1" customHeight="1" x14ac:dyDescent="0.15">
      <c r="A2396" s="5">
        <v>43768</v>
      </c>
      <c r="B2396" s="6">
        <v>38090</v>
      </c>
      <c r="C2396" s="6"/>
      <c r="D2396" s="6"/>
      <c r="E2396" s="6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</row>
    <row r="2397" spans="1:21" ht="14.1" customHeight="1" x14ac:dyDescent="0.15">
      <c r="A2397" s="5">
        <v>43769</v>
      </c>
      <c r="B2397" s="6">
        <v>34213</v>
      </c>
      <c r="C2397" s="6">
        <v>372.17</v>
      </c>
      <c r="D2397" s="6"/>
      <c r="E2397" s="6"/>
      <c r="F2397" s="6"/>
      <c r="G2397" s="6"/>
      <c r="H2397" s="6"/>
      <c r="I2397" s="6"/>
      <c r="J2397" s="6"/>
      <c r="K2397" s="6"/>
      <c r="L2397" s="6">
        <v>-7.2496635600000001</v>
      </c>
      <c r="M2397" s="6"/>
      <c r="N2397" s="6"/>
      <c r="O2397" s="6"/>
      <c r="P2397" s="6"/>
      <c r="Q2397" s="6"/>
      <c r="R2397" s="6"/>
      <c r="S2397" s="6"/>
      <c r="T2397" s="6"/>
      <c r="U2397" s="6">
        <v>241.47970000000001</v>
      </c>
    </row>
    <row r="2398" spans="1:21" ht="14.1" customHeight="1" x14ac:dyDescent="0.15">
      <c r="A2398" s="5">
        <v>43770</v>
      </c>
      <c r="B2398" s="6">
        <v>33919</v>
      </c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</row>
    <row r="2399" spans="1:21" ht="14.1" customHeight="1" x14ac:dyDescent="0.15">
      <c r="A2399" s="5">
        <v>43773</v>
      </c>
      <c r="B2399" s="6">
        <v>28277</v>
      </c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</row>
    <row r="2400" spans="1:21" ht="14.1" customHeight="1" x14ac:dyDescent="0.15">
      <c r="A2400" s="5">
        <v>43774</v>
      </c>
      <c r="B2400" s="6">
        <v>28277</v>
      </c>
      <c r="C2400" s="6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</row>
    <row r="2401" spans="1:21" ht="14.1" customHeight="1" x14ac:dyDescent="0.15">
      <c r="A2401" s="5">
        <v>43775</v>
      </c>
      <c r="B2401" s="6">
        <v>27683</v>
      </c>
      <c r="C2401" s="6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</row>
    <row r="2402" spans="1:21" ht="14.1" customHeight="1" x14ac:dyDescent="0.15">
      <c r="A2402" s="5">
        <v>43776</v>
      </c>
      <c r="B2402" s="6">
        <v>22334</v>
      </c>
      <c r="C2402" s="6">
        <v>343.1</v>
      </c>
      <c r="D2402" s="6"/>
      <c r="E2402" s="6"/>
      <c r="F2402" s="6"/>
      <c r="G2402" s="6"/>
      <c r="H2402" s="6"/>
      <c r="I2402" s="6"/>
      <c r="J2402" s="6"/>
      <c r="K2402" s="6"/>
      <c r="L2402" s="6">
        <v>-7.8109466100000002</v>
      </c>
      <c r="M2402" s="6"/>
      <c r="N2402" s="6"/>
      <c r="O2402" s="6"/>
      <c r="P2402" s="6"/>
      <c r="Q2402" s="6"/>
      <c r="R2402" s="6"/>
      <c r="S2402" s="6"/>
      <c r="T2402" s="6"/>
      <c r="U2402" s="6"/>
    </row>
    <row r="2403" spans="1:21" ht="14.1" customHeight="1" x14ac:dyDescent="0.15">
      <c r="A2403" s="5">
        <v>43777</v>
      </c>
      <c r="B2403" s="6">
        <v>19358</v>
      </c>
      <c r="C2403" s="6"/>
      <c r="D2403" s="6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</row>
    <row r="2404" spans="1:21" ht="14.1" customHeight="1" x14ac:dyDescent="0.15">
      <c r="A2404" s="5">
        <v>43780</v>
      </c>
      <c r="B2404" s="6">
        <v>18464</v>
      </c>
      <c r="C2404" s="6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</row>
    <row r="2405" spans="1:21" ht="14.1" customHeight="1" x14ac:dyDescent="0.15">
      <c r="A2405" s="5">
        <v>43781</v>
      </c>
      <c r="B2405" s="6">
        <v>14598</v>
      </c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</row>
    <row r="2406" spans="1:21" ht="14.1" customHeight="1" x14ac:dyDescent="0.15">
      <c r="A2406" s="5">
        <v>43782</v>
      </c>
      <c r="B2406" s="6">
        <v>13113</v>
      </c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</row>
    <row r="2407" spans="1:21" ht="14.1" customHeight="1" x14ac:dyDescent="0.15">
      <c r="A2407" s="5">
        <v>43783</v>
      </c>
      <c r="B2407" s="6">
        <v>11628</v>
      </c>
      <c r="C2407" s="6">
        <v>315.79000000000002</v>
      </c>
      <c r="D2407" s="6"/>
      <c r="E2407" s="6"/>
      <c r="F2407" s="6"/>
      <c r="G2407" s="6"/>
      <c r="H2407" s="6"/>
      <c r="I2407" s="6"/>
      <c r="J2407" s="6"/>
      <c r="K2407" s="6"/>
      <c r="L2407" s="6">
        <v>-7.9597784899999997</v>
      </c>
      <c r="M2407" s="6"/>
      <c r="N2407" s="6"/>
      <c r="O2407" s="6"/>
      <c r="P2407" s="6"/>
      <c r="Q2407" s="6"/>
      <c r="R2407" s="6"/>
      <c r="S2407" s="6"/>
      <c r="T2407" s="6"/>
      <c r="U2407" s="6"/>
    </row>
    <row r="2408" spans="1:21" ht="14.1" customHeight="1" x14ac:dyDescent="0.15">
      <c r="A2408" s="5">
        <v>43784</v>
      </c>
      <c r="B2408" s="6">
        <v>11628</v>
      </c>
      <c r="C2408" s="6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</row>
    <row r="2409" spans="1:21" ht="14.1" customHeight="1" x14ac:dyDescent="0.15">
      <c r="A2409" s="5">
        <v>43787</v>
      </c>
      <c r="B2409" s="6">
        <v>8950</v>
      </c>
      <c r="C2409" s="6"/>
      <c r="D2409" s="6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</row>
    <row r="2410" spans="1:21" ht="14.1" customHeight="1" x14ac:dyDescent="0.15">
      <c r="A2410" s="5">
        <v>43788</v>
      </c>
      <c r="B2410" s="6">
        <v>8950</v>
      </c>
      <c r="C2410" s="6"/>
      <c r="D2410" s="6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</row>
    <row r="2411" spans="1:21" ht="14.1" customHeight="1" x14ac:dyDescent="0.15">
      <c r="A2411" s="5">
        <v>43789</v>
      </c>
      <c r="B2411" s="6">
        <v>8950</v>
      </c>
      <c r="C2411" s="6"/>
      <c r="D2411" s="6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</row>
    <row r="2412" spans="1:21" ht="14.1" customHeight="1" x14ac:dyDescent="0.15">
      <c r="A2412" s="5">
        <v>43790</v>
      </c>
      <c r="B2412" s="6">
        <v>8950</v>
      </c>
      <c r="C2412" s="6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</row>
    <row r="2413" spans="1:21" ht="14.1" customHeight="1" x14ac:dyDescent="0.15">
      <c r="A2413" s="5">
        <v>43791</v>
      </c>
      <c r="B2413" s="6">
        <v>8950</v>
      </c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</row>
    <row r="2414" spans="1:21" ht="14.1" customHeight="1" x14ac:dyDescent="0.15">
      <c r="A2414" s="5">
        <v>43794</v>
      </c>
      <c r="B2414" s="6">
        <v>2111</v>
      </c>
      <c r="C2414" s="6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</row>
    <row r="2415" spans="1:21" ht="14.1" customHeight="1" x14ac:dyDescent="0.15">
      <c r="A2415" s="5">
        <v>43795</v>
      </c>
      <c r="B2415" s="6">
        <v>1190</v>
      </c>
      <c r="C2415" s="6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</row>
    <row r="2416" spans="1:21" ht="14.1" customHeight="1" x14ac:dyDescent="0.15">
      <c r="A2416" s="5">
        <v>43796</v>
      </c>
      <c r="B2416" s="6">
        <v>1190</v>
      </c>
      <c r="C2416" s="6"/>
      <c r="D2416" s="6"/>
      <c r="E2416" s="6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</row>
    <row r="2417" spans="1:21" ht="14.1" customHeight="1" x14ac:dyDescent="0.15">
      <c r="A2417" s="5">
        <v>43797</v>
      </c>
      <c r="B2417" s="6">
        <v>1190</v>
      </c>
      <c r="C2417" s="6"/>
      <c r="D2417" s="6"/>
      <c r="E2417" s="6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</row>
    <row r="2418" spans="1:21" ht="14.1" customHeight="1" x14ac:dyDescent="0.15">
      <c r="A2418" s="5">
        <v>43798</v>
      </c>
      <c r="B2418" s="6">
        <v>0</v>
      </c>
      <c r="C2418" s="6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</row>
    <row r="2419" spans="1:21" ht="14.1" customHeight="1" x14ac:dyDescent="0.15">
      <c r="A2419" s="5">
        <v>43799</v>
      </c>
      <c r="B2419" s="6"/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>
        <v>197.79900000000001</v>
      </c>
    </row>
    <row r="2420" spans="1:21" ht="14.1" customHeight="1" x14ac:dyDescent="0.15">
      <c r="A2420" s="5">
        <v>43801</v>
      </c>
      <c r="B2420" s="6">
        <v>0</v>
      </c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</row>
    <row r="2421" spans="1:21" ht="14.1" customHeight="1" x14ac:dyDescent="0.15">
      <c r="A2421" s="5">
        <v>43802</v>
      </c>
      <c r="B2421" s="6">
        <v>0</v>
      </c>
      <c r="C2421" s="6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</row>
    <row r="2422" spans="1:21" ht="14.1" customHeight="1" x14ac:dyDescent="0.15">
      <c r="A2422" s="5">
        <v>43803</v>
      </c>
      <c r="B2422" s="6">
        <v>0</v>
      </c>
      <c r="C2422" s="6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</row>
    <row r="2423" spans="1:21" ht="14.1" customHeight="1" x14ac:dyDescent="0.15">
      <c r="A2423" s="5">
        <v>43804</v>
      </c>
      <c r="B2423" s="6">
        <v>0</v>
      </c>
      <c r="C2423" s="6"/>
      <c r="D2423" s="6"/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</row>
    <row r="2424" spans="1:21" ht="14.1" customHeight="1" x14ac:dyDescent="0.15">
      <c r="A2424" s="5">
        <v>43805</v>
      </c>
      <c r="B2424" s="6">
        <v>0</v>
      </c>
      <c r="C2424" s="6"/>
      <c r="D2424" s="6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</row>
    <row r="2425" spans="1:21" ht="14.1" customHeight="1" x14ac:dyDescent="0.15">
      <c r="A2425" s="5">
        <v>43808</v>
      </c>
      <c r="B2425" s="6">
        <v>0</v>
      </c>
      <c r="C2425" s="6"/>
      <c r="D2425" s="6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</row>
    <row r="2426" spans="1:21" ht="14.1" customHeight="1" x14ac:dyDescent="0.15">
      <c r="A2426" s="5">
        <v>43809</v>
      </c>
      <c r="B2426" s="6">
        <v>0</v>
      </c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</row>
    <row r="2427" spans="1:21" ht="14.1" customHeight="1" x14ac:dyDescent="0.15">
      <c r="A2427" s="5">
        <v>43810</v>
      </c>
      <c r="B2427" s="6">
        <v>0</v>
      </c>
      <c r="C2427" s="6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</row>
    <row r="2428" spans="1:21" ht="14.1" customHeight="1" x14ac:dyDescent="0.15">
      <c r="A2428" s="5">
        <v>43811</v>
      </c>
      <c r="B2428" s="6">
        <v>0</v>
      </c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</row>
    <row r="2429" spans="1:21" ht="14.1" customHeight="1" x14ac:dyDescent="0.15">
      <c r="A2429" s="5">
        <v>43812</v>
      </c>
      <c r="B2429" s="6">
        <v>0</v>
      </c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</row>
    <row r="2430" spans="1:21" ht="14.1" customHeight="1" x14ac:dyDescent="0.15">
      <c r="A2430" s="5">
        <v>43815</v>
      </c>
      <c r="B2430" s="6">
        <v>307</v>
      </c>
      <c r="C2430" s="6"/>
      <c r="D2430" s="6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</row>
    <row r="2431" spans="1:21" ht="14.1" customHeight="1" x14ac:dyDescent="0.15">
      <c r="A2431" s="5">
        <v>43816</v>
      </c>
      <c r="B2431" s="6">
        <v>307</v>
      </c>
      <c r="C2431" s="6"/>
      <c r="D2431" s="6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</row>
    <row r="2432" spans="1:21" ht="14.1" customHeight="1" x14ac:dyDescent="0.15">
      <c r="A2432" s="5">
        <v>43817</v>
      </c>
      <c r="B2432" s="6">
        <v>307</v>
      </c>
      <c r="C2432" s="6"/>
      <c r="D2432" s="6"/>
      <c r="E2432" s="6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</row>
    <row r="2433" spans="1:21" ht="14.1" customHeight="1" x14ac:dyDescent="0.15">
      <c r="A2433" s="5">
        <v>43818</v>
      </c>
      <c r="B2433" s="6">
        <v>307</v>
      </c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</row>
    <row r="2434" spans="1:21" ht="14.1" customHeight="1" x14ac:dyDescent="0.15">
      <c r="A2434" s="5">
        <v>43819</v>
      </c>
      <c r="B2434" s="6">
        <v>307</v>
      </c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</row>
    <row r="2435" spans="1:21" ht="14.1" customHeight="1" x14ac:dyDescent="0.15">
      <c r="A2435" s="5">
        <v>43822</v>
      </c>
      <c r="B2435" s="6">
        <v>307</v>
      </c>
      <c r="C2435" s="6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</row>
    <row r="2436" spans="1:21" ht="14.1" customHeight="1" x14ac:dyDescent="0.15">
      <c r="A2436" s="5">
        <v>43823</v>
      </c>
      <c r="B2436" s="6">
        <v>307</v>
      </c>
      <c r="C2436" s="6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</row>
    <row r="2437" spans="1:21" ht="14.1" customHeight="1" x14ac:dyDescent="0.15">
      <c r="A2437" s="5">
        <v>43824</v>
      </c>
      <c r="B2437" s="6">
        <v>307</v>
      </c>
      <c r="C2437" s="6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</row>
    <row r="2438" spans="1:21" ht="14.1" customHeight="1" x14ac:dyDescent="0.15">
      <c r="A2438" s="5">
        <v>43825</v>
      </c>
      <c r="B2438" s="6">
        <v>307</v>
      </c>
      <c r="C2438" s="6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</row>
    <row r="2439" spans="1:21" ht="14.1" customHeight="1" x14ac:dyDescent="0.15">
      <c r="A2439" s="5">
        <v>43826</v>
      </c>
      <c r="B2439" s="6">
        <v>307</v>
      </c>
      <c r="C2439" s="6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</row>
    <row r="2440" spans="1:21" ht="14.1" customHeight="1" x14ac:dyDescent="0.15">
      <c r="A2440" s="5">
        <v>43829</v>
      </c>
      <c r="B2440" s="6">
        <v>307</v>
      </c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</row>
    <row r="2441" spans="1:21" ht="14.1" customHeight="1" x14ac:dyDescent="0.15">
      <c r="A2441" s="5">
        <v>43830</v>
      </c>
      <c r="B2441" s="6">
        <v>307</v>
      </c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>
        <v>200.53729999999999</v>
      </c>
    </row>
    <row r="2442" spans="1:21" ht="14.1" customHeight="1" x14ac:dyDescent="0.15">
      <c r="A2442" s="5">
        <v>43832</v>
      </c>
      <c r="B2442" s="6">
        <v>307</v>
      </c>
      <c r="C2442" s="6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</row>
    <row r="2443" spans="1:21" ht="14.1" customHeight="1" x14ac:dyDescent="0.15">
      <c r="A2443" s="5">
        <v>43833</v>
      </c>
      <c r="B2443" s="6">
        <v>307</v>
      </c>
      <c r="C2443" s="6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</row>
    <row r="2444" spans="1:21" ht="14.1" customHeight="1" x14ac:dyDescent="0.15">
      <c r="A2444" s="5">
        <v>43836</v>
      </c>
      <c r="B2444" s="6">
        <v>307</v>
      </c>
      <c r="C2444" s="6"/>
      <c r="D2444" s="6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</row>
    <row r="2445" spans="1:21" ht="14.1" customHeight="1" x14ac:dyDescent="0.15">
      <c r="A2445" s="5">
        <v>43837</v>
      </c>
      <c r="B2445" s="6">
        <v>307</v>
      </c>
      <c r="C2445" s="6"/>
      <c r="D2445" s="6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</row>
    <row r="2446" spans="1:21" ht="14.1" customHeight="1" x14ac:dyDescent="0.15">
      <c r="A2446" s="5">
        <v>43838</v>
      </c>
      <c r="B2446" s="6">
        <v>307</v>
      </c>
      <c r="C2446" s="6"/>
      <c r="D2446" s="6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</row>
    <row r="2447" spans="1:21" ht="14.1" customHeight="1" x14ac:dyDescent="0.15">
      <c r="A2447" s="5">
        <v>43839</v>
      </c>
      <c r="B2447" s="6">
        <v>307</v>
      </c>
      <c r="C2447" s="6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</row>
    <row r="2448" spans="1:21" ht="14.1" customHeight="1" x14ac:dyDescent="0.15">
      <c r="A2448" s="5">
        <v>43840</v>
      </c>
      <c r="B2448" s="6">
        <v>307</v>
      </c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</row>
    <row r="2449" spans="1:21" ht="14.1" customHeight="1" x14ac:dyDescent="0.15">
      <c r="A2449" s="5">
        <v>43843</v>
      </c>
      <c r="B2449" s="6">
        <v>307</v>
      </c>
      <c r="C2449" s="6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</row>
    <row r="2450" spans="1:21" ht="14.1" customHeight="1" x14ac:dyDescent="0.15">
      <c r="A2450" s="5">
        <v>43844</v>
      </c>
      <c r="B2450" s="6">
        <v>3276</v>
      </c>
      <c r="C2450" s="6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</row>
    <row r="2451" spans="1:21" ht="14.1" customHeight="1" x14ac:dyDescent="0.15">
      <c r="A2451" s="5">
        <v>43845</v>
      </c>
      <c r="B2451" s="6">
        <v>25059</v>
      </c>
      <c r="C2451" s="6"/>
      <c r="D2451" s="6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</row>
    <row r="2452" spans="1:21" ht="14.1" customHeight="1" x14ac:dyDescent="0.15">
      <c r="A2452" s="5">
        <v>43846</v>
      </c>
      <c r="B2452" s="6">
        <v>25059</v>
      </c>
      <c r="C2452" s="6"/>
      <c r="D2452" s="6"/>
      <c r="E2452" s="6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</row>
    <row r="2453" spans="1:21" ht="14.1" customHeight="1" x14ac:dyDescent="0.15">
      <c r="A2453" s="5">
        <v>43847</v>
      </c>
      <c r="B2453" s="6">
        <v>25059</v>
      </c>
      <c r="C2453" s="6"/>
      <c r="D2453" s="6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</row>
    <row r="2454" spans="1:21" ht="14.1" customHeight="1" x14ac:dyDescent="0.15">
      <c r="A2454" s="5">
        <v>43850</v>
      </c>
      <c r="B2454" s="6">
        <v>25059</v>
      </c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</row>
    <row r="2455" spans="1:21" ht="14.1" customHeight="1" x14ac:dyDescent="0.15">
      <c r="A2455" s="5">
        <v>43851</v>
      </c>
      <c r="B2455" s="6">
        <v>25059</v>
      </c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</row>
    <row r="2456" spans="1:21" ht="14.1" customHeight="1" x14ac:dyDescent="0.15">
      <c r="A2456" s="5">
        <v>43852</v>
      </c>
      <c r="B2456" s="6">
        <v>25059</v>
      </c>
      <c r="C2456" s="6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</row>
    <row r="2457" spans="1:21" ht="14.1" customHeight="1" x14ac:dyDescent="0.15">
      <c r="A2457" s="5">
        <v>43853</v>
      </c>
      <c r="B2457" s="6">
        <v>25059</v>
      </c>
      <c r="C2457" s="6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</row>
    <row r="2458" spans="1:21" ht="14.1" customHeight="1" x14ac:dyDescent="0.15">
      <c r="A2458" s="5">
        <v>43861</v>
      </c>
      <c r="B2458" s="6"/>
      <c r="C2458" s="6"/>
      <c r="D2458" s="6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>
        <v>364.34870000000001</v>
      </c>
    </row>
    <row r="2459" spans="1:21" ht="14.1" customHeight="1" x14ac:dyDescent="0.15">
      <c r="A2459" s="5">
        <v>43864</v>
      </c>
      <c r="B2459" s="6">
        <v>25059</v>
      </c>
      <c r="C2459" s="6"/>
      <c r="D2459" s="6"/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</row>
    <row r="2460" spans="1:21" ht="14.1" customHeight="1" x14ac:dyDescent="0.15">
      <c r="A2460" s="5">
        <v>43865</v>
      </c>
      <c r="B2460" s="6">
        <v>25059</v>
      </c>
      <c r="C2460" s="6"/>
      <c r="D2460" s="6"/>
      <c r="E2460" s="6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</row>
    <row r="2461" spans="1:21" ht="14.1" customHeight="1" x14ac:dyDescent="0.15">
      <c r="A2461" s="5">
        <v>43866</v>
      </c>
      <c r="B2461" s="6">
        <v>25059</v>
      </c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</row>
    <row r="2462" spans="1:21" ht="14.1" customHeight="1" x14ac:dyDescent="0.15">
      <c r="A2462" s="5">
        <v>43867</v>
      </c>
      <c r="B2462" s="6">
        <v>25059</v>
      </c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</row>
    <row r="2463" spans="1:21" ht="14.1" customHeight="1" x14ac:dyDescent="0.15">
      <c r="A2463" s="5">
        <v>43868</v>
      </c>
      <c r="B2463" s="6">
        <v>25059</v>
      </c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</row>
    <row r="2464" spans="1:21" ht="14.1" customHeight="1" x14ac:dyDescent="0.15">
      <c r="A2464" s="5">
        <v>43871</v>
      </c>
      <c r="B2464" s="6">
        <v>25059</v>
      </c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</row>
    <row r="2465" spans="1:21" ht="14.1" customHeight="1" x14ac:dyDescent="0.15">
      <c r="A2465" s="5">
        <v>43872</v>
      </c>
      <c r="B2465" s="6">
        <v>24758</v>
      </c>
      <c r="C2465" s="6"/>
      <c r="D2465" s="6"/>
      <c r="E2465" s="6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</row>
    <row r="2466" spans="1:21" ht="14.1" customHeight="1" x14ac:dyDescent="0.15">
      <c r="A2466" s="5">
        <v>43873</v>
      </c>
      <c r="B2466" s="6">
        <v>24758</v>
      </c>
      <c r="C2466" s="6"/>
      <c r="D2466" s="6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</row>
    <row r="2467" spans="1:21" ht="14.1" customHeight="1" x14ac:dyDescent="0.15">
      <c r="A2467" s="5">
        <v>43874</v>
      </c>
      <c r="B2467" s="6">
        <v>24758</v>
      </c>
      <c r="C2467" s="6"/>
      <c r="D2467" s="6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</row>
    <row r="2468" spans="1:21" ht="14.1" customHeight="1" x14ac:dyDescent="0.15">
      <c r="A2468" s="5">
        <v>43875</v>
      </c>
      <c r="B2468" s="6">
        <v>24758</v>
      </c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</row>
    <row r="2469" spans="1:21" ht="14.1" customHeight="1" x14ac:dyDescent="0.15">
      <c r="A2469" s="5">
        <v>43878</v>
      </c>
      <c r="B2469" s="6">
        <v>30694</v>
      </c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</row>
    <row r="2470" spans="1:21" ht="14.1" customHeight="1" x14ac:dyDescent="0.15">
      <c r="A2470" s="5">
        <v>43879</v>
      </c>
      <c r="B2470" s="6">
        <v>30694</v>
      </c>
      <c r="C2470" s="6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</row>
    <row r="2471" spans="1:21" ht="14.1" customHeight="1" x14ac:dyDescent="0.15">
      <c r="A2471" s="5">
        <v>43880</v>
      </c>
      <c r="B2471" s="6">
        <v>30694</v>
      </c>
      <c r="C2471" s="6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</row>
    <row r="2472" spans="1:21" ht="14.1" customHeight="1" x14ac:dyDescent="0.15">
      <c r="A2472" s="5">
        <v>43881</v>
      </c>
      <c r="B2472" s="6">
        <v>30694</v>
      </c>
      <c r="C2472" s="6"/>
      <c r="D2472" s="6"/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</row>
    <row r="2473" spans="1:21" ht="14.1" customHeight="1" x14ac:dyDescent="0.15">
      <c r="A2473" s="5">
        <v>43882</v>
      </c>
      <c r="B2473" s="6">
        <v>30694</v>
      </c>
      <c r="C2473" s="6"/>
      <c r="D2473" s="6"/>
      <c r="E2473" s="6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</row>
    <row r="2474" spans="1:21" ht="14.1" customHeight="1" x14ac:dyDescent="0.15">
      <c r="A2474" s="5">
        <v>43885</v>
      </c>
      <c r="B2474" s="6">
        <v>30694</v>
      </c>
      <c r="C2474" s="6"/>
      <c r="D2474" s="6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</row>
    <row r="2475" spans="1:21" ht="14.1" customHeight="1" x14ac:dyDescent="0.15">
      <c r="A2475" s="5">
        <v>43886</v>
      </c>
      <c r="B2475" s="6">
        <v>36326</v>
      </c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</row>
    <row r="2476" spans="1:21" ht="14.1" customHeight="1" x14ac:dyDescent="0.15">
      <c r="A2476" s="5">
        <v>43887</v>
      </c>
      <c r="B2476" s="6">
        <v>36326</v>
      </c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</row>
    <row r="2477" spans="1:21" ht="14.1" customHeight="1" x14ac:dyDescent="0.15">
      <c r="A2477" s="5">
        <v>43888</v>
      </c>
      <c r="B2477" s="6">
        <v>36326</v>
      </c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</row>
    <row r="2478" spans="1:21" ht="14.1" customHeight="1" x14ac:dyDescent="0.15">
      <c r="A2478" s="5">
        <v>43889</v>
      </c>
      <c r="B2478" s="6">
        <v>36326</v>
      </c>
      <c r="C2478" s="6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</row>
    <row r="2479" spans="1:21" ht="14.1" customHeight="1" x14ac:dyDescent="0.15">
      <c r="A2479" s="5">
        <v>43890</v>
      </c>
      <c r="B2479" s="6"/>
      <c r="C2479" s="6"/>
      <c r="D2479" s="6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>
        <v>645.33370000000002</v>
      </c>
    </row>
    <row r="2480" spans="1:21" ht="14.1" customHeight="1" x14ac:dyDescent="0.15">
      <c r="A2480" s="5">
        <v>43892</v>
      </c>
      <c r="B2480" s="6">
        <v>36326</v>
      </c>
      <c r="C2480" s="6"/>
      <c r="D2480" s="6"/>
      <c r="E2480" s="6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</row>
    <row r="2481" spans="1:21" ht="14.1" customHeight="1" x14ac:dyDescent="0.15">
      <c r="A2481" s="5">
        <v>43893</v>
      </c>
      <c r="B2481" s="6">
        <v>36326</v>
      </c>
      <c r="C2481" s="6"/>
      <c r="D2481" s="6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</row>
    <row r="2482" spans="1:21" ht="14.1" customHeight="1" x14ac:dyDescent="0.15">
      <c r="A2482" s="5">
        <v>43894</v>
      </c>
      <c r="B2482" s="6">
        <v>36326</v>
      </c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</row>
    <row r="2483" spans="1:21" ht="14.1" customHeight="1" x14ac:dyDescent="0.15">
      <c r="A2483" s="5">
        <v>43895</v>
      </c>
      <c r="B2483" s="6">
        <v>36326</v>
      </c>
      <c r="C2483" s="6">
        <v>1377.81</v>
      </c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</row>
    <row r="2484" spans="1:21" ht="14.1" customHeight="1" x14ac:dyDescent="0.15">
      <c r="A2484" s="5">
        <v>43896</v>
      </c>
      <c r="B2484" s="6">
        <v>33951</v>
      </c>
      <c r="C2484" s="6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</row>
    <row r="2485" spans="1:21" ht="14.1" customHeight="1" x14ac:dyDescent="0.15">
      <c r="A2485" s="5">
        <v>43899</v>
      </c>
      <c r="B2485" s="6">
        <v>30367</v>
      </c>
      <c r="C2485" s="6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</row>
    <row r="2486" spans="1:21" ht="14.1" customHeight="1" x14ac:dyDescent="0.15">
      <c r="A2486" s="5">
        <v>43900</v>
      </c>
      <c r="B2486" s="6">
        <v>30074</v>
      </c>
      <c r="C2486" s="6"/>
      <c r="D2486" s="6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</row>
    <row r="2487" spans="1:21" ht="14.1" customHeight="1" x14ac:dyDescent="0.15">
      <c r="A2487" s="5">
        <v>43901</v>
      </c>
      <c r="B2487" s="6">
        <v>47850</v>
      </c>
      <c r="C2487" s="6"/>
      <c r="D2487" s="6"/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</row>
    <row r="2488" spans="1:21" ht="14.1" customHeight="1" x14ac:dyDescent="0.15">
      <c r="A2488" s="5">
        <v>43902</v>
      </c>
      <c r="B2488" s="6">
        <v>50816</v>
      </c>
      <c r="C2488" s="6">
        <v>1426.95</v>
      </c>
      <c r="D2488" s="6"/>
      <c r="E2488" s="6"/>
      <c r="F2488" s="6"/>
      <c r="G2488" s="6"/>
      <c r="H2488" s="6"/>
      <c r="I2488" s="6"/>
      <c r="J2488" s="6"/>
      <c r="K2488" s="6"/>
      <c r="L2488" s="6">
        <v>3.5665294900000002</v>
      </c>
      <c r="M2488" s="6"/>
      <c r="N2488" s="6"/>
      <c r="O2488" s="6"/>
      <c r="P2488" s="6"/>
      <c r="Q2488" s="6"/>
      <c r="R2488" s="6"/>
      <c r="S2488" s="6"/>
      <c r="T2488" s="6"/>
      <c r="U2488" s="6"/>
    </row>
    <row r="2489" spans="1:21" ht="14.1" customHeight="1" x14ac:dyDescent="0.15">
      <c r="A2489" s="5">
        <v>43903</v>
      </c>
      <c r="B2489" s="6">
        <v>50816</v>
      </c>
      <c r="C2489" s="6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</row>
    <row r="2490" spans="1:21" ht="14.1" customHeight="1" x14ac:dyDescent="0.15">
      <c r="A2490" s="5">
        <v>43906</v>
      </c>
      <c r="B2490" s="6">
        <v>56696</v>
      </c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</row>
    <row r="2491" spans="1:21" ht="14.1" customHeight="1" x14ac:dyDescent="0.15">
      <c r="A2491" s="5">
        <v>43907</v>
      </c>
      <c r="B2491" s="6">
        <v>56696</v>
      </c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</row>
    <row r="2492" spans="1:21" ht="14.1" customHeight="1" x14ac:dyDescent="0.15">
      <c r="A2492" s="5">
        <v>43908</v>
      </c>
      <c r="B2492" s="6">
        <v>56696</v>
      </c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</row>
    <row r="2493" spans="1:21" ht="14.1" customHeight="1" x14ac:dyDescent="0.15">
      <c r="A2493" s="5">
        <v>43909</v>
      </c>
      <c r="B2493" s="6">
        <v>56696</v>
      </c>
      <c r="C2493" s="6">
        <v>1405.25</v>
      </c>
      <c r="D2493" s="6"/>
      <c r="E2493" s="6"/>
      <c r="F2493" s="6"/>
      <c r="G2493" s="6"/>
      <c r="H2493" s="6"/>
      <c r="I2493" s="6"/>
      <c r="J2493" s="6"/>
      <c r="K2493" s="6"/>
      <c r="L2493" s="6">
        <v>-1.5207260199999999</v>
      </c>
      <c r="M2493" s="6"/>
      <c r="N2493" s="6"/>
      <c r="O2493" s="6"/>
      <c r="P2493" s="6"/>
      <c r="Q2493" s="6"/>
      <c r="R2493" s="6"/>
      <c r="S2493" s="6"/>
      <c r="T2493" s="6"/>
      <c r="U2493" s="6"/>
    </row>
    <row r="2494" spans="1:21" ht="14.1" customHeight="1" x14ac:dyDescent="0.15">
      <c r="A2494" s="5">
        <v>43910</v>
      </c>
      <c r="B2494" s="6">
        <v>55504</v>
      </c>
      <c r="C2494" s="6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</row>
    <row r="2495" spans="1:21" ht="14.1" customHeight="1" x14ac:dyDescent="0.15">
      <c r="A2495" s="5">
        <v>43913</v>
      </c>
      <c r="B2495" s="6">
        <v>52214</v>
      </c>
      <c r="C2495" s="6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</row>
    <row r="2496" spans="1:21" ht="14.1" customHeight="1" x14ac:dyDescent="0.15">
      <c r="A2496" s="5">
        <v>43914</v>
      </c>
      <c r="B2496" s="6">
        <v>37906</v>
      </c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</row>
    <row r="2497" spans="1:21" ht="14.1" customHeight="1" x14ac:dyDescent="0.15">
      <c r="A2497" s="5">
        <v>43915</v>
      </c>
      <c r="B2497" s="6">
        <v>37906</v>
      </c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</row>
    <row r="2498" spans="1:21" ht="14.1" customHeight="1" x14ac:dyDescent="0.15">
      <c r="A2498" s="5">
        <v>43916</v>
      </c>
      <c r="B2498" s="6">
        <v>37906</v>
      </c>
      <c r="C2498" s="6">
        <v>1335.94</v>
      </c>
      <c r="D2498" s="6"/>
      <c r="E2498" s="6"/>
      <c r="F2498" s="6"/>
      <c r="G2498" s="6"/>
      <c r="H2498" s="6"/>
      <c r="I2498" s="6"/>
      <c r="J2498" s="6"/>
      <c r="K2498" s="6"/>
      <c r="L2498" s="6">
        <v>-4.9322184699999996</v>
      </c>
      <c r="M2498" s="6"/>
      <c r="N2498" s="6"/>
      <c r="O2498" s="6"/>
      <c r="P2498" s="6"/>
      <c r="Q2498" s="6"/>
      <c r="R2498" s="6"/>
      <c r="S2498" s="6"/>
      <c r="T2498" s="6"/>
      <c r="U2498" s="6"/>
    </row>
    <row r="2499" spans="1:21" ht="14.1" customHeight="1" x14ac:dyDescent="0.15">
      <c r="A2499" s="5">
        <v>43917</v>
      </c>
      <c r="B2499" s="6">
        <v>37610</v>
      </c>
      <c r="C2499" s="6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</row>
    <row r="2500" spans="1:21" ht="14.1" customHeight="1" x14ac:dyDescent="0.15">
      <c r="A2500" s="5">
        <v>43920</v>
      </c>
      <c r="B2500" s="6">
        <v>37610</v>
      </c>
      <c r="C2500" s="6"/>
      <c r="D2500" s="6"/>
      <c r="E2500" s="6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</row>
    <row r="2501" spans="1:21" ht="14.1" customHeight="1" x14ac:dyDescent="0.15">
      <c r="A2501" s="5">
        <v>43921</v>
      </c>
      <c r="B2501" s="6">
        <v>37022</v>
      </c>
      <c r="C2501" s="6"/>
      <c r="D2501" s="6"/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</row>
    <row r="2502" spans="1:21" ht="14.1" customHeight="1" x14ac:dyDescent="0.15">
      <c r="A2502" s="5">
        <v>43922</v>
      </c>
      <c r="B2502" s="6">
        <v>37022</v>
      </c>
      <c r="C2502" s="6"/>
      <c r="D2502" s="6"/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</row>
    <row r="2503" spans="1:21" ht="14.1" customHeight="1" x14ac:dyDescent="0.15">
      <c r="A2503" s="5">
        <v>43923</v>
      </c>
      <c r="B2503" s="6">
        <v>36145</v>
      </c>
      <c r="C2503" s="6">
        <v>1276.3599999999999</v>
      </c>
      <c r="D2503" s="6"/>
      <c r="E2503" s="6"/>
      <c r="F2503" s="6"/>
      <c r="G2503" s="6"/>
      <c r="H2503" s="6"/>
      <c r="I2503" s="6"/>
      <c r="J2503" s="6"/>
      <c r="K2503" s="6"/>
      <c r="L2503" s="6">
        <v>-4.4597811299999996</v>
      </c>
      <c r="M2503" s="6"/>
      <c r="N2503" s="6"/>
      <c r="O2503" s="6"/>
      <c r="P2503" s="6"/>
      <c r="Q2503" s="6"/>
      <c r="R2503" s="6"/>
      <c r="S2503" s="6"/>
      <c r="T2503" s="6"/>
      <c r="U2503" s="6"/>
    </row>
    <row r="2504" spans="1:21" ht="14.1" customHeight="1" x14ac:dyDescent="0.15">
      <c r="A2504" s="5">
        <v>43924</v>
      </c>
      <c r="B2504" s="6">
        <v>36145</v>
      </c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</row>
    <row r="2505" spans="1:21" ht="14.1" customHeight="1" x14ac:dyDescent="0.15">
      <c r="A2505" s="5">
        <v>43928</v>
      </c>
      <c r="B2505" s="6">
        <v>35260</v>
      </c>
      <c r="C2505" s="6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</row>
    <row r="2506" spans="1:21" ht="14.1" customHeight="1" x14ac:dyDescent="0.15">
      <c r="A2506" s="5">
        <v>43929</v>
      </c>
      <c r="B2506" s="6">
        <v>35260</v>
      </c>
      <c r="C2506" s="6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</row>
    <row r="2507" spans="1:21" ht="14.1" customHeight="1" x14ac:dyDescent="0.15">
      <c r="A2507" s="5">
        <v>43930</v>
      </c>
      <c r="B2507" s="6">
        <v>34963</v>
      </c>
      <c r="C2507" s="6">
        <v>1211</v>
      </c>
      <c r="D2507" s="6"/>
      <c r="E2507" s="6"/>
      <c r="F2507" s="6"/>
      <c r="G2507" s="6"/>
      <c r="H2507" s="6"/>
      <c r="I2507" s="6"/>
      <c r="J2507" s="6"/>
      <c r="K2507" s="6"/>
      <c r="L2507" s="6">
        <v>-5.1208123099999998</v>
      </c>
      <c r="M2507" s="6"/>
      <c r="N2507" s="6"/>
      <c r="O2507" s="6"/>
      <c r="P2507" s="6"/>
      <c r="Q2507" s="6"/>
      <c r="R2507" s="6"/>
      <c r="S2507" s="6"/>
      <c r="T2507" s="6"/>
      <c r="U2507" s="6"/>
    </row>
    <row r="2508" spans="1:21" ht="14.1" customHeight="1" x14ac:dyDescent="0.15">
      <c r="A2508" s="5">
        <v>43931</v>
      </c>
      <c r="B2508" s="6">
        <v>34963</v>
      </c>
      <c r="C2508" s="6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</row>
    <row r="2509" spans="1:21" ht="14.1" customHeight="1" x14ac:dyDescent="0.15">
      <c r="A2509" s="5">
        <v>43934</v>
      </c>
      <c r="B2509" s="6">
        <v>37674</v>
      </c>
      <c r="C2509" s="6"/>
      <c r="D2509" s="6"/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</row>
    <row r="2510" spans="1:21" ht="14.1" customHeight="1" x14ac:dyDescent="0.15">
      <c r="A2510" s="5">
        <v>43935</v>
      </c>
      <c r="B2510" s="6">
        <v>37674</v>
      </c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</row>
    <row r="2511" spans="1:21" ht="14.1" customHeight="1" x14ac:dyDescent="0.15">
      <c r="A2511" s="5">
        <v>43936</v>
      </c>
      <c r="B2511" s="6">
        <v>37378</v>
      </c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</row>
    <row r="2512" spans="1:21" ht="14.1" customHeight="1" x14ac:dyDescent="0.15">
      <c r="A2512" s="5">
        <v>43937</v>
      </c>
      <c r="B2512" s="6">
        <v>37378</v>
      </c>
      <c r="C2512" s="6">
        <v>1141.7</v>
      </c>
      <c r="D2512" s="6"/>
      <c r="E2512" s="6"/>
      <c r="F2512" s="6"/>
      <c r="G2512" s="6"/>
      <c r="H2512" s="6"/>
      <c r="I2512" s="6"/>
      <c r="J2512" s="6"/>
      <c r="K2512" s="6"/>
      <c r="L2512" s="6">
        <v>-5.7225433499999996</v>
      </c>
      <c r="M2512" s="6"/>
      <c r="N2512" s="6"/>
      <c r="O2512" s="6"/>
      <c r="P2512" s="6"/>
      <c r="Q2512" s="6"/>
      <c r="R2512" s="6"/>
      <c r="S2512" s="6"/>
      <c r="T2512" s="6"/>
      <c r="U2512" s="6"/>
    </row>
    <row r="2513" spans="1:21" ht="14.1" customHeight="1" x14ac:dyDescent="0.15">
      <c r="A2513" s="5">
        <v>43938</v>
      </c>
      <c r="B2513" s="6">
        <v>37378</v>
      </c>
      <c r="C2513" s="6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</row>
    <row r="2514" spans="1:21" ht="14.1" customHeight="1" x14ac:dyDescent="0.15">
      <c r="A2514" s="5">
        <v>43941</v>
      </c>
      <c r="B2514" s="6">
        <v>37378</v>
      </c>
      <c r="C2514" s="6"/>
      <c r="D2514" s="6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</row>
    <row r="2515" spans="1:21" ht="14.1" customHeight="1" x14ac:dyDescent="0.15">
      <c r="A2515" s="5">
        <v>43942</v>
      </c>
      <c r="B2515" s="6">
        <v>37378</v>
      </c>
      <c r="C2515" s="6"/>
      <c r="D2515" s="6"/>
      <c r="E2515" s="6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</row>
    <row r="2516" spans="1:21" ht="14.1" customHeight="1" x14ac:dyDescent="0.15">
      <c r="A2516" s="5">
        <v>43943</v>
      </c>
      <c r="B2516" s="6">
        <v>37082</v>
      </c>
      <c r="C2516" s="6"/>
      <c r="D2516" s="6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</row>
    <row r="2517" spans="1:21" ht="14.1" customHeight="1" x14ac:dyDescent="0.15">
      <c r="A2517" s="5">
        <v>43944</v>
      </c>
      <c r="B2517" s="6">
        <v>24906</v>
      </c>
      <c r="C2517" s="6">
        <v>1077.99</v>
      </c>
      <c r="D2517" s="6"/>
      <c r="E2517" s="6"/>
      <c r="F2517" s="6"/>
      <c r="G2517" s="6"/>
      <c r="H2517" s="6"/>
      <c r="I2517" s="6"/>
      <c r="J2517" s="6"/>
      <c r="K2517" s="6"/>
      <c r="L2517" s="6">
        <v>-5.5802750300000001</v>
      </c>
      <c r="M2517" s="6"/>
      <c r="N2517" s="6"/>
      <c r="O2517" s="6"/>
      <c r="P2517" s="6"/>
      <c r="Q2517" s="6"/>
      <c r="R2517" s="6"/>
      <c r="S2517" s="6"/>
      <c r="T2517" s="6"/>
      <c r="U2517" s="6"/>
    </row>
    <row r="2518" spans="1:21" ht="14.1" customHeight="1" x14ac:dyDescent="0.15">
      <c r="A2518" s="5">
        <v>43945</v>
      </c>
      <c r="B2518" s="6">
        <v>24906</v>
      </c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</row>
    <row r="2519" spans="1:21" ht="14.1" customHeight="1" x14ac:dyDescent="0.15">
      <c r="A2519" s="5">
        <v>43948</v>
      </c>
      <c r="B2519" s="6">
        <v>24906</v>
      </c>
      <c r="C2519" s="6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</row>
    <row r="2520" spans="1:21" ht="14.1" customHeight="1" x14ac:dyDescent="0.15">
      <c r="A2520" s="5">
        <v>43949</v>
      </c>
      <c r="B2520" s="6">
        <v>24906</v>
      </c>
      <c r="C2520" s="6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</row>
    <row r="2521" spans="1:21" ht="14.1" customHeight="1" x14ac:dyDescent="0.15">
      <c r="A2521" s="5">
        <v>43950</v>
      </c>
      <c r="B2521" s="6">
        <v>24906</v>
      </c>
      <c r="C2521" s="6"/>
      <c r="D2521" s="6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</row>
    <row r="2522" spans="1:21" ht="14.1" customHeight="1" x14ac:dyDescent="0.15">
      <c r="A2522" s="5">
        <v>43951</v>
      </c>
      <c r="B2522" s="6">
        <v>24906</v>
      </c>
      <c r="C2522" s="6">
        <v>995.67</v>
      </c>
      <c r="D2522" s="6"/>
      <c r="E2522" s="6"/>
      <c r="F2522" s="6"/>
      <c r="G2522" s="6"/>
      <c r="H2522" s="6"/>
      <c r="I2522" s="6"/>
      <c r="J2522" s="6"/>
      <c r="K2522" s="6"/>
      <c r="L2522" s="6">
        <v>-7.6364344800000001</v>
      </c>
      <c r="M2522" s="6"/>
      <c r="N2522" s="6"/>
      <c r="O2522" s="6"/>
      <c r="P2522" s="6"/>
      <c r="Q2522" s="6"/>
      <c r="R2522" s="6"/>
      <c r="S2522" s="6"/>
      <c r="T2522" s="6"/>
      <c r="U2522" s="6">
        <v>421.65289999999999</v>
      </c>
    </row>
    <row r="2523" spans="1:21" ht="14.1" customHeight="1" x14ac:dyDescent="0.15">
      <c r="A2523" s="5">
        <v>43957</v>
      </c>
      <c r="B2523" s="6">
        <v>24906</v>
      </c>
      <c r="C2523" s="6"/>
      <c r="D2523" s="6"/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</row>
    <row r="2524" spans="1:21" ht="14.1" customHeight="1" x14ac:dyDescent="0.15">
      <c r="A2524" s="5">
        <v>43958</v>
      </c>
      <c r="B2524" s="6">
        <v>24611</v>
      </c>
      <c r="C2524" s="6">
        <v>949.22</v>
      </c>
      <c r="D2524" s="6"/>
      <c r="E2524" s="6"/>
      <c r="F2524" s="6"/>
      <c r="G2524" s="6"/>
      <c r="H2524" s="6"/>
      <c r="I2524" s="6"/>
      <c r="J2524" s="6"/>
      <c r="K2524" s="6"/>
      <c r="L2524" s="6">
        <v>-4.6652003200000003</v>
      </c>
      <c r="M2524" s="6"/>
      <c r="N2524" s="6"/>
      <c r="O2524" s="6"/>
      <c r="P2524" s="6"/>
      <c r="Q2524" s="6"/>
      <c r="R2524" s="6"/>
      <c r="S2524" s="6"/>
      <c r="T2524" s="6"/>
      <c r="U2524" s="6"/>
    </row>
    <row r="2525" spans="1:21" ht="14.1" customHeight="1" x14ac:dyDescent="0.15">
      <c r="A2525" s="5">
        <v>43959</v>
      </c>
      <c r="B2525" s="6">
        <v>24611</v>
      </c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</row>
    <row r="2526" spans="1:21" ht="14.1" customHeight="1" x14ac:dyDescent="0.15">
      <c r="A2526" s="5">
        <v>43962</v>
      </c>
      <c r="B2526" s="6">
        <v>24611</v>
      </c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</row>
    <row r="2527" spans="1:21" ht="14.1" customHeight="1" x14ac:dyDescent="0.15">
      <c r="A2527" s="5">
        <v>43963</v>
      </c>
      <c r="B2527" s="6">
        <v>24611</v>
      </c>
      <c r="C2527" s="6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</row>
    <row r="2528" spans="1:21" ht="14.1" customHeight="1" x14ac:dyDescent="0.15">
      <c r="A2528" s="5">
        <v>43964</v>
      </c>
      <c r="B2528" s="6">
        <v>24316</v>
      </c>
      <c r="C2528" s="6"/>
      <c r="D2528" s="6"/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</row>
    <row r="2529" spans="1:21" ht="14.1" customHeight="1" x14ac:dyDescent="0.15">
      <c r="A2529" s="5">
        <v>43965</v>
      </c>
      <c r="B2529" s="6">
        <v>21359</v>
      </c>
      <c r="C2529" s="6">
        <v>893.2</v>
      </c>
      <c r="D2529" s="6"/>
      <c r="E2529" s="6"/>
      <c r="F2529" s="6"/>
      <c r="G2529" s="6"/>
      <c r="H2529" s="6"/>
      <c r="I2529" s="6"/>
      <c r="J2529" s="6"/>
      <c r="K2529" s="6"/>
      <c r="L2529" s="6">
        <v>-5.9016877000000001</v>
      </c>
      <c r="M2529" s="6"/>
      <c r="N2529" s="6"/>
      <c r="O2529" s="6"/>
      <c r="P2529" s="6"/>
      <c r="Q2529" s="6"/>
      <c r="R2529" s="6"/>
      <c r="S2529" s="6"/>
      <c r="T2529" s="6"/>
      <c r="U2529" s="6"/>
    </row>
    <row r="2530" spans="1:21" ht="14.1" customHeight="1" x14ac:dyDescent="0.15">
      <c r="A2530" s="5">
        <v>43966</v>
      </c>
      <c r="B2530" s="6">
        <v>20469</v>
      </c>
      <c r="C2530" s="6"/>
      <c r="D2530" s="6"/>
      <c r="E2530" s="6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</row>
    <row r="2531" spans="1:21" ht="14.1" customHeight="1" x14ac:dyDescent="0.15">
      <c r="A2531" s="5">
        <v>43969</v>
      </c>
      <c r="B2531" s="6">
        <v>20469</v>
      </c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</row>
    <row r="2532" spans="1:21" ht="14.1" customHeight="1" x14ac:dyDescent="0.15">
      <c r="A2532" s="5">
        <v>43970</v>
      </c>
      <c r="B2532" s="6">
        <v>20177</v>
      </c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</row>
    <row r="2533" spans="1:21" ht="14.1" customHeight="1" x14ac:dyDescent="0.15">
      <c r="A2533" s="5">
        <v>43971</v>
      </c>
      <c r="B2533" s="6">
        <v>19290</v>
      </c>
      <c r="C2533" s="6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</row>
    <row r="2534" spans="1:21" ht="14.1" customHeight="1" x14ac:dyDescent="0.15">
      <c r="A2534" s="5">
        <v>43972</v>
      </c>
      <c r="B2534" s="6">
        <v>19290</v>
      </c>
      <c r="C2534" s="6">
        <v>836.64</v>
      </c>
      <c r="D2534" s="6"/>
      <c r="E2534" s="6"/>
      <c r="F2534" s="6"/>
      <c r="G2534" s="6"/>
      <c r="H2534" s="6"/>
      <c r="I2534" s="6"/>
      <c r="J2534" s="6"/>
      <c r="K2534" s="6"/>
      <c r="L2534" s="6">
        <v>-6.3322884000000004</v>
      </c>
      <c r="M2534" s="6"/>
      <c r="N2534" s="6"/>
      <c r="O2534" s="6"/>
      <c r="P2534" s="6"/>
      <c r="Q2534" s="6"/>
      <c r="R2534" s="6"/>
      <c r="S2534" s="6"/>
      <c r="T2534" s="6"/>
      <c r="U2534" s="6"/>
    </row>
    <row r="2535" spans="1:21" ht="14.1" customHeight="1" x14ac:dyDescent="0.15">
      <c r="A2535" s="5">
        <v>43973</v>
      </c>
      <c r="B2535" s="6">
        <v>18114</v>
      </c>
      <c r="C2535" s="6"/>
      <c r="D2535" s="6"/>
      <c r="E2535" s="6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</row>
    <row r="2536" spans="1:21" ht="14.1" customHeight="1" x14ac:dyDescent="0.15">
      <c r="A2536" s="5">
        <v>43976</v>
      </c>
      <c r="B2536" s="6">
        <v>3302</v>
      </c>
      <c r="C2536" s="6"/>
      <c r="D2536" s="6"/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</row>
    <row r="2537" spans="1:21" ht="14.1" customHeight="1" x14ac:dyDescent="0.15">
      <c r="A2537" s="5">
        <v>43977</v>
      </c>
      <c r="B2537" s="6">
        <v>3302</v>
      </c>
      <c r="C2537" s="6"/>
      <c r="D2537" s="6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</row>
    <row r="2538" spans="1:21" ht="14.1" customHeight="1" x14ac:dyDescent="0.15">
      <c r="A2538" s="5">
        <v>43978</v>
      </c>
      <c r="B2538" s="6">
        <v>3894</v>
      </c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</row>
    <row r="2539" spans="1:21" ht="14.1" customHeight="1" x14ac:dyDescent="0.15">
      <c r="A2539" s="5">
        <v>43979</v>
      </c>
      <c r="B2539" s="6">
        <v>3894</v>
      </c>
      <c r="C2539" s="6">
        <v>802.73</v>
      </c>
      <c r="D2539" s="6"/>
      <c r="E2539" s="6"/>
      <c r="F2539" s="6"/>
      <c r="G2539" s="6"/>
      <c r="H2539" s="6"/>
      <c r="I2539" s="6"/>
      <c r="J2539" s="6"/>
      <c r="K2539" s="6"/>
      <c r="L2539" s="6">
        <v>-4.0531172299999998</v>
      </c>
      <c r="M2539" s="6"/>
      <c r="N2539" s="6"/>
      <c r="O2539" s="6"/>
      <c r="P2539" s="6"/>
      <c r="Q2539" s="6"/>
      <c r="R2539" s="6"/>
      <c r="S2539" s="6"/>
      <c r="T2539" s="6"/>
      <c r="U2539" s="6"/>
    </row>
    <row r="2540" spans="1:21" ht="14.1" customHeight="1" x14ac:dyDescent="0.15">
      <c r="A2540" s="5">
        <v>43980</v>
      </c>
      <c r="B2540" s="6">
        <v>3894</v>
      </c>
      <c r="C2540" s="6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</row>
    <row r="2541" spans="1:21" ht="14.1" customHeight="1" x14ac:dyDescent="0.15">
      <c r="A2541" s="5">
        <v>43982</v>
      </c>
      <c r="B2541" s="6"/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>
        <v>368.65750000000003</v>
      </c>
    </row>
    <row r="2542" spans="1:21" ht="14.1" customHeight="1" x14ac:dyDescent="0.15">
      <c r="A2542" s="5">
        <v>43983</v>
      </c>
      <c r="B2542" s="6">
        <v>3894</v>
      </c>
      <c r="C2542" s="6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</row>
    <row r="2543" spans="1:21" ht="14.1" customHeight="1" x14ac:dyDescent="0.15">
      <c r="A2543" s="5">
        <v>43984</v>
      </c>
      <c r="B2543" s="6">
        <v>3894</v>
      </c>
      <c r="C2543" s="6"/>
      <c r="D2543" s="6"/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</row>
    <row r="2544" spans="1:21" ht="14.1" customHeight="1" x14ac:dyDescent="0.15">
      <c r="A2544" s="5">
        <v>43985</v>
      </c>
      <c r="B2544" s="6">
        <v>3894</v>
      </c>
      <c r="C2544" s="6"/>
      <c r="D2544" s="6"/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</row>
    <row r="2545" spans="1:21" ht="14.1" customHeight="1" x14ac:dyDescent="0.15">
      <c r="A2545" s="5">
        <v>43986</v>
      </c>
      <c r="B2545" s="6">
        <v>3894</v>
      </c>
      <c r="C2545" s="6">
        <v>773.52</v>
      </c>
      <c r="D2545" s="6"/>
      <c r="E2545" s="6"/>
      <c r="F2545" s="6"/>
      <c r="G2545" s="6"/>
      <c r="H2545" s="6"/>
      <c r="I2545" s="6"/>
      <c r="J2545" s="6"/>
      <c r="K2545" s="6"/>
      <c r="L2545" s="6">
        <v>-3.63883248</v>
      </c>
      <c r="M2545" s="6"/>
      <c r="N2545" s="6"/>
      <c r="O2545" s="6"/>
      <c r="P2545" s="6"/>
      <c r="Q2545" s="6"/>
      <c r="R2545" s="6"/>
      <c r="S2545" s="6"/>
      <c r="T2545" s="6"/>
      <c r="U2545" s="6"/>
    </row>
    <row r="2546" spans="1:21" ht="14.1" customHeight="1" x14ac:dyDescent="0.15">
      <c r="A2546" s="5">
        <v>43987</v>
      </c>
      <c r="B2546" s="6">
        <v>3894</v>
      </c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</row>
    <row r="2547" spans="1:21" ht="14.1" customHeight="1" x14ac:dyDescent="0.15">
      <c r="A2547" s="5">
        <v>43990</v>
      </c>
      <c r="B2547" s="6">
        <v>3894</v>
      </c>
      <c r="C2547" s="6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</row>
    <row r="2548" spans="1:21" ht="14.1" customHeight="1" x14ac:dyDescent="0.15">
      <c r="A2548" s="5">
        <v>43991</v>
      </c>
      <c r="B2548" s="6">
        <v>3894</v>
      </c>
      <c r="C2548" s="6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</row>
    <row r="2549" spans="1:21" ht="14.1" customHeight="1" x14ac:dyDescent="0.15">
      <c r="A2549" s="5">
        <v>43992</v>
      </c>
      <c r="B2549" s="6">
        <v>3894</v>
      </c>
      <c r="C2549" s="6"/>
      <c r="D2549" s="6"/>
      <c r="E2549" s="6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</row>
    <row r="2550" spans="1:21" ht="14.1" customHeight="1" x14ac:dyDescent="0.15">
      <c r="A2550" s="5">
        <v>43993</v>
      </c>
      <c r="B2550" s="6">
        <v>3894</v>
      </c>
      <c r="C2550" s="6">
        <v>758.34</v>
      </c>
      <c r="D2550" s="6"/>
      <c r="E2550" s="6"/>
      <c r="F2550" s="6"/>
      <c r="G2550" s="6"/>
      <c r="H2550" s="6"/>
      <c r="I2550" s="6"/>
      <c r="J2550" s="6"/>
      <c r="K2550" s="6"/>
      <c r="L2550" s="6">
        <v>-1.9624573400000001</v>
      </c>
      <c r="M2550" s="6"/>
      <c r="N2550" s="6"/>
      <c r="O2550" s="6"/>
      <c r="P2550" s="6"/>
      <c r="Q2550" s="6"/>
      <c r="R2550" s="6"/>
      <c r="S2550" s="6"/>
      <c r="T2550" s="6"/>
      <c r="U2550" s="6"/>
    </row>
    <row r="2551" spans="1:21" ht="14.1" customHeight="1" x14ac:dyDescent="0.15">
      <c r="A2551" s="5">
        <v>43994</v>
      </c>
      <c r="B2551" s="6">
        <v>3894</v>
      </c>
      <c r="C2551" s="6"/>
      <c r="D2551" s="6"/>
      <c r="E2551" s="6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</row>
    <row r="2552" spans="1:21" ht="14.1" customHeight="1" x14ac:dyDescent="0.15">
      <c r="A2552" s="5">
        <v>43997</v>
      </c>
      <c r="B2552" s="6">
        <v>3894</v>
      </c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</row>
    <row r="2553" spans="1:21" ht="14.1" customHeight="1" x14ac:dyDescent="0.15">
      <c r="A2553" s="5">
        <v>43998</v>
      </c>
      <c r="B2553" s="6">
        <v>3894</v>
      </c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</row>
    <row r="2554" spans="1:21" ht="14.1" customHeight="1" x14ac:dyDescent="0.15">
      <c r="A2554" s="5">
        <v>43999</v>
      </c>
      <c r="B2554" s="6">
        <v>3894</v>
      </c>
      <c r="C2554" s="6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</row>
    <row r="2555" spans="1:21" ht="14.1" customHeight="1" x14ac:dyDescent="0.15">
      <c r="A2555" s="5">
        <v>44000</v>
      </c>
      <c r="B2555" s="6">
        <v>3894</v>
      </c>
      <c r="C2555" s="6">
        <v>755.52</v>
      </c>
      <c r="D2555" s="6"/>
      <c r="E2555" s="6"/>
      <c r="F2555" s="6"/>
      <c r="G2555" s="6"/>
      <c r="H2555" s="6"/>
      <c r="I2555" s="6"/>
      <c r="J2555" s="6"/>
      <c r="K2555" s="6"/>
      <c r="L2555" s="6">
        <v>-0.37186486000000002</v>
      </c>
      <c r="M2555" s="6"/>
      <c r="N2555" s="6"/>
      <c r="O2555" s="6"/>
      <c r="P2555" s="6"/>
      <c r="Q2555" s="6"/>
      <c r="R2555" s="6"/>
      <c r="S2555" s="6"/>
      <c r="T2555" s="6"/>
      <c r="U2555" s="6"/>
    </row>
    <row r="2556" spans="1:21" ht="14.1" customHeight="1" x14ac:dyDescent="0.15">
      <c r="A2556" s="5">
        <v>44001</v>
      </c>
      <c r="B2556" s="6">
        <v>3894</v>
      </c>
      <c r="C2556" s="6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</row>
    <row r="2557" spans="1:21" ht="14.1" customHeight="1" x14ac:dyDescent="0.15">
      <c r="A2557" s="5">
        <v>44004</v>
      </c>
      <c r="B2557" s="6">
        <v>3894</v>
      </c>
      <c r="C2557" s="6"/>
      <c r="D2557" s="6"/>
      <c r="E2557" s="6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</row>
    <row r="2558" spans="1:21" ht="14.1" customHeight="1" x14ac:dyDescent="0.15">
      <c r="A2558" s="5">
        <v>44005</v>
      </c>
      <c r="B2558" s="6">
        <v>1183</v>
      </c>
      <c r="C2558" s="6"/>
      <c r="D2558" s="6"/>
      <c r="E2558" s="6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</row>
    <row r="2559" spans="1:21" ht="14.1" customHeight="1" x14ac:dyDescent="0.15">
      <c r="A2559" s="5">
        <v>44006</v>
      </c>
      <c r="B2559" s="6">
        <v>5332</v>
      </c>
      <c r="C2559" s="6">
        <v>767.89</v>
      </c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</row>
    <row r="2560" spans="1:21" ht="14.1" customHeight="1" x14ac:dyDescent="0.15">
      <c r="A2560" s="5">
        <v>44011</v>
      </c>
      <c r="B2560" s="6">
        <v>4741</v>
      </c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</row>
    <row r="2561" spans="1:21" ht="14.1" customHeight="1" x14ac:dyDescent="0.15">
      <c r="A2561" s="5">
        <v>44012</v>
      </c>
      <c r="B2561" s="6">
        <v>6811</v>
      </c>
      <c r="C2561" s="6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>
        <v>408.42726900000002</v>
      </c>
    </row>
    <row r="2562" spans="1:21" ht="14.1" customHeight="1" x14ac:dyDescent="0.15">
      <c r="A2562" s="5">
        <v>44013</v>
      </c>
      <c r="B2562" s="6">
        <v>6811</v>
      </c>
      <c r="C2562" s="6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</row>
    <row r="2563" spans="1:21" ht="14.1" customHeight="1" x14ac:dyDescent="0.15">
      <c r="A2563" s="5">
        <v>44014</v>
      </c>
      <c r="B2563" s="6">
        <v>6515</v>
      </c>
      <c r="C2563" s="6">
        <v>797.3</v>
      </c>
      <c r="D2563" s="6"/>
      <c r="E2563" s="6"/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</row>
    <row r="2564" spans="1:21" ht="14.1" customHeight="1" x14ac:dyDescent="0.15">
      <c r="A2564" s="5">
        <v>44015</v>
      </c>
      <c r="B2564" s="6">
        <v>6515</v>
      </c>
      <c r="C2564" s="6"/>
      <c r="D2564" s="6"/>
      <c r="E2564" s="6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</row>
    <row r="2565" spans="1:21" ht="14.1" customHeight="1" x14ac:dyDescent="0.15">
      <c r="A2565" s="5">
        <v>44018</v>
      </c>
      <c r="B2565" s="6">
        <v>6515</v>
      </c>
      <c r="C2565" s="6"/>
      <c r="D2565" s="6"/>
      <c r="E2565" s="6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</row>
    <row r="2566" spans="1:21" ht="14.1" customHeight="1" x14ac:dyDescent="0.15">
      <c r="A2566" s="5">
        <v>44019</v>
      </c>
      <c r="B2566" s="6">
        <v>6515</v>
      </c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</row>
    <row r="2567" spans="1:21" ht="14.1" customHeight="1" x14ac:dyDescent="0.15">
      <c r="A2567" s="5">
        <v>44020</v>
      </c>
      <c r="B2567" s="6">
        <v>7699</v>
      </c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</row>
    <row r="2568" spans="1:21" ht="14.1" customHeight="1" x14ac:dyDescent="0.15">
      <c r="A2568" s="5">
        <v>44021</v>
      </c>
      <c r="B2568" s="6">
        <v>10364</v>
      </c>
      <c r="C2568" s="6">
        <v>817.07</v>
      </c>
      <c r="D2568" s="6"/>
      <c r="E2568" s="6"/>
      <c r="F2568" s="6"/>
      <c r="G2568" s="6"/>
      <c r="H2568" s="6"/>
      <c r="I2568" s="6"/>
      <c r="J2568" s="6"/>
      <c r="K2568" s="6"/>
      <c r="L2568" s="6">
        <v>2.47961871</v>
      </c>
      <c r="M2568" s="6"/>
      <c r="N2568" s="6"/>
      <c r="O2568" s="6"/>
      <c r="P2568" s="6"/>
      <c r="Q2568" s="6"/>
      <c r="R2568" s="6"/>
      <c r="S2568" s="6"/>
      <c r="T2568" s="6"/>
      <c r="U2568" s="6"/>
    </row>
    <row r="2569" spans="1:21" ht="14.1" customHeight="1" x14ac:dyDescent="0.15">
      <c r="A2569" s="5">
        <v>44022</v>
      </c>
      <c r="B2569" s="6">
        <v>14812</v>
      </c>
      <c r="C2569" s="6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</row>
    <row r="2570" spans="1:21" ht="14.1" customHeight="1" x14ac:dyDescent="0.15">
      <c r="A2570" s="5">
        <v>44025</v>
      </c>
      <c r="B2570" s="6">
        <v>14812</v>
      </c>
      <c r="C2570" s="6"/>
      <c r="D2570" s="6"/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</row>
    <row r="2571" spans="1:21" ht="14.1" customHeight="1" x14ac:dyDescent="0.15">
      <c r="A2571" s="5">
        <v>44026</v>
      </c>
      <c r="B2571" s="6">
        <v>14812</v>
      </c>
      <c r="C2571" s="6"/>
      <c r="D2571" s="6"/>
      <c r="E2571" s="6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</row>
    <row r="2572" spans="1:21" ht="14.1" customHeight="1" x14ac:dyDescent="0.15">
      <c r="A2572" s="5">
        <v>44027</v>
      </c>
      <c r="B2572" s="6">
        <v>14812</v>
      </c>
      <c r="C2572" s="6"/>
      <c r="D2572" s="6"/>
      <c r="E2572" s="6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</row>
    <row r="2573" spans="1:21" ht="14.1" customHeight="1" x14ac:dyDescent="0.15">
      <c r="A2573" s="5">
        <v>44028</v>
      </c>
      <c r="B2573" s="6">
        <v>14812</v>
      </c>
      <c r="C2573" s="6">
        <v>841.52</v>
      </c>
      <c r="D2573" s="6"/>
      <c r="E2573" s="6"/>
      <c r="F2573" s="6"/>
      <c r="G2573" s="6"/>
      <c r="H2573" s="6"/>
      <c r="I2573" s="6"/>
      <c r="J2573" s="6"/>
      <c r="K2573" s="6"/>
      <c r="L2573" s="6">
        <v>2.9923996700000002</v>
      </c>
      <c r="M2573" s="6"/>
      <c r="N2573" s="6"/>
      <c r="O2573" s="6"/>
      <c r="P2573" s="6"/>
      <c r="Q2573" s="6"/>
      <c r="R2573" s="6"/>
      <c r="S2573" s="6"/>
      <c r="T2573" s="6"/>
      <c r="U2573" s="6"/>
    </row>
    <row r="2574" spans="1:21" ht="14.1" customHeight="1" x14ac:dyDescent="0.15">
      <c r="A2574" s="5">
        <v>44029</v>
      </c>
      <c r="B2574" s="6">
        <v>14812</v>
      </c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</row>
    <row r="2575" spans="1:21" ht="14.1" customHeight="1" x14ac:dyDescent="0.15">
      <c r="A2575" s="5">
        <v>44032</v>
      </c>
      <c r="B2575" s="6">
        <v>11547</v>
      </c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</row>
    <row r="2576" spans="1:21" ht="14.1" customHeight="1" x14ac:dyDescent="0.15">
      <c r="A2576" s="5">
        <v>44033</v>
      </c>
      <c r="B2576" s="6">
        <v>8292</v>
      </c>
      <c r="C2576" s="6"/>
      <c r="D2576" s="6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</row>
    <row r="2577" spans="1:21" ht="14.1" customHeight="1" x14ac:dyDescent="0.15">
      <c r="A2577" s="5">
        <v>44034</v>
      </c>
      <c r="B2577" s="6">
        <v>8292</v>
      </c>
      <c r="C2577" s="6"/>
      <c r="D2577" s="6"/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</row>
    <row r="2578" spans="1:21" ht="14.1" customHeight="1" x14ac:dyDescent="0.15">
      <c r="A2578" s="5">
        <v>44035</v>
      </c>
      <c r="B2578" s="6">
        <v>7996</v>
      </c>
      <c r="C2578" s="6">
        <v>854.7</v>
      </c>
      <c r="D2578" s="6"/>
      <c r="E2578" s="6"/>
      <c r="F2578" s="6"/>
      <c r="G2578" s="6"/>
      <c r="H2578" s="6"/>
      <c r="I2578" s="6"/>
      <c r="J2578" s="6"/>
      <c r="K2578" s="6"/>
      <c r="L2578" s="6">
        <v>1.56621352</v>
      </c>
      <c r="M2578" s="6"/>
      <c r="N2578" s="6"/>
      <c r="O2578" s="6"/>
      <c r="P2578" s="6"/>
      <c r="Q2578" s="6"/>
      <c r="R2578" s="6"/>
      <c r="S2578" s="6"/>
      <c r="T2578" s="6"/>
      <c r="U2578" s="6"/>
    </row>
    <row r="2579" spans="1:21" ht="14.1" customHeight="1" x14ac:dyDescent="0.15">
      <c r="A2579" s="5">
        <v>44036</v>
      </c>
      <c r="B2579" s="6">
        <v>7996</v>
      </c>
      <c r="C2579" s="6"/>
      <c r="D2579" s="6"/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</row>
    <row r="2580" spans="1:21" ht="14.1" customHeight="1" x14ac:dyDescent="0.15">
      <c r="A2580" s="5">
        <v>44039</v>
      </c>
      <c r="B2580" s="6">
        <v>7996</v>
      </c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</row>
    <row r="2581" spans="1:21" ht="14.1" customHeight="1" x14ac:dyDescent="0.15">
      <c r="A2581" s="5">
        <v>44040</v>
      </c>
      <c r="B2581" s="6">
        <v>7996</v>
      </c>
      <c r="C2581" s="6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</row>
    <row r="2582" spans="1:21" ht="14.1" customHeight="1" x14ac:dyDescent="0.15">
      <c r="A2582" s="5">
        <v>44041</v>
      </c>
      <c r="B2582" s="6">
        <v>7996</v>
      </c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</row>
    <row r="2583" spans="1:21" ht="14.1" customHeight="1" x14ac:dyDescent="0.15">
      <c r="A2583" s="5">
        <v>44042</v>
      </c>
      <c r="B2583" s="6">
        <v>9478</v>
      </c>
      <c r="C2583" s="6">
        <v>860.71</v>
      </c>
      <c r="D2583" s="6"/>
      <c r="E2583" s="6"/>
      <c r="F2583" s="6"/>
      <c r="G2583" s="6"/>
      <c r="H2583" s="6"/>
      <c r="I2583" s="6"/>
      <c r="J2583" s="6"/>
      <c r="K2583" s="6"/>
      <c r="L2583" s="6">
        <v>0.70317070000000004</v>
      </c>
      <c r="M2583" s="6"/>
      <c r="N2583" s="6"/>
      <c r="O2583" s="6"/>
      <c r="P2583" s="6"/>
      <c r="Q2583" s="6"/>
      <c r="R2583" s="6"/>
      <c r="S2583" s="6"/>
      <c r="T2583" s="6"/>
      <c r="U2583" s="6"/>
    </row>
    <row r="2584" spans="1:21" ht="14.1" customHeight="1" x14ac:dyDescent="0.15">
      <c r="A2584" s="5">
        <v>44043</v>
      </c>
      <c r="B2584" s="6">
        <v>9478</v>
      </c>
      <c r="C2584" s="6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>
        <v>398.565651</v>
      </c>
    </row>
    <row r="2585" spans="1:21" ht="14.1" customHeight="1" x14ac:dyDescent="0.15">
      <c r="A2585" s="5">
        <v>44046</v>
      </c>
      <c r="B2585" s="6">
        <v>9478</v>
      </c>
      <c r="C2585" s="6"/>
      <c r="D2585" s="6"/>
      <c r="E2585" s="6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</row>
    <row r="2586" spans="1:21" ht="14.1" customHeight="1" x14ac:dyDescent="0.15">
      <c r="A2586" s="5">
        <v>44047</v>
      </c>
      <c r="B2586" s="6">
        <v>10969</v>
      </c>
      <c r="C2586" s="6"/>
      <c r="D2586" s="6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</row>
    <row r="2587" spans="1:21" ht="14.1" customHeight="1" x14ac:dyDescent="0.15">
      <c r="A2587" s="5">
        <v>44048</v>
      </c>
      <c r="B2587" s="6">
        <v>10969</v>
      </c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</row>
    <row r="2588" spans="1:21" ht="14.1" customHeight="1" x14ac:dyDescent="0.15">
      <c r="A2588" s="5">
        <v>44049</v>
      </c>
      <c r="B2588" s="6">
        <v>13952</v>
      </c>
      <c r="C2588" s="6">
        <v>859.34</v>
      </c>
      <c r="D2588" s="6"/>
      <c r="E2588" s="6"/>
      <c r="F2588" s="6"/>
      <c r="G2588" s="6"/>
      <c r="H2588" s="6"/>
      <c r="I2588" s="6"/>
      <c r="J2588" s="6"/>
      <c r="K2588" s="6"/>
      <c r="L2588" s="6">
        <v>-0.15917091999999999</v>
      </c>
      <c r="M2588" s="6"/>
      <c r="N2588" s="6"/>
      <c r="O2588" s="6"/>
      <c r="P2588" s="6"/>
      <c r="Q2588" s="6"/>
      <c r="R2588" s="6"/>
      <c r="S2588" s="6"/>
      <c r="T2588" s="6"/>
      <c r="U2588" s="6"/>
    </row>
    <row r="2589" spans="1:21" ht="14.1" customHeight="1" x14ac:dyDescent="0.15">
      <c r="A2589" s="5">
        <v>44050</v>
      </c>
      <c r="B2589" s="6">
        <v>15743</v>
      </c>
      <c r="C2589" s="6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</row>
    <row r="2590" spans="1:21" ht="14.1" customHeight="1" x14ac:dyDescent="0.15">
      <c r="A2590" s="5">
        <v>44053</v>
      </c>
      <c r="B2590" s="6">
        <v>15743</v>
      </c>
      <c r="C2590" s="6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</row>
    <row r="2591" spans="1:21" ht="14.1" customHeight="1" x14ac:dyDescent="0.15">
      <c r="A2591" s="5">
        <v>44054</v>
      </c>
      <c r="B2591" s="6">
        <v>23173</v>
      </c>
      <c r="C2591" s="6"/>
      <c r="D2591" s="6"/>
      <c r="E2591" s="6"/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</row>
    <row r="2592" spans="1:21" ht="14.1" customHeight="1" x14ac:dyDescent="0.15">
      <c r="A2592" s="5">
        <v>44055</v>
      </c>
      <c r="B2592" s="6">
        <v>24935</v>
      </c>
      <c r="C2592" s="6"/>
      <c r="D2592" s="6"/>
      <c r="E2592" s="6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</row>
    <row r="2593" spans="1:21" ht="14.1" customHeight="1" x14ac:dyDescent="0.15">
      <c r="A2593" s="5">
        <v>44056</v>
      </c>
      <c r="B2593" s="6">
        <v>26723</v>
      </c>
      <c r="C2593" s="6">
        <v>858.6</v>
      </c>
      <c r="D2593" s="6"/>
      <c r="E2593" s="6"/>
      <c r="F2593" s="6"/>
      <c r="G2593" s="6"/>
      <c r="H2593" s="6"/>
      <c r="I2593" s="6"/>
      <c r="J2593" s="6"/>
      <c r="K2593" s="6"/>
      <c r="L2593" s="6">
        <v>-8.6112599999999997E-2</v>
      </c>
      <c r="M2593" s="6"/>
      <c r="N2593" s="6"/>
      <c r="O2593" s="6"/>
      <c r="P2593" s="6"/>
      <c r="Q2593" s="6"/>
      <c r="R2593" s="6"/>
      <c r="S2593" s="6"/>
      <c r="T2593" s="6"/>
      <c r="U2593" s="6"/>
    </row>
    <row r="2594" spans="1:21" ht="14.1" customHeight="1" x14ac:dyDescent="0.15">
      <c r="A2594" s="5">
        <v>44057</v>
      </c>
      <c r="B2594" s="6">
        <v>30260</v>
      </c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</row>
    <row r="2595" spans="1:21" ht="14.1" customHeight="1" x14ac:dyDescent="0.15">
      <c r="A2595" s="5">
        <v>44060</v>
      </c>
      <c r="B2595" s="6">
        <v>34731</v>
      </c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</row>
    <row r="2596" spans="1:21" ht="14.1" customHeight="1" x14ac:dyDescent="0.15">
      <c r="A2596" s="5">
        <v>44061</v>
      </c>
      <c r="B2596" s="6">
        <v>48765</v>
      </c>
      <c r="C2596" s="6"/>
      <c r="D2596" s="6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</row>
    <row r="2597" spans="1:21" ht="14.1" customHeight="1" x14ac:dyDescent="0.15">
      <c r="A2597" s="5">
        <v>44062</v>
      </c>
      <c r="B2597" s="6">
        <v>48765</v>
      </c>
      <c r="C2597" s="6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</row>
    <row r="2598" spans="1:21" ht="14.1" customHeight="1" x14ac:dyDescent="0.15">
      <c r="A2598" s="5">
        <v>44063</v>
      </c>
      <c r="B2598" s="6">
        <v>48765</v>
      </c>
      <c r="C2598" s="6">
        <v>866.82</v>
      </c>
      <c r="D2598" s="6"/>
      <c r="E2598" s="6"/>
      <c r="F2598" s="6"/>
      <c r="G2598" s="6"/>
      <c r="H2598" s="6"/>
      <c r="I2598" s="6"/>
      <c r="J2598" s="6"/>
      <c r="K2598" s="6"/>
      <c r="L2598" s="6">
        <v>0.95737247000000003</v>
      </c>
      <c r="M2598" s="6"/>
      <c r="N2598" s="6"/>
      <c r="O2598" s="6"/>
      <c r="P2598" s="6"/>
      <c r="Q2598" s="6"/>
      <c r="R2598" s="6"/>
      <c r="S2598" s="6"/>
      <c r="T2598" s="6"/>
      <c r="U2598" s="6"/>
    </row>
    <row r="2599" spans="1:21" ht="14.1" customHeight="1" x14ac:dyDescent="0.15">
      <c r="A2599" s="5">
        <v>44064</v>
      </c>
      <c r="B2599" s="6">
        <v>48765</v>
      </c>
      <c r="C2599" s="6"/>
      <c r="D2599" s="6"/>
      <c r="E2599" s="6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</row>
    <row r="2600" spans="1:21" ht="14.1" customHeight="1" x14ac:dyDescent="0.15">
      <c r="A2600" s="5">
        <v>44067</v>
      </c>
      <c r="B2600" s="6">
        <v>54984</v>
      </c>
      <c r="C2600" s="6"/>
      <c r="D2600" s="6"/>
      <c r="E2600" s="6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</row>
    <row r="2601" spans="1:21" ht="14.1" customHeight="1" x14ac:dyDescent="0.15">
      <c r="A2601" s="5">
        <v>44068</v>
      </c>
      <c r="B2601" s="6">
        <v>55579</v>
      </c>
      <c r="C2601" s="6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</row>
    <row r="2602" spans="1:21" ht="14.1" customHeight="1" x14ac:dyDescent="0.15">
      <c r="A2602" s="5">
        <v>44069</v>
      </c>
      <c r="B2602" s="6">
        <v>56765</v>
      </c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</row>
    <row r="2603" spans="1:21" ht="14.1" customHeight="1" x14ac:dyDescent="0.15">
      <c r="A2603" s="5">
        <v>44070</v>
      </c>
      <c r="B2603" s="6">
        <v>56765</v>
      </c>
      <c r="C2603" s="6">
        <v>878.08</v>
      </c>
      <c r="D2603" s="6"/>
      <c r="E2603" s="6"/>
      <c r="F2603" s="6"/>
      <c r="G2603" s="6"/>
      <c r="H2603" s="6"/>
      <c r="I2603" s="6"/>
      <c r="J2603" s="6"/>
      <c r="K2603" s="6"/>
      <c r="L2603" s="6">
        <v>1.2990009499999999</v>
      </c>
      <c r="M2603" s="6"/>
      <c r="N2603" s="6"/>
      <c r="O2603" s="6"/>
      <c r="P2603" s="6"/>
      <c r="Q2603" s="6"/>
      <c r="R2603" s="6"/>
      <c r="S2603" s="6"/>
      <c r="T2603" s="6"/>
      <c r="U2603" s="6"/>
    </row>
    <row r="2604" spans="1:21" ht="14.1" customHeight="1" x14ac:dyDescent="0.15">
      <c r="A2604" s="5">
        <v>44071</v>
      </c>
      <c r="B2604" s="6">
        <v>59160</v>
      </c>
      <c r="C2604" s="6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</row>
    <row r="2605" spans="1:21" ht="14.1" customHeight="1" x14ac:dyDescent="0.15">
      <c r="A2605" s="5">
        <v>44074</v>
      </c>
      <c r="B2605" s="6">
        <v>69797</v>
      </c>
      <c r="C2605" s="6"/>
      <c r="D2605" s="6"/>
      <c r="E2605" s="6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>
        <v>398.4033</v>
      </c>
    </row>
    <row r="2606" spans="1:21" ht="14.1" customHeight="1" x14ac:dyDescent="0.15">
      <c r="A2606" s="5">
        <v>44075</v>
      </c>
      <c r="B2606" s="6">
        <v>71277</v>
      </c>
      <c r="C2606" s="6"/>
      <c r="D2606" s="6"/>
      <c r="E2606" s="6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</row>
    <row r="2607" spans="1:21" ht="14.1" customHeight="1" x14ac:dyDescent="0.15">
      <c r="A2607" s="5">
        <v>44076</v>
      </c>
      <c r="B2607" s="6">
        <v>83090</v>
      </c>
      <c r="C2607" s="6"/>
      <c r="D2607" s="6"/>
      <c r="E2607" s="6"/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</row>
    <row r="2608" spans="1:21" ht="14.1" customHeight="1" x14ac:dyDescent="0.15">
      <c r="A2608" s="5">
        <v>44077</v>
      </c>
      <c r="B2608" s="6">
        <v>83090</v>
      </c>
      <c r="C2608" s="6">
        <v>891.62</v>
      </c>
      <c r="D2608" s="6"/>
      <c r="E2608" s="6"/>
      <c r="F2608" s="6"/>
      <c r="G2608" s="6"/>
      <c r="H2608" s="6"/>
      <c r="I2608" s="6"/>
      <c r="J2608" s="6"/>
      <c r="K2608" s="6"/>
      <c r="L2608" s="6">
        <v>1.54200073</v>
      </c>
      <c r="M2608" s="6"/>
      <c r="N2608" s="6"/>
      <c r="O2608" s="6"/>
      <c r="P2608" s="6"/>
      <c r="Q2608" s="6"/>
      <c r="R2608" s="6"/>
      <c r="S2608" s="6"/>
      <c r="T2608" s="6"/>
      <c r="U2608" s="6"/>
    </row>
    <row r="2609" spans="1:21" ht="14.1" customHeight="1" x14ac:dyDescent="0.15">
      <c r="A2609" s="5">
        <v>44078</v>
      </c>
      <c r="B2609" s="6">
        <v>83090</v>
      </c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</row>
    <row r="2610" spans="1:21" ht="14.1" customHeight="1" x14ac:dyDescent="0.15">
      <c r="A2610" s="5">
        <v>44081</v>
      </c>
      <c r="B2610" s="6">
        <v>88110</v>
      </c>
      <c r="C2610" s="6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</row>
    <row r="2611" spans="1:21" ht="14.1" customHeight="1" x14ac:dyDescent="0.15">
      <c r="A2611" s="5">
        <v>44082</v>
      </c>
      <c r="B2611" s="6">
        <v>95792</v>
      </c>
      <c r="C2611" s="6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</row>
    <row r="2612" spans="1:21" ht="14.1" customHeight="1" x14ac:dyDescent="0.15">
      <c r="A2612" s="5">
        <v>44083</v>
      </c>
      <c r="B2612" s="6">
        <v>95792</v>
      </c>
      <c r="C2612" s="6"/>
      <c r="D2612" s="6"/>
      <c r="E2612" s="6"/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</row>
    <row r="2613" spans="1:21" ht="14.1" customHeight="1" x14ac:dyDescent="0.15">
      <c r="A2613" s="5">
        <v>44084</v>
      </c>
      <c r="B2613" s="6">
        <v>95792</v>
      </c>
      <c r="C2613" s="6">
        <v>893.58</v>
      </c>
      <c r="D2613" s="6"/>
      <c r="E2613" s="6"/>
      <c r="F2613" s="6"/>
      <c r="G2613" s="6"/>
      <c r="H2613" s="6"/>
      <c r="I2613" s="6"/>
      <c r="J2613" s="6"/>
      <c r="K2613" s="6"/>
      <c r="L2613" s="6">
        <v>0.21982458999999999</v>
      </c>
      <c r="M2613" s="6"/>
      <c r="N2613" s="6"/>
      <c r="O2613" s="6"/>
      <c r="P2613" s="6"/>
      <c r="Q2613" s="6"/>
      <c r="R2613" s="6"/>
      <c r="S2613" s="6"/>
      <c r="T2613" s="6"/>
      <c r="U2613" s="6"/>
    </row>
    <row r="2614" spans="1:21" ht="14.1" customHeight="1" x14ac:dyDescent="0.15">
      <c r="A2614" s="5">
        <v>44085</v>
      </c>
      <c r="B2614" s="6">
        <v>95792</v>
      </c>
      <c r="C2614" s="6"/>
      <c r="D2614" s="6"/>
      <c r="E2614" s="6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</row>
    <row r="2615" spans="1:21" ht="14.1" customHeight="1" x14ac:dyDescent="0.15">
      <c r="A2615" s="5">
        <v>44088</v>
      </c>
      <c r="B2615" s="6">
        <v>96678</v>
      </c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</row>
    <row r="2616" spans="1:21" ht="14.1" customHeight="1" x14ac:dyDescent="0.15">
      <c r="A2616" s="5">
        <v>44089</v>
      </c>
      <c r="B2616" s="6">
        <v>99664</v>
      </c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</row>
    <row r="2617" spans="1:21" ht="14.1" customHeight="1" x14ac:dyDescent="0.15">
      <c r="A2617" s="5">
        <v>44090</v>
      </c>
      <c r="B2617" s="6">
        <v>99664</v>
      </c>
      <c r="C2617" s="6"/>
      <c r="D2617" s="6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</row>
    <row r="2618" spans="1:21" ht="14.1" customHeight="1" x14ac:dyDescent="0.15">
      <c r="A2618" s="5">
        <v>44091</v>
      </c>
      <c r="B2618" s="6">
        <v>99664</v>
      </c>
      <c r="C2618" s="6">
        <v>881.1</v>
      </c>
      <c r="D2618" s="6"/>
      <c r="E2618" s="6"/>
      <c r="F2618" s="6"/>
      <c r="G2618" s="6"/>
      <c r="H2618" s="6"/>
      <c r="I2618" s="6"/>
      <c r="J2618" s="6"/>
      <c r="K2618" s="6"/>
      <c r="L2618" s="6">
        <v>-1.3966292899999999</v>
      </c>
      <c r="M2618" s="6"/>
      <c r="N2618" s="6"/>
      <c r="O2618" s="6"/>
      <c r="P2618" s="6"/>
      <c r="Q2618" s="6"/>
      <c r="R2618" s="6"/>
      <c r="S2618" s="6"/>
      <c r="T2618" s="6"/>
      <c r="U2618" s="6"/>
    </row>
    <row r="2619" spans="1:21" ht="14.1" customHeight="1" x14ac:dyDescent="0.15">
      <c r="A2619" s="5">
        <v>44092</v>
      </c>
      <c r="B2619" s="6">
        <v>99664</v>
      </c>
      <c r="C2619" s="6"/>
      <c r="D2619" s="6"/>
      <c r="E2619" s="6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</row>
    <row r="2620" spans="1:21" ht="14.1" customHeight="1" x14ac:dyDescent="0.15">
      <c r="A2620" s="5">
        <v>44095</v>
      </c>
      <c r="B2620" s="6">
        <v>94648</v>
      </c>
      <c r="C2620" s="6"/>
      <c r="D2620" s="6"/>
      <c r="E2620" s="6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</row>
    <row r="2621" spans="1:21" ht="14.1" customHeight="1" x14ac:dyDescent="0.15">
      <c r="A2621" s="5">
        <v>44096</v>
      </c>
      <c r="B2621" s="6">
        <v>94648</v>
      </c>
      <c r="C2621" s="6"/>
      <c r="D2621" s="6"/>
      <c r="E2621" s="6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</row>
    <row r="2622" spans="1:21" ht="14.1" customHeight="1" x14ac:dyDescent="0.15">
      <c r="A2622" s="5">
        <v>44097</v>
      </c>
      <c r="B2622" s="6">
        <v>92261</v>
      </c>
      <c r="C2622" s="6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</row>
    <row r="2623" spans="1:21" ht="14.1" customHeight="1" x14ac:dyDescent="0.15">
      <c r="A2623" s="5">
        <v>44098</v>
      </c>
      <c r="B2623" s="6">
        <v>92261</v>
      </c>
      <c r="C2623" s="6">
        <v>865.65</v>
      </c>
      <c r="D2623" s="6"/>
      <c r="E2623" s="6"/>
      <c r="F2623" s="6"/>
      <c r="G2623" s="6"/>
      <c r="H2623" s="6"/>
      <c r="I2623" s="6"/>
      <c r="J2623" s="6"/>
      <c r="K2623" s="6"/>
      <c r="L2623" s="6">
        <v>-1.75348996</v>
      </c>
      <c r="M2623" s="6"/>
      <c r="N2623" s="6"/>
      <c r="O2623" s="6"/>
      <c r="P2623" s="6"/>
      <c r="Q2623" s="6"/>
      <c r="R2623" s="6"/>
      <c r="S2623" s="6"/>
      <c r="T2623" s="6"/>
      <c r="U2623" s="6"/>
    </row>
    <row r="2624" spans="1:21" ht="14.1" customHeight="1" x14ac:dyDescent="0.15">
      <c r="A2624" s="5">
        <v>44099</v>
      </c>
      <c r="B2624" s="6">
        <v>92261</v>
      </c>
      <c r="C2624" s="6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</row>
    <row r="2625" spans="1:21" ht="14.1" customHeight="1" x14ac:dyDescent="0.15">
      <c r="A2625" s="5">
        <v>44102</v>
      </c>
      <c r="B2625" s="6">
        <v>92261</v>
      </c>
      <c r="C2625" s="6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</row>
    <row r="2626" spans="1:21" ht="14.1" customHeight="1" x14ac:dyDescent="0.15">
      <c r="A2626" s="5">
        <v>44103</v>
      </c>
      <c r="B2626" s="6">
        <v>92261</v>
      </c>
      <c r="C2626" s="6"/>
      <c r="D2626" s="6"/>
      <c r="E2626" s="6"/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</row>
    <row r="2627" spans="1:21" ht="14.1" customHeight="1" x14ac:dyDescent="0.15">
      <c r="A2627" s="5">
        <v>44104</v>
      </c>
      <c r="B2627" s="6">
        <v>92261</v>
      </c>
      <c r="C2627" s="6">
        <v>796.74</v>
      </c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>
        <v>345.61452100000002</v>
      </c>
    </row>
    <row r="2628" spans="1:21" ht="14.1" customHeight="1" x14ac:dyDescent="0.15">
      <c r="A2628" s="5">
        <v>44112</v>
      </c>
      <c r="B2628" s="6"/>
      <c r="C2628" s="6">
        <v>831.89</v>
      </c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</row>
    <row r="2629" spans="1:21" ht="14.1" customHeight="1" x14ac:dyDescent="0.15">
      <c r="A2629" s="5">
        <v>44113</v>
      </c>
      <c r="B2629" s="6">
        <v>88713</v>
      </c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</row>
    <row r="2630" spans="1:21" ht="14.1" customHeight="1" x14ac:dyDescent="0.15">
      <c r="A2630" s="5">
        <v>44116</v>
      </c>
      <c r="B2630" s="6">
        <v>86942</v>
      </c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</row>
    <row r="2631" spans="1:21" ht="14.1" customHeight="1" x14ac:dyDescent="0.15">
      <c r="A2631" s="5">
        <v>44117</v>
      </c>
      <c r="B2631" s="6">
        <v>83397</v>
      </c>
      <c r="C2631" s="6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</row>
    <row r="2632" spans="1:21" ht="14.1" customHeight="1" x14ac:dyDescent="0.15">
      <c r="A2632" s="5">
        <v>44118</v>
      </c>
      <c r="B2632" s="6">
        <v>77469</v>
      </c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</row>
    <row r="2633" spans="1:21" ht="14.1" customHeight="1" x14ac:dyDescent="0.15">
      <c r="A2633" s="5">
        <v>44119</v>
      </c>
      <c r="B2633" s="6">
        <v>70970</v>
      </c>
      <c r="C2633" s="6">
        <v>777.68</v>
      </c>
      <c r="D2633" s="6"/>
      <c r="E2633" s="6"/>
      <c r="F2633" s="6"/>
      <c r="G2633" s="6"/>
      <c r="H2633" s="6"/>
      <c r="I2633" s="6"/>
      <c r="J2633" s="6"/>
      <c r="K2633" s="6"/>
      <c r="L2633" s="6">
        <v>-6.5164865499999998</v>
      </c>
      <c r="M2633" s="6"/>
      <c r="N2633" s="6"/>
      <c r="O2633" s="6"/>
      <c r="P2633" s="6"/>
      <c r="Q2633" s="6"/>
      <c r="R2633" s="6"/>
      <c r="S2633" s="6"/>
      <c r="T2633" s="6"/>
      <c r="U2633" s="6"/>
    </row>
    <row r="2634" spans="1:21" ht="14.1" customHeight="1" x14ac:dyDescent="0.15">
      <c r="A2634" s="5">
        <v>44120</v>
      </c>
      <c r="B2634" s="6">
        <v>68304</v>
      </c>
      <c r="C2634" s="6"/>
      <c r="D2634" s="6"/>
      <c r="E2634" s="6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</row>
    <row r="2635" spans="1:21" ht="14.1" customHeight="1" x14ac:dyDescent="0.15">
      <c r="A2635" s="5">
        <v>44123</v>
      </c>
      <c r="B2635" s="6">
        <v>61196</v>
      </c>
      <c r="C2635" s="6"/>
      <c r="D2635" s="6"/>
      <c r="E2635" s="6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</row>
    <row r="2636" spans="1:21" ht="14.1" customHeight="1" x14ac:dyDescent="0.15">
      <c r="A2636" s="5">
        <v>44124</v>
      </c>
      <c r="B2636" s="6">
        <v>55827</v>
      </c>
      <c r="C2636" s="6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</row>
    <row r="2637" spans="1:21" ht="14.1" customHeight="1" x14ac:dyDescent="0.15">
      <c r="A2637" s="5">
        <v>44125</v>
      </c>
      <c r="B2637" s="6">
        <v>18022</v>
      </c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</row>
    <row r="2638" spans="1:21" ht="14.1" customHeight="1" x14ac:dyDescent="0.15">
      <c r="A2638" s="5">
        <v>44126</v>
      </c>
      <c r="B2638" s="6">
        <v>15071</v>
      </c>
      <c r="C2638" s="6">
        <v>730.47</v>
      </c>
      <c r="D2638" s="6"/>
      <c r="E2638" s="6"/>
      <c r="F2638" s="6"/>
      <c r="G2638" s="6"/>
      <c r="H2638" s="6"/>
      <c r="I2638" s="6"/>
      <c r="J2638" s="6"/>
      <c r="K2638" s="6"/>
      <c r="L2638" s="6">
        <v>-6.0706203099999998</v>
      </c>
      <c r="M2638" s="6"/>
      <c r="N2638" s="6"/>
      <c r="O2638" s="6"/>
      <c r="P2638" s="6"/>
      <c r="Q2638" s="6"/>
      <c r="R2638" s="6"/>
      <c r="S2638" s="6"/>
      <c r="T2638" s="6"/>
      <c r="U2638" s="6"/>
    </row>
    <row r="2639" spans="1:21" ht="14.1" customHeight="1" x14ac:dyDescent="0.15">
      <c r="A2639" s="5">
        <v>44127</v>
      </c>
      <c r="B2639" s="6">
        <v>13003</v>
      </c>
      <c r="C2639" s="6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</row>
    <row r="2640" spans="1:21" ht="14.1" customHeight="1" x14ac:dyDescent="0.15">
      <c r="A2640" s="5">
        <v>44130</v>
      </c>
      <c r="B2640" s="6">
        <v>11822</v>
      </c>
      <c r="C2640" s="6"/>
      <c r="D2640" s="6"/>
      <c r="E2640" s="6"/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</row>
    <row r="2641" spans="1:21" ht="14.1" customHeight="1" x14ac:dyDescent="0.15">
      <c r="A2641" s="5">
        <v>44131</v>
      </c>
      <c r="B2641" s="6">
        <v>11822</v>
      </c>
      <c r="C2641" s="6"/>
      <c r="D2641" s="6"/>
      <c r="E2641" s="6"/>
      <c r="F2641" s="6"/>
      <c r="G2641" s="6"/>
      <c r="H2641" s="6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</row>
    <row r="2642" spans="1:21" ht="14.1" customHeight="1" x14ac:dyDescent="0.15">
      <c r="A2642" s="5">
        <v>44132</v>
      </c>
      <c r="B2642" s="6">
        <v>6799</v>
      </c>
      <c r="C2642" s="6"/>
      <c r="D2642" s="6"/>
      <c r="E2642" s="6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</row>
    <row r="2643" spans="1:21" ht="14.1" customHeight="1" x14ac:dyDescent="0.15">
      <c r="A2643" s="5">
        <v>44133</v>
      </c>
      <c r="B2643" s="6">
        <v>6799</v>
      </c>
      <c r="C2643" s="6">
        <v>674.72</v>
      </c>
      <c r="D2643" s="6"/>
      <c r="E2643" s="6"/>
      <c r="F2643" s="6"/>
      <c r="G2643" s="6"/>
      <c r="H2643" s="6"/>
      <c r="I2643" s="6"/>
      <c r="J2643" s="6"/>
      <c r="K2643" s="6"/>
      <c r="L2643" s="6">
        <v>-7.6320724999999996</v>
      </c>
      <c r="M2643" s="6"/>
      <c r="N2643" s="6"/>
      <c r="O2643" s="6"/>
      <c r="P2643" s="6"/>
      <c r="Q2643" s="6"/>
      <c r="R2643" s="6"/>
      <c r="S2643" s="6"/>
      <c r="T2643" s="6"/>
      <c r="U2643" s="6"/>
    </row>
    <row r="2644" spans="1:21" ht="14.1" customHeight="1" x14ac:dyDescent="0.15">
      <c r="A2644" s="5">
        <v>44134</v>
      </c>
      <c r="B2644" s="6">
        <v>4731</v>
      </c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</row>
    <row r="2645" spans="1:21" ht="14.1" customHeight="1" x14ac:dyDescent="0.15">
      <c r="A2645" s="5">
        <v>44135</v>
      </c>
      <c r="B2645" s="6"/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>
        <v>321.41404499999999</v>
      </c>
    </row>
    <row r="2646" spans="1:21" ht="14.1" customHeight="1" x14ac:dyDescent="0.15">
      <c r="A2646" s="5">
        <v>44137</v>
      </c>
      <c r="B2646" s="6">
        <v>4731</v>
      </c>
      <c r="C2646" s="6"/>
      <c r="D2646" s="6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</row>
    <row r="2647" spans="1:21" ht="14.1" customHeight="1" x14ac:dyDescent="0.15">
      <c r="A2647" s="5">
        <v>44138</v>
      </c>
      <c r="B2647" s="6">
        <v>3843</v>
      </c>
      <c r="C2647" s="6"/>
      <c r="D2647" s="6"/>
      <c r="E2647" s="6"/>
      <c r="F2647" s="6"/>
      <c r="G2647" s="6"/>
      <c r="H2647" s="6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</row>
    <row r="2648" spans="1:21" ht="14.1" customHeight="1" x14ac:dyDescent="0.15">
      <c r="A2648" s="5">
        <v>44139</v>
      </c>
      <c r="B2648" s="6">
        <v>3843</v>
      </c>
      <c r="C2648" s="6"/>
      <c r="D2648" s="6"/>
      <c r="E2648" s="6"/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</row>
    <row r="2649" spans="1:21" ht="14.1" customHeight="1" x14ac:dyDescent="0.15">
      <c r="A2649" s="5">
        <v>44140</v>
      </c>
      <c r="B2649" s="6">
        <v>3843</v>
      </c>
      <c r="C2649" s="6">
        <v>614.13</v>
      </c>
      <c r="D2649" s="6"/>
      <c r="E2649" s="6"/>
      <c r="F2649" s="6"/>
      <c r="G2649" s="6"/>
      <c r="H2649" s="6"/>
      <c r="I2649" s="6"/>
      <c r="J2649" s="6"/>
      <c r="K2649" s="6"/>
      <c r="L2649" s="6">
        <v>-8.9800213400000004</v>
      </c>
      <c r="M2649" s="6"/>
      <c r="N2649" s="6"/>
      <c r="O2649" s="6"/>
      <c r="P2649" s="6"/>
      <c r="Q2649" s="6"/>
      <c r="R2649" s="6"/>
      <c r="S2649" s="6"/>
      <c r="T2649" s="6"/>
      <c r="U2649" s="6"/>
    </row>
    <row r="2650" spans="1:21" ht="14.1" customHeight="1" x14ac:dyDescent="0.15">
      <c r="A2650" s="5">
        <v>44141</v>
      </c>
      <c r="B2650" s="6">
        <v>3251</v>
      </c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</row>
    <row r="2651" spans="1:21" ht="14.1" customHeight="1" x14ac:dyDescent="0.15">
      <c r="A2651" s="5">
        <v>44144</v>
      </c>
      <c r="B2651" s="6">
        <v>3251</v>
      </c>
      <c r="C2651" s="6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</row>
    <row r="2652" spans="1:21" ht="14.1" customHeight="1" x14ac:dyDescent="0.15">
      <c r="A2652" s="5">
        <v>44145</v>
      </c>
      <c r="B2652" s="6">
        <v>3251</v>
      </c>
      <c r="C2652" s="6"/>
      <c r="D2652" s="6"/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</row>
    <row r="2653" spans="1:21" ht="14.1" customHeight="1" x14ac:dyDescent="0.15">
      <c r="A2653" s="5">
        <v>44146</v>
      </c>
      <c r="B2653" s="6">
        <v>3251</v>
      </c>
      <c r="C2653" s="6"/>
      <c r="D2653" s="6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</row>
    <row r="2654" spans="1:21" ht="14.1" customHeight="1" x14ac:dyDescent="0.15">
      <c r="A2654" s="5">
        <v>44147</v>
      </c>
      <c r="B2654" s="6">
        <v>2661</v>
      </c>
      <c r="C2654" s="6">
        <v>545.6</v>
      </c>
      <c r="D2654" s="6"/>
      <c r="E2654" s="6"/>
      <c r="F2654" s="6"/>
      <c r="G2654" s="6"/>
      <c r="H2654" s="6"/>
      <c r="I2654" s="6"/>
      <c r="J2654" s="6"/>
      <c r="K2654" s="6"/>
      <c r="L2654" s="6">
        <v>-11.158875159999999</v>
      </c>
      <c r="M2654" s="6"/>
      <c r="N2654" s="6"/>
      <c r="O2654" s="6"/>
      <c r="P2654" s="6"/>
      <c r="Q2654" s="6"/>
      <c r="R2654" s="6"/>
      <c r="S2654" s="6"/>
      <c r="T2654" s="6"/>
      <c r="U2654" s="6"/>
    </row>
    <row r="2655" spans="1:21" ht="14.1" customHeight="1" x14ac:dyDescent="0.15">
      <c r="A2655" s="5">
        <v>44148</v>
      </c>
      <c r="B2655" s="6">
        <v>2661</v>
      </c>
      <c r="C2655" s="6"/>
      <c r="D2655" s="6"/>
      <c r="E2655" s="6"/>
      <c r="F2655" s="6"/>
      <c r="G2655" s="6"/>
      <c r="H2655" s="6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</row>
    <row r="2656" spans="1:21" ht="14.1" customHeight="1" x14ac:dyDescent="0.15">
      <c r="A2656" s="5">
        <v>44151</v>
      </c>
      <c r="B2656" s="6">
        <v>2661</v>
      </c>
      <c r="C2656" s="6"/>
      <c r="D2656" s="6"/>
      <c r="E2656" s="6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</row>
    <row r="2657" spans="1:21" ht="14.1" customHeight="1" x14ac:dyDescent="0.15">
      <c r="A2657" s="5">
        <v>44152</v>
      </c>
      <c r="B2657" s="6">
        <v>2661</v>
      </c>
      <c r="C2657" s="6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</row>
    <row r="2658" spans="1:21" ht="14.1" customHeight="1" x14ac:dyDescent="0.15">
      <c r="A2658" s="5">
        <v>44153</v>
      </c>
      <c r="B2658" s="6">
        <v>2661</v>
      </c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</row>
    <row r="2659" spans="1:21" ht="14.1" customHeight="1" x14ac:dyDescent="0.15">
      <c r="A2659" s="5">
        <v>44154</v>
      </c>
      <c r="B2659" s="6">
        <v>1774</v>
      </c>
      <c r="C2659" s="6">
        <v>487.91</v>
      </c>
      <c r="D2659" s="6"/>
      <c r="E2659" s="6"/>
      <c r="F2659" s="6"/>
      <c r="G2659" s="6"/>
      <c r="H2659" s="6"/>
      <c r="I2659" s="6"/>
      <c r="J2659" s="6"/>
      <c r="K2659" s="6"/>
      <c r="L2659" s="6">
        <v>-10.57368035</v>
      </c>
      <c r="M2659" s="6"/>
      <c r="N2659" s="6"/>
      <c r="O2659" s="6"/>
      <c r="P2659" s="6"/>
      <c r="Q2659" s="6"/>
      <c r="R2659" s="6"/>
      <c r="S2659" s="6"/>
      <c r="T2659" s="6"/>
      <c r="U2659" s="6"/>
    </row>
    <row r="2660" spans="1:21" ht="14.1" customHeight="1" x14ac:dyDescent="0.15">
      <c r="A2660" s="5">
        <v>44155</v>
      </c>
      <c r="B2660" s="6">
        <v>0</v>
      </c>
      <c r="C2660" s="6"/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</row>
    <row r="2661" spans="1:21" ht="14.1" customHeight="1" x14ac:dyDescent="0.15">
      <c r="A2661" s="5">
        <v>44158</v>
      </c>
      <c r="B2661" s="6">
        <v>0</v>
      </c>
      <c r="C2661" s="6"/>
      <c r="D2661" s="6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</row>
    <row r="2662" spans="1:21" ht="14.1" customHeight="1" x14ac:dyDescent="0.15">
      <c r="A2662" s="5">
        <v>44159</v>
      </c>
      <c r="B2662" s="6">
        <v>0</v>
      </c>
      <c r="C2662" s="6"/>
      <c r="D2662" s="6"/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</row>
    <row r="2663" spans="1:21" ht="14.1" customHeight="1" x14ac:dyDescent="0.15">
      <c r="A2663" s="5">
        <v>44160</v>
      </c>
      <c r="B2663" s="6">
        <v>0</v>
      </c>
      <c r="C2663" s="6"/>
      <c r="D2663" s="6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</row>
    <row r="2664" spans="1:21" ht="14.1" customHeight="1" x14ac:dyDescent="0.15">
      <c r="A2664" s="5">
        <v>44161</v>
      </c>
      <c r="B2664" s="6">
        <v>0</v>
      </c>
      <c r="C2664" s="6">
        <v>450.43</v>
      </c>
      <c r="D2664" s="6"/>
      <c r="E2664" s="6"/>
      <c r="F2664" s="6"/>
      <c r="G2664" s="6"/>
      <c r="H2664" s="6"/>
      <c r="I2664" s="6"/>
      <c r="J2664" s="6"/>
      <c r="K2664" s="6"/>
      <c r="L2664" s="6">
        <v>-7.6817445800000002</v>
      </c>
      <c r="M2664" s="6"/>
      <c r="N2664" s="6"/>
      <c r="O2664" s="6"/>
      <c r="P2664" s="6"/>
      <c r="Q2664" s="6"/>
      <c r="R2664" s="6"/>
      <c r="S2664" s="6"/>
      <c r="T2664" s="6"/>
      <c r="U2664" s="6"/>
    </row>
    <row r="2665" spans="1:21" ht="14.1" customHeight="1" x14ac:dyDescent="0.15">
      <c r="A2665" s="5">
        <v>44162</v>
      </c>
      <c r="B2665" s="6">
        <v>0</v>
      </c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</row>
    <row r="2666" spans="1:21" ht="14.1" customHeight="1" x14ac:dyDescent="0.15">
      <c r="A2666" s="5">
        <v>44165</v>
      </c>
      <c r="B2666" s="6">
        <v>0</v>
      </c>
      <c r="C2666" s="6"/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>
        <v>306.77669300000002</v>
      </c>
    </row>
    <row r="2667" spans="1:21" ht="14.1" customHeight="1" x14ac:dyDescent="0.15">
      <c r="A2667" s="5">
        <v>44166</v>
      </c>
      <c r="B2667" s="6">
        <v>0</v>
      </c>
      <c r="C2667" s="6"/>
      <c r="D2667" s="6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</row>
    <row r="2668" spans="1:21" ht="14.1" customHeight="1" x14ac:dyDescent="0.15">
      <c r="A2668" s="5">
        <v>44167</v>
      </c>
      <c r="B2668" s="6">
        <v>0</v>
      </c>
      <c r="C2668" s="6"/>
      <c r="D2668" s="6"/>
      <c r="E2668" s="6"/>
      <c r="F2668" s="6"/>
      <c r="G2668" s="6"/>
      <c r="H2668" s="6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</row>
    <row r="2669" spans="1:21" ht="14.1" customHeight="1" x14ac:dyDescent="0.15">
      <c r="A2669" s="5">
        <v>44168</v>
      </c>
      <c r="B2669" s="6">
        <v>0</v>
      </c>
      <c r="C2669" s="6">
        <v>426.5</v>
      </c>
      <c r="D2669" s="6"/>
      <c r="E2669" s="6"/>
      <c r="F2669" s="6"/>
      <c r="G2669" s="6"/>
      <c r="H2669" s="6"/>
      <c r="I2669" s="6"/>
      <c r="J2669" s="6"/>
      <c r="K2669" s="6"/>
      <c r="L2669" s="6">
        <v>-5.3127012000000002</v>
      </c>
      <c r="M2669" s="6"/>
      <c r="N2669" s="6"/>
      <c r="O2669" s="6"/>
      <c r="P2669" s="6"/>
      <c r="Q2669" s="6"/>
      <c r="R2669" s="6"/>
      <c r="S2669" s="6"/>
      <c r="T2669" s="6"/>
      <c r="U2669" s="6"/>
    </row>
    <row r="2670" spans="1:21" ht="14.1" customHeight="1" x14ac:dyDescent="0.15">
      <c r="A2670" s="5">
        <v>44169</v>
      </c>
      <c r="B2670" s="6">
        <v>0</v>
      </c>
      <c r="C2670" s="6"/>
      <c r="D2670" s="6"/>
      <c r="E2670" s="6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</row>
    <row r="2671" spans="1:21" ht="14.1" customHeight="1" x14ac:dyDescent="0.15">
      <c r="A2671" s="5">
        <v>44172</v>
      </c>
      <c r="B2671" s="6">
        <v>0</v>
      </c>
      <c r="C2671" s="6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</row>
    <row r="2672" spans="1:21" ht="14.1" customHeight="1" x14ac:dyDescent="0.15">
      <c r="A2672" s="5">
        <v>44173</v>
      </c>
      <c r="B2672" s="6">
        <v>0</v>
      </c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</row>
    <row r="2673" spans="1:21" ht="14.1" customHeight="1" x14ac:dyDescent="0.15">
      <c r="A2673" s="5">
        <v>44174</v>
      </c>
      <c r="B2673" s="6">
        <v>0</v>
      </c>
      <c r="C2673" s="6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</row>
    <row r="2674" spans="1:21" ht="14.1" customHeight="1" x14ac:dyDescent="0.15">
      <c r="A2674" s="5">
        <v>44175</v>
      </c>
      <c r="B2674" s="6">
        <v>0</v>
      </c>
      <c r="C2674" s="6">
        <v>396.11</v>
      </c>
      <c r="D2674" s="6"/>
      <c r="E2674" s="6"/>
      <c r="F2674" s="6"/>
      <c r="G2674" s="6"/>
      <c r="H2674" s="6"/>
      <c r="I2674" s="6"/>
      <c r="J2674" s="6"/>
      <c r="K2674" s="6"/>
      <c r="L2674" s="6">
        <v>-7.1254396199999999</v>
      </c>
      <c r="M2674" s="6"/>
      <c r="N2674" s="6"/>
      <c r="O2674" s="6"/>
      <c r="P2674" s="6"/>
      <c r="Q2674" s="6"/>
      <c r="R2674" s="6"/>
      <c r="S2674" s="6"/>
      <c r="T2674" s="6"/>
      <c r="U2674" s="6"/>
    </row>
    <row r="2675" spans="1:21" ht="14.1" customHeight="1" x14ac:dyDescent="0.15">
      <c r="A2675" s="5">
        <v>44176</v>
      </c>
      <c r="B2675" s="6">
        <v>0</v>
      </c>
      <c r="C2675" s="6"/>
      <c r="D2675" s="6"/>
      <c r="E2675" s="6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</row>
    <row r="2676" spans="1:21" ht="14.1" customHeight="1" x14ac:dyDescent="0.15">
      <c r="A2676" s="5">
        <v>44179</v>
      </c>
      <c r="B2676" s="6">
        <v>0</v>
      </c>
      <c r="C2676" s="6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</row>
    <row r="2677" spans="1:21" ht="14.1" customHeight="1" x14ac:dyDescent="0.15">
      <c r="A2677" s="5">
        <v>44180</v>
      </c>
      <c r="B2677" s="6">
        <v>0</v>
      </c>
      <c r="C2677" s="6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</row>
    <row r="2678" spans="1:21" ht="14.1" customHeight="1" x14ac:dyDescent="0.15">
      <c r="A2678" s="5">
        <v>44181</v>
      </c>
      <c r="B2678" s="6">
        <v>0</v>
      </c>
      <c r="C2678" s="6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</row>
    <row r="2679" spans="1:21" ht="14.1" customHeight="1" x14ac:dyDescent="0.15">
      <c r="A2679" s="5">
        <v>44182</v>
      </c>
      <c r="B2679" s="6">
        <v>0</v>
      </c>
      <c r="C2679" s="6">
        <v>372.4</v>
      </c>
      <c r="D2679" s="6"/>
      <c r="E2679" s="6"/>
      <c r="F2679" s="6"/>
      <c r="G2679" s="6"/>
      <c r="H2679" s="6"/>
      <c r="I2679" s="6"/>
      <c r="J2679" s="6"/>
      <c r="K2679" s="6"/>
      <c r="L2679" s="6">
        <v>-5.98571104</v>
      </c>
      <c r="M2679" s="6"/>
      <c r="N2679" s="6"/>
      <c r="O2679" s="6"/>
      <c r="P2679" s="6"/>
      <c r="Q2679" s="6"/>
      <c r="R2679" s="6"/>
      <c r="S2679" s="6"/>
      <c r="T2679" s="6"/>
      <c r="U2679" s="6"/>
    </row>
    <row r="2680" spans="1:21" ht="14.1" customHeight="1" x14ac:dyDescent="0.15">
      <c r="A2680" s="5">
        <v>44183</v>
      </c>
      <c r="B2680" s="6">
        <v>0</v>
      </c>
      <c r="C2680" s="6"/>
      <c r="D2680" s="6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</row>
    <row r="2681" spans="1:21" ht="14.1" customHeight="1" x14ac:dyDescent="0.15">
      <c r="A2681" s="5">
        <v>44186</v>
      </c>
      <c r="B2681" s="6">
        <v>0</v>
      </c>
      <c r="C2681" s="6"/>
      <c r="D2681" s="6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</row>
    <row r="2682" spans="1:21" ht="14.1" customHeight="1" x14ac:dyDescent="0.15">
      <c r="A2682" s="5">
        <v>44187</v>
      </c>
      <c r="B2682" s="6">
        <v>5838</v>
      </c>
      <c r="C2682" s="6"/>
      <c r="D2682" s="6"/>
      <c r="E2682" s="6"/>
      <c r="F2682" s="6"/>
      <c r="G2682" s="6"/>
      <c r="H2682" s="6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</row>
    <row r="2683" spans="1:21" ht="14.1" customHeight="1" x14ac:dyDescent="0.15">
      <c r="A2683" s="5">
        <v>44188</v>
      </c>
      <c r="B2683" s="6">
        <v>14329</v>
      </c>
      <c r="C2683" s="6"/>
      <c r="D2683" s="6"/>
      <c r="E2683" s="6"/>
      <c r="F2683" s="6"/>
      <c r="G2683" s="6"/>
      <c r="H2683" s="6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</row>
    <row r="2684" spans="1:21" ht="14.1" customHeight="1" x14ac:dyDescent="0.15">
      <c r="A2684" s="5">
        <v>44189</v>
      </c>
      <c r="B2684" s="6">
        <v>18123</v>
      </c>
      <c r="C2684" s="6">
        <v>362.31</v>
      </c>
      <c r="D2684" s="6"/>
      <c r="E2684" s="6"/>
      <c r="F2684" s="6"/>
      <c r="G2684" s="6"/>
      <c r="H2684" s="6"/>
      <c r="I2684" s="6"/>
      <c r="J2684" s="6"/>
      <c r="K2684" s="6"/>
      <c r="L2684" s="6">
        <v>-2.7094521999999999</v>
      </c>
      <c r="M2684" s="6"/>
      <c r="N2684" s="6"/>
      <c r="O2684" s="6"/>
      <c r="P2684" s="6"/>
      <c r="Q2684" s="6"/>
      <c r="R2684" s="6"/>
      <c r="S2684" s="6"/>
      <c r="T2684" s="6"/>
      <c r="U2684" s="6"/>
    </row>
    <row r="2685" spans="1:21" ht="14.1" customHeight="1" x14ac:dyDescent="0.15">
      <c r="A2685" s="5">
        <v>44190</v>
      </c>
      <c r="B2685" s="6">
        <v>18123</v>
      </c>
      <c r="C2685" s="6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</row>
    <row r="2686" spans="1:21" ht="14.1" customHeight="1" x14ac:dyDescent="0.15">
      <c r="A2686" s="5">
        <v>44193</v>
      </c>
      <c r="B2686" s="6">
        <v>21053</v>
      </c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</row>
    <row r="2687" spans="1:21" ht="14.1" customHeight="1" x14ac:dyDescent="0.15">
      <c r="A2687" s="5">
        <v>44194</v>
      </c>
      <c r="B2687" s="6">
        <v>24904</v>
      </c>
      <c r="C2687" s="6"/>
      <c r="D2687" s="6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</row>
    <row r="2688" spans="1:21" ht="14.1" customHeight="1" x14ac:dyDescent="0.15">
      <c r="A2688" s="5">
        <v>44195</v>
      </c>
      <c r="B2688" s="6">
        <v>30057</v>
      </c>
      <c r="C2688" s="6"/>
      <c r="D2688" s="6"/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</row>
    <row r="2689" spans="1:21" ht="14.1" customHeight="1" x14ac:dyDescent="0.15">
      <c r="A2689" s="5">
        <v>44196</v>
      </c>
      <c r="B2689" s="6">
        <v>30057</v>
      </c>
      <c r="C2689" s="6">
        <v>363.87</v>
      </c>
      <c r="D2689" s="6"/>
      <c r="E2689" s="6"/>
      <c r="F2689" s="6"/>
      <c r="G2689" s="6"/>
      <c r="H2689" s="6"/>
      <c r="I2689" s="6"/>
      <c r="J2689" s="6"/>
      <c r="K2689" s="6"/>
      <c r="L2689" s="6">
        <v>0.43057051000000002</v>
      </c>
      <c r="M2689" s="6"/>
      <c r="N2689" s="6"/>
      <c r="O2689" s="6"/>
      <c r="P2689" s="6"/>
      <c r="Q2689" s="6"/>
      <c r="R2689" s="6"/>
      <c r="S2689" s="6"/>
      <c r="T2689" s="6"/>
      <c r="U2689" s="6">
        <v>278.95191</v>
      </c>
    </row>
    <row r="2690" spans="1:21" ht="14.1" customHeight="1" x14ac:dyDescent="0.15">
      <c r="A2690" s="5">
        <v>44200</v>
      </c>
      <c r="B2690" s="6">
        <v>33665</v>
      </c>
      <c r="C2690" s="6"/>
      <c r="D2690" s="6"/>
      <c r="E2690" s="6"/>
      <c r="F2690" s="6"/>
      <c r="G2690" s="6"/>
      <c r="H2690" s="6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</row>
    <row r="2691" spans="1:21" ht="14.1" customHeight="1" x14ac:dyDescent="0.15">
      <c r="A2691" s="5">
        <v>44201</v>
      </c>
      <c r="B2691" s="6">
        <v>33665</v>
      </c>
      <c r="C2691" s="6"/>
      <c r="D2691" s="6"/>
      <c r="E2691" s="6"/>
      <c r="F2691" s="6"/>
      <c r="G2691" s="6"/>
      <c r="H2691" s="6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</row>
    <row r="2692" spans="1:21" ht="14.1" customHeight="1" x14ac:dyDescent="0.15">
      <c r="A2692" s="5">
        <v>44202</v>
      </c>
      <c r="B2692" s="6">
        <v>36951</v>
      </c>
      <c r="C2692" s="6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</row>
    <row r="2693" spans="1:21" ht="14.1" customHeight="1" x14ac:dyDescent="0.15">
      <c r="A2693" s="5">
        <v>44203</v>
      </c>
      <c r="B2693" s="6">
        <v>37866</v>
      </c>
      <c r="C2693" s="6">
        <v>395.58</v>
      </c>
      <c r="D2693" s="6"/>
      <c r="E2693" s="6"/>
      <c r="F2693" s="6"/>
      <c r="G2693" s="6"/>
      <c r="H2693" s="6"/>
      <c r="I2693" s="6"/>
      <c r="J2693" s="6"/>
      <c r="K2693" s="6"/>
      <c r="L2693" s="6">
        <v>8.7146508399999991</v>
      </c>
      <c r="M2693" s="6"/>
      <c r="N2693" s="6"/>
      <c r="O2693" s="6"/>
      <c r="P2693" s="6"/>
      <c r="Q2693" s="6"/>
      <c r="R2693" s="6"/>
      <c r="S2693" s="6"/>
      <c r="T2693" s="6"/>
      <c r="U2693" s="6"/>
    </row>
    <row r="2694" spans="1:21" ht="14.1" customHeight="1" x14ac:dyDescent="0.15">
      <c r="A2694" s="5">
        <v>44204</v>
      </c>
      <c r="B2694" s="6">
        <v>40001</v>
      </c>
      <c r="C2694" s="6"/>
      <c r="D2694" s="6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</row>
    <row r="2695" spans="1:21" ht="14.1" customHeight="1" x14ac:dyDescent="0.15">
      <c r="A2695" s="5">
        <v>44207</v>
      </c>
      <c r="B2695" s="6">
        <v>42712</v>
      </c>
      <c r="C2695" s="6"/>
      <c r="D2695" s="6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</row>
    <row r="2696" spans="1:21" ht="14.1" customHeight="1" x14ac:dyDescent="0.15">
      <c r="A2696" s="5">
        <v>44208</v>
      </c>
      <c r="B2696" s="6">
        <v>66186</v>
      </c>
      <c r="C2696" s="6"/>
      <c r="D2696" s="6"/>
      <c r="E2696" s="6"/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</row>
    <row r="2697" spans="1:21" ht="14.1" customHeight="1" x14ac:dyDescent="0.15">
      <c r="A2697" s="5">
        <v>44209</v>
      </c>
      <c r="B2697" s="6">
        <v>84531</v>
      </c>
      <c r="C2697" s="6"/>
      <c r="D2697" s="6"/>
      <c r="E2697" s="6"/>
      <c r="F2697" s="6"/>
      <c r="G2697" s="6"/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</row>
    <row r="2698" spans="1:21" ht="14.1" customHeight="1" x14ac:dyDescent="0.15">
      <c r="A2698" s="5">
        <v>44210</v>
      </c>
      <c r="B2698" s="6">
        <v>98510</v>
      </c>
      <c r="C2698" s="6">
        <v>425.3</v>
      </c>
      <c r="D2698" s="6"/>
      <c r="E2698" s="6"/>
      <c r="F2698" s="6"/>
      <c r="G2698" s="6"/>
      <c r="H2698" s="6"/>
      <c r="I2698" s="6"/>
      <c r="J2698" s="6"/>
      <c r="K2698" s="6"/>
      <c r="L2698" s="6">
        <v>7.5130188599999999</v>
      </c>
      <c r="M2698" s="6"/>
      <c r="N2698" s="6"/>
      <c r="O2698" s="6"/>
      <c r="P2698" s="6"/>
      <c r="Q2698" s="6"/>
      <c r="R2698" s="6"/>
      <c r="S2698" s="6"/>
      <c r="T2698" s="6"/>
      <c r="U2698" s="6"/>
    </row>
    <row r="2699" spans="1:21" ht="14.1" customHeight="1" x14ac:dyDescent="0.15">
      <c r="A2699" s="5">
        <v>44211</v>
      </c>
      <c r="B2699" s="6">
        <v>98204</v>
      </c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</row>
    <row r="2700" spans="1:21" ht="14.1" customHeight="1" x14ac:dyDescent="0.15">
      <c r="A2700" s="5">
        <v>44214</v>
      </c>
      <c r="B2700" s="6">
        <v>98204</v>
      </c>
      <c r="C2700" s="6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</row>
    <row r="2701" spans="1:21" ht="14.1" customHeight="1" x14ac:dyDescent="0.15">
      <c r="A2701" s="5">
        <v>44215</v>
      </c>
      <c r="B2701" s="6">
        <v>98204</v>
      </c>
      <c r="C2701" s="6"/>
      <c r="D2701" s="6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</row>
    <row r="2702" spans="1:21" ht="14.1" customHeight="1" x14ac:dyDescent="0.15">
      <c r="A2702" s="5">
        <v>44216</v>
      </c>
      <c r="B2702" s="6">
        <v>98204</v>
      </c>
      <c r="C2702" s="6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</row>
    <row r="2703" spans="1:21" ht="14.1" customHeight="1" x14ac:dyDescent="0.15">
      <c r="A2703" s="5">
        <v>44217</v>
      </c>
      <c r="B2703" s="6">
        <v>109686</v>
      </c>
      <c r="C2703" s="6">
        <v>480.49</v>
      </c>
      <c r="D2703" s="6"/>
      <c r="E2703" s="6"/>
      <c r="F2703" s="6"/>
      <c r="G2703" s="6"/>
      <c r="H2703" s="6"/>
      <c r="I2703" s="6"/>
      <c r="J2703" s="6"/>
      <c r="K2703" s="6"/>
      <c r="L2703" s="6">
        <v>12.97672231</v>
      </c>
      <c r="M2703" s="6"/>
      <c r="N2703" s="6"/>
      <c r="O2703" s="6"/>
      <c r="P2703" s="6"/>
      <c r="Q2703" s="6"/>
      <c r="R2703" s="6"/>
      <c r="S2703" s="6"/>
      <c r="T2703" s="6"/>
      <c r="U2703" s="6"/>
    </row>
    <row r="2704" spans="1:21" ht="14.1" customHeight="1" x14ac:dyDescent="0.15">
      <c r="A2704" s="5">
        <v>44218</v>
      </c>
      <c r="B2704" s="6">
        <v>109686</v>
      </c>
      <c r="C2704" s="6"/>
      <c r="D2704" s="6"/>
      <c r="E2704" s="6"/>
      <c r="F2704" s="6"/>
      <c r="G2704" s="6"/>
      <c r="H2704" s="6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</row>
    <row r="2705" spans="1:21" ht="14.1" customHeight="1" x14ac:dyDescent="0.15">
      <c r="A2705" s="5">
        <v>44221</v>
      </c>
      <c r="B2705" s="6">
        <v>109393</v>
      </c>
      <c r="C2705" s="6"/>
      <c r="D2705" s="6"/>
      <c r="E2705" s="6"/>
      <c r="F2705" s="6"/>
      <c r="G2705" s="6"/>
      <c r="H2705" s="6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</row>
    <row r="2706" spans="1:21" ht="14.1" customHeight="1" x14ac:dyDescent="0.15">
      <c r="A2706" s="5">
        <v>44222</v>
      </c>
      <c r="B2706" s="6">
        <v>109393</v>
      </c>
      <c r="C2706" s="6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</row>
    <row r="2707" spans="1:21" ht="14.1" customHeight="1" x14ac:dyDescent="0.15">
      <c r="A2707" s="5">
        <v>44223</v>
      </c>
      <c r="B2707" s="6">
        <v>109393</v>
      </c>
      <c r="C2707" s="6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</row>
    <row r="2708" spans="1:21" ht="14.1" customHeight="1" x14ac:dyDescent="0.15">
      <c r="A2708" s="5">
        <v>44224</v>
      </c>
      <c r="B2708" s="6">
        <v>108809</v>
      </c>
      <c r="C2708" s="6">
        <v>585.98</v>
      </c>
      <c r="D2708" s="6"/>
      <c r="E2708" s="6"/>
      <c r="F2708" s="6"/>
      <c r="G2708" s="6"/>
      <c r="H2708" s="6"/>
      <c r="I2708" s="6"/>
      <c r="J2708" s="6"/>
      <c r="K2708" s="6"/>
      <c r="L2708" s="6">
        <v>21.954671269999999</v>
      </c>
      <c r="M2708" s="6"/>
      <c r="N2708" s="6"/>
      <c r="O2708" s="6"/>
      <c r="P2708" s="6"/>
      <c r="Q2708" s="6"/>
      <c r="R2708" s="6"/>
      <c r="S2708" s="6"/>
      <c r="T2708" s="6"/>
      <c r="U2708" s="6"/>
    </row>
    <row r="2709" spans="1:21" ht="14.1" customHeight="1" x14ac:dyDescent="0.15">
      <c r="A2709" s="5">
        <v>44225</v>
      </c>
      <c r="B2709" s="6">
        <v>108509</v>
      </c>
      <c r="C2709" s="6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</row>
    <row r="2710" spans="1:21" ht="14.1" customHeight="1" x14ac:dyDescent="0.15">
      <c r="A2710" s="5">
        <v>44227</v>
      </c>
      <c r="B2710" s="6"/>
      <c r="C2710" s="6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>
        <v>350.06858599999998</v>
      </c>
    </row>
    <row r="2711" spans="1:21" ht="14.1" customHeight="1" x14ac:dyDescent="0.15">
      <c r="A2711" s="5">
        <v>44228</v>
      </c>
      <c r="B2711" s="6">
        <v>107615</v>
      </c>
      <c r="C2711" s="6"/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</row>
    <row r="2712" spans="1:21" ht="14.1" customHeight="1" x14ac:dyDescent="0.15">
      <c r="A2712" s="5">
        <v>44229</v>
      </c>
      <c r="B2712" s="6">
        <v>109979</v>
      </c>
      <c r="C2712" s="6"/>
      <c r="D2712" s="6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</row>
    <row r="2713" spans="1:21" ht="14.1" customHeight="1" x14ac:dyDescent="0.15">
      <c r="A2713" s="5">
        <v>44230</v>
      </c>
      <c r="B2713" s="6">
        <v>109979</v>
      </c>
      <c r="C2713" s="6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</row>
    <row r="2714" spans="1:21" ht="14.1" customHeight="1" x14ac:dyDescent="0.15">
      <c r="A2714" s="5">
        <v>44231</v>
      </c>
      <c r="B2714" s="6">
        <v>112964</v>
      </c>
      <c r="C2714" s="6">
        <v>731.62</v>
      </c>
      <c r="D2714" s="6"/>
      <c r="E2714" s="6"/>
      <c r="F2714" s="6"/>
      <c r="G2714" s="6"/>
      <c r="H2714" s="6"/>
      <c r="I2714" s="6"/>
      <c r="J2714" s="6"/>
      <c r="K2714" s="6"/>
      <c r="L2714" s="6">
        <v>24.854090580000001</v>
      </c>
      <c r="M2714" s="6"/>
      <c r="N2714" s="6"/>
      <c r="O2714" s="6"/>
      <c r="P2714" s="6"/>
      <c r="Q2714" s="6"/>
      <c r="R2714" s="6"/>
      <c r="S2714" s="6"/>
      <c r="T2714" s="6"/>
      <c r="U2714" s="6"/>
    </row>
    <row r="2715" spans="1:21" ht="14.1" customHeight="1" x14ac:dyDescent="0.15">
      <c r="A2715" s="5">
        <v>44232</v>
      </c>
      <c r="B2715" s="6">
        <v>112662</v>
      </c>
      <c r="C2715" s="6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</row>
    <row r="2716" spans="1:21" ht="14.1" customHeight="1" x14ac:dyDescent="0.15">
      <c r="A2716" s="5">
        <v>44235</v>
      </c>
      <c r="B2716" s="6">
        <v>110841</v>
      </c>
      <c r="C2716" s="6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</row>
    <row r="2717" spans="1:21" ht="14.1" customHeight="1" x14ac:dyDescent="0.15">
      <c r="A2717" s="5">
        <v>44236</v>
      </c>
      <c r="B2717" s="6">
        <v>110841</v>
      </c>
      <c r="C2717" s="6"/>
      <c r="D2717" s="6"/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</row>
    <row r="2718" spans="1:21" ht="14.1" customHeight="1" x14ac:dyDescent="0.15">
      <c r="A2718" s="5">
        <v>44237</v>
      </c>
      <c r="B2718" s="6">
        <v>110841</v>
      </c>
      <c r="C2718" s="6"/>
      <c r="D2718" s="6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</row>
    <row r="2719" spans="1:21" ht="14.1" customHeight="1" x14ac:dyDescent="0.15">
      <c r="A2719" s="5">
        <v>44244</v>
      </c>
      <c r="B2719" s="6"/>
      <c r="C2719" s="6">
        <v>1008.89</v>
      </c>
      <c r="D2719" s="6"/>
      <c r="E2719" s="6"/>
      <c r="F2719" s="6"/>
      <c r="G2719" s="6"/>
      <c r="H2719" s="6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</row>
    <row r="2720" spans="1:21" ht="14.1" customHeight="1" x14ac:dyDescent="0.15">
      <c r="A2720" s="5">
        <v>44245</v>
      </c>
      <c r="B2720" s="6">
        <v>78669</v>
      </c>
      <c r="C2720" s="6"/>
      <c r="D2720" s="6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</row>
    <row r="2721" spans="1:21" ht="14.1" customHeight="1" x14ac:dyDescent="0.15">
      <c r="A2721" s="5">
        <v>44246</v>
      </c>
      <c r="B2721" s="6">
        <v>78669</v>
      </c>
      <c r="C2721" s="6"/>
      <c r="D2721" s="6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</row>
    <row r="2722" spans="1:21" ht="14.1" customHeight="1" x14ac:dyDescent="0.15">
      <c r="A2722" s="5">
        <v>44249</v>
      </c>
      <c r="B2722" s="6">
        <v>78669</v>
      </c>
      <c r="C2722" s="6"/>
      <c r="D2722" s="6"/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</row>
    <row r="2723" spans="1:21" ht="14.1" customHeight="1" x14ac:dyDescent="0.15">
      <c r="A2723" s="5">
        <v>44250</v>
      </c>
      <c r="B2723" s="6">
        <v>78669</v>
      </c>
      <c r="C2723" s="6"/>
      <c r="D2723" s="6"/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</row>
    <row r="2724" spans="1:21" ht="14.1" customHeight="1" x14ac:dyDescent="0.15">
      <c r="A2724" s="5">
        <v>44251</v>
      </c>
      <c r="B2724" s="6">
        <v>84286</v>
      </c>
      <c r="C2724" s="6"/>
      <c r="D2724" s="6"/>
      <c r="E2724" s="6"/>
      <c r="F2724" s="6"/>
      <c r="G2724" s="6"/>
      <c r="H2724" s="6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</row>
    <row r="2725" spans="1:21" ht="14.1" customHeight="1" x14ac:dyDescent="0.15">
      <c r="A2725" s="5">
        <v>44252</v>
      </c>
      <c r="B2725" s="6">
        <v>84286</v>
      </c>
      <c r="C2725" s="6">
        <v>1221.96</v>
      </c>
      <c r="D2725" s="6"/>
      <c r="E2725" s="6"/>
      <c r="F2725" s="6"/>
      <c r="G2725" s="6"/>
      <c r="H2725" s="6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</row>
    <row r="2726" spans="1:21" ht="14.1" customHeight="1" x14ac:dyDescent="0.15">
      <c r="A2726" s="5">
        <v>44253</v>
      </c>
      <c r="B2726" s="6">
        <v>84286</v>
      </c>
      <c r="C2726" s="6"/>
      <c r="D2726" s="6"/>
      <c r="E2726" s="6"/>
      <c r="F2726" s="6"/>
      <c r="G2726" s="6"/>
      <c r="H2726" s="6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</row>
    <row r="2727" spans="1:21" ht="14.1" customHeight="1" x14ac:dyDescent="0.15">
      <c r="A2727" s="5">
        <v>44255</v>
      </c>
      <c r="B2727" s="6"/>
      <c r="C2727" s="6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>
        <v>622.87321499999996</v>
      </c>
    </row>
    <row r="2728" spans="1:21" ht="14.1" customHeight="1" x14ac:dyDescent="0.15">
      <c r="A2728" s="5">
        <v>44256</v>
      </c>
      <c r="B2728" s="6">
        <v>88114</v>
      </c>
      <c r="C2728" s="6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</row>
    <row r="2729" spans="1:21" ht="14.1" customHeight="1" x14ac:dyDescent="0.15">
      <c r="A2729" s="5">
        <v>44257</v>
      </c>
      <c r="B2729" s="6">
        <v>88114</v>
      </c>
      <c r="C2729" s="6"/>
      <c r="D2729" s="6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</row>
    <row r="2730" spans="1:21" ht="14.1" customHeight="1" x14ac:dyDescent="0.15">
      <c r="A2730" s="5">
        <v>44258</v>
      </c>
      <c r="B2730" s="6">
        <v>88114</v>
      </c>
      <c r="C2730" s="6"/>
      <c r="D2730" s="6"/>
      <c r="E2730" s="6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</row>
    <row r="2731" spans="1:21" ht="14.1" customHeight="1" x14ac:dyDescent="0.15">
      <c r="A2731" s="5">
        <v>44259</v>
      </c>
      <c r="B2731" s="6">
        <v>88114</v>
      </c>
      <c r="C2731" s="6">
        <v>1304.22</v>
      </c>
      <c r="D2731" s="6"/>
      <c r="E2731" s="6"/>
      <c r="F2731" s="6"/>
      <c r="G2731" s="6"/>
      <c r="H2731" s="6"/>
      <c r="I2731" s="6"/>
      <c r="J2731" s="6"/>
      <c r="K2731" s="6"/>
      <c r="L2731" s="6">
        <v>6.7318079199999996</v>
      </c>
      <c r="M2731" s="6"/>
      <c r="N2731" s="6"/>
      <c r="O2731" s="6"/>
      <c r="P2731" s="6"/>
      <c r="Q2731" s="6"/>
      <c r="R2731" s="6"/>
      <c r="S2731" s="6"/>
      <c r="T2731" s="6"/>
      <c r="U2731" s="6"/>
    </row>
    <row r="2732" spans="1:21" ht="14.1" customHeight="1" x14ac:dyDescent="0.15">
      <c r="A2732" s="5">
        <v>44260</v>
      </c>
      <c r="B2732" s="6">
        <v>88114</v>
      </c>
      <c r="C2732" s="6"/>
      <c r="D2732" s="6"/>
      <c r="E2732" s="6"/>
      <c r="F2732" s="6"/>
      <c r="G2732" s="6"/>
      <c r="H2732" s="6"/>
      <c r="I2732" s="6"/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</row>
    <row r="2733" spans="1:21" ht="14.1" customHeight="1" x14ac:dyDescent="0.15">
      <c r="A2733" s="5">
        <v>44263</v>
      </c>
      <c r="B2733" s="6">
        <v>88114</v>
      </c>
      <c r="C2733" s="6"/>
      <c r="D2733" s="6"/>
      <c r="E2733" s="6"/>
      <c r="F2733" s="6"/>
      <c r="G2733" s="6"/>
      <c r="H2733" s="6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</row>
    <row r="2734" spans="1:21" ht="14.1" customHeight="1" x14ac:dyDescent="0.15">
      <c r="A2734" s="5">
        <v>44264</v>
      </c>
      <c r="B2734" s="6">
        <v>88114</v>
      </c>
      <c r="C2734" s="6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</row>
    <row r="2735" spans="1:21" ht="14.1" customHeight="1" x14ac:dyDescent="0.15">
      <c r="A2735" s="5">
        <v>44265</v>
      </c>
      <c r="B2735" s="6">
        <v>88114</v>
      </c>
      <c r="C2735" s="6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</row>
    <row r="2736" spans="1:21" ht="14.1" customHeight="1" x14ac:dyDescent="0.15">
      <c r="A2736" s="5">
        <v>44266</v>
      </c>
      <c r="B2736" s="6">
        <v>88114</v>
      </c>
      <c r="C2736" s="6">
        <v>1302.1400000000001</v>
      </c>
      <c r="D2736" s="6"/>
      <c r="E2736" s="6"/>
      <c r="F2736" s="6"/>
      <c r="G2736" s="6"/>
      <c r="H2736" s="6"/>
      <c r="I2736" s="6"/>
      <c r="J2736" s="6"/>
      <c r="K2736" s="6"/>
      <c r="L2736" s="6">
        <v>-0.15948229999999999</v>
      </c>
      <c r="M2736" s="6"/>
      <c r="N2736" s="6"/>
      <c r="O2736" s="6"/>
      <c r="P2736" s="6"/>
      <c r="Q2736" s="6"/>
      <c r="R2736" s="6"/>
      <c r="S2736" s="6"/>
      <c r="T2736" s="6"/>
      <c r="U2736" s="6"/>
    </row>
    <row r="2737" spans="1:21" ht="14.1" customHeight="1" x14ac:dyDescent="0.15">
      <c r="A2737" s="5">
        <v>44267</v>
      </c>
      <c r="B2737" s="6">
        <v>93745</v>
      </c>
      <c r="C2737" s="6"/>
      <c r="D2737" s="6"/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</row>
    <row r="2738" spans="1:21" ht="14.1" customHeight="1" x14ac:dyDescent="0.15">
      <c r="A2738" s="5">
        <v>44270</v>
      </c>
      <c r="B2738" s="6">
        <v>92530</v>
      </c>
      <c r="C2738" s="6"/>
      <c r="D2738" s="6"/>
      <c r="E2738" s="6"/>
      <c r="F2738" s="6"/>
      <c r="G2738" s="6"/>
      <c r="H2738" s="6"/>
      <c r="I2738" s="6"/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/>
    </row>
    <row r="2739" spans="1:21" ht="14.1" customHeight="1" x14ac:dyDescent="0.15">
      <c r="A2739" s="5">
        <v>44271</v>
      </c>
      <c r="B2739" s="6">
        <v>92223</v>
      </c>
      <c r="C2739" s="6"/>
      <c r="D2739" s="6"/>
      <c r="E2739" s="6"/>
      <c r="F2739" s="6"/>
      <c r="G2739" s="6"/>
      <c r="H2739" s="6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</row>
    <row r="2740" spans="1:21" ht="14.1" customHeight="1" x14ac:dyDescent="0.15">
      <c r="A2740" s="5">
        <v>44272</v>
      </c>
      <c r="B2740" s="6">
        <v>92223</v>
      </c>
      <c r="C2740" s="6"/>
      <c r="D2740" s="6"/>
      <c r="E2740" s="6"/>
      <c r="F2740" s="6"/>
      <c r="G2740" s="6"/>
      <c r="H2740" s="6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</row>
    <row r="2741" spans="1:21" ht="14.1" customHeight="1" x14ac:dyDescent="0.15">
      <c r="A2741" s="5">
        <v>44273</v>
      </c>
      <c r="B2741" s="6">
        <v>83531</v>
      </c>
      <c r="C2741" s="6">
        <v>1280.8900000000001</v>
      </c>
      <c r="D2741" s="6"/>
      <c r="E2741" s="6"/>
      <c r="F2741" s="6"/>
      <c r="G2741" s="6"/>
      <c r="H2741" s="6"/>
      <c r="I2741" s="6"/>
      <c r="J2741" s="6"/>
      <c r="K2741" s="6"/>
      <c r="L2741" s="6">
        <v>-1.6319289800000001</v>
      </c>
      <c r="M2741" s="6"/>
      <c r="N2741" s="6"/>
      <c r="O2741" s="6"/>
      <c r="P2741" s="6"/>
      <c r="Q2741" s="6"/>
      <c r="R2741" s="6"/>
      <c r="S2741" s="6"/>
      <c r="T2741" s="6"/>
      <c r="U2741" s="6"/>
    </row>
    <row r="2742" spans="1:21" ht="14.1" customHeight="1" x14ac:dyDescent="0.15">
      <c r="A2742" s="5">
        <v>44274</v>
      </c>
      <c r="B2742" s="6">
        <v>18976</v>
      </c>
      <c r="C2742" s="6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</row>
    <row r="2743" spans="1:21" ht="14.1" customHeight="1" x14ac:dyDescent="0.15">
      <c r="A2743" s="5">
        <v>44277</v>
      </c>
      <c r="B2743" s="6">
        <v>18976</v>
      </c>
      <c r="C2743" s="6"/>
      <c r="D2743" s="6"/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</row>
    <row r="2744" spans="1:21" ht="14.1" customHeight="1" x14ac:dyDescent="0.15">
      <c r="A2744" s="5">
        <v>44278</v>
      </c>
      <c r="B2744" s="6">
        <v>18976</v>
      </c>
      <c r="C2744" s="6"/>
      <c r="D2744" s="6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</row>
    <row r="2745" spans="1:21" ht="14.1" customHeight="1" x14ac:dyDescent="0.15">
      <c r="A2745" s="5">
        <v>44279</v>
      </c>
      <c r="B2745" s="6">
        <v>18976</v>
      </c>
      <c r="C2745" s="6"/>
      <c r="D2745" s="6"/>
      <c r="E2745" s="6"/>
      <c r="F2745" s="6"/>
      <c r="G2745" s="6"/>
      <c r="H2745" s="6"/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</row>
    <row r="2746" spans="1:21" ht="14.1" customHeight="1" x14ac:dyDescent="0.15">
      <c r="A2746" s="5">
        <v>44280</v>
      </c>
      <c r="B2746" s="6">
        <v>18976</v>
      </c>
      <c r="C2746" s="6">
        <v>1229.44</v>
      </c>
      <c r="D2746" s="6"/>
      <c r="E2746" s="6"/>
      <c r="F2746" s="6"/>
      <c r="G2746" s="6"/>
      <c r="H2746" s="6"/>
      <c r="I2746" s="6"/>
      <c r="J2746" s="6"/>
      <c r="K2746" s="6"/>
      <c r="L2746" s="6">
        <v>-4.0167383599999997</v>
      </c>
      <c r="M2746" s="6"/>
      <c r="N2746" s="6"/>
      <c r="O2746" s="6"/>
      <c r="P2746" s="6"/>
      <c r="Q2746" s="6"/>
      <c r="R2746" s="6"/>
      <c r="S2746" s="6"/>
      <c r="T2746" s="6"/>
      <c r="U2746" s="6"/>
    </row>
    <row r="2747" spans="1:21" ht="14.1" customHeight="1" x14ac:dyDescent="0.15">
      <c r="A2747" s="5">
        <v>44281</v>
      </c>
      <c r="B2747" s="6">
        <v>18976</v>
      </c>
      <c r="C2747" s="6"/>
      <c r="D2747" s="6"/>
      <c r="E2747" s="6"/>
      <c r="F2747" s="6"/>
      <c r="G2747" s="6"/>
      <c r="H2747" s="6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</row>
    <row r="2748" spans="1:21" ht="14.1" customHeight="1" x14ac:dyDescent="0.15">
      <c r="A2748" s="5">
        <v>44284</v>
      </c>
      <c r="B2748" s="6">
        <v>18976</v>
      </c>
      <c r="C2748" s="6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</row>
    <row r="2749" spans="1:21" ht="14.1" customHeight="1" x14ac:dyDescent="0.15">
      <c r="A2749" s="5">
        <v>44285</v>
      </c>
      <c r="B2749" s="6">
        <v>18976</v>
      </c>
      <c r="C2749" s="6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</row>
    <row r="2750" spans="1:21" ht="14.1" customHeight="1" x14ac:dyDescent="0.15">
      <c r="A2750" s="5">
        <v>44286</v>
      </c>
      <c r="B2750" s="6">
        <v>18976</v>
      </c>
      <c r="C2750" s="6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>
        <v>273.78168899999997</v>
      </c>
    </row>
    <row r="2751" spans="1:21" ht="14.1" customHeight="1" x14ac:dyDescent="0.15">
      <c r="A2751" s="5">
        <v>44287</v>
      </c>
      <c r="B2751" s="6">
        <v>18976</v>
      </c>
      <c r="C2751" s="6">
        <v>1170.43</v>
      </c>
      <c r="D2751" s="6"/>
      <c r="E2751" s="6"/>
      <c r="F2751" s="6"/>
      <c r="G2751" s="6"/>
      <c r="H2751" s="6"/>
      <c r="I2751" s="6"/>
      <c r="J2751" s="6"/>
      <c r="K2751" s="6"/>
      <c r="L2751" s="6">
        <v>-4.7997462300000002</v>
      </c>
      <c r="M2751" s="6"/>
      <c r="N2751" s="6"/>
      <c r="O2751" s="6"/>
      <c r="P2751" s="6"/>
      <c r="Q2751" s="6"/>
      <c r="R2751" s="6"/>
      <c r="S2751" s="6"/>
      <c r="T2751" s="6"/>
      <c r="U2751" s="6"/>
    </row>
    <row r="2752" spans="1:21" ht="14.1" customHeight="1" x14ac:dyDescent="0.15">
      <c r="A2752" s="5">
        <v>44288</v>
      </c>
      <c r="B2752" s="6">
        <v>18976</v>
      </c>
      <c r="C2752" s="6"/>
      <c r="D2752" s="6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</row>
    <row r="2753" spans="1:21" ht="14.1" customHeight="1" x14ac:dyDescent="0.15">
      <c r="A2753" s="5">
        <v>44292</v>
      </c>
      <c r="B2753" s="6">
        <v>18976</v>
      </c>
      <c r="C2753" s="6"/>
      <c r="D2753" s="6"/>
      <c r="E2753" s="6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</row>
    <row r="2754" spans="1:21" ht="14.1" customHeight="1" x14ac:dyDescent="0.15">
      <c r="A2754" s="5">
        <v>44293</v>
      </c>
      <c r="B2754" s="6">
        <v>18976</v>
      </c>
      <c r="C2754" s="6"/>
      <c r="D2754" s="6"/>
      <c r="E2754" s="6"/>
      <c r="F2754" s="6"/>
      <c r="G2754" s="6"/>
      <c r="H2754" s="6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</row>
    <row r="2755" spans="1:21" ht="14.1" customHeight="1" x14ac:dyDescent="0.15">
      <c r="A2755" s="5">
        <v>44294</v>
      </c>
      <c r="B2755" s="6">
        <v>18976</v>
      </c>
      <c r="C2755" s="6">
        <v>1114.76</v>
      </c>
      <c r="D2755" s="6"/>
      <c r="E2755" s="6"/>
      <c r="F2755" s="6"/>
      <c r="G2755" s="6"/>
      <c r="H2755" s="6"/>
      <c r="I2755" s="6"/>
      <c r="J2755" s="6"/>
      <c r="K2755" s="6"/>
      <c r="L2755" s="6">
        <v>-4.7563715899999996</v>
      </c>
      <c r="M2755" s="6"/>
      <c r="N2755" s="6"/>
      <c r="O2755" s="6"/>
      <c r="P2755" s="6"/>
      <c r="Q2755" s="6"/>
      <c r="R2755" s="6"/>
      <c r="S2755" s="6"/>
      <c r="T2755" s="6"/>
      <c r="U2755" s="6"/>
    </row>
    <row r="2756" spans="1:21" ht="14.1" customHeight="1" x14ac:dyDescent="0.15">
      <c r="A2756" s="5">
        <v>44295</v>
      </c>
      <c r="B2756" s="6">
        <v>18976</v>
      </c>
      <c r="C2756" s="6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</row>
    <row r="2757" spans="1:21" ht="14.1" customHeight="1" x14ac:dyDescent="0.15">
      <c r="A2757" s="5">
        <v>44298</v>
      </c>
      <c r="B2757" s="6">
        <v>18976</v>
      </c>
      <c r="C2757" s="6"/>
      <c r="D2757" s="6"/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</row>
    <row r="2758" spans="1:21" ht="14.1" customHeight="1" x14ac:dyDescent="0.15">
      <c r="A2758" s="5">
        <v>44299</v>
      </c>
      <c r="B2758" s="6">
        <v>19572</v>
      </c>
      <c r="C2758" s="6"/>
      <c r="D2758" s="6"/>
      <c r="E2758" s="6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</row>
    <row r="2759" spans="1:21" ht="14.1" customHeight="1" x14ac:dyDescent="0.15">
      <c r="A2759" s="5">
        <v>44300</v>
      </c>
      <c r="B2759" s="6">
        <v>20163</v>
      </c>
      <c r="C2759" s="6"/>
      <c r="D2759" s="6"/>
      <c r="E2759" s="6"/>
      <c r="F2759" s="6"/>
      <c r="G2759" s="6"/>
      <c r="H2759" s="6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</row>
    <row r="2760" spans="1:21" ht="14.1" customHeight="1" x14ac:dyDescent="0.15">
      <c r="A2760" s="5">
        <v>44301</v>
      </c>
      <c r="B2760" s="6">
        <v>16302</v>
      </c>
      <c r="C2760" s="6">
        <v>1035.01</v>
      </c>
      <c r="D2760" s="6"/>
      <c r="E2760" s="6"/>
      <c r="F2760" s="6"/>
      <c r="G2760" s="6"/>
      <c r="H2760" s="6"/>
      <c r="I2760" s="6"/>
      <c r="J2760" s="6"/>
      <c r="K2760" s="6"/>
      <c r="L2760" s="6">
        <v>-7.1540062400000002</v>
      </c>
      <c r="M2760" s="6"/>
      <c r="N2760" s="6"/>
      <c r="O2760" s="6"/>
      <c r="P2760" s="6"/>
      <c r="Q2760" s="6"/>
      <c r="R2760" s="6"/>
      <c r="S2760" s="6"/>
      <c r="T2760" s="6"/>
      <c r="U2760" s="6"/>
    </row>
    <row r="2761" spans="1:21" ht="14.1" customHeight="1" x14ac:dyDescent="0.15">
      <c r="A2761" s="5">
        <v>44302</v>
      </c>
      <c r="B2761" s="6">
        <v>20857</v>
      </c>
      <c r="C2761" s="6"/>
      <c r="D2761" s="6"/>
      <c r="E2761" s="6"/>
      <c r="F2761" s="6"/>
      <c r="G2761" s="6"/>
      <c r="H2761" s="6"/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</row>
    <row r="2762" spans="1:21" ht="14.1" customHeight="1" x14ac:dyDescent="0.15">
      <c r="A2762" s="5">
        <v>44305</v>
      </c>
      <c r="B2762" s="6">
        <v>20857</v>
      </c>
      <c r="C2762" s="6"/>
      <c r="D2762" s="6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</row>
    <row r="2763" spans="1:21" ht="14.1" customHeight="1" x14ac:dyDescent="0.15">
      <c r="A2763" s="5">
        <v>44306</v>
      </c>
      <c r="B2763" s="6">
        <v>20857</v>
      </c>
      <c r="C2763" s="6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  <c r="U2763" s="6"/>
    </row>
    <row r="2764" spans="1:21" ht="14.1" customHeight="1" x14ac:dyDescent="0.15">
      <c r="A2764" s="5">
        <v>44307</v>
      </c>
      <c r="B2764" s="6">
        <v>9002</v>
      </c>
      <c r="C2764" s="6"/>
      <c r="D2764" s="6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</row>
    <row r="2765" spans="1:21" ht="14.1" customHeight="1" x14ac:dyDescent="0.15">
      <c r="A2765" s="5">
        <v>44308</v>
      </c>
      <c r="B2765" s="6">
        <v>9002</v>
      </c>
      <c r="C2765" s="6">
        <v>985.99</v>
      </c>
      <c r="D2765" s="6"/>
      <c r="E2765" s="6"/>
      <c r="F2765" s="6"/>
      <c r="G2765" s="6"/>
      <c r="H2765" s="6"/>
      <c r="I2765" s="6"/>
      <c r="J2765" s="6"/>
      <c r="K2765" s="6"/>
      <c r="L2765" s="6">
        <v>-4.7361861200000002</v>
      </c>
      <c r="M2765" s="6"/>
      <c r="N2765" s="6"/>
      <c r="O2765" s="6"/>
      <c r="P2765" s="6"/>
      <c r="Q2765" s="6"/>
      <c r="R2765" s="6"/>
      <c r="S2765" s="6"/>
      <c r="T2765" s="6"/>
      <c r="U2765" s="6"/>
    </row>
    <row r="2766" spans="1:21" ht="14.1" customHeight="1" x14ac:dyDescent="0.15">
      <c r="A2766" s="5">
        <v>44309</v>
      </c>
      <c r="B2766" s="6">
        <v>9002</v>
      </c>
      <c r="C2766" s="6"/>
      <c r="D2766" s="6"/>
      <c r="E2766" s="6"/>
      <c r="F2766" s="6"/>
      <c r="G2766" s="6"/>
      <c r="H2766" s="6"/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</row>
    <row r="2767" spans="1:21" ht="14.1" customHeight="1" x14ac:dyDescent="0.15">
      <c r="A2767" s="5">
        <v>44312</v>
      </c>
      <c r="B2767" s="6">
        <v>7521</v>
      </c>
      <c r="C2767" s="6"/>
      <c r="D2767" s="6"/>
      <c r="E2767" s="6"/>
      <c r="F2767" s="6"/>
      <c r="G2767" s="6"/>
      <c r="H2767" s="6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</row>
    <row r="2768" spans="1:21" ht="14.1" customHeight="1" x14ac:dyDescent="0.15">
      <c r="A2768" s="5">
        <v>44313</v>
      </c>
      <c r="B2768" s="6">
        <v>7521</v>
      </c>
      <c r="C2768" s="6"/>
      <c r="D2768" s="6"/>
      <c r="E2768" s="6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  <c r="U2768" s="6"/>
    </row>
    <row r="2769" spans="1:21" ht="14.1" customHeight="1" x14ac:dyDescent="0.15">
      <c r="A2769" s="5">
        <v>44314</v>
      </c>
      <c r="B2769" s="6">
        <v>7521</v>
      </c>
      <c r="C2769" s="6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</row>
    <row r="2770" spans="1:21" ht="14.1" customHeight="1" x14ac:dyDescent="0.15">
      <c r="A2770" s="5">
        <v>44315</v>
      </c>
      <c r="B2770" s="6">
        <v>7521</v>
      </c>
      <c r="C2770" s="6">
        <v>908.77</v>
      </c>
      <c r="D2770" s="6"/>
      <c r="E2770" s="6"/>
      <c r="F2770" s="6"/>
      <c r="G2770" s="6"/>
      <c r="H2770" s="6"/>
      <c r="I2770" s="6"/>
      <c r="J2770" s="6"/>
      <c r="K2770" s="6"/>
      <c r="L2770" s="6">
        <v>-7.8317224300000001</v>
      </c>
      <c r="M2770" s="6"/>
      <c r="N2770" s="6"/>
      <c r="O2770" s="6"/>
      <c r="P2770" s="6"/>
      <c r="Q2770" s="6"/>
      <c r="R2770" s="6"/>
      <c r="S2770" s="6"/>
      <c r="T2770" s="6"/>
      <c r="U2770" s="6"/>
    </row>
    <row r="2771" spans="1:21" ht="14.1" customHeight="1" x14ac:dyDescent="0.15">
      <c r="A2771" s="5">
        <v>44316</v>
      </c>
      <c r="B2771" s="6">
        <v>7521</v>
      </c>
      <c r="C2771" s="6"/>
      <c r="D2771" s="6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>
        <v>381.29604999999998</v>
      </c>
    </row>
    <row r="2772" spans="1:21" ht="14.1" customHeight="1" x14ac:dyDescent="0.15">
      <c r="A2772" s="5">
        <v>44322</v>
      </c>
      <c r="B2772" s="6">
        <v>7521</v>
      </c>
      <c r="C2772" s="6">
        <v>896.75</v>
      </c>
      <c r="D2772" s="6"/>
      <c r="E2772" s="6"/>
      <c r="F2772" s="6"/>
      <c r="G2772" s="6"/>
      <c r="H2772" s="6"/>
      <c r="I2772" s="6"/>
      <c r="J2772" s="6"/>
      <c r="K2772" s="6"/>
      <c r="L2772" s="6">
        <v>-1.3226669</v>
      </c>
      <c r="M2772" s="6"/>
      <c r="N2772" s="6"/>
      <c r="O2772" s="6"/>
      <c r="P2772" s="6"/>
      <c r="Q2772" s="6"/>
      <c r="R2772" s="6"/>
      <c r="S2772" s="6"/>
      <c r="T2772" s="6"/>
      <c r="U2772" s="6"/>
    </row>
    <row r="2773" spans="1:21" ht="14.1" customHeight="1" x14ac:dyDescent="0.15">
      <c r="A2773" s="5">
        <v>44323</v>
      </c>
      <c r="B2773" s="6">
        <v>7521</v>
      </c>
      <c r="C2773" s="6"/>
      <c r="D2773" s="6"/>
      <c r="E2773" s="6"/>
      <c r="F2773" s="6"/>
      <c r="G2773" s="6"/>
      <c r="H2773" s="6"/>
      <c r="I2773" s="6"/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/>
    </row>
    <row r="2774" spans="1:21" ht="14.1" customHeight="1" x14ac:dyDescent="0.15">
      <c r="A2774" s="5">
        <v>44326</v>
      </c>
      <c r="B2774" s="6">
        <v>11690</v>
      </c>
      <c r="C2774" s="6"/>
      <c r="D2774" s="6"/>
      <c r="E2774" s="6"/>
      <c r="F2774" s="6"/>
      <c r="G2774" s="6"/>
      <c r="H2774" s="6"/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</row>
    <row r="2775" spans="1:21" ht="14.1" customHeight="1" x14ac:dyDescent="0.15">
      <c r="A2775" s="5">
        <v>44327</v>
      </c>
      <c r="B2775" s="6">
        <v>11988</v>
      </c>
      <c r="C2775" s="6"/>
      <c r="D2775" s="6"/>
      <c r="E2775" s="6"/>
      <c r="F2775" s="6"/>
      <c r="G2775" s="6"/>
      <c r="H2775" s="6"/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/>
    </row>
    <row r="2776" spans="1:21" ht="14.1" customHeight="1" x14ac:dyDescent="0.15">
      <c r="A2776" s="5">
        <v>44328</v>
      </c>
      <c r="B2776" s="6">
        <v>13459</v>
      </c>
      <c r="C2776" s="6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</row>
    <row r="2777" spans="1:21" ht="14.1" customHeight="1" x14ac:dyDescent="0.15">
      <c r="A2777" s="5">
        <v>44329</v>
      </c>
      <c r="B2777" s="6">
        <v>13459</v>
      </c>
      <c r="C2777" s="6">
        <v>846.64</v>
      </c>
      <c r="D2777" s="6"/>
      <c r="E2777" s="6"/>
      <c r="F2777" s="6"/>
      <c r="G2777" s="6"/>
      <c r="H2777" s="6"/>
      <c r="I2777" s="6"/>
      <c r="J2777" s="6"/>
      <c r="K2777" s="6"/>
      <c r="L2777" s="6">
        <v>-5.5879565099999997</v>
      </c>
      <c r="M2777" s="6"/>
      <c r="N2777" s="6"/>
      <c r="O2777" s="6"/>
      <c r="P2777" s="6"/>
      <c r="Q2777" s="6"/>
      <c r="R2777" s="6"/>
      <c r="S2777" s="6"/>
      <c r="T2777" s="6"/>
      <c r="U2777" s="6"/>
    </row>
    <row r="2778" spans="1:21" ht="14.1" customHeight="1" x14ac:dyDescent="0.15">
      <c r="A2778" s="5">
        <v>44330</v>
      </c>
      <c r="B2778" s="6">
        <v>14045</v>
      </c>
      <c r="C2778" s="6"/>
      <c r="D2778" s="6"/>
      <c r="E2778" s="6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/>
    </row>
    <row r="2779" spans="1:21" ht="14.1" customHeight="1" x14ac:dyDescent="0.15">
      <c r="A2779" s="5">
        <v>44333</v>
      </c>
      <c r="B2779" s="6">
        <v>22026</v>
      </c>
      <c r="C2779" s="6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</row>
    <row r="2780" spans="1:21" ht="14.1" customHeight="1" x14ac:dyDescent="0.15">
      <c r="A2780" s="5">
        <v>44334</v>
      </c>
      <c r="B2780" s="6">
        <v>22026</v>
      </c>
      <c r="C2780" s="6"/>
      <c r="D2780" s="6"/>
      <c r="E2780" s="6"/>
      <c r="F2780" s="6"/>
      <c r="G2780" s="6"/>
      <c r="H2780" s="6"/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</row>
    <row r="2781" spans="1:21" ht="14.1" customHeight="1" x14ac:dyDescent="0.15">
      <c r="A2781" s="5">
        <v>44335</v>
      </c>
      <c r="B2781" s="6">
        <v>22026</v>
      </c>
      <c r="C2781" s="6"/>
      <c r="D2781" s="6"/>
      <c r="E2781" s="6"/>
      <c r="F2781" s="6"/>
      <c r="G2781" s="6"/>
      <c r="H2781" s="6"/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</row>
    <row r="2782" spans="1:21" ht="14.1" customHeight="1" x14ac:dyDescent="0.15">
      <c r="A2782" s="5">
        <v>44336</v>
      </c>
      <c r="B2782" s="6">
        <v>22026</v>
      </c>
      <c r="C2782" s="6">
        <v>780.58</v>
      </c>
      <c r="D2782" s="6"/>
      <c r="E2782" s="6"/>
      <c r="F2782" s="6"/>
      <c r="G2782" s="6"/>
      <c r="H2782" s="6"/>
      <c r="I2782" s="6"/>
      <c r="J2782" s="6"/>
      <c r="K2782" s="6"/>
      <c r="L2782" s="6">
        <v>-7.8026079599999996</v>
      </c>
      <c r="M2782" s="6"/>
      <c r="N2782" s="6"/>
      <c r="O2782" s="6"/>
      <c r="P2782" s="6"/>
      <c r="Q2782" s="6"/>
      <c r="R2782" s="6"/>
      <c r="S2782" s="6"/>
      <c r="T2782" s="6"/>
      <c r="U2782" s="6"/>
    </row>
    <row r="2783" spans="1:21" ht="14.1" customHeight="1" x14ac:dyDescent="0.15">
      <c r="A2783" s="5">
        <v>44337</v>
      </c>
      <c r="B2783" s="6">
        <v>22026</v>
      </c>
      <c r="C2783" s="6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  <c r="U2783" s="6"/>
    </row>
    <row r="2784" spans="1:21" ht="14.1" customHeight="1" x14ac:dyDescent="0.15">
      <c r="A2784" s="5">
        <v>44340</v>
      </c>
      <c r="B2784" s="6">
        <v>27945</v>
      </c>
      <c r="C2784" s="6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/>
    </row>
    <row r="2785" spans="1:21" ht="14.1" customHeight="1" x14ac:dyDescent="0.15">
      <c r="A2785" s="5">
        <v>44341</v>
      </c>
      <c r="B2785" s="6">
        <v>27058</v>
      </c>
      <c r="C2785" s="6"/>
      <c r="D2785" s="6"/>
      <c r="E2785" s="6"/>
      <c r="F2785" s="6"/>
      <c r="G2785" s="6"/>
      <c r="H2785" s="6"/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/>
    </row>
    <row r="2786" spans="1:21" ht="14.1" customHeight="1" x14ac:dyDescent="0.15">
      <c r="A2786" s="5">
        <v>44342</v>
      </c>
      <c r="B2786" s="6">
        <v>24952</v>
      </c>
      <c r="C2786" s="6"/>
      <c r="D2786" s="6"/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</row>
    <row r="2787" spans="1:21" ht="14.1" customHeight="1" x14ac:dyDescent="0.15">
      <c r="A2787" s="5">
        <v>44343</v>
      </c>
      <c r="B2787" s="6">
        <v>24952</v>
      </c>
      <c r="C2787" s="6">
        <v>747.69</v>
      </c>
      <c r="D2787" s="6"/>
      <c r="E2787" s="6"/>
      <c r="F2787" s="6"/>
      <c r="G2787" s="6"/>
      <c r="H2787" s="6"/>
      <c r="I2787" s="6"/>
      <c r="J2787" s="6"/>
      <c r="K2787" s="6"/>
      <c r="L2787" s="6">
        <v>-4.2135335300000003</v>
      </c>
      <c r="M2787" s="6"/>
      <c r="N2787" s="6"/>
      <c r="O2787" s="6"/>
      <c r="P2787" s="6"/>
      <c r="Q2787" s="6"/>
      <c r="R2787" s="6"/>
      <c r="S2787" s="6"/>
      <c r="T2787" s="6"/>
      <c r="U2787" s="6"/>
    </row>
    <row r="2788" spans="1:21" ht="14.1" customHeight="1" x14ac:dyDescent="0.15">
      <c r="A2788" s="5">
        <v>44344</v>
      </c>
      <c r="B2788" s="6">
        <v>24952</v>
      </c>
      <c r="C2788" s="6"/>
      <c r="D2788" s="6"/>
      <c r="E2788" s="6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</row>
    <row r="2789" spans="1:21" ht="14.1" customHeight="1" x14ac:dyDescent="0.15">
      <c r="A2789" s="5">
        <v>44347</v>
      </c>
      <c r="B2789" s="6">
        <v>24952</v>
      </c>
      <c r="C2789" s="6"/>
      <c r="D2789" s="6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>
        <v>421.02977700000002</v>
      </c>
    </row>
    <row r="2790" spans="1:21" ht="14.1" customHeight="1" x14ac:dyDescent="0.15">
      <c r="A2790" s="5">
        <v>44348</v>
      </c>
      <c r="B2790" s="6">
        <v>24952</v>
      </c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</row>
    <row r="2791" spans="1:21" ht="14.1" customHeight="1" x14ac:dyDescent="0.15">
      <c r="A2791" s="5">
        <v>44349</v>
      </c>
      <c r="B2791" s="6">
        <v>24952</v>
      </c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</row>
    <row r="2792" spans="1:21" ht="14.1" customHeight="1" x14ac:dyDescent="0.15">
      <c r="A2792" s="5">
        <v>44350</v>
      </c>
      <c r="B2792" s="6">
        <v>24952</v>
      </c>
      <c r="C2792" s="6">
        <v>733.97</v>
      </c>
      <c r="D2792" s="6"/>
      <c r="E2792" s="6"/>
      <c r="F2792" s="6"/>
      <c r="G2792" s="6"/>
      <c r="H2792" s="6"/>
      <c r="I2792" s="6"/>
      <c r="J2792" s="6"/>
      <c r="K2792" s="6"/>
      <c r="L2792" s="6">
        <v>-1.83498509</v>
      </c>
      <c r="M2792" s="6"/>
      <c r="N2792" s="6"/>
      <c r="O2792" s="6"/>
      <c r="P2792" s="6"/>
      <c r="Q2792" s="6"/>
      <c r="R2792" s="6"/>
      <c r="S2792" s="6"/>
      <c r="T2792" s="6"/>
      <c r="U2792" s="6"/>
    </row>
    <row r="2793" spans="1:21" ht="14.1" customHeight="1" x14ac:dyDescent="0.15">
      <c r="A2793" s="5">
        <v>44351</v>
      </c>
      <c r="B2793" s="6">
        <v>24952</v>
      </c>
      <c r="C2793" s="6"/>
      <c r="D2793" s="6"/>
      <c r="E2793" s="6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</row>
    <row r="2794" spans="1:21" ht="14.1" customHeight="1" x14ac:dyDescent="0.15">
      <c r="A2794" s="5">
        <v>44354</v>
      </c>
      <c r="B2794" s="6">
        <v>24952</v>
      </c>
      <c r="C2794" s="6"/>
      <c r="D2794" s="6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</row>
    <row r="2795" spans="1:21" ht="14.1" customHeight="1" x14ac:dyDescent="0.15">
      <c r="A2795" s="5">
        <v>44355</v>
      </c>
      <c r="B2795" s="6">
        <v>24952</v>
      </c>
      <c r="C2795" s="6"/>
      <c r="D2795" s="6"/>
      <c r="E2795" s="6"/>
      <c r="F2795" s="6"/>
      <c r="G2795" s="6"/>
      <c r="H2795" s="6"/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/>
    </row>
    <row r="2796" spans="1:21" ht="14.1" customHeight="1" x14ac:dyDescent="0.15">
      <c r="A2796" s="5">
        <v>44356</v>
      </c>
      <c r="B2796" s="6">
        <v>24952</v>
      </c>
      <c r="C2796" s="6"/>
      <c r="D2796" s="6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</row>
    <row r="2797" spans="1:21" ht="14.1" customHeight="1" x14ac:dyDescent="0.15">
      <c r="A2797" s="5">
        <v>44357</v>
      </c>
      <c r="B2797" s="6">
        <v>24952</v>
      </c>
      <c r="C2797" s="6">
        <v>733.75</v>
      </c>
      <c r="D2797" s="6"/>
      <c r="E2797" s="6"/>
      <c r="F2797" s="6"/>
      <c r="G2797" s="6"/>
      <c r="H2797" s="6"/>
      <c r="I2797" s="6"/>
      <c r="J2797" s="6"/>
      <c r="K2797" s="6"/>
      <c r="L2797" s="6">
        <v>-2.9973980000000001E-2</v>
      </c>
      <c r="M2797" s="6"/>
      <c r="N2797" s="6"/>
      <c r="O2797" s="6"/>
      <c r="P2797" s="6"/>
      <c r="Q2797" s="6"/>
      <c r="R2797" s="6"/>
      <c r="S2797" s="6"/>
      <c r="T2797" s="6"/>
      <c r="U2797" s="6"/>
    </row>
    <row r="2798" spans="1:21" ht="14.1" customHeight="1" x14ac:dyDescent="0.15">
      <c r="A2798" s="5">
        <v>44358</v>
      </c>
      <c r="B2798" s="6">
        <v>24952</v>
      </c>
      <c r="C2798" s="6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</row>
    <row r="2799" spans="1:21" ht="14.1" customHeight="1" x14ac:dyDescent="0.15">
      <c r="A2799" s="5">
        <v>44362</v>
      </c>
      <c r="B2799" s="6">
        <v>24952</v>
      </c>
      <c r="C2799" s="6"/>
      <c r="D2799" s="6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</row>
    <row r="2800" spans="1:21" ht="14.1" customHeight="1" x14ac:dyDescent="0.15">
      <c r="A2800" s="5">
        <v>44363</v>
      </c>
      <c r="B2800" s="6">
        <v>24952</v>
      </c>
      <c r="C2800" s="6"/>
      <c r="D2800" s="6"/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</row>
    <row r="2801" spans="1:21" ht="14.1" customHeight="1" x14ac:dyDescent="0.15">
      <c r="A2801" s="5">
        <v>44364</v>
      </c>
      <c r="B2801" s="6">
        <v>24952</v>
      </c>
      <c r="C2801" s="6">
        <v>753.72</v>
      </c>
      <c r="D2801" s="6"/>
      <c r="E2801" s="6"/>
      <c r="F2801" s="6"/>
      <c r="G2801" s="6"/>
      <c r="H2801" s="6"/>
      <c r="I2801" s="6"/>
      <c r="J2801" s="6"/>
      <c r="K2801" s="6"/>
      <c r="L2801" s="6">
        <v>2.7216354300000001</v>
      </c>
      <c r="M2801" s="6"/>
      <c r="N2801" s="6"/>
      <c r="O2801" s="6"/>
      <c r="P2801" s="6"/>
      <c r="Q2801" s="6"/>
      <c r="R2801" s="6"/>
      <c r="S2801" s="6"/>
      <c r="T2801" s="6"/>
      <c r="U2801" s="6"/>
    </row>
    <row r="2802" spans="1:21" ht="14.1" customHeight="1" x14ac:dyDescent="0.15">
      <c r="A2802" s="5">
        <v>44365</v>
      </c>
      <c r="B2802" s="6">
        <v>24952</v>
      </c>
      <c r="C2802" s="6"/>
      <c r="D2802" s="6"/>
      <c r="E2802" s="6"/>
      <c r="F2802" s="6"/>
      <c r="G2802" s="6"/>
      <c r="H2802" s="6"/>
      <c r="I2802" s="6"/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  <c r="U2802" s="6"/>
    </row>
    <row r="2803" spans="1:21" ht="14.1" customHeight="1" x14ac:dyDescent="0.15">
      <c r="A2803" s="5">
        <v>44368</v>
      </c>
      <c r="B2803" s="6">
        <v>18645</v>
      </c>
      <c r="C2803" s="6"/>
      <c r="D2803" s="6"/>
      <c r="E2803" s="6"/>
      <c r="F2803" s="6"/>
      <c r="G2803" s="6"/>
      <c r="H2803" s="6"/>
      <c r="I2803" s="6"/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  <c r="U2803" s="6"/>
    </row>
    <row r="2804" spans="1:21" ht="14.1" customHeight="1" x14ac:dyDescent="0.15">
      <c r="A2804" s="5">
        <v>44369</v>
      </c>
      <c r="B2804" s="6">
        <v>18645</v>
      </c>
      <c r="C2804" s="6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</row>
    <row r="2805" spans="1:21" ht="14.1" customHeight="1" x14ac:dyDescent="0.15">
      <c r="A2805" s="5">
        <v>44370</v>
      </c>
      <c r="B2805" s="6">
        <v>18645</v>
      </c>
      <c r="C2805" s="6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/>
    </row>
    <row r="2806" spans="1:21" ht="14.1" customHeight="1" x14ac:dyDescent="0.15">
      <c r="A2806" s="5">
        <v>44371</v>
      </c>
      <c r="B2806" s="6">
        <v>18645</v>
      </c>
      <c r="C2806" s="6">
        <v>763.98</v>
      </c>
      <c r="D2806" s="6"/>
      <c r="E2806" s="6"/>
      <c r="F2806" s="6"/>
      <c r="G2806" s="6"/>
      <c r="H2806" s="6"/>
      <c r="I2806" s="6"/>
      <c r="J2806" s="6"/>
      <c r="K2806" s="6"/>
      <c r="L2806" s="6">
        <v>1.3612482100000001</v>
      </c>
      <c r="M2806" s="6"/>
      <c r="N2806" s="6"/>
      <c r="O2806" s="6"/>
      <c r="P2806" s="6"/>
      <c r="Q2806" s="6"/>
      <c r="R2806" s="6"/>
      <c r="S2806" s="6"/>
      <c r="T2806" s="6"/>
      <c r="U2806" s="6"/>
    </row>
    <row r="2807" spans="1:21" ht="14.1" customHeight="1" x14ac:dyDescent="0.15">
      <c r="A2807" s="5">
        <v>44372</v>
      </c>
      <c r="B2807" s="6">
        <v>18645</v>
      </c>
      <c r="C2807" s="6"/>
      <c r="D2807" s="6"/>
      <c r="E2807" s="6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</row>
    <row r="2808" spans="1:21" ht="14.1" customHeight="1" x14ac:dyDescent="0.15">
      <c r="A2808" s="5">
        <v>44375</v>
      </c>
      <c r="B2808" s="6">
        <v>18645</v>
      </c>
      <c r="C2808" s="6"/>
      <c r="D2808" s="6"/>
      <c r="E2808" s="6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  <c r="U2808" s="6"/>
    </row>
    <row r="2809" spans="1:21" ht="14.1" customHeight="1" x14ac:dyDescent="0.15">
      <c r="A2809" s="5">
        <v>44376</v>
      </c>
      <c r="B2809" s="6">
        <v>18645</v>
      </c>
      <c r="C2809" s="6"/>
      <c r="D2809" s="6"/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</row>
    <row r="2810" spans="1:21" ht="14.1" customHeight="1" x14ac:dyDescent="0.15">
      <c r="A2810" s="5">
        <v>44377</v>
      </c>
      <c r="B2810" s="6">
        <v>18645</v>
      </c>
      <c r="C2810" s="6"/>
      <c r="D2810" s="6"/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>
        <v>453.37185199999999</v>
      </c>
    </row>
    <row r="2811" spans="1:21" ht="14.1" customHeight="1" x14ac:dyDescent="0.15">
      <c r="A2811" s="5">
        <v>44378</v>
      </c>
      <c r="B2811" s="6">
        <v>18645</v>
      </c>
      <c r="C2811" s="6">
        <v>788.33</v>
      </c>
      <c r="D2811" s="6"/>
      <c r="E2811" s="6"/>
      <c r="F2811" s="6"/>
      <c r="G2811" s="6"/>
      <c r="H2811" s="6"/>
      <c r="I2811" s="6"/>
      <c r="J2811" s="6"/>
      <c r="K2811" s="6"/>
      <c r="L2811" s="6">
        <v>3.1872562100000001</v>
      </c>
      <c r="M2811" s="6"/>
      <c r="N2811" s="6"/>
      <c r="O2811" s="6"/>
      <c r="P2811" s="6"/>
      <c r="Q2811" s="6"/>
      <c r="R2811" s="6"/>
      <c r="S2811" s="6"/>
      <c r="T2811" s="6"/>
      <c r="U2811" s="6"/>
    </row>
    <row r="2812" spans="1:21" ht="14.1" customHeight="1" x14ac:dyDescent="0.15">
      <c r="A2812" s="5">
        <v>44379</v>
      </c>
      <c r="B2812" s="6">
        <v>18645</v>
      </c>
      <c r="C2812" s="6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</row>
    <row r="2813" spans="1:21" ht="14.1" customHeight="1" x14ac:dyDescent="0.15">
      <c r="A2813" s="5">
        <v>44382</v>
      </c>
      <c r="B2813" s="6">
        <v>18645</v>
      </c>
      <c r="C2813" s="6"/>
      <c r="D2813" s="6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/>
    </row>
    <row r="2814" spans="1:21" ht="14.1" customHeight="1" x14ac:dyDescent="0.15">
      <c r="A2814" s="5">
        <v>44383</v>
      </c>
      <c r="B2814" s="6">
        <v>24266</v>
      </c>
      <c r="C2814" s="6"/>
      <c r="D2814" s="6"/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</row>
    <row r="2815" spans="1:21" ht="14.1" customHeight="1" x14ac:dyDescent="0.15">
      <c r="A2815" s="5">
        <v>44384</v>
      </c>
      <c r="B2815" s="6">
        <v>27254</v>
      </c>
      <c r="C2815" s="6"/>
      <c r="D2815" s="6"/>
      <c r="E2815" s="6"/>
      <c r="F2815" s="6"/>
      <c r="G2815" s="6"/>
      <c r="H2815" s="6"/>
      <c r="I2815" s="6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</row>
    <row r="2816" spans="1:21" ht="14.1" customHeight="1" x14ac:dyDescent="0.15">
      <c r="A2816" s="5">
        <v>44385</v>
      </c>
      <c r="B2816" s="6">
        <v>27254</v>
      </c>
      <c r="C2816" s="6">
        <v>812.77</v>
      </c>
      <c r="D2816" s="6"/>
      <c r="E2816" s="6"/>
      <c r="F2816" s="6"/>
      <c r="G2816" s="6"/>
      <c r="H2816" s="6"/>
      <c r="I2816" s="6"/>
      <c r="J2816" s="6"/>
      <c r="K2816" s="6"/>
      <c r="L2816" s="6">
        <v>3.1002245300000002</v>
      </c>
      <c r="M2816" s="6"/>
      <c r="N2816" s="6"/>
      <c r="O2816" s="6"/>
      <c r="P2816" s="6"/>
      <c r="Q2816" s="6"/>
      <c r="R2816" s="6"/>
      <c r="S2816" s="6"/>
      <c r="T2816" s="6"/>
      <c r="U2816" s="6"/>
    </row>
    <row r="2817" spans="1:21" ht="14.1" customHeight="1" x14ac:dyDescent="0.15">
      <c r="A2817" s="5">
        <v>44386</v>
      </c>
      <c r="B2817" s="6">
        <v>27254</v>
      </c>
      <c r="C2817" s="6"/>
      <c r="D2817" s="6"/>
      <c r="E2817" s="6"/>
      <c r="F2817" s="6"/>
      <c r="G2817" s="6"/>
      <c r="H2817" s="6"/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</row>
    <row r="2818" spans="1:21" ht="14.1" customHeight="1" x14ac:dyDescent="0.15">
      <c r="A2818" s="5">
        <v>44389</v>
      </c>
      <c r="B2818" s="6">
        <v>27254</v>
      </c>
      <c r="C2818" s="6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/>
    </row>
    <row r="2819" spans="1:21" ht="14.1" customHeight="1" x14ac:dyDescent="0.15">
      <c r="A2819" s="5">
        <v>44390</v>
      </c>
      <c r="B2819" s="6">
        <v>26666</v>
      </c>
      <c r="C2819" s="6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  <c r="U2819" s="6"/>
    </row>
    <row r="2820" spans="1:21" ht="14.1" customHeight="1" x14ac:dyDescent="0.15">
      <c r="A2820" s="5">
        <v>44391</v>
      </c>
      <c r="B2820" s="6">
        <v>29610</v>
      </c>
      <c r="C2820" s="6"/>
      <c r="D2820" s="6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</row>
    <row r="2821" spans="1:21" ht="14.1" customHeight="1" x14ac:dyDescent="0.15">
      <c r="A2821" s="5">
        <v>44392</v>
      </c>
      <c r="B2821" s="6">
        <v>29610</v>
      </c>
      <c r="C2821" s="6">
        <v>826.97</v>
      </c>
      <c r="D2821" s="6"/>
      <c r="E2821" s="6"/>
      <c r="F2821" s="6"/>
      <c r="G2821" s="6"/>
      <c r="H2821" s="6"/>
      <c r="I2821" s="6"/>
      <c r="J2821" s="6"/>
      <c r="K2821" s="6"/>
      <c r="L2821" s="6">
        <v>1.7471117300000001</v>
      </c>
      <c r="M2821" s="6"/>
      <c r="N2821" s="6"/>
      <c r="O2821" s="6"/>
      <c r="P2821" s="6"/>
      <c r="Q2821" s="6"/>
      <c r="R2821" s="6"/>
      <c r="S2821" s="6"/>
      <c r="T2821" s="6"/>
      <c r="U2821" s="6"/>
    </row>
    <row r="2822" spans="1:21" ht="14.1" customHeight="1" x14ac:dyDescent="0.15">
      <c r="A2822" s="5">
        <v>44393</v>
      </c>
      <c r="B2822" s="6">
        <v>29610</v>
      </c>
      <c r="C2822" s="6"/>
      <c r="D2822" s="6"/>
      <c r="E2822" s="6"/>
      <c r="F2822" s="6"/>
      <c r="G2822" s="6"/>
      <c r="H2822" s="6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</row>
    <row r="2823" spans="1:21" ht="14.1" customHeight="1" x14ac:dyDescent="0.15">
      <c r="A2823" s="5">
        <v>44396</v>
      </c>
      <c r="B2823" s="6">
        <v>29610</v>
      </c>
      <c r="C2823" s="6"/>
      <c r="D2823" s="6"/>
      <c r="E2823" s="6"/>
      <c r="F2823" s="6"/>
      <c r="G2823" s="6"/>
      <c r="H2823" s="6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</row>
    <row r="2824" spans="1:21" ht="14.1" customHeight="1" x14ac:dyDescent="0.15">
      <c r="A2824" s="5">
        <v>44397</v>
      </c>
      <c r="B2824" s="6">
        <v>29610</v>
      </c>
      <c r="C2824" s="6"/>
      <c r="D2824" s="6"/>
      <c r="E2824" s="6"/>
      <c r="F2824" s="6"/>
      <c r="G2824" s="6"/>
      <c r="H2824" s="6"/>
      <c r="I2824" s="6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</row>
    <row r="2825" spans="1:21" ht="14.1" customHeight="1" x14ac:dyDescent="0.15">
      <c r="A2825" s="5">
        <v>44398</v>
      </c>
      <c r="B2825" s="6">
        <v>13334</v>
      </c>
      <c r="C2825" s="6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</row>
    <row r="2826" spans="1:21" ht="14.1" customHeight="1" x14ac:dyDescent="0.15">
      <c r="A2826" s="5">
        <v>44399</v>
      </c>
      <c r="B2826" s="6">
        <v>13334</v>
      </c>
      <c r="C2826" s="6">
        <v>823.76</v>
      </c>
      <c r="D2826" s="6"/>
      <c r="E2826" s="6"/>
      <c r="F2826" s="6"/>
      <c r="G2826" s="6"/>
      <c r="H2826" s="6"/>
      <c r="I2826" s="6"/>
      <c r="J2826" s="6"/>
      <c r="K2826" s="6"/>
      <c r="L2826" s="6">
        <v>-0.38816402</v>
      </c>
      <c r="M2826" s="6"/>
      <c r="N2826" s="6"/>
      <c r="O2826" s="6"/>
      <c r="P2826" s="6"/>
      <c r="Q2826" s="6"/>
      <c r="R2826" s="6"/>
      <c r="S2826" s="6"/>
      <c r="T2826" s="6"/>
      <c r="U2826" s="6"/>
    </row>
    <row r="2827" spans="1:21" ht="14.1" customHeight="1" x14ac:dyDescent="0.15">
      <c r="A2827" s="5">
        <v>44400</v>
      </c>
      <c r="B2827" s="6">
        <v>13334</v>
      </c>
      <c r="C2827" s="6"/>
      <c r="D2827" s="6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/>
    </row>
    <row r="2828" spans="1:21" ht="14.1" customHeight="1" x14ac:dyDescent="0.15">
      <c r="A2828" s="5">
        <v>44403</v>
      </c>
      <c r="B2828" s="6">
        <v>13334</v>
      </c>
      <c r="C2828" s="6"/>
      <c r="D2828" s="6"/>
      <c r="E2828" s="6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</row>
    <row r="2829" spans="1:21" ht="14.1" customHeight="1" x14ac:dyDescent="0.15">
      <c r="A2829" s="5">
        <v>44404</v>
      </c>
      <c r="B2829" s="6">
        <v>13334</v>
      </c>
      <c r="C2829" s="6"/>
      <c r="D2829" s="6"/>
      <c r="E2829" s="6"/>
      <c r="F2829" s="6"/>
      <c r="G2829" s="6"/>
      <c r="H2829" s="6"/>
      <c r="I2829" s="6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</row>
    <row r="2830" spans="1:21" ht="14.1" customHeight="1" x14ac:dyDescent="0.15">
      <c r="A2830" s="5">
        <v>44405</v>
      </c>
      <c r="B2830" s="6">
        <v>13934</v>
      </c>
      <c r="C2830" s="6"/>
      <c r="D2830" s="6"/>
      <c r="E2830" s="6"/>
      <c r="F2830" s="6"/>
      <c r="G2830" s="6"/>
      <c r="H2830" s="6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</row>
    <row r="2831" spans="1:21" ht="14.1" customHeight="1" x14ac:dyDescent="0.15">
      <c r="A2831" s="5">
        <v>44406</v>
      </c>
      <c r="B2831" s="6">
        <v>13934</v>
      </c>
      <c r="C2831" s="6">
        <v>823.83</v>
      </c>
      <c r="D2831" s="6"/>
      <c r="E2831" s="6"/>
      <c r="F2831" s="6"/>
      <c r="G2831" s="6"/>
      <c r="H2831" s="6"/>
      <c r="I2831" s="6"/>
      <c r="J2831" s="6"/>
      <c r="K2831" s="6"/>
      <c r="L2831" s="6">
        <v>8.4976200000000009E-3</v>
      </c>
      <c r="M2831" s="6"/>
      <c r="N2831" s="6"/>
      <c r="O2831" s="6"/>
      <c r="P2831" s="6"/>
      <c r="Q2831" s="6"/>
      <c r="R2831" s="6"/>
      <c r="S2831" s="6"/>
      <c r="T2831" s="6"/>
      <c r="U2831" s="6"/>
    </row>
    <row r="2832" spans="1:21" ht="14.1" customHeight="1" x14ac:dyDescent="0.15">
      <c r="A2832" s="5">
        <v>44407</v>
      </c>
      <c r="B2832" s="6">
        <v>15428</v>
      </c>
      <c r="C2832" s="6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</row>
    <row r="2833" spans="1:21" ht="14.1" customHeight="1" x14ac:dyDescent="0.15">
      <c r="A2833" s="5">
        <v>44408</v>
      </c>
      <c r="B2833" s="6"/>
      <c r="C2833" s="6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>
        <v>403.27402699999999</v>
      </c>
    </row>
    <row r="2834" spans="1:21" ht="14.1" customHeight="1" x14ac:dyDescent="0.15">
      <c r="A2834" s="5">
        <v>44410</v>
      </c>
      <c r="B2834" s="6">
        <v>15428</v>
      </c>
      <c r="C2834" s="6"/>
      <c r="D2834" s="6"/>
      <c r="E2834" s="6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</row>
    <row r="2835" spans="1:21" ht="14.1" customHeight="1" x14ac:dyDescent="0.15">
      <c r="A2835" s="5">
        <v>44411</v>
      </c>
      <c r="B2835" s="6">
        <v>16326</v>
      </c>
      <c r="C2835" s="6"/>
      <c r="D2835" s="6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</row>
    <row r="2836" spans="1:21" ht="14.1" customHeight="1" x14ac:dyDescent="0.15">
      <c r="A2836" s="5">
        <v>44412</v>
      </c>
      <c r="B2836" s="6">
        <v>16326</v>
      </c>
      <c r="C2836" s="6"/>
      <c r="D2836" s="6"/>
      <c r="E2836" s="6"/>
      <c r="F2836" s="6"/>
      <c r="G2836" s="6"/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</row>
    <row r="2837" spans="1:21" ht="14.1" customHeight="1" x14ac:dyDescent="0.15">
      <c r="A2837" s="5">
        <v>44413</v>
      </c>
      <c r="B2837" s="6">
        <v>16326</v>
      </c>
      <c r="C2837" s="6">
        <v>815.78</v>
      </c>
      <c r="D2837" s="6"/>
      <c r="E2837" s="6"/>
      <c r="F2837" s="6"/>
      <c r="G2837" s="6"/>
      <c r="H2837" s="6"/>
      <c r="I2837" s="6"/>
      <c r="J2837" s="6"/>
      <c r="K2837" s="6"/>
      <c r="L2837" s="6">
        <v>-0.97714334000000003</v>
      </c>
      <c r="M2837" s="6"/>
      <c r="N2837" s="6"/>
      <c r="O2837" s="6"/>
      <c r="P2837" s="6"/>
      <c r="Q2837" s="6"/>
      <c r="R2837" s="6"/>
      <c r="S2837" s="6"/>
      <c r="T2837" s="6"/>
      <c r="U2837" s="6"/>
    </row>
    <row r="2838" spans="1:21" ht="14.1" customHeight="1" x14ac:dyDescent="0.15">
      <c r="A2838" s="5">
        <v>44414</v>
      </c>
      <c r="B2838" s="6">
        <v>19632</v>
      </c>
      <c r="C2838" s="6"/>
      <c r="D2838" s="6"/>
      <c r="E2838" s="6"/>
      <c r="F2838" s="6"/>
      <c r="G2838" s="6"/>
      <c r="H2838" s="6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</row>
    <row r="2839" spans="1:21" ht="14.1" customHeight="1" x14ac:dyDescent="0.15">
      <c r="A2839" s="5">
        <v>44417</v>
      </c>
      <c r="B2839" s="6">
        <v>24650</v>
      </c>
      <c r="C2839" s="6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</row>
    <row r="2840" spans="1:21" ht="14.1" customHeight="1" x14ac:dyDescent="0.15">
      <c r="A2840" s="5">
        <v>44418</v>
      </c>
      <c r="B2840" s="6">
        <v>26423</v>
      </c>
      <c r="C2840" s="6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</row>
    <row r="2841" spans="1:21" ht="14.1" customHeight="1" x14ac:dyDescent="0.15">
      <c r="A2841" s="5">
        <v>44419</v>
      </c>
      <c r="B2841" s="6">
        <v>36943</v>
      </c>
      <c r="C2841" s="6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</row>
    <row r="2842" spans="1:21" ht="14.1" customHeight="1" x14ac:dyDescent="0.15">
      <c r="A2842" s="5">
        <v>44420</v>
      </c>
      <c r="B2842" s="6">
        <v>47871</v>
      </c>
      <c r="C2842" s="6">
        <v>806.41</v>
      </c>
      <c r="D2842" s="6"/>
      <c r="E2842" s="6"/>
      <c r="F2842" s="6"/>
      <c r="G2842" s="6"/>
      <c r="H2842" s="6"/>
      <c r="I2842" s="6"/>
      <c r="J2842" s="6"/>
      <c r="K2842" s="6"/>
      <c r="L2842" s="6">
        <v>-1.14859398</v>
      </c>
      <c r="M2842" s="6"/>
      <c r="N2842" s="6"/>
      <c r="O2842" s="6"/>
      <c r="P2842" s="6"/>
      <c r="Q2842" s="6"/>
      <c r="R2842" s="6"/>
      <c r="S2842" s="6"/>
      <c r="T2842" s="6"/>
      <c r="U2842" s="6"/>
    </row>
    <row r="2843" spans="1:21" ht="14.1" customHeight="1" x14ac:dyDescent="0.15">
      <c r="A2843" s="5">
        <v>44421</v>
      </c>
      <c r="B2843" s="6">
        <v>50026</v>
      </c>
      <c r="C2843" s="6"/>
      <c r="D2843" s="6"/>
      <c r="E2843" s="6"/>
      <c r="F2843" s="6"/>
      <c r="G2843" s="6"/>
      <c r="H2843" s="6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</row>
    <row r="2844" spans="1:21" ht="14.1" customHeight="1" x14ac:dyDescent="0.15">
      <c r="A2844" s="5">
        <v>44424</v>
      </c>
      <c r="B2844" s="6">
        <v>99440</v>
      </c>
      <c r="C2844" s="6"/>
      <c r="D2844" s="6"/>
      <c r="E2844" s="6"/>
      <c r="F2844" s="6"/>
      <c r="G2844" s="6"/>
      <c r="H2844" s="6"/>
      <c r="I2844" s="6"/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</row>
    <row r="2845" spans="1:21" ht="14.1" customHeight="1" x14ac:dyDescent="0.15">
      <c r="A2845" s="5">
        <v>44425</v>
      </c>
      <c r="B2845" s="6">
        <v>106815</v>
      </c>
      <c r="C2845" s="6"/>
      <c r="D2845" s="6"/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</row>
    <row r="2846" spans="1:21" ht="14.1" customHeight="1" x14ac:dyDescent="0.15">
      <c r="A2846" s="5">
        <v>44426</v>
      </c>
      <c r="B2846" s="6">
        <v>106815</v>
      </c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</row>
    <row r="2847" spans="1:21" ht="14.1" customHeight="1" x14ac:dyDescent="0.15">
      <c r="A2847" s="5">
        <v>44427</v>
      </c>
      <c r="B2847" s="6">
        <v>106815</v>
      </c>
      <c r="C2847" s="6">
        <v>793.55</v>
      </c>
      <c r="D2847" s="6"/>
      <c r="E2847" s="6"/>
      <c r="F2847" s="6"/>
      <c r="G2847" s="6"/>
      <c r="H2847" s="6"/>
      <c r="I2847" s="6"/>
      <c r="J2847" s="6"/>
      <c r="K2847" s="6"/>
      <c r="L2847" s="6">
        <v>-1.59472229</v>
      </c>
      <c r="M2847" s="6"/>
      <c r="N2847" s="6"/>
      <c r="O2847" s="6"/>
      <c r="P2847" s="6"/>
      <c r="Q2847" s="6"/>
      <c r="R2847" s="6"/>
      <c r="S2847" s="6"/>
      <c r="T2847" s="6"/>
      <c r="U2847" s="6"/>
    </row>
    <row r="2848" spans="1:21" ht="14.1" customHeight="1" x14ac:dyDescent="0.15">
      <c r="A2848" s="5">
        <v>44428</v>
      </c>
      <c r="B2848" s="6">
        <v>103827</v>
      </c>
      <c r="C2848" s="6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</row>
    <row r="2849" spans="1:21" ht="14.1" customHeight="1" x14ac:dyDescent="0.15">
      <c r="A2849" s="5">
        <v>44431</v>
      </c>
      <c r="B2849" s="6">
        <v>103827</v>
      </c>
      <c r="C2849" s="6"/>
      <c r="D2849" s="6"/>
      <c r="E2849" s="6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/>
    </row>
    <row r="2850" spans="1:21" ht="14.1" customHeight="1" x14ac:dyDescent="0.15">
      <c r="A2850" s="5">
        <v>44432</v>
      </c>
      <c r="B2850" s="6">
        <v>106798</v>
      </c>
      <c r="C2850" s="6"/>
      <c r="D2850" s="6"/>
      <c r="E2850" s="6"/>
      <c r="F2850" s="6"/>
      <c r="G2850" s="6"/>
      <c r="H2850" s="6"/>
      <c r="I2850" s="6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</row>
    <row r="2851" spans="1:21" ht="14.1" customHeight="1" x14ac:dyDescent="0.15">
      <c r="A2851" s="5">
        <v>44433</v>
      </c>
      <c r="B2851" s="6">
        <v>106798</v>
      </c>
      <c r="C2851" s="6"/>
      <c r="D2851" s="6"/>
      <c r="E2851" s="6"/>
      <c r="F2851" s="6"/>
      <c r="G2851" s="6"/>
      <c r="H2851" s="6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</row>
    <row r="2852" spans="1:21" ht="14.1" customHeight="1" x14ac:dyDescent="0.15">
      <c r="A2852" s="5">
        <v>44434</v>
      </c>
      <c r="B2852" s="6">
        <v>106498</v>
      </c>
      <c r="C2852" s="6">
        <v>788.6</v>
      </c>
      <c r="D2852" s="6"/>
      <c r="E2852" s="6"/>
      <c r="F2852" s="6"/>
      <c r="G2852" s="6"/>
      <c r="H2852" s="6"/>
      <c r="I2852" s="6"/>
      <c r="J2852" s="6"/>
      <c r="K2852" s="6"/>
      <c r="L2852" s="6">
        <v>-0.62377921999999997</v>
      </c>
      <c r="M2852" s="6"/>
      <c r="N2852" s="6"/>
      <c r="O2852" s="6"/>
      <c r="P2852" s="6"/>
      <c r="Q2852" s="6"/>
      <c r="R2852" s="6"/>
      <c r="S2852" s="6"/>
      <c r="T2852" s="6"/>
      <c r="U2852" s="6"/>
    </row>
    <row r="2853" spans="1:21" ht="14.1" customHeight="1" x14ac:dyDescent="0.15">
      <c r="A2853" s="5">
        <v>44435</v>
      </c>
      <c r="B2853" s="6">
        <v>105901</v>
      </c>
      <c r="C2853" s="6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</row>
    <row r="2854" spans="1:21" ht="14.1" customHeight="1" x14ac:dyDescent="0.15">
      <c r="A2854" s="5">
        <v>44438</v>
      </c>
      <c r="B2854" s="6">
        <v>131059</v>
      </c>
      <c r="C2854" s="6"/>
      <c r="D2854" s="6"/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</row>
    <row r="2855" spans="1:21" ht="14.1" customHeight="1" x14ac:dyDescent="0.15">
      <c r="A2855" s="5">
        <v>44439</v>
      </c>
      <c r="B2855" s="6">
        <v>131059</v>
      </c>
      <c r="C2855" s="6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>
        <v>370.04020000000003</v>
      </c>
    </row>
    <row r="2856" spans="1:21" ht="14.1" customHeight="1" x14ac:dyDescent="0.15">
      <c r="A2856" s="5">
        <v>44440</v>
      </c>
      <c r="B2856" s="6">
        <v>131059</v>
      </c>
      <c r="C2856" s="6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</row>
    <row r="2857" spans="1:21" ht="14.1" customHeight="1" x14ac:dyDescent="0.15">
      <c r="A2857" s="5">
        <v>44441</v>
      </c>
      <c r="B2857" s="6">
        <v>151855</v>
      </c>
      <c r="C2857" s="6">
        <v>776.22</v>
      </c>
      <c r="D2857" s="6"/>
      <c r="E2857" s="6"/>
      <c r="F2857" s="6"/>
      <c r="G2857" s="6"/>
      <c r="H2857" s="6"/>
      <c r="I2857" s="6"/>
      <c r="J2857" s="6"/>
      <c r="K2857" s="6"/>
      <c r="L2857" s="6">
        <v>-1.5698706600000001</v>
      </c>
      <c r="M2857" s="6"/>
      <c r="N2857" s="6"/>
      <c r="O2857" s="6"/>
      <c r="P2857" s="6"/>
      <c r="Q2857" s="6"/>
      <c r="R2857" s="6"/>
      <c r="S2857" s="6"/>
      <c r="T2857" s="6"/>
      <c r="U2857" s="6"/>
    </row>
    <row r="2858" spans="1:21" ht="14.1" customHeight="1" x14ac:dyDescent="0.15">
      <c r="A2858" s="5">
        <v>44442</v>
      </c>
      <c r="B2858" s="6">
        <v>151855</v>
      </c>
      <c r="C2858" s="6"/>
      <c r="D2858" s="6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</row>
    <row r="2859" spans="1:21" ht="14.1" customHeight="1" x14ac:dyDescent="0.15">
      <c r="A2859" s="5">
        <v>44445</v>
      </c>
      <c r="B2859" s="6">
        <v>152147</v>
      </c>
      <c r="C2859" s="6"/>
      <c r="D2859" s="6"/>
      <c r="E2859" s="6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</row>
    <row r="2860" spans="1:21" ht="14.1" customHeight="1" x14ac:dyDescent="0.15">
      <c r="A2860" s="5">
        <v>44446</v>
      </c>
      <c r="B2860" s="6">
        <v>151549</v>
      </c>
      <c r="C2860" s="6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</row>
    <row r="2861" spans="1:21" ht="14.1" customHeight="1" x14ac:dyDescent="0.15">
      <c r="A2861" s="5">
        <v>44447</v>
      </c>
      <c r="B2861" s="6">
        <v>151549</v>
      </c>
      <c r="C2861" s="6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</row>
    <row r="2862" spans="1:21" ht="14.1" customHeight="1" x14ac:dyDescent="0.15">
      <c r="A2862" s="5">
        <v>44448</v>
      </c>
      <c r="B2862" s="6">
        <v>151549</v>
      </c>
      <c r="C2862" s="6">
        <v>750.52</v>
      </c>
      <c r="D2862" s="6"/>
      <c r="E2862" s="6"/>
      <c r="F2862" s="6"/>
      <c r="G2862" s="6"/>
      <c r="H2862" s="6"/>
      <c r="I2862" s="6"/>
      <c r="J2862" s="6"/>
      <c r="K2862" s="6"/>
      <c r="L2862" s="6">
        <v>-3.3109170099999998</v>
      </c>
      <c r="M2862" s="6"/>
      <c r="N2862" s="6"/>
      <c r="O2862" s="6"/>
      <c r="P2862" s="6"/>
      <c r="Q2862" s="6"/>
      <c r="R2862" s="6"/>
      <c r="S2862" s="6"/>
      <c r="T2862" s="6"/>
      <c r="U2862" s="6"/>
    </row>
    <row r="2863" spans="1:21" ht="14.1" customHeight="1" x14ac:dyDescent="0.15">
      <c r="A2863" s="5">
        <v>44449</v>
      </c>
      <c r="B2863" s="6">
        <v>151551</v>
      </c>
      <c r="C2863" s="6"/>
      <c r="D2863" s="6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</row>
    <row r="2864" spans="1:21" ht="14.1" customHeight="1" x14ac:dyDescent="0.15">
      <c r="A2864" s="5">
        <v>44452</v>
      </c>
      <c r="B2864" s="6">
        <v>149158</v>
      </c>
      <c r="C2864" s="6"/>
      <c r="D2864" s="6"/>
      <c r="E2864" s="6"/>
      <c r="F2864" s="6"/>
      <c r="G2864" s="6"/>
      <c r="H2864" s="6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</row>
    <row r="2865" spans="1:21" ht="14.1" customHeight="1" x14ac:dyDescent="0.15">
      <c r="A2865" s="5">
        <v>44453</v>
      </c>
      <c r="B2865" s="6">
        <v>149158</v>
      </c>
      <c r="C2865" s="6"/>
      <c r="D2865" s="6"/>
      <c r="E2865" s="6"/>
      <c r="F2865" s="6"/>
      <c r="G2865" s="6"/>
      <c r="H2865" s="6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</row>
    <row r="2866" spans="1:21" ht="14.1" customHeight="1" x14ac:dyDescent="0.15">
      <c r="A2866" s="5">
        <v>44454</v>
      </c>
      <c r="B2866" s="6">
        <v>149158</v>
      </c>
      <c r="C2866" s="6"/>
      <c r="D2866" s="6"/>
      <c r="E2866" s="6"/>
      <c r="F2866" s="6"/>
      <c r="G2866" s="6"/>
      <c r="H2866" s="6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</row>
    <row r="2867" spans="1:21" ht="14.1" customHeight="1" x14ac:dyDescent="0.15">
      <c r="A2867" s="5">
        <v>44455</v>
      </c>
      <c r="B2867" s="6">
        <v>149158</v>
      </c>
      <c r="C2867" s="6">
        <v>730.23</v>
      </c>
      <c r="D2867" s="6"/>
      <c r="E2867" s="6"/>
      <c r="F2867" s="6"/>
      <c r="G2867" s="6"/>
      <c r="H2867" s="6"/>
      <c r="I2867" s="6"/>
      <c r="J2867" s="6"/>
      <c r="K2867" s="6"/>
      <c r="L2867" s="6">
        <v>-2.70345894</v>
      </c>
      <c r="M2867" s="6"/>
      <c r="N2867" s="6"/>
      <c r="O2867" s="6"/>
      <c r="P2867" s="6"/>
      <c r="Q2867" s="6"/>
      <c r="R2867" s="6"/>
      <c r="S2867" s="6"/>
      <c r="T2867" s="6"/>
      <c r="U2867" s="6"/>
    </row>
    <row r="2868" spans="1:21" ht="14.1" customHeight="1" x14ac:dyDescent="0.15">
      <c r="A2868" s="5">
        <v>44456</v>
      </c>
      <c r="B2868" s="6">
        <v>148864</v>
      </c>
      <c r="C2868" s="6"/>
      <c r="D2868" s="6">
        <v>41.79</v>
      </c>
      <c r="E2868" s="6">
        <v>74.790000000000006</v>
      </c>
      <c r="F2868" s="6">
        <v>30.47</v>
      </c>
      <c r="G2868" s="6">
        <v>41.8</v>
      </c>
      <c r="H2868" s="6">
        <v>42.55</v>
      </c>
      <c r="I2868" s="6">
        <v>36.58</v>
      </c>
      <c r="J2868" s="6">
        <v>66.2</v>
      </c>
      <c r="K2868" s="6">
        <v>34.14</v>
      </c>
      <c r="L2868" s="6"/>
      <c r="M2868" s="6"/>
      <c r="N2868" s="6"/>
      <c r="O2868" s="6"/>
      <c r="P2868" s="6"/>
      <c r="Q2868" s="6"/>
      <c r="R2868" s="6"/>
      <c r="S2868" s="6"/>
      <c r="T2868" s="6"/>
      <c r="U2868" s="6"/>
    </row>
    <row r="2869" spans="1:21" ht="14.1" customHeight="1" x14ac:dyDescent="0.15">
      <c r="A2869" s="5">
        <v>44461</v>
      </c>
      <c r="B2869" s="6">
        <v>142347</v>
      </c>
      <c r="C2869" s="6"/>
      <c r="D2869" s="6"/>
      <c r="E2869" s="6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</row>
    <row r="2870" spans="1:21" ht="14.1" customHeight="1" x14ac:dyDescent="0.15">
      <c r="A2870" s="5">
        <v>44462</v>
      </c>
      <c r="B2870" s="6">
        <v>131972</v>
      </c>
      <c r="C2870" s="6">
        <v>703.37</v>
      </c>
      <c r="D2870" s="6"/>
      <c r="E2870" s="6"/>
      <c r="F2870" s="6"/>
      <c r="G2870" s="6"/>
      <c r="H2870" s="6"/>
      <c r="I2870" s="6"/>
      <c r="J2870" s="6"/>
      <c r="K2870" s="6"/>
      <c r="L2870" s="6">
        <v>-3.6782931400000001</v>
      </c>
      <c r="M2870" s="6"/>
      <c r="N2870" s="6"/>
      <c r="O2870" s="6"/>
      <c r="P2870" s="6"/>
      <c r="Q2870" s="6"/>
      <c r="R2870" s="6"/>
      <c r="S2870" s="6"/>
      <c r="T2870" s="6"/>
      <c r="U2870" s="6"/>
    </row>
    <row r="2871" spans="1:21" ht="14.1" customHeight="1" x14ac:dyDescent="0.15">
      <c r="A2871" s="5">
        <v>44463</v>
      </c>
      <c r="B2871" s="6">
        <v>131972</v>
      </c>
      <c r="C2871" s="6"/>
      <c r="D2871" s="6">
        <v>39.700000000000003</v>
      </c>
      <c r="E2871" s="6">
        <v>71.02</v>
      </c>
      <c r="F2871" s="6">
        <v>29.07</v>
      </c>
      <c r="G2871" s="6">
        <v>39</v>
      </c>
      <c r="H2871" s="6">
        <v>43.84</v>
      </c>
      <c r="I2871" s="6">
        <v>34.44</v>
      </c>
      <c r="J2871" s="6">
        <v>65.25</v>
      </c>
      <c r="K2871" s="6">
        <v>32.9</v>
      </c>
      <c r="L2871" s="6"/>
      <c r="M2871" s="6">
        <v>-5.0011964600000001</v>
      </c>
      <c r="N2871" s="6">
        <v>-5.04078085</v>
      </c>
      <c r="O2871" s="6">
        <v>-4.5946832999999998</v>
      </c>
      <c r="P2871" s="6">
        <v>-6.6985645900000002</v>
      </c>
      <c r="Q2871" s="6">
        <v>3.03172738</v>
      </c>
      <c r="R2871" s="6">
        <v>-5.8501913600000002</v>
      </c>
      <c r="S2871" s="6">
        <v>-1.43504532</v>
      </c>
      <c r="T2871" s="6">
        <v>-3.6321031000000001</v>
      </c>
      <c r="U2871" s="6"/>
    </row>
    <row r="2872" spans="1:21" ht="14.1" customHeight="1" x14ac:dyDescent="0.15">
      <c r="A2872" s="5">
        <v>44466</v>
      </c>
      <c r="B2872" s="6">
        <v>131677</v>
      </c>
      <c r="C2872" s="6"/>
      <c r="D2872" s="6"/>
      <c r="E2872" s="6"/>
      <c r="F2872" s="6"/>
      <c r="G2872" s="6"/>
      <c r="H2872" s="6"/>
      <c r="I2872" s="6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</row>
    <row r="2873" spans="1:21" ht="14.1" customHeight="1" x14ac:dyDescent="0.15">
      <c r="A2873" s="5">
        <v>44467</v>
      </c>
      <c r="B2873" s="6">
        <v>129314</v>
      </c>
      <c r="C2873" s="6"/>
      <c r="D2873" s="6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</row>
    <row r="2874" spans="1:21" ht="14.1" customHeight="1" x14ac:dyDescent="0.15">
      <c r="A2874" s="5">
        <v>44468</v>
      </c>
      <c r="B2874" s="6">
        <v>132020</v>
      </c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</row>
    <row r="2875" spans="1:21" ht="14.1" customHeight="1" x14ac:dyDescent="0.15">
      <c r="A2875" s="5">
        <v>44469</v>
      </c>
      <c r="B2875" s="6">
        <v>169022</v>
      </c>
      <c r="C2875" s="6">
        <v>638.65</v>
      </c>
      <c r="D2875" s="6"/>
      <c r="E2875" s="6"/>
      <c r="F2875" s="6"/>
      <c r="G2875" s="6"/>
      <c r="H2875" s="6"/>
      <c r="I2875" s="6"/>
      <c r="J2875" s="6"/>
      <c r="K2875" s="6"/>
      <c r="L2875" s="6">
        <v>-9.2014160399999998</v>
      </c>
      <c r="M2875" s="6"/>
      <c r="N2875" s="6"/>
      <c r="O2875" s="6"/>
      <c r="P2875" s="6"/>
      <c r="Q2875" s="6"/>
      <c r="R2875" s="6"/>
      <c r="S2875" s="6"/>
      <c r="T2875" s="6"/>
      <c r="U2875" s="6">
        <v>287.91559999999998</v>
      </c>
    </row>
    <row r="2876" spans="1:21" ht="14.1" customHeight="1" x14ac:dyDescent="0.15">
      <c r="A2876" s="5">
        <v>44470</v>
      </c>
      <c r="B2876" s="6"/>
      <c r="C2876" s="6"/>
      <c r="D2876" s="6">
        <v>32.090000000000003</v>
      </c>
      <c r="E2876" s="6">
        <v>58.77</v>
      </c>
      <c r="F2876" s="6">
        <v>26.08</v>
      </c>
      <c r="G2876" s="6">
        <v>36.4</v>
      </c>
      <c r="H2876" s="6">
        <v>42.46</v>
      </c>
      <c r="I2876" s="6">
        <v>32.369999999999997</v>
      </c>
      <c r="J2876" s="6">
        <v>56.09</v>
      </c>
      <c r="K2876" s="6">
        <v>31.44</v>
      </c>
      <c r="L2876" s="6"/>
      <c r="M2876" s="6">
        <v>-19.168765740000001</v>
      </c>
      <c r="N2876" s="6">
        <v>-17.24866235</v>
      </c>
      <c r="O2876" s="6">
        <v>-10.28551772</v>
      </c>
      <c r="P2876" s="6">
        <v>-6.6666666699999997</v>
      </c>
      <c r="Q2876" s="6">
        <v>-3.1478102200000002</v>
      </c>
      <c r="R2876" s="6">
        <v>-6.0104529600000003</v>
      </c>
      <c r="S2876" s="6">
        <v>-14.03831418</v>
      </c>
      <c r="T2876" s="6">
        <v>-4.4376899700000001</v>
      </c>
      <c r="U2876" s="6"/>
    </row>
    <row r="2877" spans="1:21" ht="14.1" customHeight="1" x14ac:dyDescent="0.15">
      <c r="A2877" s="5">
        <v>44476</v>
      </c>
      <c r="B2877" s="6"/>
      <c r="C2877" s="6">
        <v>659.6</v>
      </c>
      <c r="D2877" s="6"/>
      <c r="E2877" s="6"/>
      <c r="F2877" s="6"/>
      <c r="G2877" s="6"/>
      <c r="H2877" s="6"/>
      <c r="I2877" s="6"/>
      <c r="J2877" s="6"/>
      <c r="K2877" s="6"/>
      <c r="L2877" s="6">
        <v>3.280357</v>
      </c>
      <c r="M2877" s="6"/>
      <c r="N2877" s="6"/>
      <c r="O2877" s="6"/>
      <c r="P2877" s="6"/>
      <c r="Q2877" s="6"/>
      <c r="R2877" s="6"/>
      <c r="S2877" s="6"/>
      <c r="T2877" s="6"/>
      <c r="U2877" s="6"/>
    </row>
    <row r="2878" spans="1:21" ht="14.1" customHeight="1" x14ac:dyDescent="0.15">
      <c r="A2878" s="5">
        <v>44477</v>
      </c>
      <c r="B2878" s="6">
        <v>156362</v>
      </c>
      <c r="C2878" s="6"/>
      <c r="D2878" s="6">
        <v>31.26</v>
      </c>
      <c r="E2878" s="6">
        <v>60.39</v>
      </c>
      <c r="F2878" s="6">
        <v>31.28</v>
      </c>
      <c r="G2878" s="6">
        <v>39.299999999999997</v>
      </c>
      <c r="H2878" s="6">
        <v>44.9</v>
      </c>
      <c r="I2878" s="6">
        <v>31.81</v>
      </c>
      <c r="J2878" s="6">
        <v>58.75</v>
      </c>
      <c r="K2878" s="6">
        <v>34.51</v>
      </c>
      <c r="L2878" s="6"/>
      <c r="M2878" s="6">
        <v>-2.5864755399999999</v>
      </c>
      <c r="N2878" s="6">
        <v>2.7565084199999998</v>
      </c>
      <c r="O2878" s="6">
        <v>19.93865031</v>
      </c>
      <c r="P2878" s="6">
        <v>7.96703297</v>
      </c>
      <c r="Q2878" s="6">
        <v>5.7465850200000004</v>
      </c>
      <c r="R2878" s="6">
        <v>-1.7299969100000001</v>
      </c>
      <c r="S2878" s="6">
        <v>4.7423783200000003</v>
      </c>
      <c r="T2878" s="6">
        <v>9.7646310399999994</v>
      </c>
      <c r="U2878" s="6"/>
    </row>
    <row r="2879" spans="1:21" ht="14.1" customHeight="1" x14ac:dyDescent="0.15">
      <c r="A2879" s="5">
        <v>44480</v>
      </c>
      <c r="B2879" s="6">
        <v>147235</v>
      </c>
      <c r="C2879" s="6"/>
      <c r="D2879" s="6"/>
      <c r="E2879" s="6"/>
      <c r="F2879" s="6"/>
      <c r="G2879" s="6"/>
      <c r="H2879" s="6"/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</row>
    <row r="2880" spans="1:21" ht="14.1" customHeight="1" x14ac:dyDescent="0.15">
      <c r="A2880" s="5">
        <v>44481</v>
      </c>
      <c r="B2880" s="6">
        <v>147236</v>
      </c>
      <c r="C2880" s="6"/>
      <c r="D2880" s="6"/>
      <c r="E2880" s="6"/>
      <c r="F2880" s="6"/>
      <c r="G2880" s="6"/>
      <c r="H2880" s="6"/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</row>
    <row r="2881" spans="1:21" ht="14.1" customHeight="1" x14ac:dyDescent="0.15">
      <c r="A2881" s="5">
        <v>44482</v>
      </c>
      <c r="B2881" s="6">
        <v>164785</v>
      </c>
      <c r="C2881" s="6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</row>
    <row r="2882" spans="1:21" ht="14.1" customHeight="1" x14ac:dyDescent="0.15">
      <c r="A2882" s="5">
        <v>44483</v>
      </c>
      <c r="B2882" s="6">
        <v>168943</v>
      </c>
      <c r="C2882" s="6">
        <v>615.22</v>
      </c>
      <c r="D2882" s="6"/>
      <c r="E2882" s="6"/>
      <c r="F2882" s="6"/>
      <c r="G2882" s="6"/>
      <c r="H2882" s="6"/>
      <c r="I2882" s="6"/>
      <c r="J2882" s="6"/>
      <c r="K2882" s="6"/>
      <c r="L2882" s="6">
        <v>-6.7283201899999998</v>
      </c>
      <c r="M2882" s="6"/>
      <c r="N2882" s="6"/>
      <c r="O2882" s="6"/>
      <c r="P2882" s="6"/>
      <c r="Q2882" s="6"/>
      <c r="R2882" s="6"/>
      <c r="S2882" s="6"/>
      <c r="T2882" s="6"/>
      <c r="U2882" s="6"/>
    </row>
    <row r="2883" spans="1:21" ht="14.1" customHeight="1" x14ac:dyDescent="0.15">
      <c r="A2883" s="5">
        <v>44484</v>
      </c>
      <c r="B2883" s="6">
        <v>167760</v>
      </c>
      <c r="C2883" s="6"/>
      <c r="D2883" s="6">
        <v>27.42</v>
      </c>
      <c r="E2883" s="6">
        <v>58.06</v>
      </c>
      <c r="F2883" s="6">
        <v>27.34</v>
      </c>
      <c r="G2883" s="6">
        <v>37.700000000000003</v>
      </c>
      <c r="H2883" s="6">
        <v>41.04</v>
      </c>
      <c r="I2883" s="6">
        <v>31.22</v>
      </c>
      <c r="J2883" s="6">
        <v>56.34</v>
      </c>
      <c r="K2883" s="6">
        <v>33.200000000000003</v>
      </c>
      <c r="L2883" s="6"/>
      <c r="M2883" s="6">
        <v>-12.2840691</v>
      </c>
      <c r="N2883" s="6">
        <v>-3.8582546799999999</v>
      </c>
      <c r="O2883" s="6">
        <v>-12.595907929999999</v>
      </c>
      <c r="P2883" s="6">
        <v>-4.0712468199999998</v>
      </c>
      <c r="Q2883" s="6">
        <v>-8.5968819599999993</v>
      </c>
      <c r="R2883" s="6">
        <v>-1.8547626500000001</v>
      </c>
      <c r="S2883" s="6">
        <v>-4.1021276599999998</v>
      </c>
      <c r="T2883" s="6">
        <v>-3.7960011599999999</v>
      </c>
      <c r="U2883" s="6"/>
    </row>
    <row r="2884" spans="1:21" ht="14.1" customHeight="1" x14ac:dyDescent="0.15">
      <c r="A2884" s="5">
        <v>44487</v>
      </c>
      <c r="B2884" s="6">
        <v>166573</v>
      </c>
      <c r="C2884" s="6"/>
      <c r="D2884" s="6"/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</row>
    <row r="2885" spans="1:21" ht="14.1" customHeight="1" x14ac:dyDescent="0.15">
      <c r="A2885" s="5">
        <v>44488</v>
      </c>
      <c r="B2885" s="6">
        <v>161549</v>
      </c>
      <c r="C2885" s="6"/>
      <c r="D2885" s="6"/>
      <c r="E2885" s="6"/>
      <c r="F2885" s="6"/>
      <c r="G2885" s="6"/>
      <c r="H2885" s="6"/>
      <c r="I2885" s="6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</row>
    <row r="2886" spans="1:21" ht="14.1" customHeight="1" x14ac:dyDescent="0.15">
      <c r="A2886" s="5">
        <v>44489</v>
      </c>
      <c r="B2886" s="6">
        <v>161676</v>
      </c>
      <c r="C2886" s="6"/>
      <c r="D2886" s="6"/>
      <c r="E2886" s="6"/>
      <c r="F2886" s="6"/>
      <c r="G2886" s="6"/>
      <c r="H2886" s="6"/>
      <c r="I2886" s="6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</row>
    <row r="2887" spans="1:21" ht="14.1" customHeight="1" x14ac:dyDescent="0.15">
      <c r="A2887" s="5">
        <v>44490</v>
      </c>
      <c r="B2887" s="6">
        <v>85246</v>
      </c>
      <c r="C2887" s="6">
        <v>589.1</v>
      </c>
      <c r="D2887" s="6"/>
      <c r="E2887" s="6"/>
      <c r="F2887" s="6"/>
      <c r="G2887" s="6"/>
      <c r="H2887" s="6"/>
      <c r="I2887" s="6"/>
      <c r="J2887" s="6"/>
      <c r="K2887" s="6"/>
      <c r="L2887" s="6">
        <v>-4.2456357100000002</v>
      </c>
      <c r="M2887" s="6"/>
      <c r="N2887" s="6"/>
      <c r="O2887" s="6"/>
      <c r="P2887" s="6"/>
      <c r="Q2887" s="6"/>
      <c r="R2887" s="6"/>
      <c r="S2887" s="6"/>
      <c r="T2887" s="6"/>
      <c r="U2887" s="6"/>
    </row>
    <row r="2888" spans="1:21" ht="14.1" customHeight="1" x14ac:dyDescent="0.15">
      <c r="A2888" s="5">
        <v>44491</v>
      </c>
      <c r="B2888" s="6">
        <v>88796</v>
      </c>
      <c r="C2888" s="6"/>
      <c r="D2888" s="6">
        <v>22.61</v>
      </c>
      <c r="E2888" s="6">
        <v>58.38</v>
      </c>
      <c r="F2888" s="6">
        <v>26.34</v>
      </c>
      <c r="G2888" s="6">
        <v>40.93</v>
      </c>
      <c r="H2888" s="6">
        <v>37.29</v>
      </c>
      <c r="I2888" s="6">
        <v>31.3</v>
      </c>
      <c r="J2888" s="6">
        <v>49.26</v>
      </c>
      <c r="K2888" s="6">
        <v>31.29</v>
      </c>
      <c r="L2888" s="6"/>
      <c r="M2888" s="6">
        <v>-17.541940189999998</v>
      </c>
      <c r="N2888" s="6">
        <v>0.55115398000000004</v>
      </c>
      <c r="O2888" s="6">
        <v>-3.6576444800000001</v>
      </c>
      <c r="P2888" s="6">
        <v>8.56763926</v>
      </c>
      <c r="Q2888" s="6">
        <v>-9.1374268999999995</v>
      </c>
      <c r="R2888" s="6">
        <v>0.25624599999999997</v>
      </c>
      <c r="S2888" s="6">
        <v>-12.566560170000001</v>
      </c>
      <c r="T2888" s="6">
        <v>-5.7530120499999997</v>
      </c>
      <c r="U2888" s="6"/>
    </row>
    <row r="2889" spans="1:21" ht="14.1" customHeight="1" x14ac:dyDescent="0.15">
      <c r="A2889" s="5">
        <v>44494</v>
      </c>
      <c r="B2889" s="6">
        <v>85865</v>
      </c>
      <c r="C2889" s="6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6"/>
    </row>
    <row r="2890" spans="1:21" ht="14.1" customHeight="1" x14ac:dyDescent="0.15">
      <c r="A2890" s="5">
        <v>44495</v>
      </c>
      <c r="B2890" s="6">
        <v>82901</v>
      </c>
      <c r="C2890" s="6"/>
      <c r="D2890" s="6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</row>
    <row r="2891" spans="1:21" ht="14.1" customHeight="1" x14ac:dyDescent="0.15">
      <c r="A2891" s="5">
        <v>44496</v>
      </c>
      <c r="B2891" s="6">
        <v>87961</v>
      </c>
      <c r="C2891" s="6"/>
      <c r="D2891" s="6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</row>
    <row r="2892" spans="1:21" ht="14.1" customHeight="1" x14ac:dyDescent="0.15">
      <c r="A2892" s="5">
        <v>44497</v>
      </c>
      <c r="B2892" s="6">
        <v>79056</v>
      </c>
      <c r="C2892" s="6">
        <v>558.13</v>
      </c>
      <c r="D2892" s="6"/>
      <c r="E2892" s="6"/>
      <c r="F2892" s="6"/>
      <c r="G2892" s="6"/>
      <c r="H2892" s="6"/>
      <c r="I2892" s="6"/>
      <c r="J2892" s="6"/>
      <c r="K2892" s="6"/>
      <c r="L2892" s="6">
        <v>-5.25717196</v>
      </c>
      <c r="M2892" s="6"/>
      <c r="N2892" s="6"/>
      <c r="O2892" s="6"/>
      <c r="P2892" s="6"/>
      <c r="Q2892" s="6"/>
      <c r="R2892" s="6"/>
      <c r="S2892" s="6"/>
      <c r="T2892" s="6"/>
      <c r="U2892" s="6"/>
    </row>
    <row r="2893" spans="1:21" ht="14.1" customHeight="1" x14ac:dyDescent="0.15">
      <c r="A2893" s="5">
        <v>44498</v>
      </c>
      <c r="B2893" s="6">
        <v>75495</v>
      </c>
      <c r="C2893" s="6"/>
      <c r="D2893" s="6">
        <v>21.73</v>
      </c>
      <c r="E2893" s="6">
        <v>50.35</v>
      </c>
      <c r="F2893" s="6">
        <v>25.66</v>
      </c>
      <c r="G2893" s="6">
        <v>41.2</v>
      </c>
      <c r="H2893" s="6">
        <v>35.090000000000003</v>
      </c>
      <c r="I2893" s="6">
        <v>29.75</v>
      </c>
      <c r="J2893" s="6">
        <v>42.13</v>
      </c>
      <c r="K2893" s="6">
        <v>32.01</v>
      </c>
      <c r="L2893" s="6"/>
      <c r="M2893" s="6">
        <v>-3.8920831499999999</v>
      </c>
      <c r="N2893" s="6">
        <v>-13.75471052</v>
      </c>
      <c r="O2893" s="6">
        <v>-2.5816249099999999</v>
      </c>
      <c r="P2893" s="6">
        <v>0.65966283999999997</v>
      </c>
      <c r="Q2893" s="6">
        <v>-5.8997050099999999</v>
      </c>
      <c r="R2893" s="6">
        <v>-4.9520766800000002</v>
      </c>
      <c r="S2893" s="6">
        <v>-14.474218430000001</v>
      </c>
      <c r="T2893" s="6">
        <v>2.3010546500000002</v>
      </c>
      <c r="U2893" s="6"/>
    </row>
    <row r="2894" spans="1:21" ht="14.1" customHeight="1" x14ac:dyDescent="0.15">
      <c r="A2894" s="5">
        <v>44500</v>
      </c>
      <c r="B2894" s="6"/>
      <c r="C2894" s="6"/>
      <c r="D2894" s="6"/>
      <c r="E2894" s="6"/>
      <c r="F2894" s="6"/>
      <c r="G2894" s="6"/>
      <c r="H2894" s="6"/>
      <c r="I2894" s="6"/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  <c r="U2894" s="6">
        <v>366.3603</v>
      </c>
    </row>
    <row r="2895" spans="1:21" ht="14.1" customHeight="1" x14ac:dyDescent="0.15">
      <c r="A2895" s="5">
        <v>44501</v>
      </c>
      <c r="B2895" s="6">
        <v>75194</v>
      </c>
      <c r="C2895" s="6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  <c r="U2895" s="6"/>
    </row>
    <row r="2896" spans="1:21" ht="14.1" customHeight="1" x14ac:dyDescent="0.15">
      <c r="A2896" s="5">
        <v>44502</v>
      </c>
      <c r="B2896" s="6">
        <v>75194</v>
      </c>
      <c r="C2896" s="6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  <c r="U2896" s="6"/>
    </row>
    <row r="2897" spans="1:21" ht="14.1" customHeight="1" x14ac:dyDescent="0.15">
      <c r="A2897" s="5">
        <v>44503</v>
      </c>
      <c r="B2897" s="6">
        <v>60365</v>
      </c>
      <c r="C2897" s="6"/>
      <c r="D2897" s="6"/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/>
    </row>
    <row r="2898" spans="1:21" ht="14.1" customHeight="1" x14ac:dyDescent="0.15">
      <c r="A2898" s="5">
        <v>44504</v>
      </c>
      <c r="B2898" s="6">
        <v>55908</v>
      </c>
      <c r="C2898" s="6">
        <v>533.95000000000005</v>
      </c>
      <c r="D2898" s="6"/>
      <c r="E2898" s="6"/>
      <c r="F2898" s="6"/>
      <c r="G2898" s="6"/>
      <c r="H2898" s="6"/>
      <c r="I2898" s="6"/>
      <c r="J2898" s="6"/>
      <c r="K2898" s="6"/>
      <c r="L2898" s="6">
        <v>-4.3323240099999998</v>
      </c>
      <c r="M2898" s="6"/>
      <c r="N2898" s="6"/>
      <c r="O2898" s="6"/>
      <c r="P2898" s="6"/>
      <c r="Q2898" s="6"/>
      <c r="R2898" s="6"/>
      <c r="S2898" s="6"/>
      <c r="T2898" s="6"/>
      <c r="U2898" s="6"/>
    </row>
    <row r="2899" spans="1:21" ht="14.1" customHeight="1" x14ac:dyDescent="0.15">
      <c r="A2899" s="5">
        <v>44505</v>
      </c>
      <c r="B2899" s="6">
        <v>55908</v>
      </c>
      <c r="C2899" s="6"/>
      <c r="D2899" s="6">
        <v>23.82</v>
      </c>
      <c r="E2899" s="6">
        <v>42.18</v>
      </c>
      <c r="F2899" s="6">
        <v>25.85</v>
      </c>
      <c r="G2899" s="6">
        <v>39.9</v>
      </c>
      <c r="H2899" s="6">
        <v>32.78</v>
      </c>
      <c r="I2899" s="6">
        <v>28.12</v>
      </c>
      <c r="J2899" s="6">
        <v>37.840000000000003</v>
      </c>
      <c r="K2899" s="6">
        <v>33.200000000000003</v>
      </c>
      <c r="L2899" s="6"/>
      <c r="M2899" s="6">
        <v>9.6180395799999996</v>
      </c>
      <c r="N2899" s="6">
        <v>-16.22641509</v>
      </c>
      <c r="O2899" s="6">
        <v>0.74045207000000002</v>
      </c>
      <c r="P2899" s="6">
        <v>-3.1553398100000001</v>
      </c>
      <c r="Q2899" s="6">
        <v>-6.5830720999999999</v>
      </c>
      <c r="R2899" s="6">
        <v>-5.4789915999999996</v>
      </c>
      <c r="S2899" s="6">
        <v>-10.18276762</v>
      </c>
      <c r="T2899" s="6">
        <v>3.7175882499999999</v>
      </c>
      <c r="U2899" s="6"/>
    </row>
    <row r="2900" spans="1:21" ht="14.1" customHeight="1" x14ac:dyDescent="0.15">
      <c r="A2900" s="5">
        <v>44508</v>
      </c>
      <c r="B2900" s="6">
        <v>55612</v>
      </c>
      <c r="C2900" s="6"/>
      <c r="D2900" s="6"/>
      <c r="E2900" s="6"/>
      <c r="F2900" s="6"/>
      <c r="G2900" s="6"/>
      <c r="H2900" s="6"/>
      <c r="I2900" s="6"/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</row>
    <row r="2901" spans="1:21" ht="14.1" customHeight="1" x14ac:dyDescent="0.15">
      <c r="A2901" s="5">
        <v>44509</v>
      </c>
      <c r="B2901" s="6">
        <v>55612</v>
      </c>
      <c r="C2901" s="6"/>
      <c r="D2901" s="6"/>
      <c r="E2901" s="6"/>
      <c r="F2901" s="6"/>
      <c r="G2901" s="6"/>
      <c r="H2901" s="6"/>
      <c r="I2901" s="6"/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/>
    </row>
    <row r="2902" spans="1:21" ht="14.1" customHeight="1" x14ac:dyDescent="0.15">
      <c r="A2902" s="5">
        <v>44510</v>
      </c>
      <c r="B2902" s="6">
        <v>52632</v>
      </c>
      <c r="C2902" s="6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  <c r="U2902" s="6"/>
    </row>
    <row r="2903" spans="1:21" ht="14.1" customHeight="1" x14ac:dyDescent="0.15">
      <c r="A2903" s="5">
        <v>44511</v>
      </c>
      <c r="B2903" s="6">
        <v>52632</v>
      </c>
      <c r="C2903" s="6">
        <v>502.28</v>
      </c>
      <c r="D2903" s="6"/>
      <c r="E2903" s="6"/>
      <c r="F2903" s="6"/>
      <c r="G2903" s="6"/>
      <c r="H2903" s="6"/>
      <c r="I2903" s="6"/>
      <c r="J2903" s="6"/>
      <c r="K2903" s="6"/>
      <c r="L2903" s="6">
        <v>-5.9312669700000002</v>
      </c>
      <c r="M2903" s="6"/>
      <c r="N2903" s="6"/>
      <c r="O2903" s="6"/>
      <c r="P2903" s="6"/>
      <c r="Q2903" s="6"/>
      <c r="R2903" s="6"/>
      <c r="S2903" s="6"/>
      <c r="T2903" s="6"/>
      <c r="U2903" s="6"/>
    </row>
    <row r="2904" spans="1:21" ht="14.1" customHeight="1" x14ac:dyDescent="0.15">
      <c r="A2904" s="5">
        <v>44512</v>
      </c>
      <c r="B2904" s="6">
        <v>51733</v>
      </c>
      <c r="C2904" s="6"/>
      <c r="D2904" s="6">
        <v>22.01</v>
      </c>
      <c r="E2904" s="6">
        <v>34.28</v>
      </c>
      <c r="F2904" s="6">
        <v>25.16</v>
      </c>
      <c r="G2904" s="6">
        <v>38.799999999999997</v>
      </c>
      <c r="H2904" s="6">
        <v>31.09</v>
      </c>
      <c r="I2904" s="6">
        <v>27.66</v>
      </c>
      <c r="J2904" s="6">
        <v>30.49</v>
      </c>
      <c r="K2904" s="6">
        <v>33.450000000000003</v>
      </c>
      <c r="L2904" s="6"/>
      <c r="M2904" s="6">
        <v>-7.59865659</v>
      </c>
      <c r="N2904" s="6">
        <v>-18.729255569999999</v>
      </c>
      <c r="O2904" s="6">
        <v>-2.6692456500000001</v>
      </c>
      <c r="P2904" s="6">
        <v>-2.7568922300000001</v>
      </c>
      <c r="Q2904" s="6">
        <v>-5.1555826700000003</v>
      </c>
      <c r="R2904" s="6">
        <v>-1.6358463700000001</v>
      </c>
      <c r="S2904" s="6">
        <v>-19.423890060000002</v>
      </c>
      <c r="T2904" s="6">
        <v>0.75301205000000004</v>
      </c>
      <c r="U2904" s="6"/>
    </row>
    <row r="2905" spans="1:21" ht="14.1" customHeight="1" x14ac:dyDescent="0.15">
      <c r="A2905" s="5">
        <v>44515</v>
      </c>
      <c r="B2905" s="6">
        <v>51733</v>
      </c>
      <c r="C2905" s="6"/>
      <c r="D2905" s="6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/>
    </row>
    <row r="2906" spans="1:21" ht="14.1" customHeight="1" x14ac:dyDescent="0.15">
      <c r="A2906" s="5">
        <v>44516</v>
      </c>
      <c r="B2906" s="6">
        <v>48464</v>
      </c>
      <c r="C2906" s="6"/>
      <c r="D2906" s="6"/>
      <c r="E2906" s="6"/>
      <c r="F2906" s="6"/>
      <c r="G2906" s="6"/>
      <c r="H2906" s="6"/>
      <c r="I2906" s="6"/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  <c r="U2906" s="6"/>
    </row>
    <row r="2907" spans="1:21" ht="14.1" customHeight="1" x14ac:dyDescent="0.15">
      <c r="A2907" s="5">
        <v>44517</v>
      </c>
      <c r="B2907" s="6">
        <v>47869</v>
      </c>
      <c r="C2907" s="6"/>
      <c r="D2907" s="6"/>
      <c r="E2907" s="6"/>
      <c r="F2907" s="6"/>
      <c r="G2907" s="6"/>
      <c r="H2907" s="6"/>
      <c r="I2907" s="6"/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</row>
    <row r="2908" spans="1:21" ht="14.1" customHeight="1" x14ac:dyDescent="0.15">
      <c r="A2908" s="5">
        <v>44518</v>
      </c>
      <c r="B2908" s="6">
        <v>46366</v>
      </c>
      <c r="C2908" s="6">
        <v>473.65</v>
      </c>
      <c r="D2908" s="6"/>
      <c r="E2908" s="6"/>
      <c r="F2908" s="6"/>
      <c r="G2908" s="6"/>
      <c r="H2908" s="6"/>
      <c r="I2908" s="6"/>
      <c r="J2908" s="6"/>
      <c r="K2908" s="6"/>
      <c r="L2908" s="6">
        <v>-5.7000079599999998</v>
      </c>
      <c r="M2908" s="6"/>
      <c r="N2908" s="6"/>
      <c r="O2908" s="6"/>
      <c r="P2908" s="6"/>
      <c r="Q2908" s="6"/>
      <c r="R2908" s="6"/>
      <c r="S2908" s="6"/>
      <c r="T2908" s="6"/>
      <c r="U2908" s="6"/>
    </row>
    <row r="2909" spans="1:21" ht="14.1" customHeight="1" x14ac:dyDescent="0.15">
      <c r="A2909" s="5">
        <v>44519</v>
      </c>
      <c r="B2909" s="6">
        <v>16979</v>
      </c>
      <c r="C2909" s="6"/>
      <c r="D2909" s="6">
        <v>23.75</v>
      </c>
      <c r="E2909" s="6">
        <v>31.26</v>
      </c>
      <c r="F2909" s="6">
        <v>25.05</v>
      </c>
      <c r="G2909" s="6">
        <v>38.6</v>
      </c>
      <c r="H2909" s="6">
        <v>29.64</v>
      </c>
      <c r="I2909" s="6">
        <v>23.06</v>
      </c>
      <c r="J2909" s="6">
        <v>25.85</v>
      </c>
      <c r="K2909" s="6">
        <v>30.73</v>
      </c>
      <c r="L2909" s="6"/>
      <c r="M2909" s="6">
        <v>7.9054975000000001</v>
      </c>
      <c r="N2909" s="6">
        <v>-8.8098016300000008</v>
      </c>
      <c r="O2909" s="6">
        <v>-0.43720191000000003</v>
      </c>
      <c r="P2909" s="6">
        <v>-0.51546391999999996</v>
      </c>
      <c r="Q2909" s="6">
        <v>-4.6638790600000002</v>
      </c>
      <c r="R2909" s="6">
        <v>-16.63051338</v>
      </c>
      <c r="S2909" s="6">
        <v>-15.2181043</v>
      </c>
      <c r="T2909" s="6">
        <v>-8.1315396100000008</v>
      </c>
      <c r="U2909" s="6"/>
    </row>
    <row r="2910" spans="1:21" ht="14.1" customHeight="1" x14ac:dyDescent="0.15">
      <c r="A2910" s="5">
        <v>44522</v>
      </c>
      <c r="B2910" s="6">
        <v>16094</v>
      </c>
      <c r="C2910" s="6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/>
    </row>
    <row r="2911" spans="1:21" ht="14.1" customHeight="1" x14ac:dyDescent="0.15">
      <c r="A2911" s="5">
        <v>44523</v>
      </c>
      <c r="B2911" s="6">
        <v>16094</v>
      </c>
      <c r="C2911" s="6"/>
      <c r="D2911" s="6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/>
    </row>
    <row r="2912" spans="1:21" ht="14.1" customHeight="1" x14ac:dyDescent="0.15">
      <c r="A2912" s="5">
        <v>44524</v>
      </c>
      <c r="B2912" s="6">
        <v>15199</v>
      </c>
      <c r="C2912" s="6"/>
      <c r="D2912" s="6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</row>
    <row r="2913" spans="1:21" ht="14.1" customHeight="1" x14ac:dyDescent="0.15">
      <c r="A2913" s="5">
        <v>44525</v>
      </c>
      <c r="B2913" s="6">
        <v>14599</v>
      </c>
      <c r="C2913" s="6">
        <v>361.22</v>
      </c>
      <c r="D2913" s="6"/>
      <c r="E2913" s="6"/>
      <c r="F2913" s="6"/>
      <c r="G2913" s="6"/>
      <c r="H2913" s="6"/>
      <c r="I2913" s="6"/>
      <c r="J2913" s="6"/>
      <c r="K2913" s="6"/>
      <c r="L2913" s="6">
        <v>-23.73693656</v>
      </c>
      <c r="M2913" s="6"/>
      <c r="N2913" s="6"/>
      <c r="O2913" s="6"/>
      <c r="P2913" s="6"/>
      <c r="Q2913" s="6"/>
      <c r="R2913" s="6"/>
      <c r="S2913" s="6"/>
      <c r="T2913" s="6"/>
      <c r="U2913" s="6"/>
    </row>
    <row r="2914" spans="1:21" ht="14.1" customHeight="1" x14ac:dyDescent="0.15">
      <c r="A2914" s="5">
        <v>44526</v>
      </c>
      <c r="B2914" s="6">
        <v>14599</v>
      </c>
      <c r="C2914" s="6"/>
      <c r="D2914" s="6">
        <v>22.34</v>
      </c>
      <c r="E2914" s="6">
        <v>28.2</v>
      </c>
      <c r="F2914" s="6">
        <v>23.62</v>
      </c>
      <c r="G2914" s="6">
        <v>41.72</v>
      </c>
      <c r="H2914" s="6">
        <v>28.86</v>
      </c>
      <c r="I2914" s="6">
        <v>19.86</v>
      </c>
      <c r="J2914" s="6">
        <v>21.93</v>
      </c>
      <c r="K2914" s="6">
        <v>27.1</v>
      </c>
      <c r="L2914" s="6"/>
      <c r="M2914" s="6">
        <v>-5.9368421099999997</v>
      </c>
      <c r="N2914" s="6">
        <v>-9.7888675599999999</v>
      </c>
      <c r="O2914" s="6">
        <v>-5.7085828300000001</v>
      </c>
      <c r="P2914" s="6">
        <v>8.0829015500000008</v>
      </c>
      <c r="Q2914" s="6">
        <v>-2.6315789500000002</v>
      </c>
      <c r="R2914" s="6">
        <v>-13.876843020000001</v>
      </c>
      <c r="S2914" s="6">
        <v>-15.16441006</v>
      </c>
      <c r="T2914" s="6">
        <v>-11.81256102</v>
      </c>
      <c r="U2914" s="6"/>
    </row>
    <row r="2915" spans="1:21" ht="14.1" customHeight="1" x14ac:dyDescent="0.15">
      <c r="A2915" s="5">
        <v>44529</v>
      </c>
      <c r="B2915" s="6">
        <v>14004</v>
      </c>
      <c r="C2915" s="6"/>
      <c r="D2915" s="6"/>
      <c r="E2915" s="6"/>
      <c r="F2915" s="6"/>
      <c r="G2915" s="6"/>
      <c r="H2915" s="6"/>
      <c r="I2915" s="6"/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/>
    </row>
    <row r="2916" spans="1:21" ht="14.1" customHeight="1" x14ac:dyDescent="0.15">
      <c r="A2916" s="5">
        <v>44530</v>
      </c>
      <c r="B2916" s="6">
        <v>13706</v>
      </c>
      <c r="C2916" s="6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  <c r="U2916" s="6">
        <v>285.98329999999999</v>
      </c>
    </row>
    <row r="2917" spans="1:21" ht="14.1" customHeight="1" x14ac:dyDescent="0.15">
      <c r="A2917" s="5">
        <v>44531</v>
      </c>
      <c r="B2917" s="6">
        <v>12812</v>
      </c>
      <c r="C2917" s="6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/>
    </row>
    <row r="2918" spans="1:21" ht="14.1" customHeight="1" x14ac:dyDescent="0.15">
      <c r="A2918" s="5">
        <v>44532</v>
      </c>
      <c r="B2918" s="6">
        <v>12218</v>
      </c>
      <c r="C2918" s="6">
        <v>413.67</v>
      </c>
      <c r="D2918" s="6"/>
      <c r="E2918" s="6"/>
      <c r="F2918" s="6"/>
      <c r="G2918" s="6"/>
      <c r="H2918" s="6"/>
      <c r="I2918" s="6"/>
      <c r="J2918" s="6"/>
      <c r="K2918" s="6"/>
      <c r="L2918" s="6">
        <v>14.520236969999999</v>
      </c>
      <c r="M2918" s="6"/>
      <c r="N2918" s="6"/>
      <c r="O2918" s="6"/>
      <c r="P2918" s="6"/>
      <c r="Q2918" s="6"/>
      <c r="R2918" s="6"/>
      <c r="S2918" s="6"/>
      <c r="T2918" s="6"/>
      <c r="U2918" s="6"/>
    </row>
    <row r="2919" spans="1:21" ht="14.1" customHeight="1" x14ac:dyDescent="0.15">
      <c r="A2919" s="5">
        <v>44533</v>
      </c>
      <c r="B2919" s="6">
        <v>8919</v>
      </c>
      <c r="C2919" s="6"/>
      <c r="D2919" s="6">
        <v>21.16</v>
      </c>
      <c r="E2919" s="6">
        <v>27.8</v>
      </c>
      <c r="F2919" s="6">
        <v>22.49</v>
      </c>
      <c r="G2919" s="6">
        <v>43.7</v>
      </c>
      <c r="H2919" s="6">
        <v>28.13</v>
      </c>
      <c r="I2919" s="6">
        <v>16.66</v>
      </c>
      <c r="J2919" s="6">
        <v>21.53</v>
      </c>
      <c r="K2919" s="6">
        <v>23.12</v>
      </c>
      <c r="L2919" s="6"/>
      <c r="M2919" s="6">
        <v>-5.2820053700000003</v>
      </c>
      <c r="N2919" s="6">
        <v>-1.4184397200000001</v>
      </c>
      <c r="O2919" s="6">
        <v>-4.7840812899999996</v>
      </c>
      <c r="P2919" s="6">
        <v>4.7459252200000002</v>
      </c>
      <c r="Q2919" s="6">
        <v>-2.5294525299999999</v>
      </c>
      <c r="R2919" s="6">
        <v>-16.112789530000001</v>
      </c>
      <c r="S2919" s="6">
        <v>-1.8239854099999999</v>
      </c>
      <c r="T2919" s="6">
        <v>-14.68634686</v>
      </c>
      <c r="U2919" s="6"/>
    </row>
    <row r="2920" spans="1:21" ht="14.1" customHeight="1" x14ac:dyDescent="0.15">
      <c r="A2920" s="5">
        <v>44536</v>
      </c>
      <c r="B2920" s="6">
        <v>8919</v>
      </c>
      <c r="C2920" s="6"/>
      <c r="D2920" s="6"/>
      <c r="E2920" s="6"/>
      <c r="F2920" s="6"/>
      <c r="G2920" s="6"/>
      <c r="H2920" s="6"/>
      <c r="I2920" s="6"/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</row>
    <row r="2921" spans="1:21" ht="14.1" customHeight="1" x14ac:dyDescent="0.15">
      <c r="A2921" s="5">
        <v>44537</v>
      </c>
      <c r="B2921" s="6">
        <v>8621</v>
      </c>
      <c r="C2921" s="6"/>
      <c r="D2921" s="6"/>
      <c r="E2921" s="6"/>
      <c r="F2921" s="6"/>
      <c r="G2921" s="6"/>
      <c r="H2921" s="6"/>
      <c r="I2921" s="6"/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</row>
    <row r="2922" spans="1:21" ht="14.1" customHeight="1" x14ac:dyDescent="0.15">
      <c r="A2922" s="5">
        <v>44538</v>
      </c>
      <c r="B2922" s="6">
        <v>8322</v>
      </c>
      <c r="C2922" s="6"/>
      <c r="D2922" s="6"/>
      <c r="E2922" s="6"/>
      <c r="F2922" s="6"/>
      <c r="G2922" s="6"/>
      <c r="H2922" s="6"/>
      <c r="I2922" s="6"/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/>
    </row>
    <row r="2923" spans="1:21" ht="14.1" customHeight="1" x14ac:dyDescent="0.15">
      <c r="A2923" s="5">
        <v>44539</v>
      </c>
      <c r="B2923" s="6">
        <v>8026</v>
      </c>
      <c r="C2923" s="6">
        <v>388.47</v>
      </c>
      <c r="D2923" s="6"/>
      <c r="E2923" s="6"/>
      <c r="F2923" s="6"/>
      <c r="G2923" s="6"/>
      <c r="H2923" s="6"/>
      <c r="I2923" s="6"/>
      <c r="J2923" s="6"/>
      <c r="K2923" s="6"/>
      <c r="L2923" s="6">
        <v>-6.0918123099999999</v>
      </c>
      <c r="M2923" s="6"/>
      <c r="N2923" s="6"/>
      <c r="O2923" s="6"/>
      <c r="P2923" s="6"/>
      <c r="Q2923" s="6"/>
      <c r="R2923" s="6"/>
      <c r="S2923" s="6"/>
      <c r="T2923" s="6"/>
      <c r="U2923" s="6"/>
    </row>
    <row r="2924" spans="1:21" ht="14.1" customHeight="1" x14ac:dyDescent="0.15">
      <c r="A2924" s="5">
        <v>44540</v>
      </c>
      <c r="B2924" s="6">
        <v>8026</v>
      </c>
      <c r="C2924" s="6"/>
      <c r="D2924" s="6">
        <v>23.87</v>
      </c>
      <c r="E2924" s="6">
        <v>23.73</v>
      </c>
      <c r="F2924" s="6">
        <v>21.25</v>
      </c>
      <c r="G2924" s="6">
        <v>45.59</v>
      </c>
      <c r="H2924" s="6">
        <v>28.37</v>
      </c>
      <c r="I2924" s="6">
        <v>12.62</v>
      </c>
      <c r="J2924" s="6">
        <v>21.36</v>
      </c>
      <c r="K2924" s="6">
        <v>19.600000000000001</v>
      </c>
      <c r="L2924" s="6"/>
      <c r="M2924" s="6">
        <v>12.80718336</v>
      </c>
      <c r="N2924" s="6">
        <v>-14.64028777</v>
      </c>
      <c r="O2924" s="6">
        <v>-5.5135615800000002</v>
      </c>
      <c r="P2924" s="6">
        <v>4.3249427899999997</v>
      </c>
      <c r="Q2924" s="6">
        <v>0.85318165999999995</v>
      </c>
      <c r="R2924" s="6">
        <v>-24.249699880000001</v>
      </c>
      <c r="S2924" s="6">
        <v>-0.78959590999999996</v>
      </c>
      <c r="T2924" s="6">
        <v>-15.22491349</v>
      </c>
      <c r="U2924" s="6"/>
    </row>
    <row r="2925" spans="1:21" ht="14.1" customHeight="1" x14ac:dyDescent="0.15">
      <c r="A2925" s="5">
        <v>44543</v>
      </c>
      <c r="B2925" s="6">
        <v>8026</v>
      </c>
      <c r="C2925" s="6"/>
      <c r="D2925" s="6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</row>
    <row r="2926" spans="1:21" ht="14.1" customHeight="1" x14ac:dyDescent="0.15">
      <c r="A2926" s="5">
        <v>44544</v>
      </c>
      <c r="B2926" s="6">
        <v>8026</v>
      </c>
      <c r="C2926" s="6"/>
      <c r="D2926" s="6"/>
      <c r="E2926" s="6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</row>
    <row r="2927" spans="1:21" ht="14.1" customHeight="1" x14ac:dyDescent="0.15">
      <c r="A2927" s="5">
        <v>44545</v>
      </c>
      <c r="B2927" s="6">
        <v>8026</v>
      </c>
      <c r="C2927" s="6"/>
      <c r="D2927" s="6"/>
      <c r="E2927" s="6"/>
      <c r="F2927" s="6"/>
      <c r="G2927" s="6"/>
      <c r="H2927" s="6"/>
      <c r="I2927" s="6"/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/>
    </row>
    <row r="2928" spans="1:21" ht="14.1" customHeight="1" x14ac:dyDescent="0.15">
      <c r="A2928" s="5">
        <v>44546</v>
      </c>
      <c r="B2928" s="6">
        <v>8026</v>
      </c>
      <c r="C2928" s="6">
        <v>361.22</v>
      </c>
      <c r="D2928" s="6"/>
      <c r="E2928" s="6"/>
      <c r="F2928" s="6"/>
      <c r="G2928" s="6"/>
      <c r="H2928" s="6"/>
      <c r="I2928" s="6"/>
      <c r="J2928" s="6"/>
      <c r="K2928" s="6"/>
      <c r="L2928" s="6">
        <v>-7.0146986900000003</v>
      </c>
      <c r="M2928" s="6"/>
      <c r="N2928" s="6"/>
      <c r="O2928" s="6"/>
      <c r="P2928" s="6"/>
      <c r="Q2928" s="6"/>
      <c r="R2928" s="6"/>
      <c r="S2928" s="6"/>
      <c r="T2928" s="6"/>
      <c r="U2928" s="6"/>
    </row>
    <row r="2929" spans="1:21" ht="14.1" customHeight="1" x14ac:dyDescent="0.15">
      <c r="A2929" s="5">
        <v>44547</v>
      </c>
      <c r="B2929" s="6">
        <v>8026</v>
      </c>
      <c r="C2929" s="6"/>
      <c r="D2929" s="6">
        <v>19.12</v>
      </c>
      <c r="E2929" s="6">
        <v>19.03</v>
      </c>
      <c r="F2929" s="6">
        <v>18.489999999999998</v>
      </c>
      <c r="G2929" s="6">
        <v>48.07</v>
      </c>
      <c r="H2929" s="6">
        <v>28.12</v>
      </c>
      <c r="I2929" s="6">
        <v>9.51</v>
      </c>
      <c r="J2929" s="6">
        <v>21.73</v>
      </c>
      <c r="K2929" s="6">
        <v>16.010000000000002</v>
      </c>
      <c r="L2929" s="6"/>
      <c r="M2929" s="6">
        <v>-19.899455379999999</v>
      </c>
      <c r="N2929" s="6">
        <v>-19.80615255</v>
      </c>
      <c r="O2929" s="6">
        <v>-12.98823529</v>
      </c>
      <c r="P2929" s="6">
        <v>5.4397894300000003</v>
      </c>
      <c r="Q2929" s="6">
        <v>-0.88121254999999998</v>
      </c>
      <c r="R2929" s="6">
        <v>-24.643423139999999</v>
      </c>
      <c r="S2929" s="6">
        <v>1.7322097400000001</v>
      </c>
      <c r="T2929" s="6">
        <v>-18.316326530000001</v>
      </c>
      <c r="U2929" s="6"/>
    </row>
    <row r="2930" spans="1:21" ht="14.1" customHeight="1" x14ac:dyDescent="0.15">
      <c r="A2930" s="5">
        <v>44550</v>
      </c>
      <c r="B2930" s="6">
        <v>2399</v>
      </c>
      <c r="C2930" s="6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</row>
    <row r="2931" spans="1:21" ht="14.1" customHeight="1" x14ac:dyDescent="0.15">
      <c r="A2931" s="5">
        <v>44551</v>
      </c>
      <c r="B2931" s="6">
        <v>0</v>
      </c>
      <c r="C2931" s="6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</row>
    <row r="2932" spans="1:21" ht="14.1" customHeight="1" x14ac:dyDescent="0.15">
      <c r="A2932" s="5">
        <v>44552</v>
      </c>
      <c r="B2932" s="6">
        <v>0</v>
      </c>
      <c r="C2932" s="6"/>
      <c r="D2932" s="6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</row>
    <row r="2933" spans="1:21" ht="14.1" customHeight="1" x14ac:dyDescent="0.15">
      <c r="A2933" s="5">
        <v>44553</v>
      </c>
      <c r="B2933" s="6">
        <v>0</v>
      </c>
      <c r="C2933" s="6">
        <v>341.97</v>
      </c>
      <c r="D2933" s="6"/>
      <c r="E2933" s="6"/>
      <c r="F2933" s="6"/>
      <c r="G2933" s="6"/>
      <c r="H2933" s="6"/>
      <c r="I2933" s="6"/>
      <c r="J2933" s="6"/>
      <c r="K2933" s="6"/>
      <c r="L2933" s="6">
        <v>-5.3291622800000003</v>
      </c>
      <c r="M2933" s="6"/>
      <c r="N2933" s="6"/>
      <c r="O2933" s="6"/>
      <c r="P2933" s="6"/>
      <c r="Q2933" s="6"/>
      <c r="R2933" s="6"/>
      <c r="S2933" s="6"/>
      <c r="T2933" s="6"/>
      <c r="U2933" s="6"/>
    </row>
    <row r="2934" spans="1:21" ht="14.1" customHeight="1" x14ac:dyDescent="0.15">
      <c r="A2934" s="5">
        <v>44554</v>
      </c>
      <c r="B2934" s="6">
        <v>0</v>
      </c>
      <c r="C2934" s="6"/>
      <c r="D2934" s="6">
        <v>17.34</v>
      </c>
      <c r="E2934" s="6">
        <v>18.32</v>
      </c>
      <c r="F2934" s="6">
        <v>17.079999999999998</v>
      </c>
      <c r="G2934" s="6">
        <v>49.27</v>
      </c>
      <c r="H2934" s="6">
        <v>25.97</v>
      </c>
      <c r="I2934" s="6">
        <v>7.8</v>
      </c>
      <c r="J2934" s="6">
        <v>22.7</v>
      </c>
      <c r="K2934" s="6">
        <v>13.45</v>
      </c>
      <c r="L2934" s="6"/>
      <c r="M2934" s="6">
        <v>-9.3096234300000003</v>
      </c>
      <c r="N2934" s="6">
        <v>-3.7309511299999998</v>
      </c>
      <c r="O2934" s="6">
        <v>-7.6257436500000004</v>
      </c>
      <c r="P2934" s="6">
        <v>2.4963594800000002</v>
      </c>
      <c r="Q2934" s="6">
        <v>-7.6458037000000001</v>
      </c>
      <c r="R2934" s="6">
        <v>-17.981072560000001</v>
      </c>
      <c r="S2934" s="6">
        <v>4.46387483</v>
      </c>
      <c r="T2934" s="6">
        <v>-15.99000625</v>
      </c>
      <c r="U2934" s="6"/>
    </row>
    <row r="2935" spans="1:21" ht="14.1" customHeight="1" x14ac:dyDescent="0.15">
      <c r="A2935" s="5">
        <v>44557</v>
      </c>
      <c r="B2935" s="6">
        <v>0</v>
      </c>
      <c r="C2935" s="6"/>
      <c r="D2935" s="6"/>
      <c r="E2935" s="6"/>
      <c r="F2935" s="6"/>
      <c r="G2935" s="6"/>
      <c r="H2935" s="6"/>
      <c r="I2935" s="6"/>
      <c r="J2935" s="6"/>
      <c r="K2935" s="6"/>
      <c r="L2935" s="6"/>
      <c r="M2935" s="6"/>
      <c r="N2935" s="6"/>
      <c r="O2935" s="6"/>
      <c r="P2935" s="6"/>
      <c r="Q2935" s="6"/>
      <c r="R2935" s="6"/>
      <c r="S2935" s="6"/>
      <c r="T2935" s="6"/>
      <c r="U2935" s="6"/>
    </row>
    <row r="2936" spans="1:21" ht="14.1" customHeight="1" x14ac:dyDescent="0.15">
      <c r="A2936" s="5">
        <v>44558</v>
      </c>
      <c r="B2936" s="6">
        <v>0</v>
      </c>
      <c r="C2936" s="6"/>
      <c r="D2936" s="6"/>
      <c r="E2936" s="6"/>
      <c r="F2936" s="6"/>
      <c r="G2936" s="6"/>
      <c r="H2936" s="6"/>
      <c r="I2936" s="6"/>
      <c r="J2936" s="6"/>
      <c r="K2936" s="6"/>
      <c r="L2936" s="6"/>
      <c r="M2936" s="6"/>
      <c r="N2936" s="6"/>
      <c r="O2936" s="6"/>
      <c r="P2936" s="6"/>
      <c r="Q2936" s="6"/>
      <c r="R2936" s="6"/>
      <c r="S2936" s="6"/>
      <c r="T2936" s="6"/>
      <c r="U2936" s="6"/>
    </row>
    <row r="2937" spans="1:21" ht="14.1" customHeight="1" x14ac:dyDescent="0.15">
      <c r="A2937" s="5">
        <v>44559</v>
      </c>
      <c r="B2937" s="6">
        <v>10932</v>
      </c>
      <c r="C2937" s="6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/>
      <c r="T2937" s="6"/>
      <c r="U2937" s="6"/>
    </row>
    <row r="2938" spans="1:21" ht="14.1" customHeight="1" x14ac:dyDescent="0.15">
      <c r="A2938" s="5">
        <v>44560</v>
      </c>
      <c r="B2938" s="6">
        <v>18576</v>
      </c>
      <c r="C2938" s="6">
        <v>339.42</v>
      </c>
      <c r="D2938" s="6"/>
      <c r="E2938" s="6"/>
      <c r="F2938" s="6"/>
      <c r="G2938" s="6"/>
      <c r="H2938" s="6"/>
      <c r="I2938" s="6"/>
      <c r="J2938" s="6"/>
      <c r="K2938" s="6"/>
      <c r="L2938" s="6">
        <v>-0.74567945000000002</v>
      </c>
      <c r="M2938" s="6"/>
      <c r="N2938" s="6"/>
      <c r="O2938" s="6"/>
      <c r="P2938" s="6"/>
      <c r="Q2938" s="6"/>
      <c r="R2938" s="6"/>
      <c r="S2938" s="6"/>
      <c r="T2938" s="6"/>
      <c r="U2938" s="6"/>
    </row>
    <row r="2939" spans="1:21" ht="14.1" customHeight="1" x14ac:dyDescent="0.15">
      <c r="A2939" s="5">
        <v>44561</v>
      </c>
      <c r="B2939" s="6">
        <v>29033</v>
      </c>
      <c r="C2939" s="6"/>
      <c r="D2939" s="6">
        <v>13.59</v>
      </c>
      <c r="E2939" s="6">
        <v>19.73</v>
      </c>
      <c r="F2939" s="6">
        <v>16.62</v>
      </c>
      <c r="G2939" s="6">
        <v>58.13</v>
      </c>
      <c r="H2939" s="6">
        <v>22.4</v>
      </c>
      <c r="I2939" s="6">
        <v>7.45</v>
      </c>
      <c r="J2939" s="6">
        <v>25.13</v>
      </c>
      <c r="K2939" s="6">
        <v>15.84</v>
      </c>
      <c r="L2939" s="6"/>
      <c r="M2939" s="6">
        <v>-21.626297579999999</v>
      </c>
      <c r="N2939" s="6">
        <v>7.6965065499999996</v>
      </c>
      <c r="O2939" s="6">
        <v>-2.6932084299999999</v>
      </c>
      <c r="P2939" s="6">
        <v>17.982545160000001</v>
      </c>
      <c r="Q2939" s="6">
        <v>-13.74663073</v>
      </c>
      <c r="R2939" s="6">
        <v>-4.4871794899999999</v>
      </c>
      <c r="S2939" s="6">
        <v>10.70484581</v>
      </c>
      <c r="T2939" s="6">
        <v>17.769516729999999</v>
      </c>
      <c r="U2939" s="6">
        <v>269.59460000000001</v>
      </c>
    </row>
    <row r="2940" spans="1:21" ht="14.1" customHeight="1" x14ac:dyDescent="0.15">
      <c r="A2940" s="5">
        <v>44565</v>
      </c>
      <c r="B2940" s="6">
        <v>29033</v>
      </c>
      <c r="C2940" s="6"/>
      <c r="D2940" s="6"/>
      <c r="E2940" s="6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/>
    </row>
    <row r="2941" spans="1:21" ht="14.1" customHeight="1" x14ac:dyDescent="0.15">
      <c r="A2941" s="5">
        <v>44566</v>
      </c>
      <c r="B2941" s="6">
        <v>29033</v>
      </c>
      <c r="C2941" s="6"/>
      <c r="D2941" s="6"/>
      <c r="E2941" s="6"/>
      <c r="F2941" s="6"/>
      <c r="G2941" s="6"/>
      <c r="H2941" s="6"/>
      <c r="I2941" s="6"/>
      <c r="J2941" s="6"/>
      <c r="K2941" s="6"/>
      <c r="L2941" s="6"/>
      <c r="M2941" s="6"/>
      <c r="N2941" s="6"/>
      <c r="O2941" s="6"/>
      <c r="P2941" s="6"/>
      <c r="Q2941" s="6"/>
      <c r="R2941" s="6"/>
      <c r="S2941" s="6"/>
      <c r="T2941" s="6"/>
      <c r="U2941" s="6"/>
    </row>
    <row r="2942" spans="1:21" ht="14.1" customHeight="1" x14ac:dyDescent="0.15">
      <c r="A2942" s="5">
        <v>44567</v>
      </c>
      <c r="B2942" s="6">
        <v>29033</v>
      </c>
      <c r="C2942" s="6">
        <v>343.98</v>
      </c>
      <c r="D2942" s="6"/>
      <c r="E2942" s="6"/>
      <c r="F2942" s="6"/>
      <c r="G2942" s="6"/>
      <c r="H2942" s="6"/>
      <c r="I2942" s="6"/>
      <c r="J2942" s="6"/>
      <c r="K2942" s="6"/>
      <c r="L2942" s="6">
        <v>1.34346827</v>
      </c>
      <c r="M2942" s="6"/>
      <c r="N2942" s="6"/>
      <c r="O2942" s="6"/>
      <c r="P2942" s="6"/>
      <c r="Q2942" s="6"/>
      <c r="R2942" s="6"/>
      <c r="S2942" s="6"/>
      <c r="T2942" s="6"/>
      <c r="U2942" s="6"/>
    </row>
    <row r="2943" spans="1:21" ht="14.1" customHeight="1" x14ac:dyDescent="0.15">
      <c r="A2943" s="5">
        <v>44568</v>
      </c>
      <c r="B2943" s="6">
        <v>29033</v>
      </c>
      <c r="C2943" s="6"/>
      <c r="D2943" s="6">
        <v>15.53</v>
      </c>
      <c r="E2943" s="6">
        <v>18.559999999999999</v>
      </c>
      <c r="F2943" s="6">
        <v>13.76</v>
      </c>
      <c r="G2943" s="6">
        <v>58.5</v>
      </c>
      <c r="H2943" s="6">
        <v>20.9</v>
      </c>
      <c r="I2943" s="6">
        <v>7.09</v>
      </c>
      <c r="J2943" s="6">
        <v>26.18</v>
      </c>
      <c r="K2943" s="6">
        <v>19.28</v>
      </c>
      <c r="L2943" s="6"/>
      <c r="M2943" s="6">
        <v>14.275202350000001</v>
      </c>
      <c r="N2943" s="6">
        <v>-5.9300557500000002</v>
      </c>
      <c r="O2943" s="6">
        <v>-17.208182910000001</v>
      </c>
      <c r="P2943" s="6">
        <v>0.63650439000000003</v>
      </c>
      <c r="Q2943" s="6">
        <v>-6.6964285700000001</v>
      </c>
      <c r="R2943" s="6">
        <v>-4.8322147700000002</v>
      </c>
      <c r="S2943" s="6">
        <v>4.17827298</v>
      </c>
      <c r="T2943" s="6">
        <v>21.71717172</v>
      </c>
      <c r="U2943" s="6"/>
    </row>
    <row r="2944" spans="1:21" ht="14.1" customHeight="1" x14ac:dyDescent="0.15">
      <c r="A2944" s="5">
        <v>44571</v>
      </c>
      <c r="B2944" s="6">
        <v>31658</v>
      </c>
      <c r="C2944" s="6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/>
      <c r="T2944" s="6"/>
      <c r="U2944" s="6"/>
    </row>
    <row r="2945" spans="1:21" ht="14.1" customHeight="1" x14ac:dyDescent="0.15">
      <c r="A2945" s="5">
        <v>44572</v>
      </c>
      <c r="B2945" s="6">
        <v>43357</v>
      </c>
      <c r="C2945" s="6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/>
      <c r="T2945" s="6"/>
      <c r="U2945" s="6"/>
    </row>
    <row r="2946" spans="1:21" ht="14.1" customHeight="1" x14ac:dyDescent="0.15">
      <c r="A2946" s="5">
        <v>44573</v>
      </c>
      <c r="B2946" s="6">
        <v>43357</v>
      </c>
      <c r="C2946" s="6"/>
      <c r="D2946" s="6"/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/>
    </row>
    <row r="2947" spans="1:21" ht="14.1" customHeight="1" x14ac:dyDescent="0.15">
      <c r="A2947" s="5">
        <v>44574</v>
      </c>
      <c r="B2947" s="6">
        <v>43357</v>
      </c>
      <c r="C2947" s="6">
        <v>370.03</v>
      </c>
      <c r="D2947" s="6"/>
      <c r="E2947" s="6"/>
      <c r="F2947" s="6"/>
      <c r="G2947" s="6"/>
      <c r="H2947" s="6"/>
      <c r="I2947" s="6"/>
      <c r="J2947" s="6"/>
      <c r="K2947" s="6"/>
      <c r="L2947" s="6">
        <v>7.5731147200000004</v>
      </c>
      <c r="M2947" s="6"/>
      <c r="N2947" s="6"/>
      <c r="O2947" s="6"/>
      <c r="P2947" s="6"/>
      <c r="Q2947" s="6"/>
      <c r="R2947" s="6"/>
      <c r="S2947" s="6"/>
      <c r="T2947" s="6"/>
      <c r="U2947" s="6"/>
    </row>
    <row r="2948" spans="1:21" ht="14.1" customHeight="1" x14ac:dyDescent="0.15">
      <c r="A2948" s="5">
        <v>44575</v>
      </c>
      <c r="B2948" s="6">
        <v>43357</v>
      </c>
      <c r="C2948" s="6"/>
      <c r="D2948" s="6">
        <v>16.02</v>
      </c>
      <c r="E2948" s="6">
        <v>26.08</v>
      </c>
      <c r="F2948" s="6">
        <v>14.92</v>
      </c>
      <c r="G2948" s="6">
        <v>55.81</v>
      </c>
      <c r="H2948" s="6">
        <v>25.25</v>
      </c>
      <c r="I2948" s="6">
        <v>6.72</v>
      </c>
      <c r="J2948" s="6">
        <v>28.1</v>
      </c>
      <c r="K2948" s="6">
        <v>23.02</v>
      </c>
      <c r="L2948" s="6"/>
      <c r="M2948" s="6">
        <v>3.15518352</v>
      </c>
      <c r="N2948" s="6">
        <v>40.517241380000002</v>
      </c>
      <c r="O2948" s="6">
        <v>8.4302325600000003</v>
      </c>
      <c r="P2948" s="6">
        <v>-4.5982906000000003</v>
      </c>
      <c r="Q2948" s="6">
        <v>20.813397129999998</v>
      </c>
      <c r="R2948" s="6">
        <v>-5.2186177699999998</v>
      </c>
      <c r="S2948" s="6">
        <v>7.3338426300000004</v>
      </c>
      <c r="T2948" s="6">
        <v>19.39834025</v>
      </c>
      <c r="U2948" s="6"/>
    </row>
    <row r="2949" spans="1:21" ht="14.1" customHeight="1" x14ac:dyDescent="0.15">
      <c r="A2949" s="5">
        <v>44578</v>
      </c>
      <c r="B2949" s="6">
        <v>43357</v>
      </c>
      <c r="C2949" s="6"/>
      <c r="D2949" s="6"/>
      <c r="E2949" s="6"/>
      <c r="F2949" s="6"/>
      <c r="G2949" s="6"/>
      <c r="H2949" s="6"/>
      <c r="I2949" s="6"/>
      <c r="J2949" s="6"/>
      <c r="K2949" s="6"/>
      <c r="L2949" s="6"/>
      <c r="M2949" s="6"/>
      <c r="N2949" s="6"/>
      <c r="O2949" s="6"/>
      <c r="P2949" s="6"/>
      <c r="Q2949" s="6"/>
      <c r="R2949" s="6"/>
      <c r="S2949" s="6"/>
      <c r="T2949" s="6"/>
      <c r="U2949" s="6"/>
    </row>
    <row r="2950" spans="1:21" ht="14.1" customHeight="1" x14ac:dyDescent="0.15">
      <c r="A2950" s="5">
        <v>44579</v>
      </c>
      <c r="B2950" s="6">
        <v>43357</v>
      </c>
      <c r="C2950" s="6"/>
      <c r="D2950" s="6"/>
      <c r="E2950" s="6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/>
      <c r="T2950" s="6"/>
      <c r="U2950" s="6"/>
    </row>
    <row r="2951" spans="1:21" ht="14.1" customHeight="1" x14ac:dyDescent="0.15">
      <c r="A2951" s="5">
        <v>44580</v>
      </c>
      <c r="B2951" s="6">
        <v>43357</v>
      </c>
      <c r="C2951" s="6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/>
      <c r="T2951" s="6"/>
      <c r="U2951" s="6"/>
    </row>
    <row r="2952" spans="1:21" ht="14.1" customHeight="1" x14ac:dyDescent="0.15">
      <c r="A2952" s="5">
        <v>44581</v>
      </c>
      <c r="B2952" s="6">
        <v>43357</v>
      </c>
      <c r="C2952" s="6">
        <v>416.97</v>
      </c>
      <c r="D2952" s="6"/>
      <c r="E2952" s="6"/>
      <c r="F2952" s="6"/>
      <c r="G2952" s="6"/>
      <c r="H2952" s="6"/>
      <c r="I2952" s="6"/>
      <c r="J2952" s="6"/>
      <c r="K2952" s="6"/>
      <c r="L2952" s="6">
        <v>12.685457939999999</v>
      </c>
      <c r="M2952" s="6"/>
      <c r="N2952" s="6"/>
      <c r="O2952" s="6"/>
      <c r="P2952" s="6"/>
      <c r="Q2952" s="6"/>
      <c r="R2952" s="6"/>
      <c r="S2952" s="6"/>
      <c r="T2952" s="6"/>
      <c r="U2952" s="6"/>
    </row>
    <row r="2953" spans="1:21" ht="14.1" customHeight="1" x14ac:dyDescent="0.15">
      <c r="A2953" s="5">
        <v>44582</v>
      </c>
      <c r="B2953" s="6">
        <v>43357</v>
      </c>
      <c r="C2953" s="6"/>
      <c r="D2953" s="6">
        <v>20.170000000000002</v>
      </c>
      <c r="E2953" s="6">
        <v>33.31</v>
      </c>
      <c r="F2953" s="6">
        <v>17.989999999999998</v>
      </c>
      <c r="G2953" s="6">
        <v>54.5</v>
      </c>
      <c r="H2953" s="6">
        <v>28.35</v>
      </c>
      <c r="I2953" s="6">
        <v>6.8</v>
      </c>
      <c r="J2953" s="6">
        <v>34.1</v>
      </c>
      <c r="K2953" s="6">
        <v>26.89</v>
      </c>
      <c r="L2953" s="6"/>
      <c r="M2953" s="6">
        <v>25.905118600000002</v>
      </c>
      <c r="N2953" s="6">
        <v>27.722392639999999</v>
      </c>
      <c r="O2953" s="6">
        <v>20.576407509999999</v>
      </c>
      <c r="P2953" s="6">
        <v>-2.3472496</v>
      </c>
      <c r="Q2953" s="6">
        <v>12.277227720000001</v>
      </c>
      <c r="R2953" s="6">
        <v>1.19047619</v>
      </c>
      <c r="S2953" s="6">
        <v>21.352313169999999</v>
      </c>
      <c r="T2953" s="6">
        <v>16.811468290000001</v>
      </c>
      <c r="U2953" s="6"/>
    </row>
    <row r="2954" spans="1:21" ht="14.1" customHeight="1" x14ac:dyDescent="0.15">
      <c r="A2954" s="5">
        <v>44585</v>
      </c>
      <c r="B2954" s="6">
        <v>41883</v>
      </c>
      <c r="C2954" s="6"/>
      <c r="D2954" s="6"/>
      <c r="E2954" s="6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/>
    </row>
    <row r="2955" spans="1:21" ht="14.1" customHeight="1" x14ac:dyDescent="0.15">
      <c r="A2955" s="5">
        <v>44586</v>
      </c>
      <c r="B2955" s="6">
        <v>41883</v>
      </c>
      <c r="C2955" s="6"/>
      <c r="D2955" s="6"/>
      <c r="E2955" s="6"/>
      <c r="F2955" s="6"/>
      <c r="G2955" s="6"/>
      <c r="H2955" s="6"/>
      <c r="I2955" s="6"/>
      <c r="J2955" s="6"/>
      <c r="K2955" s="6"/>
      <c r="L2955" s="6"/>
      <c r="M2955" s="6"/>
      <c r="N2955" s="6"/>
      <c r="O2955" s="6"/>
      <c r="P2955" s="6"/>
      <c r="Q2955" s="6"/>
      <c r="R2955" s="6"/>
      <c r="S2955" s="6"/>
      <c r="T2955" s="6"/>
      <c r="U2955" s="6"/>
    </row>
    <row r="2956" spans="1:21" ht="14.1" customHeight="1" x14ac:dyDescent="0.15">
      <c r="A2956" s="5">
        <v>44587</v>
      </c>
      <c r="B2956" s="6">
        <v>41883</v>
      </c>
      <c r="C2956" s="6"/>
      <c r="D2956" s="6"/>
      <c r="E2956" s="6"/>
      <c r="F2956" s="6"/>
      <c r="G2956" s="6"/>
      <c r="H2956" s="6"/>
      <c r="I2956" s="6"/>
      <c r="J2956" s="6"/>
      <c r="K2956" s="6"/>
      <c r="L2956" s="6"/>
      <c r="M2956" s="6"/>
      <c r="N2956" s="6"/>
      <c r="O2956" s="6"/>
      <c r="P2956" s="6"/>
      <c r="Q2956" s="6"/>
      <c r="R2956" s="6"/>
      <c r="S2956" s="6"/>
      <c r="T2956" s="6"/>
      <c r="U2956" s="6"/>
    </row>
    <row r="2957" spans="1:21" ht="14.1" customHeight="1" x14ac:dyDescent="0.15">
      <c r="A2957" s="5">
        <v>44588</v>
      </c>
      <c r="B2957" s="6">
        <v>41883</v>
      </c>
      <c r="C2957" s="6">
        <v>517.44000000000005</v>
      </c>
      <c r="D2957" s="6"/>
      <c r="E2957" s="6"/>
      <c r="F2957" s="6"/>
      <c r="G2957" s="6"/>
      <c r="H2957" s="6"/>
      <c r="I2957" s="6"/>
      <c r="J2957" s="6"/>
      <c r="K2957" s="6"/>
      <c r="L2957" s="6">
        <v>24.095258650000002</v>
      </c>
      <c r="M2957" s="6"/>
      <c r="N2957" s="6"/>
      <c r="O2957" s="6"/>
      <c r="P2957" s="6"/>
      <c r="Q2957" s="6"/>
      <c r="R2957" s="6"/>
      <c r="S2957" s="6"/>
      <c r="T2957" s="6"/>
      <c r="U2957" s="6"/>
    </row>
    <row r="2958" spans="1:21" ht="14.1" customHeight="1" x14ac:dyDescent="0.15">
      <c r="A2958" s="5">
        <v>44589</v>
      </c>
      <c r="B2958" s="6">
        <v>41883</v>
      </c>
      <c r="C2958" s="6"/>
      <c r="D2958" s="6">
        <v>28.09</v>
      </c>
      <c r="E2958" s="6">
        <v>43.09</v>
      </c>
      <c r="F2958" s="6">
        <v>26.67</v>
      </c>
      <c r="G2958" s="6">
        <v>60.16</v>
      </c>
      <c r="H2958" s="6">
        <v>33.82</v>
      </c>
      <c r="I2958" s="6">
        <v>7.2</v>
      </c>
      <c r="J2958" s="6">
        <v>42.14</v>
      </c>
      <c r="K2958" s="6">
        <v>27.84</v>
      </c>
      <c r="L2958" s="6"/>
      <c r="M2958" s="6">
        <v>39.266236990000003</v>
      </c>
      <c r="N2958" s="6">
        <v>29.360552389999999</v>
      </c>
      <c r="O2958" s="6">
        <v>48.249027239999997</v>
      </c>
      <c r="P2958" s="6">
        <v>10.385321100000001</v>
      </c>
      <c r="Q2958" s="6">
        <v>19.294532629999999</v>
      </c>
      <c r="R2958" s="6">
        <v>5.8823529399999996</v>
      </c>
      <c r="S2958" s="6">
        <v>23.577712609999999</v>
      </c>
      <c r="T2958" s="6">
        <v>3.53291186</v>
      </c>
      <c r="U2958" s="6"/>
    </row>
    <row r="2959" spans="1:21" ht="14.1" customHeight="1" x14ac:dyDescent="0.15">
      <c r="A2959" s="5">
        <v>44592</v>
      </c>
      <c r="B2959" s="6"/>
      <c r="C2959" s="6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/>
      <c r="T2959" s="6"/>
      <c r="U2959" s="6">
        <v>324.56869999999998</v>
      </c>
    </row>
    <row r="2960" spans="1:21" ht="14.1" customHeight="1" x14ac:dyDescent="0.15">
      <c r="A2960" s="5">
        <v>44596</v>
      </c>
      <c r="B2960" s="6"/>
      <c r="C2960" s="6"/>
      <c r="D2960" s="6">
        <v>33.31</v>
      </c>
      <c r="E2960" s="6">
        <v>65.8</v>
      </c>
      <c r="F2960" s="6">
        <v>35.11</v>
      </c>
      <c r="G2960" s="6">
        <v>80.05</v>
      </c>
      <c r="H2960" s="6">
        <v>47.7</v>
      </c>
      <c r="I2960" s="6">
        <v>8.59</v>
      </c>
      <c r="J2960" s="6">
        <v>55.07</v>
      </c>
      <c r="K2960" s="6">
        <v>40.49</v>
      </c>
      <c r="L2960" s="6"/>
      <c r="M2960" s="6">
        <v>18.583125670000001</v>
      </c>
      <c r="N2960" s="6">
        <v>52.703643540000002</v>
      </c>
      <c r="O2960" s="6">
        <v>31.646044239999998</v>
      </c>
      <c r="P2960" s="6">
        <v>33.061835109999997</v>
      </c>
      <c r="Q2960" s="6">
        <v>41.040804260000002</v>
      </c>
      <c r="R2960" s="6">
        <v>19.305555559999998</v>
      </c>
      <c r="S2960" s="6">
        <v>30.68343617</v>
      </c>
      <c r="T2960" s="6">
        <v>45.438218390000003</v>
      </c>
      <c r="U2960" s="6"/>
    </row>
    <row r="2961" spans="1:21" ht="14.1" customHeight="1" x14ac:dyDescent="0.15">
      <c r="A2961" s="5">
        <v>44598</v>
      </c>
      <c r="B2961" s="6"/>
      <c r="C2961" s="6">
        <v>701.12</v>
      </c>
      <c r="D2961" s="6"/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/>
    </row>
    <row r="2962" spans="1:21" ht="14.1" customHeight="1" x14ac:dyDescent="0.15">
      <c r="A2962" s="5">
        <v>44599</v>
      </c>
      <c r="B2962" s="6">
        <v>41883</v>
      </c>
      <c r="C2962" s="6"/>
      <c r="D2962" s="6"/>
      <c r="E2962" s="6"/>
      <c r="F2962" s="6"/>
      <c r="G2962" s="6"/>
      <c r="H2962" s="6"/>
      <c r="I2962" s="6"/>
      <c r="J2962" s="6"/>
      <c r="K2962" s="6"/>
      <c r="L2962" s="6"/>
      <c r="M2962" s="6"/>
      <c r="N2962" s="6"/>
      <c r="O2962" s="6"/>
      <c r="P2962" s="6"/>
      <c r="Q2962" s="6"/>
      <c r="R2962" s="6"/>
      <c r="S2962" s="6"/>
      <c r="T2962" s="6"/>
      <c r="U2962" s="6"/>
    </row>
    <row r="2963" spans="1:21" ht="14.1" customHeight="1" x14ac:dyDescent="0.15">
      <c r="A2963" s="5">
        <v>44600</v>
      </c>
      <c r="B2963" s="6">
        <v>41883</v>
      </c>
      <c r="C2963" s="6"/>
      <c r="D2963" s="6"/>
      <c r="E2963" s="6"/>
      <c r="F2963" s="6"/>
      <c r="G2963" s="6"/>
      <c r="H2963" s="6"/>
      <c r="I2963" s="6"/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/>
    </row>
    <row r="2964" spans="1:21" ht="14.1" customHeight="1" x14ac:dyDescent="0.15">
      <c r="A2964" s="5">
        <v>44601</v>
      </c>
      <c r="B2964" s="6">
        <v>33052</v>
      </c>
      <c r="C2964" s="6"/>
      <c r="D2964" s="6"/>
      <c r="E2964" s="6"/>
      <c r="F2964" s="6"/>
      <c r="G2964" s="6"/>
      <c r="H2964" s="6"/>
      <c r="I2964" s="6"/>
      <c r="J2964" s="6"/>
      <c r="K2964" s="6"/>
      <c r="L2964" s="6"/>
      <c r="M2964" s="6"/>
      <c r="N2964" s="6"/>
      <c r="O2964" s="6"/>
      <c r="P2964" s="6"/>
      <c r="Q2964" s="6"/>
      <c r="R2964" s="6"/>
      <c r="S2964" s="6"/>
      <c r="T2964" s="6"/>
      <c r="U2964" s="6"/>
    </row>
    <row r="2965" spans="1:21" ht="14.1" customHeight="1" x14ac:dyDescent="0.15">
      <c r="A2965" s="5">
        <v>44602</v>
      </c>
      <c r="B2965" s="6">
        <v>31870</v>
      </c>
      <c r="C2965" s="6">
        <v>784.71</v>
      </c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/>
      <c r="T2965" s="6"/>
      <c r="U2965" s="6"/>
    </row>
    <row r="2966" spans="1:21" ht="14.1" customHeight="1" x14ac:dyDescent="0.15">
      <c r="A2966" s="5">
        <v>44603</v>
      </c>
      <c r="B2966" s="6">
        <v>31870</v>
      </c>
      <c r="C2966" s="6"/>
      <c r="D2966" s="6">
        <v>37.729999999999997</v>
      </c>
      <c r="E2966" s="6">
        <v>71.3</v>
      </c>
      <c r="F2966" s="6">
        <v>41.06</v>
      </c>
      <c r="G2966" s="6">
        <v>83.06</v>
      </c>
      <c r="H2966" s="6">
        <v>52.7</v>
      </c>
      <c r="I2966" s="6">
        <v>9.39</v>
      </c>
      <c r="J2966" s="6">
        <v>60.67</v>
      </c>
      <c r="K2966" s="6">
        <v>44.16</v>
      </c>
      <c r="L2966" s="6"/>
      <c r="M2966" s="6">
        <v>13.2692885</v>
      </c>
      <c r="N2966" s="6">
        <v>8.3586626099999997</v>
      </c>
      <c r="O2966" s="6">
        <v>16.94673882</v>
      </c>
      <c r="P2966" s="6">
        <v>3.76014991</v>
      </c>
      <c r="Q2966" s="6">
        <v>10.482180290000001</v>
      </c>
      <c r="R2966" s="6">
        <v>9.3131548300000002</v>
      </c>
      <c r="S2966" s="6">
        <v>10.168875979999999</v>
      </c>
      <c r="T2966" s="6">
        <v>9.0639664100000008</v>
      </c>
      <c r="U2966" s="6"/>
    </row>
    <row r="2967" spans="1:21" ht="14.1" customHeight="1" x14ac:dyDescent="0.15">
      <c r="A2967" s="5">
        <v>44606</v>
      </c>
      <c r="B2967" s="6">
        <v>31285</v>
      </c>
      <c r="C2967" s="6"/>
      <c r="D2967" s="6"/>
      <c r="E2967" s="6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/>
    </row>
    <row r="2968" spans="1:21" ht="14.1" customHeight="1" x14ac:dyDescent="0.15">
      <c r="A2968" s="5">
        <v>44607</v>
      </c>
      <c r="B2968" s="6">
        <v>44561</v>
      </c>
      <c r="C2968" s="6"/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</row>
    <row r="2969" spans="1:21" ht="14.1" customHeight="1" x14ac:dyDescent="0.15">
      <c r="A2969" s="5">
        <v>44608</v>
      </c>
      <c r="B2969" s="6">
        <v>44561</v>
      </c>
      <c r="C2969" s="6"/>
      <c r="D2969" s="6"/>
      <c r="E2969" s="6"/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</row>
    <row r="2970" spans="1:21" ht="14.1" customHeight="1" x14ac:dyDescent="0.15">
      <c r="A2970" s="5">
        <v>44609</v>
      </c>
      <c r="B2970" s="6">
        <v>44561</v>
      </c>
      <c r="C2970" s="6">
        <v>885.5</v>
      </c>
      <c r="D2970" s="6"/>
      <c r="E2970" s="6"/>
      <c r="F2970" s="6"/>
      <c r="G2970" s="6"/>
      <c r="H2970" s="6"/>
      <c r="I2970" s="6"/>
      <c r="J2970" s="6"/>
      <c r="K2970" s="6"/>
      <c r="L2970" s="6">
        <v>12.844235449999999</v>
      </c>
      <c r="M2970" s="6"/>
      <c r="N2970" s="6"/>
      <c r="O2970" s="6"/>
      <c r="P2970" s="6"/>
      <c r="Q2970" s="6"/>
      <c r="R2970" s="6"/>
      <c r="S2970" s="6"/>
      <c r="T2970" s="6"/>
      <c r="U2970" s="6"/>
    </row>
    <row r="2971" spans="1:21" ht="14.1" customHeight="1" x14ac:dyDescent="0.15">
      <c r="A2971" s="5">
        <v>44610</v>
      </c>
      <c r="B2971" s="6">
        <v>44561</v>
      </c>
      <c r="C2971" s="6"/>
      <c r="D2971" s="6">
        <v>50.75</v>
      </c>
      <c r="E2971" s="6">
        <v>88.35</v>
      </c>
      <c r="F2971" s="6">
        <v>44.82</v>
      </c>
      <c r="G2971" s="6">
        <v>87.64</v>
      </c>
      <c r="H2971" s="6">
        <v>55.35</v>
      </c>
      <c r="I2971" s="6">
        <v>9.7200000000000006</v>
      </c>
      <c r="J2971" s="6">
        <v>65.91</v>
      </c>
      <c r="K2971" s="6">
        <v>50.37</v>
      </c>
      <c r="L2971" s="6"/>
      <c r="M2971" s="6">
        <v>34.508348789999999</v>
      </c>
      <c r="N2971" s="6">
        <v>23.913043479999999</v>
      </c>
      <c r="O2971" s="6">
        <v>9.1573307400000008</v>
      </c>
      <c r="P2971" s="6">
        <v>5.5140862000000004</v>
      </c>
      <c r="Q2971" s="6">
        <v>5.0284630000000003</v>
      </c>
      <c r="R2971" s="6">
        <v>3.5143770000000001</v>
      </c>
      <c r="S2971" s="6">
        <v>8.6368880800000003</v>
      </c>
      <c r="T2971" s="6">
        <v>14.0625</v>
      </c>
      <c r="U2971" s="6"/>
    </row>
    <row r="2972" spans="1:21" ht="14.1" customHeight="1" x14ac:dyDescent="0.15">
      <c r="A2972" s="5">
        <v>44613</v>
      </c>
      <c r="B2972" s="6">
        <v>21468</v>
      </c>
      <c r="C2972" s="6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6"/>
    </row>
    <row r="2973" spans="1:21" ht="14.1" customHeight="1" x14ac:dyDescent="0.15">
      <c r="A2973" s="5">
        <v>44614</v>
      </c>
      <c r="B2973" s="6">
        <v>21468</v>
      </c>
      <c r="C2973" s="6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/>
    </row>
    <row r="2974" spans="1:21" ht="14.1" customHeight="1" x14ac:dyDescent="0.15">
      <c r="A2974" s="5">
        <v>44615</v>
      </c>
      <c r="B2974" s="6">
        <v>21468</v>
      </c>
      <c r="C2974" s="6"/>
      <c r="D2974" s="6"/>
      <c r="E2974" s="6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/>
    </row>
    <row r="2975" spans="1:21" ht="14.1" customHeight="1" x14ac:dyDescent="0.15">
      <c r="A2975" s="5">
        <v>44616</v>
      </c>
      <c r="B2975" s="6">
        <v>21468</v>
      </c>
      <c r="C2975" s="6">
        <v>965.28</v>
      </c>
      <c r="D2975" s="6"/>
      <c r="E2975" s="6"/>
      <c r="F2975" s="6"/>
      <c r="G2975" s="6"/>
      <c r="H2975" s="6"/>
      <c r="I2975" s="6"/>
      <c r="J2975" s="6"/>
      <c r="K2975" s="6"/>
      <c r="L2975" s="6">
        <v>9.0095991000000009</v>
      </c>
      <c r="M2975" s="6"/>
      <c r="N2975" s="6"/>
      <c r="O2975" s="6"/>
      <c r="P2975" s="6"/>
      <c r="Q2975" s="6"/>
      <c r="R2975" s="6"/>
      <c r="S2975" s="6"/>
      <c r="T2975" s="6"/>
      <c r="U2975" s="6"/>
    </row>
    <row r="2976" spans="1:21" ht="14.1" customHeight="1" x14ac:dyDescent="0.15">
      <c r="A2976" s="5">
        <v>44617</v>
      </c>
      <c r="B2976" s="6">
        <v>21468</v>
      </c>
      <c r="C2976" s="6"/>
      <c r="D2976" s="6">
        <v>59.73</v>
      </c>
      <c r="E2976" s="6">
        <v>98.89</v>
      </c>
      <c r="F2976" s="6">
        <v>45.64</v>
      </c>
      <c r="G2976" s="6">
        <v>92.7</v>
      </c>
      <c r="H2976" s="6">
        <v>53.2</v>
      </c>
      <c r="I2976" s="6">
        <v>10.7</v>
      </c>
      <c r="J2976" s="6">
        <v>71.28</v>
      </c>
      <c r="K2976" s="6">
        <v>52.35</v>
      </c>
      <c r="L2976" s="6"/>
      <c r="M2976" s="6">
        <v>17.694581280000001</v>
      </c>
      <c r="N2976" s="6">
        <v>11.92982456</v>
      </c>
      <c r="O2976" s="6">
        <v>1.8295403800000001</v>
      </c>
      <c r="P2976" s="6">
        <v>5.7736193499999997</v>
      </c>
      <c r="Q2976" s="6">
        <v>-3.8843721800000002</v>
      </c>
      <c r="R2976" s="6">
        <v>10.08230453</v>
      </c>
      <c r="S2976" s="6">
        <v>8.1474738299999991</v>
      </c>
      <c r="T2976" s="6">
        <v>3.9309112599999998</v>
      </c>
      <c r="U2976" s="6"/>
    </row>
    <row r="2977" spans="1:21" ht="14.1" customHeight="1" x14ac:dyDescent="0.15">
      <c r="A2977" s="5">
        <v>44620</v>
      </c>
      <c r="B2977" s="6">
        <v>20594</v>
      </c>
      <c r="C2977" s="6"/>
      <c r="D2977" s="6"/>
      <c r="E2977" s="6"/>
      <c r="F2977" s="6"/>
      <c r="G2977" s="6"/>
      <c r="H2977" s="6"/>
      <c r="I2977" s="6"/>
      <c r="J2977" s="6"/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6">
        <v>487.12200000000001</v>
      </c>
    </row>
    <row r="2978" spans="1:21" ht="14.1" customHeight="1" x14ac:dyDescent="0.15">
      <c r="A2978" s="5">
        <v>44621</v>
      </c>
      <c r="B2978" s="6">
        <v>20594</v>
      </c>
      <c r="C2978" s="6"/>
      <c r="D2978" s="6"/>
      <c r="E2978" s="6"/>
      <c r="F2978" s="6"/>
      <c r="G2978" s="6"/>
      <c r="H2978" s="6"/>
      <c r="I2978" s="6"/>
      <c r="J2978" s="6"/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6"/>
    </row>
    <row r="2979" spans="1:21" ht="14.1" customHeight="1" x14ac:dyDescent="0.15">
      <c r="A2979" s="5">
        <v>44622</v>
      </c>
      <c r="B2979" s="6">
        <v>20594</v>
      </c>
      <c r="C2979" s="6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6"/>
    </row>
    <row r="2980" spans="1:21" ht="14.1" customHeight="1" x14ac:dyDescent="0.15">
      <c r="A2980" s="5">
        <v>44623</v>
      </c>
      <c r="B2980" s="6">
        <v>19717</v>
      </c>
      <c r="C2980" s="6">
        <v>1000.44</v>
      </c>
      <c r="D2980" s="6"/>
      <c r="E2980" s="6"/>
      <c r="F2980" s="6"/>
      <c r="G2980" s="6"/>
      <c r="H2980" s="6"/>
      <c r="I2980" s="6"/>
      <c r="J2980" s="6"/>
      <c r="K2980" s="6"/>
      <c r="L2980" s="6">
        <v>3.6424664299999998</v>
      </c>
      <c r="M2980" s="6"/>
      <c r="N2980" s="6"/>
      <c r="O2980" s="6"/>
      <c r="P2980" s="6"/>
      <c r="Q2980" s="6"/>
      <c r="R2980" s="6"/>
      <c r="S2980" s="6"/>
      <c r="T2980" s="6"/>
      <c r="U2980" s="6"/>
    </row>
    <row r="2981" spans="1:21" ht="14.1" customHeight="1" x14ac:dyDescent="0.15">
      <c r="A2981" s="5">
        <v>44624</v>
      </c>
      <c r="B2981" s="6">
        <v>19717</v>
      </c>
      <c r="C2981" s="6"/>
      <c r="D2981" s="6">
        <v>63.39</v>
      </c>
      <c r="E2981" s="6">
        <v>99.85</v>
      </c>
      <c r="F2981" s="6">
        <v>47.73</v>
      </c>
      <c r="G2981" s="6">
        <v>97.3</v>
      </c>
      <c r="H2981" s="6">
        <v>49.5</v>
      </c>
      <c r="I2981" s="6">
        <v>11.95</v>
      </c>
      <c r="J2981" s="6">
        <v>71.739999999999995</v>
      </c>
      <c r="K2981" s="6">
        <v>56.59</v>
      </c>
      <c r="L2981" s="6"/>
      <c r="M2981" s="6">
        <v>6.1275740799999996</v>
      </c>
      <c r="N2981" s="6">
        <v>0.97077561000000001</v>
      </c>
      <c r="O2981" s="6">
        <v>4.5793163899999998</v>
      </c>
      <c r="P2981" s="6">
        <v>4.9622438000000004</v>
      </c>
      <c r="Q2981" s="6">
        <v>-6.9548872199999998</v>
      </c>
      <c r="R2981" s="6">
        <v>11.682242990000001</v>
      </c>
      <c r="S2981" s="6">
        <v>0.64534230999999997</v>
      </c>
      <c r="T2981" s="6">
        <v>8.0993314200000004</v>
      </c>
      <c r="U2981" s="6"/>
    </row>
    <row r="2982" spans="1:21" ht="14.1" customHeight="1" x14ac:dyDescent="0.15">
      <c r="A2982" s="5">
        <v>44627</v>
      </c>
      <c r="B2982" s="6">
        <v>19717</v>
      </c>
      <c r="C2982" s="6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</row>
    <row r="2983" spans="1:21" ht="14.1" customHeight="1" x14ac:dyDescent="0.15">
      <c r="A2983" s="5">
        <v>44628</v>
      </c>
      <c r="B2983" s="6">
        <v>19717</v>
      </c>
      <c r="C2983" s="6"/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</row>
    <row r="2984" spans="1:21" ht="14.1" customHeight="1" x14ac:dyDescent="0.15">
      <c r="A2984" s="5">
        <v>44629</v>
      </c>
      <c r="B2984" s="6">
        <v>19717</v>
      </c>
      <c r="C2984" s="6"/>
      <c r="D2984" s="6"/>
      <c r="E2984" s="6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/>
      <c r="T2984" s="6"/>
      <c r="U2984" s="6"/>
    </row>
    <row r="2985" spans="1:21" ht="14.1" customHeight="1" x14ac:dyDescent="0.15">
      <c r="A2985" s="5">
        <v>44630</v>
      </c>
      <c r="B2985" s="6">
        <v>19130</v>
      </c>
      <c r="C2985" s="6">
        <v>991.91</v>
      </c>
      <c r="D2985" s="6"/>
      <c r="E2985" s="6"/>
      <c r="F2985" s="6"/>
      <c r="G2985" s="6"/>
      <c r="H2985" s="6"/>
      <c r="I2985" s="6"/>
      <c r="J2985" s="6"/>
      <c r="K2985" s="6"/>
      <c r="L2985" s="6">
        <v>-0.85262484999999999</v>
      </c>
      <c r="M2985" s="6"/>
      <c r="N2985" s="6"/>
      <c r="O2985" s="6"/>
      <c r="P2985" s="6"/>
      <c r="Q2985" s="6"/>
      <c r="R2985" s="6"/>
      <c r="S2985" s="6"/>
      <c r="T2985" s="6"/>
      <c r="U2985" s="6"/>
    </row>
    <row r="2986" spans="1:21" ht="14.1" customHeight="1" x14ac:dyDescent="0.15">
      <c r="A2986" s="5">
        <v>44631</v>
      </c>
      <c r="B2986" s="6">
        <v>19130</v>
      </c>
      <c r="C2986" s="6"/>
      <c r="D2986" s="6">
        <v>63.27</v>
      </c>
      <c r="E2986" s="6">
        <v>100.93</v>
      </c>
      <c r="F2986" s="6">
        <v>46.28</v>
      </c>
      <c r="G2986" s="6">
        <v>91.95</v>
      </c>
      <c r="H2986" s="6">
        <v>47.95</v>
      </c>
      <c r="I2986" s="6">
        <v>11.32</v>
      </c>
      <c r="J2986" s="6">
        <v>70.77</v>
      </c>
      <c r="K2986" s="6">
        <v>58.27</v>
      </c>
      <c r="L2986" s="6"/>
      <c r="M2986" s="6">
        <v>-0.18930431</v>
      </c>
      <c r="N2986" s="6">
        <v>1.0816224299999999</v>
      </c>
      <c r="O2986" s="6">
        <v>-3.03792164</v>
      </c>
      <c r="P2986" s="6">
        <v>-5.4984583799999998</v>
      </c>
      <c r="Q2986" s="6">
        <v>-3.1313131300000001</v>
      </c>
      <c r="R2986" s="6">
        <v>-5.2719665300000003</v>
      </c>
      <c r="S2986" s="6">
        <v>-1.3521048200000001</v>
      </c>
      <c r="T2986" s="6">
        <v>2.9687223899999999</v>
      </c>
      <c r="U2986" s="6"/>
    </row>
    <row r="2987" spans="1:21" ht="14.1" customHeight="1" x14ac:dyDescent="0.15">
      <c r="A2987" s="5">
        <v>44634</v>
      </c>
      <c r="B2987" s="6">
        <v>19130</v>
      </c>
      <c r="C2987" s="6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/>
      <c r="T2987" s="6"/>
      <c r="U2987" s="6"/>
    </row>
    <row r="2988" spans="1:21" ht="14.1" customHeight="1" x14ac:dyDescent="0.15">
      <c r="A2988" s="5">
        <v>44635</v>
      </c>
      <c r="B2988" s="6">
        <v>19130</v>
      </c>
      <c r="C2988" s="6"/>
      <c r="D2988" s="6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/>
    </row>
    <row r="2989" spans="1:21" ht="14.1" customHeight="1" x14ac:dyDescent="0.15">
      <c r="A2989" s="5">
        <v>44636</v>
      </c>
      <c r="B2989" s="6">
        <v>19130</v>
      </c>
      <c r="C2989" s="6"/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</row>
    <row r="2990" spans="1:21" ht="14.1" customHeight="1" x14ac:dyDescent="0.15">
      <c r="A2990" s="5">
        <v>44637</v>
      </c>
      <c r="B2990" s="6">
        <v>19130</v>
      </c>
      <c r="C2990" s="6">
        <v>969.06</v>
      </c>
      <c r="D2990" s="6"/>
      <c r="E2990" s="6"/>
      <c r="F2990" s="6"/>
      <c r="G2990" s="6"/>
      <c r="H2990" s="6"/>
      <c r="I2990" s="6"/>
      <c r="J2990" s="6"/>
      <c r="K2990" s="6"/>
      <c r="L2990" s="6">
        <v>-2.3036364200000001</v>
      </c>
      <c r="M2990" s="6"/>
      <c r="N2990" s="6"/>
      <c r="O2990" s="6"/>
      <c r="P2990" s="6"/>
      <c r="Q2990" s="6"/>
      <c r="R2990" s="6"/>
      <c r="S2990" s="6"/>
      <c r="T2990" s="6"/>
      <c r="U2990" s="6"/>
    </row>
    <row r="2991" spans="1:21" ht="14.1" customHeight="1" x14ac:dyDescent="0.15">
      <c r="A2991" s="5">
        <v>44638</v>
      </c>
      <c r="B2991" s="6">
        <v>19130</v>
      </c>
      <c r="C2991" s="6"/>
      <c r="D2991" s="6">
        <v>61.76</v>
      </c>
      <c r="E2991" s="6">
        <v>92.32</v>
      </c>
      <c r="F2991" s="6">
        <v>44.93</v>
      </c>
      <c r="G2991" s="6">
        <v>85.23</v>
      </c>
      <c r="H2991" s="6">
        <v>46.75</v>
      </c>
      <c r="I2991" s="6">
        <v>10.56</v>
      </c>
      <c r="J2991" s="6">
        <v>69.97</v>
      </c>
      <c r="K2991" s="6">
        <v>59.51</v>
      </c>
      <c r="L2991" s="6"/>
      <c r="M2991" s="6">
        <v>-2.3865971199999998</v>
      </c>
      <c r="N2991" s="6">
        <v>-8.5306648200000001</v>
      </c>
      <c r="O2991" s="6">
        <v>-2.91702679</v>
      </c>
      <c r="P2991" s="6">
        <v>-7.30831974</v>
      </c>
      <c r="Q2991" s="6">
        <v>-2.5026068800000001</v>
      </c>
      <c r="R2991" s="6">
        <v>-6.7137809199999996</v>
      </c>
      <c r="S2991" s="6">
        <v>-1.1304225000000001</v>
      </c>
      <c r="T2991" s="6">
        <v>2.12802471</v>
      </c>
      <c r="U2991" s="6"/>
    </row>
    <row r="2992" spans="1:21" ht="14.1" customHeight="1" x14ac:dyDescent="0.15">
      <c r="A2992" s="5">
        <v>44641</v>
      </c>
      <c r="B2992" s="6">
        <v>12988</v>
      </c>
      <c r="C2992" s="6"/>
      <c r="D2992" s="6"/>
      <c r="E2992" s="6"/>
      <c r="F2992" s="6"/>
      <c r="G2992" s="6"/>
      <c r="H2992" s="6"/>
      <c r="I2992" s="6"/>
      <c r="J2992" s="6"/>
      <c r="K2992" s="6"/>
      <c r="L2992" s="6"/>
      <c r="M2992" s="6"/>
      <c r="N2992" s="6"/>
      <c r="O2992" s="6"/>
      <c r="P2992" s="6"/>
      <c r="Q2992" s="6"/>
      <c r="R2992" s="6"/>
      <c r="S2992" s="6"/>
      <c r="T2992" s="6"/>
      <c r="U2992" s="6"/>
    </row>
    <row r="2993" spans="1:21" ht="14.1" customHeight="1" x14ac:dyDescent="0.15">
      <c r="A2993" s="5">
        <v>44642</v>
      </c>
      <c r="B2993" s="6">
        <v>12988</v>
      </c>
      <c r="C2993" s="6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/>
      <c r="T2993" s="6"/>
      <c r="U2993" s="6"/>
    </row>
    <row r="2994" spans="1:21" ht="14.1" customHeight="1" x14ac:dyDescent="0.15">
      <c r="A2994" s="5">
        <v>44643</v>
      </c>
      <c r="B2994" s="6">
        <v>12988</v>
      </c>
      <c r="C2994" s="6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/>
      <c r="T2994" s="6"/>
      <c r="U2994" s="6"/>
    </row>
    <row r="2995" spans="1:21" ht="14.1" customHeight="1" x14ac:dyDescent="0.15">
      <c r="A2995" s="5">
        <v>44644</v>
      </c>
      <c r="B2995" s="6">
        <v>12988</v>
      </c>
      <c r="C2995" s="6">
        <v>966.62</v>
      </c>
      <c r="D2995" s="6"/>
      <c r="E2995" s="6"/>
      <c r="F2995" s="6"/>
      <c r="G2995" s="6"/>
      <c r="H2995" s="6"/>
      <c r="I2995" s="6"/>
      <c r="J2995" s="6"/>
      <c r="K2995" s="6"/>
      <c r="L2995" s="6">
        <v>-0.25179038999999998</v>
      </c>
      <c r="M2995" s="6"/>
      <c r="N2995" s="6"/>
      <c r="O2995" s="6"/>
      <c r="P2995" s="6"/>
      <c r="Q2995" s="6"/>
      <c r="R2995" s="6"/>
      <c r="S2995" s="6"/>
      <c r="T2995" s="6"/>
      <c r="U2995" s="6"/>
    </row>
    <row r="2996" spans="1:21" ht="14.1" customHeight="1" x14ac:dyDescent="0.15">
      <c r="A2996" s="5">
        <v>44645</v>
      </c>
      <c r="B2996" s="6">
        <v>12988</v>
      </c>
      <c r="C2996" s="6"/>
      <c r="D2996" s="6">
        <v>62.7</v>
      </c>
      <c r="E2996" s="6">
        <v>95.59</v>
      </c>
      <c r="F2996" s="6">
        <v>45.21</v>
      </c>
      <c r="G2996" s="6">
        <v>81.16</v>
      </c>
      <c r="H2996" s="6">
        <v>46.2</v>
      </c>
      <c r="I2996" s="6">
        <v>10.14</v>
      </c>
      <c r="J2996" s="6">
        <v>69.48</v>
      </c>
      <c r="K2996" s="6">
        <v>52.18</v>
      </c>
      <c r="L2996" s="6"/>
      <c r="M2996" s="6">
        <v>1.5220207299999999</v>
      </c>
      <c r="N2996" s="6">
        <v>3.54202773</v>
      </c>
      <c r="O2996" s="6">
        <v>0.62319163</v>
      </c>
      <c r="P2996" s="6">
        <v>-4.7753138599999998</v>
      </c>
      <c r="Q2996" s="6">
        <v>-1.1764705900000001</v>
      </c>
      <c r="R2996" s="6">
        <v>-3.9772727300000001</v>
      </c>
      <c r="S2996" s="6">
        <v>-0.70030013000000002</v>
      </c>
      <c r="T2996" s="6">
        <v>-12.3172576</v>
      </c>
      <c r="U2996" s="6"/>
    </row>
    <row r="2997" spans="1:21" ht="14.1" customHeight="1" x14ac:dyDescent="0.15">
      <c r="A2997" s="5">
        <v>44648</v>
      </c>
      <c r="B2997" s="6">
        <v>12988</v>
      </c>
      <c r="C2997" s="6"/>
      <c r="D2997" s="6"/>
      <c r="E2997" s="6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</row>
    <row r="2998" spans="1:21" ht="14.1" customHeight="1" x14ac:dyDescent="0.15">
      <c r="A2998" s="5">
        <v>44649</v>
      </c>
      <c r="B2998" s="6">
        <v>12988</v>
      </c>
      <c r="C2998" s="6"/>
      <c r="D2998" s="6"/>
      <c r="E2998" s="6"/>
      <c r="F2998" s="6"/>
      <c r="G2998" s="6"/>
      <c r="H2998" s="6"/>
      <c r="I2998" s="6"/>
      <c r="J2998" s="6"/>
      <c r="K2998" s="6"/>
      <c r="L2998" s="6"/>
      <c r="M2998" s="6"/>
      <c r="N2998" s="6"/>
      <c r="O2998" s="6"/>
      <c r="P2998" s="6"/>
      <c r="Q2998" s="6"/>
      <c r="R2998" s="6"/>
      <c r="S2998" s="6"/>
      <c r="T2998" s="6"/>
      <c r="U2998" s="6"/>
    </row>
    <row r="2999" spans="1:21" ht="14.1" customHeight="1" x14ac:dyDescent="0.15">
      <c r="A2999" s="5">
        <v>44650</v>
      </c>
      <c r="B2999" s="6">
        <v>12988</v>
      </c>
      <c r="C2999" s="6"/>
      <c r="D2999" s="6"/>
      <c r="E2999" s="6"/>
      <c r="F2999" s="6"/>
      <c r="G2999" s="6"/>
      <c r="H2999" s="6"/>
      <c r="I2999" s="6"/>
      <c r="J2999" s="6"/>
      <c r="K2999" s="6"/>
      <c r="L2999" s="6"/>
      <c r="M2999" s="6"/>
      <c r="N2999" s="6"/>
      <c r="O2999" s="6"/>
      <c r="P2999" s="6"/>
      <c r="Q2999" s="6"/>
      <c r="R2999" s="6"/>
      <c r="S2999" s="6"/>
      <c r="T2999" s="6"/>
      <c r="U2999" s="6"/>
    </row>
    <row r="3000" spans="1:21" ht="14.1" customHeight="1" x14ac:dyDescent="0.15">
      <c r="A3000" s="5">
        <v>44651</v>
      </c>
      <c r="B3000" s="6">
        <v>12988</v>
      </c>
      <c r="C3000" s="6">
        <v>966.11</v>
      </c>
      <c r="D3000" s="6"/>
      <c r="E3000" s="6"/>
      <c r="F3000" s="6"/>
      <c r="G3000" s="6"/>
      <c r="H3000" s="6"/>
      <c r="I3000" s="6"/>
      <c r="J3000" s="6"/>
      <c r="K3000" s="6"/>
      <c r="L3000" s="6">
        <v>-5.2761170000000003E-2</v>
      </c>
      <c r="M3000" s="6"/>
      <c r="N3000" s="6"/>
      <c r="O3000" s="6"/>
      <c r="P3000" s="6"/>
      <c r="Q3000" s="6"/>
      <c r="R3000" s="6"/>
      <c r="S3000" s="6"/>
      <c r="T3000" s="6"/>
      <c r="U3000" s="6">
        <v>440.95260000000002</v>
      </c>
    </row>
    <row r="3001" spans="1:21" ht="14.1" customHeight="1" x14ac:dyDescent="0.15">
      <c r="A3001" s="5">
        <v>44652</v>
      </c>
      <c r="B3001" s="6">
        <v>12988</v>
      </c>
      <c r="C3001" s="6"/>
      <c r="D3001" s="6">
        <v>63.16</v>
      </c>
      <c r="E3001" s="6">
        <v>100.27</v>
      </c>
      <c r="F3001" s="6">
        <v>44.15</v>
      </c>
      <c r="G3001" s="6">
        <v>82.8</v>
      </c>
      <c r="H3001" s="6">
        <v>41.35</v>
      </c>
      <c r="I3001" s="6">
        <v>9.41</v>
      </c>
      <c r="J3001" s="6">
        <v>67.42</v>
      </c>
      <c r="K3001" s="6">
        <v>47.65</v>
      </c>
      <c r="L3001" s="6"/>
      <c r="M3001" s="6">
        <v>0.73365230999999997</v>
      </c>
      <c r="N3001" s="6">
        <v>4.8959096100000004</v>
      </c>
      <c r="O3001" s="6">
        <v>-2.3446140199999999</v>
      </c>
      <c r="P3001" s="6">
        <v>2.0206998500000002</v>
      </c>
      <c r="Q3001" s="6">
        <v>-10.497835500000001</v>
      </c>
      <c r="R3001" s="6">
        <v>-7.1992110499999997</v>
      </c>
      <c r="S3001" s="6">
        <v>-2.9648819799999999</v>
      </c>
      <c r="T3001" s="6">
        <v>-8.6814871599999996</v>
      </c>
      <c r="U3001" s="6"/>
    </row>
    <row r="3002" spans="1:21" ht="14.1" customHeight="1" x14ac:dyDescent="0.15">
      <c r="A3002" s="5">
        <v>44657</v>
      </c>
      <c r="B3002" s="6">
        <v>12988</v>
      </c>
      <c r="C3002" s="6"/>
      <c r="D3002" s="6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</row>
    <row r="3003" spans="1:21" ht="14.1" customHeight="1" x14ac:dyDescent="0.15">
      <c r="A3003" s="5">
        <v>44658</v>
      </c>
      <c r="B3003" s="6">
        <v>12988</v>
      </c>
      <c r="C3003" s="6">
        <v>969.35</v>
      </c>
      <c r="D3003" s="6"/>
      <c r="E3003" s="6"/>
      <c r="F3003" s="6"/>
      <c r="G3003" s="6"/>
      <c r="H3003" s="6"/>
      <c r="I3003" s="6"/>
      <c r="J3003" s="6"/>
      <c r="K3003" s="6"/>
      <c r="L3003" s="6">
        <v>0.33536554000000002</v>
      </c>
      <c r="M3003" s="6"/>
      <c r="N3003" s="6"/>
      <c r="O3003" s="6"/>
      <c r="P3003" s="6"/>
      <c r="Q3003" s="6"/>
      <c r="R3003" s="6"/>
      <c r="S3003" s="6"/>
      <c r="T3003" s="6"/>
      <c r="U3003" s="6"/>
    </row>
    <row r="3004" spans="1:21" ht="14.1" customHeight="1" x14ac:dyDescent="0.15">
      <c r="A3004" s="5">
        <v>44659</v>
      </c>
      <c r="B3004" s="6">
        <v>12988</v>
      </c>
      <c r="C3004" s="6"/>
      <c r="D3004" s="6">
        <v>63.29</v>
      </c>
      <c r="E3004" s="6">
        <v>100.65</v>
      </c>
      <c r="F3004" s="6">
        <v>42.76</v>
      </c>
      <c r="G3004" s="6">
        <v>76.180000000000007</v>
      </c>
      <c r="H3004" s="6">
        <v>40.1</v>
      </c>
      <c r="I3004" s="6">
        <v>8.9</v>
      </c>
      <c r="J3004" s="6">
        <v>64.900000000000006</v>
      </c>
      <c r="K3004" s="6">
        <v>48.52</v>
      </c>
      <c r="L3004" s="6"/>
      <c r="M3004" s="6">
        <v>0.20582647000000001</v>
      </c>
      <c r="N3004" s="6">
        <v>0.37897676000000002</v>
      </c>
      <c r="O3004" s="6">
        <v>-3.1483578699999999</v>
      </c>
      <c r="P3004" s="6">
        <v>-7.9951690800000002</v>
      </c>
      <c r="Q3004" s="6">
        <v>-3.0229746099999999</v>
      </c>
      <c r="R3004" s="6">
        <v>-5.4197662099999997</v>
      </c>
      <c r="S3004" s="6">
        <v>-3.7377632699999999</v>
      </c>
      <c r="T3004" s="6">
        <v>1.8258132199999999</v>
      </c>
      <c r="U3004" s="6"/>
    </row>
    <row r="3005" spans="1:21" ht="14.1" customHeight="1" x14ac:dyDescent="0.15">
      <c r="A3005" s="5">
        <v>44662</v>
      </c>
      <c r="B3005" s="6">
        <v>12988</v>
      </c>
      <c r="C3005" s="6"/>
      <c r="D3005" s="6"/>
      <c r="E3005" s="6"/>
      <c r="F3005" s="6"/>
      <c r="G3005" s="6"/>
      <c r="H3005" s="6"/>
      <c r="I3005" s="6"/>
      <c r="J3005" s="6"/>
      <c r="K3005" s="6"/>
      <c r="L3005" s="6"/>
      <c r="M3005" s="6"/>
      <c r="N3005" s="6"/>
      <c r="O3005" s="6"/>
      <c r="P3005" s="6"/>
      <c r="Q3005" s="6"/>
      <c r="R3005" s="6"/>
      <c r="S3005" s="6"/>
      <c r="T3005" s="6"/>
      <c r="U3005" s="6"/>
    </row>
    <row r="3006" spans="1:21" ht="14.1" customHeight="1" x14ac:dyDescent="0.15">
      <c r="A3006" s="5">
        <v>44663</v>
      </c>
      <c r="B3006" s="6">
        <v>12988</v>
      </c>
      <c r="C3006" s="6"/>
      <c r="D3006" s="6"/>
      <c r="E3006" s="6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</row>
    <row r="3007" spans="1:21" ht="14.1" customHeight="1" x14ac:dyDescent="0.15">
      <c r="A3007" s="5">
        <v>44664</v>
      </c>
      <c r="B3007" s="6">
        <v>12988</v>
      </c>
      <c r="C3007" s="6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/>
      <c r="T3007" s="6"/>
      <c r="U3007" s="6"/>
    </row>
    <row r="3008" spans="1:21" ht="14.1" customHeight="1" x14ac:dyDescent="0.15">
      <c r="A3008" s="5">
        <v>44665</v>
      </c>
      <c r="B3008" s="6">
        <v>12988</v>
      </c>
      <c r="C3008" s="6">
        <v>942.24</v>
      </c>
      <c r="D3008" s="6"/>
      <c r="E3008" s="6"/>
      <c r="F3008" s="6"/>
      <c r="G3008" s="6"/>
      <c r="H3008" s="6"/>
      <c r="I3008" s="6"/>
      <c r="J3008" s="6"/>
      <c r="K3008" s="6"/>
      <c r="L3008" s="6">
        <v>-2.7967194499999999</v>
      </c>
      <c r="M3008" s="6"/>
      <c r="N3008" s="6"/>
      <c r="O3008" s="6"/>
      <c r="P3008" s="6"/>
      <c r="Q3008" s="6"/>
      <c r="R3008" s="6"/>
      <c r="S3008" s="6"/>
      <c r="T3008" s="6"/>
      <c r="U3008" s="6"/>
    </row>
    <row r="3009" spans="1:21" ht="14.1" customHeight="1" x14ac:dyDescent="0.15">
      <c r="A3009" s="5">
        <v>44666</v>
      </c>
      <c r="B3009" s="6">
        <v>12988</v>
      </c>
      <c r="C3009" s="6"/>
      <c r="D3009" s="6">
        <v>63.99</v>
      </c>
      <c r="E3009" s="6">
        <v>98.24</v>
      </c>
      <c r="F3009" s="6">
        <v>40.450000000000003</v>
      </c>
      <c r="G3009" s="6">
        <v>75.62</v>
      </c>
      <c r="H3009" s="6">
        <v>36.6</v>
      </c>
      <c r="I3009" s="6">
        <v>8.4700000000000006</v>
      </c>
      <c r="J3009" s="6">
        <v>60.86</v>
      </c>
      <c r="K3009" s="6">
        <v>46.89</v>
      </c>
      <c r="L3009" s="6"/>
      <c r="M3009" s="6">
        <v>1.1060199100000001</v>
      </c>
      <c r="N3009" s="6">
        <v>-2.3944361600000001</v>
      </c>
      <c r="O3009" s="6">
        <v>-5.4022450900000001</v>
      </c>
      <c r="P3009" s="6">
        <v>-0.73510107999999996</v>
      </c>
      <c r="Q3009" s="6">
        <v>-8.7281795500000001</v>
      </c>
      <c r="R3009" s="6">
        <v>-4.8314606700000002</v>
      </c>
      <c r="S3009" s="6">
        <v>-6.2249614800000002</v>
      </c>
      <c r="T3009" s="6">
        <v>-3.3594394099999998</v>
      </c>
      <c r="U3009" s="6"/>
    </row>
    <row r="3010" spans="1:21" ht="14.1" customHeight="1" x14ac:dyDescent="0.15">
      <c r="A3010" s="5">
        <v>44669</v>
      </c>
      <c r="B3010" s="6">
        <v>12988</v>
      </c>
      <c r="C3010" s="6"/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</row>
    <row r="3011" spans="1:21" ht="14.1" customHeight="1" x14ac:dyDescent="0.15">
      <c r="A3011" s="5">
        <v>44670</v>
      </c>
      <c r="B3011" s="6">
        <v>12988</v>
      </c>
      <c r="C3011" s="6"/>
      <c r="D3011" s="6"/>
      <c r="E3011" s="6"/>
      <c r="F3011" s="6"/>
      <c r="G3011" s="6"/>
      <c r="H3011" s="6"/>
      <c r="I3011" s="6"/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</row>
    <row r="3012" spans="1:21" ht="14.1" customHeight="1" x14ac:dyDescent="0.15">
      <c r="A3012" s="5">
        <v>44671</v>
      </c>
      <c r="B3012" s="6">
        <v>12988</v>
      </c>
      <c r="C3012" s="6"/>
      <c r="D3012" s="6"/>
      <c r="E3012" s="6"/>
      <c r="F3012" s="6"/>
      <c r="G3012" s="6"/>
      <c r="H3012" s="6"/>
      <c r="I3012" s="6"/>
      <c r="J3012" s="6"/>
      <c r="K3012" s="6"/>
      <c r="L3012" s="6"/>
      <c r="M3012" s="6"/>
      <c r="N3012" s="6"/>
      <c r="O3012" s="6"/>
      <c r="P3012" s="6"/>
      <c r="Q3012" s="6"/>
      <c r="R3012" s="6"/>
      <c r="S3012" s="6"/>
      <c r="T3012" s="6"/>
      <c r="U3012" s="6"/>
    </row>
    <row r="3013" spans="1:21" ht="14.1" customHeight="1" x14ac:dyDescent="0.15">
      <c r="A3013" s="5">
        <v>44672</v>
      </c>
      <c r="B3013" s="6">
        <v>0</v>
      </c>
      <c r="C3013" s="6">
        <v>925.19</v>
      </c>
      <c r="D3013" s="6"/>
      <c r="E3013" s="6"/>
      <c r="F3013" s="6"/>
      <c r="G3013" s="6"/>
      <c r="H3013" s="6"/>
      <c r="I3013" s="6"/>
      <c r="J3013" s="6"/>
      <c r="K3013" s="6"/>
      <c r="L3013" s="6">
        <v>-1.80951774</v>
      </c>
      <c r="M3013" s="6"/>
      <c r="N3013" s="6"/>
      <c r="O3013" s="6"/>
      <c r="P3013" s="6"/>
      <c r="Q3013" s="6"/>
      <c r="R3013" s="6"/>
      <c r="S3013" s="6"/>
      <c r="T3013" s="6"/>
      <c r="U3013" s="6"/>
    </row>
    <row r="3014" spans="1:21" ht="14.1" customHeight="1" x14ac:dyDescent="0.15">
      <c r="A3014" s="5">
        <v>44673</v>
      </c>
      <c r="B3014" s="6">
        <v>0</v>
      </c>
      <c r="C3014" s="6"/>
      <c r="D3014" s="6">
        <v>64.59</v>
      </c>
      <c r="E3014" s="6">
        <v>98.05</v>
      </c>
      <c r="F3014" s="6">
        <v>39.590000000000003</v>
      </c>
      <c r="G3014" s="6">
        <v>70.599999999999994</v>
      </c>
      <c r="H3014" s="6">
        <v>36.85</v>
      </c>
      <c r="I3014" s="6">
        <v>7.9</v>
      </c>
      <c r="J3014" s="6">
        <v>57.71</v>
      </c>
      <c r="K3014" s="6">
        <v>47.3</v>
      </c>
      <c r="L3014" s="6"/>
      <c r="M3014" s="6">
        <v>0.93764650999999999</v>
      </c>
      <c r="N3014" s="6">
        <v>-0.19340391000000001</v>
      </c>
      <c r="O3014" s="6">
        <v>-2.1260815800000001</v>
      </c>
      <c r="P3014" s="6">
        <v>-6.6384554400000004</v>
      </c>
      <c r="Q3014" s="6">
        <v>0.68306011</v>
      </c>
      <c r="R3014" s="6">
        <v>-6.7296339999999999</v>
      </c>
      <c r="S3014" s="6">
        <v>-5.1758133400000004</v>
      </c>
      <c r="T3014" s="6">
        <v>0.87438685999999999</v>
      </c>
      <c r="U3014" s="6"/>
    </row>
    <row r="3015" spans="1:21" ht="14.1" customHeight="1" x14ac:dyDescent="0.15">
      <c r="A3015" s="5">
        <v>44676</v>
      </c>
      <c r="B3015" s="6">
        <v>0</v>
      </c>
      <c r="C3015" s="6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/>
      <c r="T3015" s="6"/>
      <c r="U3015" s="6"/>
    </row>
    <row r="3016" spans="1:21" ht="14.1" customHeight="1" x14ac:dyDescent="0.15">
      <c r="A3016" s="5">
        <v>44677</v>
      </c>
      <c r="B3016" s="6">
        <v>0</v>
      </c>
      <c r="C3016" s="6"/>
      <c r="D3016" s="6"/>
      <c r="E3016" s="6"/>
      <c r="F3016" s="6"/>
      <c r="G3016" s="6"/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/>
    </row>
    <row r="3017" spans="1:21" ht="14.1" customHeight="1" x14ac:dyDescent="0.15">
      <c r="A3017" s="5">
        <v>44678</v>
      </c>
      <c r="B3017" s="6">
        <v>0</v>
      </c>
      <c r="C3017" s="6"/>
      <c r="D3017" s="6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</row>
    <row r="3018" spans="1:21" ht="14.1" customHeight="1" x14ac:dyDescent="0.15">
      <c r="A3018" s="5">
        <v>44679</v>
      </c>
      <c r="B3018" s="6">
        <v>0</v>
      </c>
      <c r="C3018" s="6">
        <v>895.29</v>
      </c>
      <c r="D3018" s="6"/>
      <c r="E3018" s="6"/>
      <c r="F3018" s="6"/>
      <c r="G3018" s="6"/>
      <c r="H3018" s="6"/>
      <c r="I3018" s="6"/>
      <c r="J3018" s="6"/>
      <c r="K3018" s="6"/>
      <c r="L3018" s="6">
        <v>-3.23176861</v>
      </c>
      <c r="M3018" s="6"/>
      <c r="N3018" s="6"/>
      <c r="O3018" s="6"/>
      <c r="P3018" s="6"/>
      <c r="Q3018" s="6"/>
      <c r="R3018" s="6"/>
      <c r="S3018" s="6"/>
      <c r="T3018" s="6"/>
      <c r="U3018" s="6"/>
    </row>
    <row r="3019" spans="1:21" ht="14.1" customHeight="1" x14ac:dyDescent="0.15">
      <c r="A3019" s="5">
        <v>44680</v>
      </c>
      <c r="B3019" s="6">
        <v>0</v>
      </c>
      <c r="C3019" s="6"/>
      <c r="D3019" s="6">
        <v>65.09</v>
      </c>
      <c r="E3019" s="6">
        <v>95.15</v>
      </c>
      <c r="F3019" s="6">
        <v>39.200000000000003</v>
      </c>
      <c r="G3019" s="6">
        <v>67.91</v>
      </c>
      <c r="H3019" s="6">
        <v>35.700000000000003</v>
      </c>
      <c r="I3019" s="6">
        <v>7.34</v>
      </c>
      <c r="J3019" s="6">
        <v>52.54</v>
      </c>
      <c r="K3019" s="6">
        <v>45.27</v>
      </c>
      <c r="L3019" s="6"/>
      <c r="M3019" s="6">
        <v>0.77411364000000005</v>
      </c>
      <c r="N3019" s="6">
        <v>-2.9576746599999999</v>
      </c>
      <c r="O3019" s="6">
        <v>-0.98509725000000004</v>
      </c>
      <c r="P3019" s="6">
        <v>-3.8101983000000001</v>
      </c>
      <c r="Q3019" s="6">
        <v>-3.1207598399999998</v>
      </c>
      <c r="R3019" s="6">
        <v>-7.0886075899999996</v>
      </c>
      <c r="S3019" s="6">
        <v>-8.9585860299999993</v>
      </c>
      <c r="T3019" s="6">
        <v>-4.2917547599999999</v>
      </c>
      <c r="U3019" s="6"/>
    </row>
    <row r="3020" spans="1:21" ht="14.1" customHeight="1" x14ac:dyDescent="0.15">
      <c r="A3020" s="5">
        <v>44681</v>
      </c>
      <c r="B3020" s="6"/>
      <c r="C3020" s="6"/>
      <c r="D3020" s="6"/>
      <c r="E3020" s="6"/>
      <c r="F3020" s="6"/>
      <c r="G3020" s="6"/>
      <c r="H3020" s="6"/>
      <c r="I3020" s="6"/>
      <c r="J3020" s="6"/>
      <c r="K3020" s="6"/>
      <c r="L3020" s="6"/>
      <c r="M3020" s="6"/>
      <c r="N3020" s="6"/>
      <c r="O3020" s="6"/>
      <c r="P3020" s="6"/>
      <c r="Q3020" s="6"/>
      <c r="R3020" s="6"/>
      <c r="S3020" s="6"/>
      <c r="T3020" s="6"/>
      <c r="U3020" s="6">
        <v>437.56150000000002</v>
      </c>
    </row>
    <row r="3021" spans="1:21" ht="14.1" customHeight="1" x14ac:dyDescent="0.15">
      <c r="A3021" s="5">
        <v>44686</v>
      </c>
      <c r="B3021" s="6">
        <v>0</v>
      </c>
      <c r="C3021" s="6">
        <v>898.96</v>
      </c>
      <c r="D3021" s="6"/>
      <c r="E3021" s="6"/>
      <c r="F3021" s="6"/>
      <c r="G3021" s="6"/>
      <c r="H3021" s="6"/>
      <c r="I3021" s="6"/>
      <c r="J3021" s="6"/>
      <c r="K3021" s="6"/>
      <c r="L3021" s="6">
        <v>0.40992304000000002</v>
      </c>
      <c r="M3021" s="6"/>
      <c r="N3021" s="6"/>
      <c r="O3021" s="6"/>
      <c r="P3021" s="6"/>
      <c r="Q3021" s="6"/>
      <c r="R3021" s="6"/>
      <c r="S3021" s="6"/>
      <c r="T3021" s="6"/>
      <c r="U3021" s="6"/>
    </row>
    <row r="3022" spans="1:21" ht="14.1" customHeight="1" x14ac:dyDescent="0.15">
      <c r="A3022" s="5">
        <v>44687</v>
      </c>
      <c r="B3022" s="6">
        <v>0</v>
      </c>
      <c r="C3022" s="6"/>
      <c r="D3022" s="6">
        <v>65.39</v>
      </c>
      <c r="E3022" s="6">
        <v>99.76</v>
      </c>
      <c r="F3022" s="6">
        <v>41.38</v>
      </c>
      <c r="G3022" s="6">
        <v>68.97</v>
      </c>
      <c r="H3022" s="6">
        <v>36.6</v>
      </c>
      <c r="I3022" s="6">
        <v>7.67</v>
      </c>
      <c r="J3022" s="6">
        <v>50.54</v>
      </c>
      <c r="K3022" s="6">
        <v>47.39</v>
      </c>
      <c r="L3022" s="6"/>
      <c r="M3022" s="6">
        <v>0.46090028999999999</v>
      </c>
      <c r="N3022" s="6">
        <v>4.8449816099999996</v>
      </c>
      <c r="O3022" s="6">
        <v>5.5612244899999999</v>
      </c>
      <c r="P3022" s="6">
        <v>1.5608894099999999</v>
      </c>
      <c r="Q3022" s="6">
        <v>2.5210083999999999</v>
      </c>
      <c r="R3022" s="6">
        <v>4.4959128100000001</v>
      </c>
      <c r="S3022" s="6">
        <v>-3.80662352</v>
      </c>
      <c r="T3022" s="6">
        <v>4.6830130299999997</v>
      </c>
      <c r="U3022" s="6"/>
    </row>
    <row r="3023" spans="1:21" ht="14.1" customHeight="1" x14ac:dyDescent="0.15">
      <c r="A3023" s="5">
        <v>44690</v>
      </c>
      <c r="B3023" s="6">
        <v>0</v>
      </c>
      <c r="C3023" s="6"/>
      <c r="D3023" s="6"/>
      <c r="E3023" s="6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</row>
    <row r="3024" spans="1:21" ht="14.1" customHeight="1" x14ac:dyDescent="0.15">
      <c r="A3024" s="5">
        <v>44691</v>
      </c>
      <c r="B3024" s="6">
        <v>0</v>
      </c>
      <c r="C3024" s="6"/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</row>
    <row r="3025" spans="1:21" ht="14.1" customHeight="1" x14ac:dyDescent="0.15">
      <c r="A3025" s="5">
        <v>44692</v>
      </c>
      <c r="B3025" s="6">
        <v>0</v>
      </c>
      <c r="C3025" s="6"/>
      <c r="D3025" s="6"/>
      <c r="E3025" s="6"/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</row>
    <row r="3026" spans="1:21" ht="14.1" customHeight="1" x14ac:dyDescent="0.15">
      <c r="A3026" s="5">
        <v>44693</v>
      </c>
      <c r="B3026" s="6">
        <v>0</v>
      </c>
      <c r="C3026" s="6">
        <v>861.17</v>
      </c>
      <c r="D3026" s="6"/>
      <c r="E3026" s="6"/>
      <c r="F3026" s="6"/>
      <c r="G3026" s="6"/>
      <c r="H3026" s="6"/>
      <c r="I3026" s="6"/>
      <c r="J3026" s="6"/>
      <c r="K3026" s="6"/>
      <c r="L3026" s="6">
        <v>-4.20374655</v>
      </c>
      <c r="M3026" s="6"/>
      <c r="N3026" s="6"/>
      <c r="O3026" s="6"/>
      <c r="P3026" s="6"/>
      <c r="Q3026" s="6"/>
      <c r="R3026" s="6"/>
      <c r="S3026" s="6"/>
      <c r="T3026" s="6"/>
      <c r="U3026" s="6"/>
    </row>
    <row r="3027" spans="1:21" ht="14.1" customHeight="1" x14ac:dyDescent="0.15">
      <c r="A3027" s="5">
        <v>44694</v>
      </c>
      <c r="B3027" s="6">
        <v>0</v>
      </c>
      <c r="C3027" s="6"/>
      <c r="D3027" s="6">
        <v>65.19</v>
      </c>
      <c r="E3027" s="6">
        <v>88.59</v>
      </c>
      <c r="F3027" s="6">
        <v>39.83</v>
      </c>
      <c r="G3027" s="6">
        <v>62.21</v>
      </c>
      <c r="H3027" s="6">
        <v>35.450000000000003</v>
      </c>
      <c r="I3027" s="6">
        <v>7.3</v>
      </c>
      <c r="J3027" s="6">
        <v>51.01</v>
      </c>
      <c r="K3027" s="6">
        <v>46.51</v>
      </c>
      <c r="L3027" s="6"/>
      <c r="M3027" s="6">
        <v>-0.30585716000000002</v>
      </c>
      <c r="N3027" s="6">
        <v>-11.196872490000001</v>
      </c>
      <c r="O3027" s="6">
        <v>-3.7457709000000001</v>
      </c>
      <c r="P3027" s="6">
        <v>-9.8013629099999999</v>
      </c>
      <c r="Q3027" s="6">
        <v>-3.1420764999999999</v>
      </c>
      <c r="R3027" s="6">
        <v>-4.8239895700000002</v>
      </c>
      <c r="S3027" s="6">
        <v>0.92995647000000004</v>
      </c>
      <c r="T3027" s="6">
        <v>-1.8569318399999999</v>
      </c>
      <c r="U3027" s="6"/>
    </row>
    <row r="3028" spans="1:21" ht="14.1" customHeight="1" x14ac:dyDescent="0.15">
      <c r="A3028" s="5">
        <v>44697</v>
      </c>
      <c r="B3028" s="6">
        <v>0</v>
      </c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/>
    </row>
    <row r="3029" spans="1:21" ht="14.1" customHeight="1" x14ac:dyDescent="0.15">
      <c r="A3029" s="5">
        <v>44698</v>
      </c>
      <c r="B3029" s="6">
        <v>0</v>
      </c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/>
    </row>
    <row r="3030" spans="1:21" ht="14.1" customHeight="1" x14ac:dyDescent="0.15">
      <c r="A3030" s="5">
        <v>44699</v>
      </c>
      <c r="B3030" s="6">
        <v>0</v>
      </c>
      <c r="C3030" s="6"/>
      <c r="D3030" s="6"/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/>
    </row>
    <row r="3031" spans="1:21" ht="14.1" customHeight="1" x14ac:dyDescent="0.15">
      <c r="A3031" s="5">
        <v>44700</v>
      </c>
      <c r="B3031" s="6">
        <v>0</v>
      </c>
      <c r="C3031" s="6">
        <v>843.4</v>
      </c>
      <c r="D3031" s="6"/>
      <c r="E3031" s="6"/>
      <c r="F3031" s="6"/>
      <c r="G3031" s="6"/>
      <c r="H3031" s="6"/>
      <c r="I3031" s="6"/>
      <c r="J3031" s="6"/>
      <c r="K3031" s="6"/>
      <c r="L3031" s="6">
        <v>-2.0634717899999999</v>
      </c>
      <c r="M3031" s="6"/>
      <c r="N3031" s="6"/>
      <c r="O3031" s="6"/>
      <c r="P3031" s="6"/>
      <c r="Q3031" s="6"/>
      <c r="R3031" s="6"/>
      <c r="S3031" s="6"/>
      <c r="T3031" s="6"/>
      <c r="U3031" s="6"/>
    </row>
    <row r="3032" spans="1:21" ht="14.1" customHeight="1" x14ac:dyDescent="0.15">
      <c r="A3032" s="5">
        <v>44701</v>
      </c>
      <c r="B3032" s="6">
        <v>0</v>
      </c>
      <c r="C3032" s="6"/>
      <c r="D3032" s="6">
        <v>65.040000000000006</v>
      </c>
      <c r="E3032" s="6">
        <v>88.99</v>
      </c>
      <c r="F3032" s="6">
        <v>37.75</v>
      </c>
      <c r="G3032" s="6">
        <v>59.88</v>
      </c>
      <c r="H3032" s="6">
        <v>34.5</v>
      </c>
      <c r="I3032" s="6">
        <v>7.07</v>
      </c>
      <c r="J3032" s="6">
        <v>55.32</v>
      </c>
      <c r="K3032" s="6">
        <v>43.9</v>
      </c>
      <c r="L3032" s="6"/>
      <c r="M3032" s="6">
        <v>-0.23009663999999999</v>
      </c>
      <c r="N3032" s="6">
        <v>0.45151823000000002</v>
      </c>
      <c r="O3032" s="6">
        <v>-5.2221943299999998</v>
      </c>
      <c r="P3032" s="6">
        <v>-3.7453785599999998</v>
      </c>
      <c r="Q3032" s="6">
        <v>-2.6798307499999998</v>
      </c>
      <c r="R3032" s="6">
        <v>-3.1506849300000002</v>
      </c>
      <c r="S3032" s="6">
        <v>8.4493236599999992</v>
      </c>
      <c r="T3032" s="6">
        <v>-5.6116964100000004</v>
      </c>
      <c r="U3032" s="6"/>
    </row>
    <row r="3033" spans="1:21" ht="14.1" customHeight="1" x14ac:dyDescent="0.15">
      <c r="A3033" s="5">
        <v>44704</v>
      </c>
      <c r="B3033" s="6">
        <v>0</v>
      </c>
      <c r="C3033" s="6"/>
      <c r="D3033" s="6"/>
      <c r="E3033" s="6"/>
      <c r="F3033" s="6"/>
      <c r="G3033" s="6"/>
      <c r="H3033" s="6"/>
      <c r="I3033" s="6"/>
      <c r="J3033" s="6"/>
      <c r="K3033" s="6"/>
      <c r="L3033" s="6"/>
      <c r="M3033" s="6"/>
      <c r="N3033" s="6"/>
      <c r="O3033" s="6"/>
      <c r="P3033" s="6"/>
      <c r="Q3033" s="6"/>
      <c r="R3033" s="6"/>
      <c r="S3033" s="6"/>
      <c r="T3033" s="6"/>
      <c r="U3033" s="6"/>
    </row>
    <row r="3034" spans="1:21" ht="14.1" customHeight="1" x14ac:dyDescent="0.15">
      <c r="A3034" s="5">
        <v>44705</v>
      </c>
      <c r="B3034" s="6">
        <v>0</v>
      </c>
      <c r="C3034" s="6"/>
      <c r="D3034" s="6"/>
      <c r="E3034" s="6"/>
      <c r="F3034" s="6"/>
      <c r="G3034" s="6"/>
      <c r="H3034" s="6"/>
      <c r="I3034" s="6"/>
      <c r="J3034" s="6"/>
      <c r="K3034" s="6"/>
      <c r="L3034" s="6"/>
      <c r="M3034" s="6"/>
      <c r="N3034" s="6"/>
      <c r="O3034" s="6"/>
      <c r="P3034" s="6"/>
      <c r="Q3034" s="6"/>
      <c r="R3034" s="6"/>
      <c r="S3034" s="6"/>
      <c r="T3034" s="6"/>
      <c r="U3034" s="6"/>
    </row>
    <row r="3035" spans="1:21" ht="14.1" customHeight="1" x14ac:dyDescent="0.15">
      <c r="A3035" s="5">
        <v>44706</v>
      </c>
      <c r="B3035" s="6">
        <v>0</v>
      </c>
      <c r="C3035" s="6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/>
      <c r="T3035" s="6"/>
      <c r="U3035" s="6"/>
    </row>
    <row r="3036" spans="1:21" ht="14.1" customHeight="1" x14ac:dyDescent="0.15">
      <c r="A3036" s="5">
        <v>44707</v>
      </c>
      <c r="B3036" s="6">
        <v>0</v>
      </c>
      <c r="C3036" s="6">
        <v>824.99</v>
      </c>
      <c r="D3036" s="6"/>
      <c r="E3036" s="6"/>
      <c r="F3036" s="6"/>
      <c r="G3036" s="6"/>
      <c r="H3036" s="6"/>
      <c r="I3036" s="6"/>
      <c r="J3036" s="6"/>
      <c r="K3036" s="6"/>
      <c r="L3036" s="6">
        <v>-2.1828314</v>
      </c>
      <c r="M3036" s="6"/>
      <c r="N3036" s="6"/>
      <c r="O3036" s="6"/>
      <c r="P3036" s="6"/>
      <c r="Q3036" s="6"/>
      <c r="R3036" s="6"/>
      <c r="S3036" s="6"/>
      <c r="T3036" s="6"/>
      <c r="U3036" s="6"/>
    </row>
    <row r="3037" spans="1:21" ht="14.1" customHeight="1" x14ac:dyDescent="0.15">
      <c r="A3037" s="5">
        <v>44708</v>
      </c>
      <c r="B3037" s="6">
        <v>0</v>
      </c>
      <c r="C3037" s="6"/>
      <c r="D3037" s="6">
        <v>64.900000000000006</v>
      </c>
      <c r="E3037" s="6">
        <v>86.73</v>
      </c>
      <c r="F3037" s="6">
        <v>35.03</v>
      </c>
      <c r="G3037" s="6">
        <v>59.28</v>
      </c>
      <c r="H3037" s="6">
        <v>37.75</v>
      </c>
      <c r="I3037" s="6">
        <v>6.83</v>
      </c>
      <c r="J3037" s="6">
        <v>58.71</v>
      </c>
      <c r="K3037" s="6">
        <v>40.51</v>
      </c>
      <c r="L3037" s="6"/>
      <c r="M3037" s="6">
        <v>-0.21525215</v>
      </c>
      <c r="N3037" s="6">
        <v>-2.53961119</v>
      </c>
      <c r="O3037" s="6">
        <v>-7.2052980099999999</v>
      </c>
      <c r="P3037" s="6">
        <v>-1.0020040100000001</v>
      </c>
      <c r="Q3037" s="6">
        <v>9.4202898600000005</v>
      </c>
      <c r="R3037" s="6">
        <v>-3.3946251799999998</v>
      </c>
      <c r="S3037" s="6">
        <v>6.1279826499999999</v>
      </c>
      <c r="T3037" s="6">
        <v>-7.7220956699999999</v>
      </c>
      <c r="U3037" s="6"/>
    </row>
    <row r="3038" spans="1:21" ht="14.1" customHeight="1" x14ac:dyDescent="0.15">
      <c r="A3038" s="5">
        <v>44711</v>
      </c>
      <c r="B3038" s="6">
        <v>0</v>
      </c>
      <c r="C3038" s="6"/>
      <c r="D3038" s="6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</row>
    <row r="3039" spans="1:21" ht="14.1" customHeight="1" x14ac:dyDescent="0.15">
      <c r="A3039" s="5">
        <v>44712</v>
      </c>
      <c r="B3039" s="6">
        <v>0</v>
      </c>
      <c r="C3039" s="6"/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>
        <v>473.85019999999997</v>
      </c>
    </row>
    <row r="3040" spans="1:21" ht="14.1" customHeight="1" x14ac:dyDescent="0.15">
      <c r="A3040" s="5">
        <v>44713</v>
      </c>
      <c r="B3040" s="6">
        <v>0</v>
      </c>
      <c r="C3040" s="6"/>
      <c r="D3040" s="6"/>
      <c r="E3040" s="6"/>
      <c r="F3040" s="6"/>
      <c r="G3040" s="6"/>
      <c r="H3040" s="6"/>
      <c r="I3040" s="6"/>
      <c r="J3040" s="6"/>
      <c r="K3040" s="6"/>
      <c r="L3040" s="6"/>
      <c r="M3040" s="6"/>
      <c r="N3040" s="6"/>
      <c r="O3040" s="6"/>
      <c r="P3040" s="6"/>
      <c r="Q3040" s="6"/>
      <c r="R3040" s="6"/>
      <c r="S3040" s="6"/>
      <c r="T3040" s="6"/>
      <c r="U3040" s="6"/>
    </row>
    <row r="3041" spans="1:21" ht="14.1" customHeight="1" x14ac:dyDescent="0.15">
      <c r="A3041" s="5">
        <v>44714</v>
      </c>
      <c r="B3041" s="6">
        <v>0</v>
      </c>
      <c r="C3041" s="6">
        <v>823.83</v>
      </c>
      <c r="D3041" s="6"/>
      <c r="E3041" s="6"/>
      <c r="F3041" s="6"/>
      <c r="G3041" s="6"/>
      <c r="H3041" s="6"/>
      <c r="I3041" s="6"/>
      <c r="J3041" s="6"/>
      <c r="K3041" s="6"/>
      <c r="L3041" s="6">
        <v>-0.14060776</v>
      </c>
      <c r="M3041" s="6"/>
      <c r="N3041" s="6"/>
      <c r="O3041" s="6"/>
      <c r="P3041" s="6"/>
      <c r="Q3041" s="6"/>
      <c r="R3041" s="6"/>
      <c r="S3041" s="6"/>
      <c r="T3041" s="6"/>
      <c r="U3041" s="6"/>
    </row>
    <row r="3042" spans="1:21" ht="14.1" customHeight="1" x14ac:dyDescent="0.15">
      <c r="A3042" s="5">
        <v>44715</v>
      </c>
      <c r="B3042" s="6"/>
      <c r="C3042" s="6"/>
      <c r="D3042" s="6">
        <v>65.73</v>
      </c>
      <c r="E3042" s="6">
        <v>87.9</v>
      </c>
      <c r="F3042" s="6">
        <v>35.65</v>
      </c>
      <c r="G3042" s="6">
        <v>59.45</v>
      </c>
      <c r="H3042" s="6">
        <v>38.200000000000003</v>
      </c>
      <c r="I3042" s="6">
        <v>6.41</v>
      </c>
      <c r="J3042" s="6">
        <v>64.19</v>
      </c>
      <c r="K3042" s="6">
        <v>38.229999999999997</v>
      </c>
      <c r="L3042" s="6"/>
      <c r="M3042" s="6">
        <v>1.2788906</v>
      </c>
      <c r="N3042" s="6">
        <v>1.34901418</v>
      </c>
      <c r="O3042" s="6">
        <v>1.7699115000000001</v>
      </c>
      <c r="P3042" s="6">
        <v>0.28677462999999997</v>
      </c>
      <c r="Q3042" s="6">
        <v>1.1920529799999999</v>
      </c>
      <c r="R3042" s="6">
        <v>-6.1493411399999998</v>
      </c>
      <c r="S3042" s="6">
        <v>9.3340146500000003</v>
      </c>
      <c r="T3042" s="6">
        <v>-5.6282399400000003</v>
      </c>
      <c r="U3042" s="6"/>
    </row>
    <row r="3043" spans="1:21" ht="14.1" customHeight="1" x14ac:dyDescent="0.15">
      <c r="A3043" s="5">
        <v>44718</v>
      </c>
      <c r="B3043" s="6">
        <v>0</v>
      </c>
      <c r="C3043" s="6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/>
      <c r="T3043" s="6"/>
      <c r="U3043" s="6"/>
    </row>
    <row r="3044" spans="1:21" ht="14.1" customHeight="1" x14ac:dyDescent="0.15">
      <c r="A3044" s="5">
        <v>44719</v>
      </c>
      <c r="B3044" s="6">
        <v>0</v>
      </c>
      <c r="C3044" s="6"/>
      <c r="D3044" s="6"/>
      <c r="E3044" s="6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/>
    </row>
    <row r="3045" spans="1:21" ht="14.1" customHeight="1" x14ac:dyDescent="0.15">
      <c r="A3045" s="5">
        <v>44720</v>
      </c>
      <c r="B3045" s="6">
        <v>0</v>
      </c>
      <c r="C3045" s="6"/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</row>
    <row r="3046" spans="1:21" ht="14.1" customHeight="1" x14ac:dyDescent="0.15">
      <c r="A3046" s="5">
        <v>44721</v>
      </c>
      <c r="B3046" s="6">
        <v>0</v>
      </c>
      <c r="C3046" s="6">
        <v>851.05</v>
      </c>
      <c r="D3046" s="6"/>
      <c r="E3046" s="6"/>
      <c r="F3046" s="6"/>
      <c r="G3046" s="6"/>
      <c r="H3046" s="6"/>
      <c r="I3046" s="6"/>
      <c r="J3046" s="6"/>
      <c r="K3046" s="6"/>
      <c r="L3046" s="6">
        <v>3.3040797300000002</v>
      </c>
      <c r="M3046" s="6"/>
      <c r="N3046" s="6"/>
      <c r="O3046" s="6"/>
      <c r="P3046" s="6"/>
      <c r="Q3046" s="6"/>
      <c r="R3046" s="6"/>
      <c r="S3046" s="6"/>
      <c r="T3046" s="6"/>
      <c r="U3046" s="6"/>
    </row>
    <row r="3047" spans="1:21" ht="14.1" customHeight="1" x14ac:dyDescent="0.15">
      <c r="A3047" s="5">
        <v>44722</v>
      </c>
      <c r="B3047" s="6">
        <v>0</v>
      </c>
      <c r="C3047" s="6"/>
      <c r="D3047" s="6">
        <v>69.73</v>
      </c>
      <c r="E3047" s="6">
        <v>93.12</v>
      </c>
      <c r="F3047" s="6">
        <v>37.49</v>
      </c>
      <c r="G3047" s="6">
        <v>58.69</v>
      </c>
      <c r="H3047" s="6">
        <v>41.55</v>
      </c>
      <c r="I3047" s="6">
        <v>6.32</v>
      </c>
      <c r="J3047" s="6">
        <v>68.599999999999994</v>
      </c>
      <c r="K3047" s="6">
        <v>39.700000000000003</v>
      </c>
      <c r="L3047" s="6"/>
      <c r="M3047" s="6">
        <v>6.0855012899999998</v>
      </c>
      <c r="N3047" s="6">
        <v>5.93856655</v>
      </c>
      <c r="O3047" s="6">
        <v>5.16129032</v>
      </c>
      <c r="P3047" s="6">
        <v>-1.2783852</v>
      </c>
      <c r="Q3047" s="6">
        <v>8.7696335100000002</v>
      </c>
      <c r="R3047" s="6">
        <v>-1.4040561600000001</v>
      </c>
      <c r="S3047" s="6">
        <v>6.8702290100000001</v>
      </c>
      <c r="T3047" s="6">
        <v>3.84514779</v>
      </c>
      <c r="U3047" s="6"/>
    </row>
    <row r="3048" spans="1:21" ht="14.1" customHeight="1" x14ac:dyDescent="0.15">
      <c r="A3048" s="5">
        <v>44725</v>
      </c>
      <c r="B3048" s="6">
        <v>0</v>
      </c>
      <c r="C3048" s="6"/>
      <c r="D3048" s="6"/>
      <c r="E3048" s="6"/>
      <c r="F3048" s="6"/>
      <c r="G3048" s="6"/>
      <c r="H3048" s="6"/>
      <c r="I3048" s="6"/>
      <c r="J3048" s="6"/>
      <c r="K3048" s="6"/>
      <c r="L3048" s="6"/>
      <c r="M3048" s="6"/>
      <c r="N3048" s="6"/>
      <c r="O3048" s="6"/>
      <c r="P3048" s="6"/>
      <c r="Q3048" s="6"/>
      <c r="R3048" s="6"/>
      <c r="S3048" s="6"/>
      <c r="T3048" s="6"/>
      <c r="U3048" s="6"/>
    </row>
    <row r="3049" spans="1:21" ht="14.1" customHeight="1" x14ac:dyDescent="0.15">
      <c r="A3049" s="5">
        <v>44726</v>
      </c>
      <c r="B3049" s="6">
        <v>0</v>
      </c>
      <c r="C3049" s="6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/>
      <c r="T3049" s="6"/>
      <c r="U3049" s="6"/>
    </row>
    <row r="3050" spans="1:21" ht="14.1" customHeight="1" x14ac:dyDescent="0.15">
      <c r="A3050" s="5">
        <v>44727</v>
      </c>
      <c r="B3050" s="6">
        <v>0</v>
      </c>
      <c r="C3050" s="6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/>
      <c r="T3050" s="6"/>
      <c r="U3050" s="6"/>
    </row>
    <row r="3051" spans="1:21" ht="14.1" customHeight="1" x14ac:dyDescent="0.15">
      <c r="A3051" s="5">
        <v>44728</v>
      </c>
      <c r="B3051" s="6">
        <v>0</v>
      </c>
      <c r="C3051" s="6">
        <v>868.59</v>
      </c>
      <c r="D3051" s="6"/>
      <c r="E3051" s="6"/>
      <c r="F3051" s="6"/>
      <c r="G3051" s="6"/>
      <c r="H3051" s="6"/>
      <c r="I3051" s="6"/>
      <c r="J3051" s="6"/>
      <c r="K3051" s="6"/>
      <c r="L3051" s="6">
        <v>2.0609834899999999</v>
      </c>
      <c r="M3051" s="6"/>
      <c r="N3051" s="6"/>
      <c r="O3051" s="6"/>
      <c r="P3051" s="6"/>
      <c r="Q3051" s="6"/>
      <c r="R3051" s="6"/>
      <c r="S3051" s="6"/>
      <c r="T3051" s="6"/>
      <c r="U3051" s="6"/>
    </row>
    <row r="3052" spans="1:21" ht="14.1" customHeight="1" x14ac:dyDescent="0.15">
      <c r="A3052" s="5">
        <v>44729</v>
      </c>
      <c r="B3052" s="6">
        <v>0</v>
      </c>
      <c r="C3052" s="6"/>
      <c r="D3052" s="6">
        <v>71.03</v>
      </c>
      <c r="E3052" s="6">
        <v>95.79</v>
      </c>
      <c r="F3052" s="6">
        <v>37.869999999999997</v>
      </c>
      <c r="G3052" s="6">
        <v>60.39</v>
      </c>
      <c r="H3052" s="6">
        <v>42.4</v>
      </c>
      <c r="I3052" s="6">
        <v>6.45</v>
      </c>
      <c r="J3052" s="6">
        <v>72.23</v>
      </c>
      <c r="K3052" s="6">
        <v>42.9</v>
      </c>
      <c r="L3052" s="6"/>
      <c r="M3052" s="6">
        <v>1.8643338599999999</v>
      </c>
      <c r="N3052" s="6">
        <v>2.8672680399999999</v>
      </c>
      <c r="O3052" s="6">
        <v>1.01360363</v>
      </c>
      <c r="P3052" s="6">
        <v>2.8965752299999998</v>
      </c>
      <c r="Q3052" s="6">
        <v>2.0457280400000002</v>
      </c>
      <c r="R3052" s="6">
        <v>2.0569620300000002</v>
      </c>
      <c r="S3052" s="6">
        <v>5.2915451899999999</v>
      </c>
      <c r="T3052" s="6">
        <v>8.0604534000000001</v>
      </c>
      <c r="U3052" s="6"/>
    </row>
    <row r="3053" spans="1:21" ht="14.1" customHeight="1" x14ac:dyDescent="0.15">
      <c r="A3053" s="5">
        <v>44732</v>
      </c>
      <c r="B3053" s="6">
        <v>0</v>
      </c>
      <c r="C3053" s="6"/>
      <c r="D3053" s="6"/>
      <c r="E3053" s="6"/>
      <c r="F3053" s="6"/>
      <c r="G3053" s="6"/>
      <c r="H3053" s="6"/>
      <c r="I3053" s="6"/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</row>
    <row r="3054" spans="1:21" ht="14.1" customHeight="1" x14ac:dyDescent="0.15">
      <c r="A3054" s="5">
        <v>44733</v>
      </c>
      <c r="B3054" s="6">
        <v>0</v>
      </c>
      <c r="C3054" s="6"/>
      <c r="D3054" s="6"/>
      <c r="E3054" s="6"/>
      <c r="F3054" s="6"/>
      <c r="G3054" s="6"/>
      <c r="H3054" s="6"/>
      <c r="I3054" s="6"/>
      <c r="J3054" s="6"/>
      <c r="K3054" s="6"/>
      <c r="L3054" s="6"/>
      <c r="M3054" s="6"/>
      <c r="N3054" s="6"/>
      <c r="O3054" s="6"/>
      <c r="P3054" s="6"/>
      <c r="Q3054" s="6"/>
      <c r="R3054" s="6"/>
      <c r="S3054" s="6"/>
      <c r="T3054" s="6"/>
      <c r="U3054" s="6"/>
    </row>
    <row r="3055" spans="1:21" ht="14.1" customHeight="1" x14ac:dyDescent="0.15">
      <c r="A3055" s="5">
        <v>44734</v>
      </c>
      <c r="B3055" s="6">
        <v>0</v>
      </c>
      <c r="C3055" s="6"/>
      <c r="D3055" s="6"/>
      <c r="E3055" s="6"/>
      <c r="F3055" s="6"/>
      <c r="G3055" s="6"/>
      <c r="H3055" s="6"/>
      <c r="I3055" s="6"/>
      <c r="J3055" s="6"/>
      <c r="K3055" s="6"/>
      <c r="L3055" s="6"/>
      <c r="M3055" s="6"/>
      <c r="N3055" s="6"/>
      <c r="O3055" s="6"/>
      <c r="P3055" s="6"/>
      <c r="Q3055" s="6"/>
      <c r="R3055" s="6"/>
      <c r="S3055" s="6"/>
      <c r="T3055" s="6"/>
      <c r="U3055" s="6"/>
    </row>
    <row r="3056" spans="1:21" ht="14.1" customHeight="1" x14ac:dyDescent="0.15">
      <c r="A3056" s="5">
        <v>44735</v>
      </c>
      <c r="B3056" s="6">
        <v>0</v>
      </c>
      <c r="C3056" s="6">
        <v>836.6</v>
      </c>
      <c r="D3056" s="6"/>
      <c r="E3056" s="6"/>
      <c r="F3056" s="6"/>
      <c r="G3056" s="6"/>
      <c r="H3056" s="6"/>
      <c r="I3056" s="6"/>
      <c r="J3056" s="6"/>
      <c r="K3056" s="6"/>
      <c r="L3056" s="6">
        <v>-3.68298046</v>
      </c>
      <c r="M3056" s="6"/>
      <c r="N3056" s="6"/>
      <c r="O3056" s="6"/>
      <c r="P3056" s="6"/>
      <c r="Q3056" s="6"/>
      <c r="R3056" s="6"/>
      <c r="S3056" s="6"/>
      <c r="T3056" s="6"/>
      <c r="U3056" s="6"/>
    </row>
    <row r="3057" spans="1:21" ht="14.1" customHeight="1" x14ac:dyDescent="0.15">
      <c r="A3057" s="5">
        <v>44736</v>
      </c>
      <c r="B3057" s="6">
        <v>0</v>
      </c>
      <c r="C3057" s="6"/>
      <c r="D3057" s="6">
        <v>69.599999999999994</v>
      </c>
      <c r="E3057" s="6">
        <v>89.58</v>
      </c>
      <c r="F3057" s="6">
        <v>35.4</v>
      </c>
      <c r="G3057" s="6">
        <v>60.11</v>
      </c>
      <c r="H3057" s="6">
        <v>40.1</v>
      </c>
      <c r="I3057" s="6">
        <v>6.13</v>
      </c>
      <c r="J3057" s="6">
        <v>65.53</v>
      </c>
      <c r="K3057" s="6">
        <v>42</v>
      </c>
      <c r="L3057" s="6"/>
      <c r="M3057" s="6">
        <v>-2.0132338399999998</v>
      </c>
      <c r="N3057" s="6">
        <v>-6.4829314099999999</v>
      </c>
      <c r="O3057" s="6">
        <v>-6.5223131800000003</v>
      </c>
      <c r="P3057" s="6">
        <v>-0.46365292000000002</v>
      </c>
      <c r="Q3057" s="6">
        <v>-5.4245283000000004</v>
      </c>
      <c r="R3057" s="6">
        <v>-4.96124031</v>
      </c>
      <c r="S3057" s="6">
        <v>-9.2759241299999999</v>
      </c>
      <c r="T3057" s="6">
        <v>-2.0979021000000002</v>
      </c>
      <c r="U3057" s="6"/>
    </row>
    <row r="3058" spans="1:21" ht="14.1" customHeight="1" x14ac:dyDescent="0.15">
      <c r="A3058" s="5">
        <v>44739</v>
      </c>
      <c r="B3058" s="6">
        <v>0</v>
      </c>
      <c r="C3058" s="6"/>
      <c r="D3058" s="6"/>
      <c r="E3058" s="6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/>
    </row>
    <row r="3059" spans="1:21" ht="14.1" customHeight="1" x14ac:dyDescent="0.15">
      <c r="A3059" s="5">
        <v>44740</v>
      </c>
      <c r="B3059" s="6">
        <v>0</v>
      </c>
      <c r="C3059" s="6"/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</row>
    <row r="3060" spans="1:21" ht="14.1" customHeight="1" x14ac:dyDescent="0.15">
      <c r="A3060" s="5">
        <v>44741</v>
      </c>
      <c r="B3060" s="6">
        <v>0</v>
      </c>
      <c r="C3060" s="6"/>
      <c r="D3060" s="6"/>
      <c r="E3060" s="6"/>
      <c r="F3060" s="6"/>
      <c r="G3060" s="6"/>
      <c r="H3060" s="6"/>
      <c r="I3060" s="6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</row>
    <row r="3061" spans="1:21" ht="14.1" customHeight="1" x14ac:dyDescent="0.15">
      <c r="A3061" s="5">
        <v>44742</v>
      </c>
      <c r="B3061" s="6">
        <v>0</v>
      </c>
      <c r="C3061" s="6">
        <v>808.19</v>
      </c>
      <c r="D3061" s="6"/>
      <c r="E3061" s="6"/>
      <c r="F3061" s="6"/>
      <c r="G3061" s="6"/>
      <c r="H3061" s="6"/>
      <c r="I3061" s="6"/>
      <c r="J3061" s="6"/>
      <c r="K3061" s="6"/>
      <c r="L3061" s="6">
        <v>-3.39588812</v>
      </c>
      <c r="M3061" s="6"/>
      <c r="N3061" s="6"/>
      <c r="O3061" s="6"/>
      <c r="P3061" s="6"/>
      <c r="Q3061" s="6"/>
      <c r="R3061" s="6"/>
      <c r="S3061" s="6"/>
      <c r="T3061" s="6"/>
      <c r="U3061" s="6">
        <v>463.57650000000001</v>
      </c>
    </row>
    <row r="3062" spans="1:21" ht="14.1" customHeight="1" x14ac:dyDescent="0.15">
      <c r="A3062" s="5">
        <v>44743</v>
      </c>
      <c r="B3062" s="6">
        <v>0</v>
      </c>
      <c r="C3062" s="6"/>
      <c r="D3062" s="6">
        <v>68.98</v>
      </c>
      <c r="E3062" s="6">
        <v>88.88</v>
      </c>
      <c r="F3062" s="6">
        <v>34.68</v>
      </c>
      <c r="G3062" s="6">
        <v>59.32</v>
      </c>
      <c r="H3062" s="6">
        <v>36.549999999999997</v>
      </c>
      <c r="I3062" s="6">
        <v>5.77</v>
      </c>
      <c r="J3062" s="6">
        <v>61.32</v>
      </c>
      <c r="K3062" s="6">
        <v>40.24</v>
      </c>
      <c r="L3062" s="6"/>
      <c r="M3062" s="6">
        <v>-0.89080459999999995</v>
      </c>
      <c r="N3062" s="6">
        <v>-0.78142442999999995</v>
      </c>
      <c r="O3062" s="6">
        <v>-2.0338983100000001</v>
      </c>
      <c r="P3062" s="6">
        <v>-1.3142571999999999</v>
      </c>
      <c r="Q3062" s="6">
        <v>-8.8528678299999992</v>
      </c>
      <c r="R3062" s="6">
        <v>-5.8727569300000004</v>
      </c>
      <c r="S3062" s="6">
        <v>-6.4245383800000004</v>
      </c>
      <c r="T3062" s="6">
        <v>-4.19047619</v>
      </c>
      <c r="U3062" s="6"/>
    </row>
    <row r="3063" spans="1:21" ht="14.1" customHeight="1" x14ac:dyDescent="0.15">
      <c r="A3063" s="5">
        <v>44746</v>
      </c>
      <c r="B3063" s="6">
        <v>0</v>
      </c>
      <c r="C3063" s="6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/>
      <c r="T3063" s="6"/>
      <c r="U3063" s="6"/>
    </row>
    <row r="3064" spans="1:21" ht="14.1" customHeight="1" x14ac:dyDescent="0.15">
      <c r="A3064" s="5">
        <v>44747</v>
      </c>
      <c r="B3064" s="6">
        <v>891</v>
      </c>
      <c r="C3064" s="6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/>
      <c r="T3064" s="6"/>
      <c r="U3064" s="6"/>
    </row>
    <row r="3065" spans="1:21" ht="14.1" customHeight="1" x14ac:dyDescent="0.15">
      <c r="A3065" s="5">
        <v>44748</v>
      </c>
      <c r="B3065" s="6">
        <v>891</v>
      </c>
      <c r="C3065" s="6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/>
    </row>
    <row r="3066" spans="1:21" ht="14.1" customHeight="1" x14ac:dyDescent="0.15">
      <c r="A3066" s="5">
        <v>44749</v>
      </c>
      <c r="B3066" s="6">
        <v>891</v>
      </c>
      <c r="C3066" s="6">
        <v>769.7</v>
      </c>
      <c r="D3066" s="6"/>
      <c r="E3066" s="6"/>
      <c r="F3066" s="6"/>
      <c r="G3066" s="6"/>
      <c r="H3066" s="6"/>
      <c r="I3066" s="6"/>
      <c r="J3066" s="6"/>
      <c r="K3066" s="6"/>
      <c r="L3066" s="6">
        <v>-4.7624939700000004</v>
      </c>
      <c r="M3066" s="6"/>
      <c r="N3066" s="6"/>
      <c r="O3066" s="6"/>
      <c r="P3066" s="6"/>
      <c r="Q3066" s="6"/>
      <c r="R3066" s="6"/>
      <c r="S3066" s="6"/>
      <c r="T3066" s="6"/>
      <c r="U3066" s="6"/>
    </row>
    <row r="3067" spans="1:21" ht="14.1" customHeight="1" x14ac:dyDescent="0.15">
      <c r="A3067" s="5">
        <v>44750</v>
      </c>
      <c r="B3067" s="6">
        <v>891</v>
      </c>
      <c r="C3067" s="6"/>
      <c r="D3067" s="6">
        <v>66.42</v>
      </c>
      <c r="E3067" s="6">
        <v>83.64</v>
      </c>
      <c r="F3067" s="6">
        <v>32.200000000000003</v>
      </c>
      <c r="G3067" s="6">
        <v>58.93</v>
      </c>
      <c r="H3067" s="6">
        <v>33.700000000000003</v>
      </c>
      <c r="I3067" s="6">
        <v>5.39</v>
      </c>
      <c r="J3067" s="6">
        <v>56.62</v>
      </c>
      <c r="K3067" s="6">
        <v>39.39</v>
      </c>
      <c r="L3067" s="6"/>
      <c r="M3067" s="6">
        <v>-3.7112206400000001</v>
      </c>
      <c r="N3067" s="6">
        <v>-5.8955895600000003</v>
      </c>
      <c r="O3067" s="6">
        <v>-7.1510957299999998</v>
      </c>
      <c r="P3067" s="6">
        <v>-0.65745111000000001</v>
      </c>
      <c r="Q3067" s="6">
        <v>-7.7975376199999999</v>
      </c>
      <c r="R3067" s="6">
        <v>-6.5857885600000001</v>
      </c>
      <c r="S3067" s="6">
        <v>-7.6647097200000003</v>
      </c>
      <c r="T3067" s="6">
        <v>-2.1123260400000001</v>
      </c>
      <c r="U3067" s="6"/>
    </row>
    <row r="3068" spans="1:21" ht="14.1" customHeight="1" x14ac:dyDescent="0.15">
      <c r="A3068" s="5">
        <v>44753</v>
      </c>
      <c r="B3068" s="6">
        <v>891</v>
      </c>
      <c r="C3068" s="6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/>
      <c r="T3068" s="6"/>
      <c r="U3068" s="6"/>
    </row>
    <row r="3069" spans="1:21" ht="14.1" customHeight="1" x14ac:dyDescent="0.15">
      <c r="A3069" s="5">
        <v>44754</v>
      </c>
      <c r="B3069" s="6">
        <v>891</v>
      </c>
      <c r="C3069" s="6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/>
      <c r="T3069" s="6"/>
      <c r="U3069" s="6"/>
    </row>
    <row r="3070" spans="1:21" ht="14.1" customHeight="1" x14ac:dyDescent="0.15">
      <c r="A3070" s="5">
        <v>44755</v>
      </c>
      <c r="B3070" s="6">
        <v>1784</v>
      </c>
      <c r="C3070" s="6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/>
      <c r="T3070" s="6"/>
      <c r="U3070" s="6"/>
    </row>
    <row r="3071" spans="1:21" ht="14.1" customHeight="1" x14ac:dyDescent="0.15">
      <c r="A3071" s="5">
        <v>44756</v>
      </c>
      <c r="B3071" s="6">
        <v>1784</v>
      </c>
      <c r="C3071" s="6">
        <v>727.15</v>
      </c>
      <c r="D3071" s="6"/>
      <c r="E3071" s="6"/>
      <c r="F3071" s="6"/>
      <c r="G3071" s="6"/>
      <c r="H3071" s="6"/>
      <c r="I3071" s="6"/>
      <c r="J3071" s="6"/>
      <c r="K3071" s="6"/>
      <c r="L3071" s="6">
        <v>-5.5281278399999998</v>
      </c>
      <c r="M3071" s="6"/>
      <c r="N3071" s="6"/>
      <c r="O3071" s="6"/>
      <c r="P3071" s="6"/>
      <c r="Q3071" s="6"/>
      <c r="R3071" s="6"/>
      <c r="S3071" s="6"/>
      <c r="T3071" s="6"/>
      <c r="U3071" s="6"/>
    </row>
    <row r="3072" spans="1:21" ht="14.1" customHeight="1" x14ac:dyDescent="0.15">
      <c r="A3072" s="5">
        <v>44757</v>
      </c>
      <c r="B3072" s="6">
        <v>1784</v>
      </c>
      <c r="C3072" s="6"/>
      <c r="D3072" s="6">
        <v>63.65</v>
      </c>
      <c r="E3072" s="6">
        <v>80.69</v>
      </c>
      <c r="F3072" s="6">
        <v>30.73</v>
      </c>
      <c r="G3072" s="6">
        <v>55.79</v>
      </c>
      <c r="H3072" s="6">
        <v>31.25</v>
      </c>
      <c r="I3072" s="6">
        <v>5.13</v>
      </c>
      <c r="J3072" s="6">
        <v>53.63</v>
      </c>
      <c r="K3072" s="6">
        <v>39.46</v>
      </c>
      <c r="L3072" s="6"/>
      <c r="M3072" s="6">
        <v>-4.1704305899999996</v>
      </c>
      <c r="N3072" s="6">
        <v>-3.52702056</v>
      </c>
      <c r="O3072" s="6">
        <v>-4.5652173899999999</v>
      </c>
      <c r="P3072" s="6">
        <v>-5.3283556799999996</v>
      </c>
      <c r="Q3072" s="6">
        <v>-7.2700296700000004</v>
      </c>
      <c r="R3072" s="6">
        <v>-4.8237476800000003</v>
      </c>
      <c r="S3072" s="6">
        <v>-5.2808194999999998</v>
      </c>
      <c r="T3072" s="6">
        <v>0.17771007999999999</v>
      </c>
      <c r="U3072" s="6"/>
    </row>
    <row r="3073" spans="1:21" ht="14.1" customHeight="1" x14ac:dyDescent="0.15">
      <c r="A3073" s="5">
        <v>44760</v>
      </c>
      <c r="B3073" s="6">
        <v>1784</v>
      </c>
      <c r="C3073" s="6"/>
      <c r="D3073" s="6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</row>
    <row r="3074" spans="1:21" ht="14.1" customHeight="1" x14ac:dyDescent="0.15">
      <c r="A3074" s="5">
        <v>44761</v>
      </c>
      <c r="B3074" s="6">
        <v>1784</v>
      </c>
      <c r="C3074" s="6"/>
      <c r="D3074" s="6"/>
      <c r="E3074" s="6"/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</row>
    <row r="3075" spans="1:21" ht="14.1" customHeight="1" x14ac:dyDescent="0.15">
      <c r="A3075" s="5">
        <v>44762</v>
      </c>
      <c r="B3075" s="6">
        <v>1784</v>
      </c>
      <c r="C3075" s="6"/>
      <c r="D3075" s="6"/>
      <c r="E3075" s="6"/>
      <c r="F3075" s="6"/>
      <c r="G3075" s="6"/>
      <c r="H3075" s="6"/>
      <c r="I3075" s="6"/>
      <c r="J3075" s="6"/>
      <c r="K3075" s="6"/>
      <c r="L3075" s="6"/>
      <c r="M3075" s="6"/>
      <c r="N3075" s="6"/>
      <c r="O3075" s="6"/>
      <c r="P3075" s="6"/>
      <c r="Q3075" s="6"/>
      <c r="R3075" s="6"/>
      <c r="S3075" s="6"/>
      <c r="T3075" s="6"/>
      <c r="U3075" s="6"/>
    </row>
    <row r="3076" spans="1:21" ht="14.1" customHeight="1" x14ac:dyDescent="0.15">
      <c r="A3076" s="5">
        <v>44763</v>
      </c>
      <c r="B3076" s="6">
        <v>0</v>
      </c>
      <c r="C3076" s="6">
        <v>682.66</v>
      </c>
      <c r="D3076" s="6"/>
      <c r="E3076" s="6"/>
      <c r="F3076" s="6"/>
      <c r="G3076" s="6"/>
      <c r="H3076" s="6"/>
      <c r="I3076" s="6"/>
      <c r="J3076" s="6"/>
      <c r="K3076" s="6"/>
      <c r="L3076" s="6">
        <v>-6.1184074800000001</v>
      </c>
      <c r="M3076" s="6"/>
      <c r="N3076" s="6"/>
      <c r="O3076" s="6"/>
      <c r="P3076" s="6"/>
      <c r="Q3076" s="6"/>
      <c r="R3076" s="6"/>
      <c r="S3076" s="6"/>
      <c r="T3076" s="6"/>
      <c r="U3076" s="6"/>
    </row>
    <row r="3077" spans="1:21" ht="14.1" customHeight="1" x14ac:dyDescent="0.15">
      <c r="A3077" s="5">
        <v>44764</v>
      </c>
      <c r="B3077" s="6">
        <v>3003</v>
      </c>
      <c r="C3077" s="6"/>
      <c r="D3077" s="6">
        <v>59.87</v>
      </c>
      <c r="E3077" s="6">
        <v>78.73</v>
      </c>
      <c r="F3077" s="6">
        <v>29.32</v>
      </c>
      <c r="G3077" s="6">
        <v>49.13</v>
      </c>
      <c r="H3077" s="6">
        <v>29.7</v>
      </c>
      <c r="I3077" s="6">
        <v>4.8899999999999997</v>
      </c>
      <c r="J3077" s="6">
        <v>47.25</v>
      </c>
      <c r="K3077" s="6">
        <v>39.19</v>
      </c>
      <c r="L3077" s="6"/>
      <c r="M3077" s="6">
        <v>-5.9387274200000002</v>
      </c>
      <c r="N3077" s="6">
        <v>-2.4290494499999999</v>
      </c>
      <c r="O3077" s="6">
        <v>-4.5883501500000001</v>
      </c>
      <c r="P3077" s="6">
        <v>-11.93762323</v>
      </c>
      <c r="Q3077" s="6">
        <v>-4.96</v>
      </c>
      <c r="R3077" s="6">
        <v>-4.67836257</v>
      </c>
      <c r="S3077" s="6">
        <v>-11.89632668</v>
      </c>
      <c r="T3077" s="6">
        <v>-0.68423719999999999</v>
      </c>
      <c r="U3077" s="6"/>
    </row>
    <row r="3078" spans="1:21" ht="14.1" customHeight="1" x14ac:dyDescent="0.15">
      <c r="A3078" s="5">
        <v>44767</v>
      </c>
      <c r="B3078" s="6">
        <v>4207</v>
      </c>
      <c r="C3078" s="6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/>
      <c r="T3078" s="6"/>
      <c r="U3078" s="6"/>
    </row>
    <row r="3079" spans="1:21" ht="14.1" customHeight="1" x14ac:dyDescent="0.15">
      <c r="A3079" s="5">
        <v>44768</v>
      </c>
      <c r="B3079" s="6">
        <v>7209</v>
      </c>
      <c r="C3079" s="6"/>
      <c r="D3079" s="6"/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/>
    </row>
    <row r="3080" spans="1:21" ht="14.1" customHeight="1" x14ac:dyDescent="0.15">
      <c r="A3080" s="5">
        <v>44769</v>
      </c>
      <c r="B3080" s="6">
        <v>7209</v>
      </c>
      <c r="C3080" s="6"/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</row>
    <row r="3081" spans="1:21" ht="14.1" customHeight="1" x14ac:dyDescent="0.15">
      <c r="A3081" s="5">
        <v>44770</v>
      </c>
      <c r="B3081" s="6">
        <v>7209</v>
      </c>
      <c r="C3081" s="6">
        <v>641.89</v>
      </c>
      <c r="D3081" s="6"/>
      <c r="E3081" s="6"/>
      <c r="F3081" s="6"/>
      <c r="G3081" s="6"/>
      <c r="H3081" s="6"/>
      <c r="I3081" s="6"/>
      <c r="J3081" s="6"/>
      <c r="K3081" s="6"/>
      <c r="L3081" s="6">
        <v>-5.97222629</v>
      </c>
      <c r="M3081" s="6"/>
      <c r="N3081" s="6"/>
      <c r="O3081" s="6"/>
      <c r="P3081" s="6"/>
      <c r="Q3081" s="6"/>
      <c r="R3081" s="6"/>
      <c r="S3081" s="6"/>
      <c r="T3081" s="6"/>
      <c r="U3081" s="6"/>
    </row>
    <row r="3082" spans="1:21" ht="14.1" customHeight="1" x14ac:dyDescent="0.15">
      <c r="A3082" s="5">
        <v>44771</v>
      </c>
      <c r="B3082" s="6">
        <v>7209</v>
      </c>
      <c r="C3082" s="6"/>
      <c r="D3082" s="6">
        <v>55.61</v>
      </c>
      <c r="E3082" s="6">
        <v>76.069999999999993</v>
      </c>
      <c r="F3082" s="6">
        <v>26.99</v>
      </c>
      <c r="G3082" s="6">
        <v>44.58</v>
      </c>
      <c r="H3082" s="6">
        <v>26.95</v>
      </c>
      <c r="I3082" s="6">
        <v>4.72</v>
      </c>
      <c r="J3082" s="6">
        <v>44.45</v>
      </c>
      <c r="K3082" s="6">
        <v>38.909999999999997</v>
      </c>
      <c r="L3082" s="6"/>
      <c r="M3082" s="6">
        <v>-7.1154167399999997</v>
      </c>
      <c r="N3082" s="6">
        <v>-3.3786358399999998</v>
      </c>
      <c r="O3082" s="6">
        <v>-7.9467939999999997</v>
      </c>
      <c r="P3082" s="6">
        <v>-9.2611439000000004</v>
      </c>
      <c r="Q3082" s="6">
        <v>-9.2592592600000003</v>
      </c>
      <c r="R3082" s="6">
        <v>-3.4764826200000001</v>
      </c>
      <c r="S3082" s="6">
        <v>-5.92592593</v>
      </c>
      <c r="T3082" s="6">
        <v>-0.71446798</v>
      </c>
      <c r="U3082" s="6"/>
    </row>
    <row r="3083" spans="1:21" ht="14.1" customHeight="1" x14ac:dyDescent="0.15">
      <c r="A3083" s="5">
        <v>44773</v>
      </c>
      <c r="B3083" s="6"/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  <c r="Q3083" s="6"/>
      <c r="R3083" s="6"/>
      <c r="S3083" s="6"/>
      <c r="T3083" s="6"/>
      <c r="U3083" s="6">
        <v>364.86320000000001</v>
      </c>
    </row>
    <row r="3084" spans="1:21" ht="14.1" customHeight="1" x14ac:dyDescent="0.15">
      <c r="A3084" s="5">
        <v>44774</v>
      </c>
      <c r="B3084" s="6">
        <v>7209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/>
      <c r="T3084" s="6"/>
      <c r="U3084" s="6"/>
    </row>
    <row r="3085" spans="1:21" ht="14.1" customHeight="1" x14ac:dyDescent="0.15">
      <c r="A3085" s="5">
        <v>44775</v>
      </c>
      <c r="B3085" s="6">
        <v>7209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/>
      <c r="T3085" s="6"/>
      <c r="U3085" s="6"/>
    </row>
    <row r="3086" spans="1:21" ht="14.1" customHeight="1" x14ac:dyDescent="0.15">
      <c r="A3086" s="5">
        <v>44776</v>
      </c>
      <c r="B3086" s="6">
        <v>7209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/>
    </row>
    <row r="3087" spans="1:21" ht="14.1" customHeight="1" x14ac:dyDescent="0.15">
      <c r="A3087" s="5">
        <v>44777</v>
      </c>
      <c r="B3087" s="6">
        <v>7209</v>
      </c>
      <c r="C3087" s="6">
        <v>603.03</v>
      </c>
      <c r="D3087" s="6"/>
      <c r="E3087" s="6"/>
      <c r="F3087" s="6"/>
      <c r="G3087" s="6"/>
      <c r="H3087" s="6"/>
      <c r="I3087" s="6"/>
      <c r="J3087" s="6"/>
      <c r="K3087" s="6"/>
      <c r="L3087" s="6">
        <v>-6.0539967900000002</v>
      </c>
      <c r="M3087" s="6"/>
      <c r="N3087" s="6"/>
      <c r="O3087" s="6"/>
      <c r="P3087" s="6"/>
      <c r="Q3087" s="6"/>
      <c r="R3087" s="6"/>
      <c r="S3087" s="6"/>
      <c r="T3087" s="6"/>
      <c r="U3087" s="6"/>
    </row>
    <row r="3088" spans="1:21" ht="14.1" customHeight="1" x14ac:dyDescent="0.15">
      <c r="A3088" s="5">
        <v>44778</v>
      </c>
      <c r="B3088" s="6">
        <v>7209</v>
      </c>
      <c r="C3088" s="6"/>
      <c r="D3088" s="6">
        <v>52.81</v>
      </c>
      <c r="E3088" s="6">
        <v>68.91</v>
      </c>
      <c r="F3088" s="6">
        <v>26.26</v>
      </c>
      <c r="G3088" s="6">
        <v>42.29</v>
      </c>
      <c r="H3088" s="6">
        <v>24.66</v>
      </c>
      <c r="I3088" s="6">
        <v>4.7300000000000004</v>
      </c>
      <c r="J3088" s="6">
        <v>44.04</v>
      </c>
      <c r="K3088" s="6">
        <v>36.299999999999997</v>
      </c>
      <c r="L3088" s="6"/>
      <c r="M3088" s="6">
        <v>-5.03506564</v>
      </c>
      <c r="N3088" s="6">
        <v>-9.4123833300000008</v>
      </c>
      <c r="O3088" s="6">
        <v>-2.7047054500000001</v>
      </c>
      <c r="P3088" s="6">
        <v>-5.1368326599999996</v>
      </c>
      <c r="Q3088" s="6">
        <v>-8.4972170699999996</v>
      </c>
      <c r="R3088" s="6">
        <v>0.21186441</v>
      </c>
      <c r="S3088" s="6">
        <v>-0.92238469999999995</v>
      </c>
      <c r="T3088" s="6">
        <v>-6.7077872000000003</v>
      </c>
      <c r="U3088" s="6"/>
    </row>
    <row r="3089" spans="1:21" ht="14.1" customHeight="1" x14ac:dyDescent="0.15">
      <c r="A3089" s="5">
        <v>44781</v>
      </c>
      <c r="B3089" s="6">
        <v>9013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  <c r="Q3089" s="6"/>
      <c r="R3089" s="6"/>
      <c r="S3089" s="6"/>
      <c r="T3089" s="6"/>
      <c r="U3089" s="6"/>
    </row>
    <row r="3090" spans="1:21" ht="14.1" customHeight="1" x14ac:dyDescent="0.15">
      <c r="A3090" s="5">
        <v>44782</v>
      </c>
      <c r="B3090" s="6">
        <v>9013</v>
      </c>
      <c r="C3090" s="6"/>
      <c r="D3090" s="6"/>
      <c r="E3090" s="6"/>
      <c r="F3090" s="6"/>
      <c r="G3090" s="6"/>
      <c r="H3090" s="6"/>
      <c r="I3090" s="6"/>
      <c r="J3090" s="6"/>
      <c r="K3090" s="6"/>
      <c r="L3090" s="6"/>
      <c r="M3090" s="6"/>
      <c r="N3090" s="6"/>
      <c r="O3090" s="6"/>
      <c r="P3090" s="6"/>
      <c r="Q3090" s="6"/>
      <c r="R3090" s="6"/>
      <c r="S3090" s="6"/>
      <c r="T3090" s="6"/>
      <c r="U3090" s="6"/>
    </row>
    <row r="3091" spans="1:21" ht="14.1" customHeight="1" x14ac:dyDescent="0.15">
      <c r="A3091" s="5">
        <v>44783</v>
      </c>
      <c r="B3091" s="6">
        <v>12321</v>
      </c>
      <c r="C3091" s="6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/>
      <c r="T3091" s="6"/>
      <c r="U3091" s="6"/>
    </row>
    <row r="3092" spans="1:21" ht="14.1" customHeight="1" x14ac:dyDescent="0.15">
      <c r="A3092" s="5">
        <v>44784</v>
      </c>
      <c r="B3092" s="6">
        <v>14727</v>
      </c>
      <c r="C3092" s="6">
        <v>569.15</v>
      </c>
      <c r="D3092" s="6"/>
      <c r="E3092" s="6"/>
      <c r="F3092" s="6"/>
      <c r="G3092" s="6"/>
      <c r="H3092" s="6"/>
      <c r="I3092" s="6"/>
      <c r="J3092" s="6"/>
      <c r="K3092" s="6"/>
      <c r="L3092" s="6">
        <v>-5.6182942799999998</v>
      </c>
      <c r="M3092" s="6"/>
      <c r="N3092" s="6"/>
      <c r="O3092" s="6"/>
      <c r="P3092" s="6"/>
      <c r="Q3092" s="6"/>
      <c r="R3092" s="6"/>
      <c r="S3092" s="6"/>
      <c r="T3092" s="6"/>
      <c r="U3092" s="6"/>
    </row>
    <row r="3093" spans="1:21" ht="14.1" customHeight="1" x14ac:dyDescent="0.15">
      <c r="A3093" s="5">
        <v>44785</v>
      </c>
      <c r="B3093" s="6">
        <v>15628</v>
      </c>
      <c r="C3093" s="6"/>
      <c r="D3093" s="6">
        <v>47</v>
      </c>
      <c r="E3093" s="6">
        <v>62.25</v>
      </c>
      <c r="F3093" s="6">
        <v>24.35</v>
      </c>
      <c r="G3093" s="6">
        <v>40.5</v>
      </c>
      <c r="H3093" s="6">
        <v>23.18</v>
      </c>
      <c r="I3093" s="6">
        <v>4.49</v>
      </c>
      <c r="J3093" s="6">
        <v>42.99</v>
      </c>
      <c r="K3093" s="6">
        <v>34.31</v>
      </c>
      <c r="L3093" s="6"/>
      <c r="M3093" s="6">
        <v>-11.001704220000001</v>
      </c>
      <c r="N3093" s="6">
        <v>-9.6647801500000003</v>
      </c>
      <c r="O3093" s="6">
        <v>-7.2734196500000001</v>
      </c>
      <c r="P3093" s="6">
        <v>-4.2326791200000002</v>
      </c>
      <c r="Q3093" s="6">
        <v>-6.0016220599999999</v>
      </c>
      <c r="R3093" s="6">
        <v>-5.0739957699999998</v>
      </c>
      <c r="S3093" s="6">
        <v>-2.3841961899999999</v>
      </c>
      <c r="T3093" s="6">
        <v>-5.4820936600000003</v>
      </c>
      <c r="U3093" s="6"/>
    </row>
    <row r="3094" spans="1:21" ht="14.1" customHeight="1" x14ac:dyDescent="0.15">
      <c r="A3094" s="5">
        <v>44788</v>
      </c>
      <c r="B3094" s="6">
        <v>15628</v>
      </c>
      <c r="C3094" s="6"/>
      <c r="D3094" s="6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</row>
    <row r="3095" spans="1:21" ht="14.1" customHeight="1" x14ac:dyDescent="0.15">
      <c r="A3095" s="5">
        <v>44789</v>
      </c>
      <c r="B3095" s="6">
        <v>18028</v>
      </c>
      <c r="C3095" s="6"/>
      <c r="D3095" s="6"/>
      <c r="E3095" s="6"/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</row>
    <row r="3096" spans="1:21" ht="14.1" customHeight="1" x14ac:dyDescent="0.15">
      <c r="A3096" s="5">
        <v>44790</v>
      </c>
      <c r="B3096" s="6">
        <v>18028</v>
      </c>
      <c r="C3096" s="6"/>
      <c r="D3096" s="6"/>
      <c r="E3096" s="6"/>
      <c r="F3096" s="6"/>
      <c r="G3096" s="6"/>
      <c r="H3096" s="6"/>
      <c r="I3096" s="6"/>
      <c r="J3096" s="6"/>
      <c r="K3096" s="6"/>
      <c r="L3096" s="6"/>
      <c r="M3096" s="6"/>
      <c r="N3096" s="6"/>
      <c r="O3096" s="6"/>
      <c r="P3096" s="6"/>
      <c r="Q3096" s="6"/>
      <c r="R3096" s="6"/>
      <c r="S3096" s="6"/>
      <c r="T3096" s="6"/>
      <c r="U3096" s="6"/>
    </row>
    <row r="3097" spans="1:21" ht="14.1" customHeight="1" x14ac:dyDescent="0.15">
      <c r="A3097" s="5">
        <v>44791</v>
      </c>
      <c r="B3097" s="6">
        <v>19829</v>
      </c>
      <c r="C3097" s="6">
        <v>528.05999999999995</v>
      </c>
      <c r="D3097" s="6"/>
      <c r="E3097" s="6"/>
      <c r="F3097" s="6"/>
      <c r="G3097" s="6"/>
      <c r="H3097" s="6"/>
      <c r="I3097" s="6"/>
      <c r="J3097" s="6"/>
      <c r="K3097" s="6"/>
      <c r="L3097" s="6">
        <v>-7.2195379099999997</v>
      </c>
      <c r="M3097" s="6"/>
      <c r="N3097" s="6"/>
      <c r="O3097" s="6"/>
      <c r="P3097" s="6"/>
      <c r="Q3097" s="6"/>
      <c r="R3097" s="6"/>
      <c r="S3097" s="6"/>
      <c r="T3097" s="6"/>
      <c r="U3097" s="6"/>
    </row>
    <row r="3098" spans="1:21" ht="14.1" customHeight="1" x14ac:dyDescent="0.15">
      <c r="A3098" s="5">
        <v>44792</v>
      </c>
      <c r="B3098" s="6">
        <v>19829</v>
      </c>
      <c r="C3098" s="6"/>
      <c r="D3098" s="6">
        <v>41.37</v>
      </c>
      <c r="E3098" s="6">
        <v>60.34</v>
      </c>
      <c r="F3098" s="6">
        <v>22.54</v>
      </c>
      <c r="G3098" s="6">
        <v>37.46</v>
      </c>
      <c r="H3098" s="6">
        <v>20.9</v>
      </c>
      <c r="I3098" s="6">
        <v>4.67</v>
      </c>
      <c r="J3098" s="6">
        <v>42.78</v>
      </c>
      <c r="K3098" s="6">
        <v>31.11</v>
      </c>
      <c r="L3098" s="6"/>
      <c r="M3098" s="6">
        <v>-11.9787234</v>
      </c>
      <c r="N3098" s="6">
        <v>-3.0682730899999999</v>
      </c>
      <c r="O3098" s="6">
        <v>-7.4332648900000002</v>
      </c>
      <c r="P3098" s="6">
        <v>-7.5061728399999996</v>
      </c>
      <c r="Q3098" s="6">
        <v>-9.8360655700000006</v>
      </c>
      <c r="R3098" s="6">
        <v>4.0089086900000002</v>
      </c>
      <c r="S3098" s="6">
        <v>-0.48848568999999997</v>
      </c>
      <c r="T3098" s="6">
        <v>-9.3267269000000006</v>
      </c>
      <c r="U3098" s="6"/>
    </row>
    <row r="3099" spans="1:21" ht="14.1" customHeight="1" x14ac:dyDescent="0.15">
      <c r="A3099" s="5">
        <v>44795</v>
      </c>
      <c r="B3099" s="6">
        <v>19829</v>
      </c>
      <c r="C3099" s="6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</row>
    <row r="3100" spans="1:21" ht="14.1" customHeight="1" x14ac:dyDescent="0.15">
      <c r="A3100" s="5">
        <v>44796</v>
      </c>
      <c r="B3100" s="6">
        <v>26744</v>
      </c>
      <c r="C3100" s="6"/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</row>
    <row r="3101" spans="1:21" ht="14.1" customHeight="1" x14ac:dyDescent="0.15">
      <c r="A3101" s="5">
        <v>44797</v>
      </c>
      <c r="B3101" s="6">
        <v>26744</v>
      </c>
      <c r="C3101" s="6"/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</row>
    <row r="3102" spans="1:21" ht="14.1" customHeight="1" x14ac:dyDescent="0.15">
      <c r="A3102" s="5">
        <v>44798</v>
      </c>
      <c r="B3102" s="6">
        <v>26744</v>
      </c>
      <c r="C3102" s="6">
        <v>508.25</v>
      </c>
      <c r="D3102" s="6"/>
      <c r="E3102" s="6"/>
      <c r="F3102" s="6"/>
      <c r="G3102" s="6"/>
      <c r="H3102" s="6"/>
      <c r="I3102" s="6"/>
      <c r="J3102" s="6"/>
      <c r="K3102" s="6"/>
      <c r="L3102" s="6">
        <v>-3.75146764</v>
      </c>
      <c r="M3102" s="6"/>
      <c r="N3102" s="6"/>
      <c r="O3102" s="6"/>
      <c r="P3102" s="6"/>
      <c r="Q3102" s="6"/>
      <c r="R3102" s="6"/>
      <c r="S3102" s="6"/>
      <c r="T3102" s="6"/>
      <c r="U3102" s="6"/>
    </row>
    <row r="3103" spans="1:21" ht="14.1" customHeight="1" x14ac:dyDescent="0.15">
      <c r="A3103" s="5">
        <v>44799</v>
      </c>
      <c r="B3103" s="6">
        <v>26744</v>
      </c>
      <c r="C3103" s="6"/>
      <c r="D3103" s="6">
        <v>38.770000000000003</v>
      </c>
      <c r="E3103" s="6">
        <v>57.98</v>
      </c>
      <c r="F3103" s="6">
        <v>20.49</v>
      </c>
      <c r="G3103" s="6">
        <v>37</v>
      </c>
      <c r="H3103" s="6">
        <v>20.149999999999999</v>
      </c>
      <c r="I3103" s="6">
        <v>4.8499999999999996</v>
      </c>
      <c r="J3103" s="6">
        <v>42.09</v>
      </c>
      <c r="K3103" s="6">
        <v>27.27</v>
      </c>
      <c r="L3103" s="6"/>
      <c r="M3103" s="6">
        <v>-6.2847473999999997</v>
      </c>
      <c r="N3103" s="6">
        <v>-3.91117004</v>
      </c>
      <c r="O3103" s="6">
        <v>-9.0949423199999995</v>
      </c>
      <c r="P3103" s="6">
        <v>-1.22797651</v>
      </c>
      <c r="Q3103" s="6">
        <v>-3.5885167500000001</v>
      </c>
      <c r="R3103" s="6">
        <v>3.8543897199999999</v>
      </c>
      <c r="S3103" s="6">
        <v>-1.6129032299999999</v>
      </c>
      <c r="T3103" s="6">
        <v>-12.34329797</v>
      </c>
      <c r="U3103" s="6"/>
    </row>
    <row r="3104" spans="1:21" ht="14.1" customHeight="1" x14ac:dyDescent="0.15">
      <c r="A3104" s="5">
        <v>44802</v>
      </c>
      <c r="B3104" s="6">
        <v>27642</v>
      </c>
      <c r="C3104" s="6"/>
      <c r="D3104" s="6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</row>
    <row r="3105" spans="1:21" ht="14.1" customHeight="1" x14ac:dyDescent="0.15">
      <c r="A3105" s="5">
        <v>44803</v>
      </c>
      <c r="B3105" s="6">
        <v>27642</v>
      </c>
      <c r="C3105" s="6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</row>
    <row r="3106" spans="1:21" ht="14.1" customHeight="1" x14ac:dyDescent="0.15">
      <c r="A3106" s="5">
        <v>44804</v>
      </c>
      <c r="B3106" s="6">
        <v>27642</v>
      </c>
      <c r="C3106" s="6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>
        <v>350.0838</v>
      </c>
    </row>
    <row r="3107" spans="1:21" ht="14.1" customHeight="1" x14ac:dyDescent="0.15">
      <c r="A3107" s="5">
        <v>44805</v>
      </c>
      <c r="B3107" s="6">
        <v>27642</v>
      </c>
      <c r="C3107" s="6">
        <v>490.52</v>
      </c>
      <c r="D3107" s="6"/>
      <c r="E3107" s="6"/>
      <c r="F3107" s="6"/>
      <c r="G3107" s="6"/>
      <c r="H3107" s="6"/>
      <c r="I3107" s="6"/>
      <c r="J3107" s="6"/>
      <c r="K3107" s="6"/>
      <c r="L3107" s="6">
        <v>-3.4884407300000002</v>
      </c>
      <c r="M3107" s="6"/>
      <c r="N3107" s="6"/>
      <c r="O3107" s="6"/>
      <c r="P3107" s="6"/>
      <c r="Q3107" s="6"/>
      <c r="R3107" s="6"/>
      <c r="S3107" s="6"/>
      <c r="T3107" s="6"/>
      <c r="U3107" s="6"/>
    </row>
    <row r="3108" spans="1:21" ht="14.1" customHeight="1" x14ac:dyDescent="0.15">
      <c r="A3108" s="5">
        <v>44806</v>
      </c>
      <c r="B3108" s="6">
        <v>27642</v>
      </c>
      <c r="C3108" s="6"/>
      <c r="D3108" s="6">
        <v>34.47</v>
      </c>
      <c r="E3108" s="6">
        <v>57.94</v>
      </c>
      <c r="F3108" s="6">
        <v>19.899999999999999</v>
      </c>
      <c r="G3108" s="6">
        <v>36.53</v>
      </c>
      <c r="H3108" s="6">
        <v>21.4</v>
      </c>
      <c r="I3108" s="6">
        <v>4.51</v>
      </c>
      <c r="J3108" s="6">
        <v>38.770000000000003</v>
      </c>
      <c r="K3108" s="6">
        <v>25.35</v>
      </c>
      <c r="L3108" s="6"/>
      <c r="M3108" s="6">
        <v>-11.091049780000001</v>
      </c>
      <c r="N3108" s="6">
        <v>-6.8989309999999998E-2</v>
      </c>
      <c r="O3108" s="6">
        <v>-2.8794533900000001</v>
      </c>
      <c r="P3108" s="6">
        <v>-1.2702702699999999</v>
      </c>
      <c r="Q3108" s="6">
        <v>6.2034739500000002</v>
      </c>
      <c r="R3108" s="6">
        <v>-7.0103092800000004</v>
      </c>
      <c r="S3108" s="6">
        <v>-7.8878593500000003</v>
      </c>
      <c r="T3108" s="6">
        <v>-7.0407040700000003</v>
      </c>
      <c r="U3108" s="6"/>
    </row>
    <row r="3109" spans="1:21" ht="14.1" customHeight="1" x14ac:dyDescent="0.15">
      <c r="A3109" s="5">
        <v>44809</v>
      </c>
      <c r="B3109" s="6">
        <v>27642</v>
      </c>
      <c r="C3109" s="6"/>
      <c r="D3109" s="6"/>
      <c r="E3109" s="6"/>
      <c r="F3109" s="6"/>
      <c r="G3109" s="6"/>
      <c r="H3109" s="6"/>
      <c r="I3109" s="6"/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</row>
    <row r="3110" spans="1:21" ht="14.1" customHeight="1" x14ac:dyDescent="0.15">
      <c r="A3110" s="5">
        <v>44810</v>
      </c>
      <c r="B3110" s="6">
        <v>27642</v>
      </c>
      <c r="C3110" s="6"/>
      <c r="D3110" s="6"/>
      <c r="E3110" s="6"/>
      <c r="F3110" s="6"/>
      <c r="G3110" s="6"/>
      <c r="H3110" s="6"/>
      <c r="I3110" s="6"/>
      <c r="J3110" s="6"/>
      <c r="K3110" s="6"/>
      <c r="L3110" s="6"/>
      <c r="M3110" s="6"/>
      <c r="N3110" s="6"/>
      <c r="O3110" s="6"/>
      <c r="P3110" s="6"/>
      <c r="Q3110" s="6"/>
      <c r="R3110" s="6"/>
      <c r="S3110" s="6"/>
      <c r="T3110" s="6"/>
      <c r="U3110" s="6"/>
    </row>
    <row r="3111" spans="1:21" ht="14.1" customHeight="1" x14ac:dyDescent="0.15">
      <c r="A3111" s="5">
        <v>44811</v>
      </c>
      <c r="B3111" s="6">
        <v>27642</v>
      </c>
      <c r="C3111" s="6"/>
      <c r="D3111" s="6"/>
      <c r="E3111" s="6"/>
      <c r="F3111" s="6"/>
      <c r="G3111" s="6"/>
      <c r="H3111" s="6"/>
      <c r="I3111" s="6"/>
      <c r="J3111" s="6"/>
      <c r="K3111" s="6"/>
      <c r="L3111" s="6"/>
      <c r="M3111" s="6"/>
      <c r="N3111" s="6"/>
      <c r="O3111" s="6"/>
      <c r="P3111" s="6"/>
      <c r="Q3111" s="6"/>
      <c r="R3111" s="6"/>
      <c r="S3111" s="6"/>
      <c r="T3111" s="6"/>
      <c r="U3111" s="6"/>
    </row>
    <row r="3112" spans="1:21" ht="14.1" customHeight="1" x14ac:dyDescent="0.15">
      <c r="A3112" s="5">
        <v>44812</v>
      </c>
      <c r="B3112" s="6">
        <v>32445</v>
      </c>
      <c r="C3112" s="6">
        <v>480.29</v>
      </c>
      <c r="D3112" s="6"/>
      <c r="E3112" s="6"/>
      <c r="F3112" s="6"/>
      <c r="G3112" s="6"/>
      <c r="H3112" s="6"/>
      <c r="I3112" s="6"/>
      <c r="J3112" s="6"/>
      <c r="K3112" s="6"/>
      <c r="L3112" s="6">
        <v>-2.0855418700000001</v>
      </c>
      <c r="M3112" s="6"/>
      <c r="N3112" s="6"/>
      <c r="O3112" s="6"/>
      <c r="P3112" s="6"/>
      <c r="Q3112" s="6"/>
      <c r="R3112" s="6"/>
      <c r="S3112" s="6"/>
      <c r="T3112" s="6"/>
      <c r="U3112" s="6"/>
    </row>
    <row r="3113" spans="1:21" ht="14.1" customHeight="1" x14ac:dyDescent="0.15">
      <c r="A3113" s="5">
        <v>44813</v>
      </c>
      <c r="B3113" s="6">
        <v>32445</v>
      </c>
      <c r="C3113" s="6"/>
      <c r="D3113" s="6">
        <v>33.090000000000003</v>
      </c>
      <c r="E3113" s="6">
        <v>54.16</v>
      </c>
      <c r="F3113" s="6">
        <v>19.71</v>
      </c>
      <c r="G3113" s="6">
        <v>34.729999999999997</v>
      </c>
      <c r="H3113" s="6">
        <v>27.25</v>
      </c>
      <c r="I3113" s="6">
        <v>4.09</v>
      </c>
      <c r="J3113" s="6">
        <v>34.450000000000003</v>
      </c>
      <c r="K3113" s="6">
        <v>24.22</v>
      </c>
      <c r="L3113" s="6"/>
      <c r="M3113" s="6">
        <v>-4.0034812899999999</v>
      </c>
      <c r="N3113" s="6">
        <v>-6.5239903300000002</v>
      </c>
      <c r="O3113" s="6">
        <v>-0.95477387000000002</v>
      </c>
      <c r="P3113" s="6">
        <v>-4.9274568800000003</v>
      </c>
      <c r="Q3113" s="6">
        <v>27.336448600000001</v>
      </c>
      <c r="R3113" s="6">
        <v>-9.3126385799999998</v>
      </c>
      <c r="S3113" s="6">
        <v>-11.142636059999999</v>
      </c>
      <c r="T3113" s="6">
        <v>-4.4575936900000004</v>
      </c>
      <c r="U3113" s="6"/>
    </row>
    <row r="3114" spans="1:21" ht="14.1" customHeight="1" x14ac:dyDescent="0.15">
      <c r="A3114" s="5">
        <v>44817</v>
      </c>
      <c r="B3114" s="6">
        <v>32445</v>
      </c>
      <c r="C3114" s="6"/>
      <c r="D3114" s="6"/>
      <c r="E3114" s="6"/>
      <c r="F3114" s="6"/>
      <c r="G3114" s="6"/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/>
    </row>
    <row r="3115" spans="1:21" ht="14.1" customHeight="1" x14ac:dyDescent="0.15">
      <c r="A3115" s="5">
        <v>44818</v>
      </c>
      <c r="B3115" s="6">
        <v>32445</v>
      </c>
      <c r="C3115" s="6"/>
      <c r="D3115" s="6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</row>
    <row r="3116" spans="1:21" ht="14.1" customHeight="1" x14ac:dyDescent="0.15">
      <c r="A3116" s="5">
        <v>44819</v>
      </c>
      <c r="B3116" s="6">
        <v>32445</v>
      </c>
      <c r="C3116" s="6">
        <v>496.27</v>
      </c>
      <c r="D3116" s="6"/>
      <c r="E3116" s="6"/>
      <c r="F3116" s="6"/>
      <c r="G3116" s="6"/>
      <c r="H3116" s="6"/>
      <c r="I3116" s="6"/>
      <c r="J3116" s="6"/>
      <c r="K3116" s="6"/>
      <c r="L3116" s="6">
        <v>3.32715651</v>
      </c>
      <c r="M3116" s="6"/>
      <c r="N3116" s="6"/>
      <c r="O3116" s="6"/>
      <c r="P3116" s="6"/>
      <c r="Q3116" s="6"/>
      <c r="R3116" s="6"/>
      <c r="S3116" s="6"/>
      <c r="T3116" s="6"/>
      <c r="U3116" s="6"/>
    </row>
    <row r="3117" spans="1:21" ht="14.1" customHeight="1" x14ac:dyDescent="0.15">
      <c r="A3117" s="5">
        <v>44820</v>
      </c>
      <c r="B3117" s="6">
        <v>32445</v>
      </c>
      <c r="C3117" s="6"/>
      <c r="D3117" s="6">
        <v>38.770000000000003</v>
      </c>
      <c r="E3117" s="6">
        <v>57.71</v>
      </c>
      <c r="F3117" s="6">
        <v>21.31</v>
      </c>
      <c r="G3117" s="6">
        <v>34.6</v>
      </c>
      <c r="H3117" s="6">
        <v>32.15</v>
      </c>
      <c r="I3117" s="6">
        <v>3.71</v>
      </c>
      <c r="J3117" s="6">
        <v>32.33</v>
      </c>
      <c r="K3117" s="6">
        <v>23.19</v>
      </c>
      <c r="L3117" s="6"/>
      <c r="M3117" s="6">
        <v>17.165306739999998</v>
      </c>
      <c r="N3117" s="6">
        <v>6.5546528799999999</v>
      </c>
      <c r="O3117" s="6">
        <v>8.11770675</v>
      </c>
      <c r="P3117" s="6">
        <v>-0.37431615000000001</v>
      </c>
      <c r="Q3117" s="6">
        <v>17.981651379999999</v>
      </c>
      <c r="R3117" s="6">
        <v>-9.2909535499999993</v>
      </c>
      <c r="S3117" s="6">
        <v>-6.1538461499999997</v>
      </c>
      <c r="T3117" s="6">
        <v>-4.2526837300000002</v>
      </c>
      <c r="U3117" s="6"/>
    </row>
    <row r="3118" spans="1:21" ht="14.1" customHeight="1" x14ac:dyDescent="0.15">
      <c r="A3118" s="5">
        <v>44823</v>
      </c>
      <c r="B3118" s="6">
        <v>32445</v>
      </c>
      <c r="C3118" s="6"/>
      <c r="D3118" s="6"/>
      <c r="E3118" s="6"/>
      <c r="F3118" s="6"/>
      <c r="G3118" s="6"/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/>
    </row>
    <row r="3119" spans="1:21" ht="14.1" customHeight="1" x14ac:dyDescent="0.15">
      <c r="A3119" s="5">
        <v>44824</v>
      </c>
      <c r="B3119" s="6">
        <v>32445</v>
      </c>
      <c r="C3119" s="6"/>
      <c r="D3119" s="6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/>
      <c r="T3119" s="6"/>
      <c r="U3119" s="6"/>
    </row>
    <row r="3120" spans="1:21" ht="14.1" customHeight="1" x14ac:dyDescent="0.15">
      <c r="A3120" s="5">
        <v>44825</v>
      </c>
      <c r="B3120" s="6">
        <v>26437</v>
      </c>
      <c r="C3120" s="6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/>
      <c r="T3120" s="6"/>
      <c r="U3120" s="6"/>
    </row>
    <row r="3121" spans="1:21" ht="14.1" customHeight="1" x14ac:dyDescent="0.15">
      <c r="A3121" s="5">
        <v>44826</v>
      </c>
      <c r="B3121" s="6">
        <v>26437</v>
      </c>
      <c r="C3121" s="6">
        <v>485.9</v>
      </c>
      <c r="D3121" s="6"/>
      <c r="E3121" s="6"/>
      <c r="F3121" s="6"/>
      <c r="G3121" s="6"/>
      <c r="H3121" s="6"/>
      <c r="I3121" s="6"/>
      <c r="J3121" s="6"/>
      <c r="K3121" s="6"/>
      <c r="L3121" s="6">
        <v>-2.0895883300000002</v>
      </c>
      <c r="M3121" s="6"/>
      <c r="N3121" s="6"/>
      <c r="O3121" s="6"/>
      <c r="P3121" s="6"/>
      <c r="Q3121" s="6"/>
      <c r="R3121" s="6"/>
      <c r="S3121" s="6"/>
      <c r="T3121" s="6"/>
      <c r="U3121" s="6"/>
    </row>
    <row r="3122" spans="1:21" ht="14.1" customHeight="1" x14ac:dyDescent="0.15">
      <c r="A3122" s="5">
        <v>44827</v>
      </c>
      <c r="B3122" s="6">
        <v>26437</v>
      </c>
      <c r="C3122" s="6"/>
      <c r="D3122" s="6">
        <v>39.71</v>
      </c>
      <c r="E3122" s="6">
        <v>56.46</v>
      </c>
      <c r="F3122" s="6">
        <v>20.53</v>
      </c>
      <c r="G3122" s="6">
        <v>32.22</v>
      </c>
      <c r="H3122" s="6">
        <v>33.6</v>
      </c>
      <c r="I3122" s="6">
        <v>3.88</v>
      </c>
      <c r="J3122" s="6">
        <v>29.9</v>
      </c>
      <c r="K3122" s="6">
        <v>23.43</v>
      </c>
      <c r="L3122" s="6"/>
      <c r="M3122" s="6">
        <v>2.4245550699999998</v>
      </c>
      <c r="N3122" s="6">
        <v>-2.1660024299999998</v>
      </c>
      <c r="O3122" s="6">
        <v>-3.6602534000000002</v>
      </c>
      <c r="P3122" s="6">
        <v>-6.8786127199999996</v>
      </c>
      <c r="Q3122" s="6">
        <v>4.5101088599999999</v>
      </c>
      <c r="R3122" s="6">
        <v>4.5822102400000002</v>
      </c>
      <c r="S3122" s="6">
        <v>-7.5162387900000001</v>
      </c>
      <c r="T3122" s="6">
        <v>1.03492885</v>
      </c>
      <c r="U3122" s="6"/>
    </row>
    <row r="3123" spans="1:21" ht="14.1" customHeight="1" x14ac:dyDescent="0.15">
      <c r="A3123" s="5">
        <v>44830</v>
      </c>
      <c r="B3123" s="6">
        <v>26437</v>
      </c>
      <c r="C3123" s="6"/>
      <c r="D3123" s="6"/>
      <c r="E3123" s="6"/>
      <c r="F3123" s="6"/>
      <c r="G3123" s="6"/>
      <c r="H3123" s="6"/>
      <c r="I3123" s="6"/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</row>
    <row r="3124" spans="1:21" ht="14.1" customHeight="1" x14ac:dyDescent="0.15">
      <c r="A3124" s="5">
        <v>44831</v>
      </c>
      <c r="B3124" s="6">
        <v>33754</v>
      </c>
      <c r="C3124" s="6"/>
      <c r="D3124" s="6"/>
      <c r="E3124" s="6"/>
      <c r="F3124" s="6"/>
      <c r="G3124" s="6"/>
      <c r="H3124" s="6"/>
      <c r="I3124" s="6"/>
      <c r="J3124" s="6"/>
      <c r="K3124" s="6"/>
      <c r="L3124" s="6"/>
      <c r="M3124" s="6"/>
      <c r="N3124" s="6"/>
      <c r="O3124" s="6"/>
      <c r="P3124" s="6"/>
      <c r="Q3124" s="6"/>
      <c r="R3124" s="6"/>
      <c r="S3124" s="6"/>
      <c r="T3124" s="6"/>
      <c r="U3124" s="6"/>
    </row>
    <row r="3125" spans="1:21" ht="14.1" customHeight="1" x14ac:dyDescent="0.15">
      <c r="A3125" s="5">
        <v>44832</v>
      </c>
      <c r="B3125" s="6">
        <v>33754</v>
      </c>
      <c r="C3125" s="6"/>
      <c r="D3125" s="6"/>
      <c r="E3125" s="6"/>
      <c r="F3125" s="6"/>
      <c r="G3125" s="6"/>
      <c r="H3125" s="6"/>
      <c r="I3125" s="6"/>
      <c r="J3125" s="6"/>
      <c r="K3125" s="6"/>
      <c r="L3125" s="6"/>
      <c r="M3125" s="6"/>
      <c r="N3125" s="6"/>
      <c r="O3125" s="6"/>
      <c r="P3125" s="6"/>
      <c r="Q3125" s="6"/>
      <c r="R3125" s="6"/>
      <c r="S3125" s="6"/>
      <c r="T3125" s="6"/>
      <c r="U3125" s="6"/>
    </row>
    <row r="3126" spans="1:21" ht="14.1" customHeight="1" x14ac:dyDescent="0.15">
      <c r="A3126" s="5">
        <v>44833</v>
      </c>
      <c r="B3126" s="6">
        <v>48766</v>
      </c>
      <c r="C3126" s="6">
        <v>455.38</v>
      </c>
      <c r="D3126" s="6"/>
      <c r="E3126" s="6"/>
      <c r="F3126" s="6"/>
      <c r="G3126" s="6"/>
      <c r="H3126" s="6"/>
      <c r="I3126" s="6"/>
      <c r="J3126" s="6"/>
      <c r="K3126" s="6"/>
      <c r="L3126" s="6">
        <v>-6.2811278000000001</v>
      </c>
      <c r="M3126" s="6"/>
      <c r="N3126" s="6"/>
      <c r="O3126" s="6"/>
      <c r="P3126" s="6"/>
      <c r="Q3126" s="6"/>
      <c r="R3126" s="6"/>
      <c r="S3126" s="6"/>
      <c r="T3126" s="6"/>
      <c r="U3126" s="6"/>
    </row>
    <row r="3127" spans="1:21" ht="14.1" customHeight="1" x14ac:dyDescent="0.15">
      <c r="A3127" s="5">
        <v>44834</v>
      </c>
      <c r="B3127" s="6">
        <v>49985</v>
      </c>
      <c r="C3127" s="6"/>
      <c r="D3127" s="6">
        <v>39.299999999999997</v>
      </c>
      <c r="E3127" s="6">
        <v>52.19</v>
      </c>
      <c r="F3127" s="6">
        <v>19.46</v>
      </c>
      <c r="G3127" s="6">
        <v>29.6</v>
      </c>
      <c r="H3127" s="6">
        <v>31.25</v>
      </c>
      <c r="I3127" s="6">
        <v>3.72</v>
      </c>
      <c r="J3127" s="6">
        <v>27.98</v>
      </c>
      <c r="K3127" s="6">
        <v>21.14</v>
      </c>
      <c r="L3127" s="6"/>
      <c r="M3127" s="6">
        <v>-1.03248552</v>
      </c>
      <c r="N3127" s="6">
        <v>-7.5628763699999997</v>
      </c>
      <c r="O3127" s="6">
        <v>-5.2118850500000002</v>
      </c>
      <c r="P3127" s="6">
        <v>-8.1315952800000009</v>
      </c>
      <c r="Q3127" s="6">
        <v>-6.9940476199999999</v>
      </c>
      <c r="R3127" s="6">
        <v>-4.1237113399999998</v>
      </c>
      <c r="S3127" s="6">
        <v>-6.4214046800000002</v>
      </c>
      <c r="T3127" s="6">
        <v>-9.7737942800000006</v>
      </c>
      <c r="U3127" s="6">
        <v>339.18950000000001</v>
      </c>
    </row>
    <row r="3128" spans="1:21" ht="14.1" customHeight="1" x14ac:dyDescent="0.15">
      <c r="A3128" s="5">
        <v>44841</v>
      </c>
      <c r="B3128" s="6"/>
      <c r="C3128" s="6">
        <v>479.48</v>
      </c>
      <c r="D3128" s="6">
        <v>34.24</v>
      </c>
      <c r="E3128" s="6">
        <v>62.67</v>
      </c>
      <c r="F3128" s="6">
        <v>28.54</v>
      </c>
      <c r="G3128" s="6">
        <v>32.15</v>
      </c>
      <c r="H3128" s="6">
        <v>30.25</v>
      </c>
      <c r="I3128" s="6">
        <v>4.32</v>
      </c>
      <c r="J3128" s="6">
        <v>33.380000000000003</v>
      </c>
      <c r="K3128" s="6">
        <v>21.95</v>
      </c>
      <c r="L3128" s="6"/>
      <c r="M3128" s="6">
        <v>-12.875318070000001</v>
      </c>
      <c r="N3128" s="6">
        <v>20.080475190000001</v>
      </c>
      <c r="O3128" s="6">
        <v>46.659815010000003</v>
      </c>
      <c r="P3128" s="6">
        <v>8.6148648600000008</v>
      </c>
      <c r="Q3128" s="6">
        <v>-3.2</v>
      </c>
      <c r="R3128" s="6">
        <v>16.129032259999999</v>
      </c>
      <c r="S3128" s="6">
        <v>19.299499640000001</v>
      </c>
      <c r="T3128" s="6">
        <v>3.8315988600000002</v>
      </c>
      <c r="U3128" s="6"/>
    </row>
    <row r="3129" spans="1:21" ht="14.1" customHeight="1" x14ac:dyDescent="0.15">
      <c r="A3129" s="5">
        <v>44844</v>
      </c>
      <c r="B3129" s="6">
        <v>61739</v>
      </c>
      <c r="C3129" s="6"/>
      <c r="D3129" s="6"/>
      <c r="E3129" s="6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/>
    </row>
    <row r="3130" spans="1:21" ht="14.1" customHeight="1" x14ac:dyDescent="0.15">
      <c r="A3130" s="5">
        <v>44845</v>
      </c>
      <c r="B3130" s="6">
        <v>90890</v>
      </c>
      <c r="C3130" s="6"/>
      <c r="D3130" s="6"/>
      <c r="E3130" s="6"/>
      <c r="F3130" s="6"/>
      <c r="G3130" s="6"/>
      <c r="H3130" s="6"/>
      <c r="I3130" s="6"/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</row>
    <row r="3131" spans="1:21" ht="14.1" customHeight="1" x14ac:dyDescent="0.15">
      <c r="A3131" s="5">
        <v>44846</v>
      </c>
      <c r="B3131" s="6">
        <v>105967</v>
      </c>
      <c r="C3131" s="6"/>
      <c r="D3131" s="6"/>
      <c r="E3131" s="6"/>
      <c r="F3131" s="6"/>
      <c r="G3131" s="6"/>
      <c r="H3131" s="6"/>
      <c r="I3131" s="6"/>
      <c r="J3131" s="6"/>
      <c r="K3131" s="6"/>
      <c r="L3131" s="6"/>
      <c r="M3131" s="6"/>
      <c r="N3131" s="6"/>
      <c r="O3131" s="6"/>
      <c r="P3131" s="6"/>
      <c r="Q3131" s="6"/>
      <c r="R3131" s="6"/>
      <c r="S3131" s="6"/>
      <c r="T3131" s="6"/>
      <c r="U3131" s="6"/>
    </row>
    <row r="3132" spans="1:21" ht="14.1" customHeight="1" x14ac:dyDescent="0.15">
      <c r="A3132" s="5">
        <v>44847</v>
      </c>
      <c r="B3132" s="6">
        <v>105967</v>
      </c>
      <c r="C3132" s="6">
        <v>457.93</v>
      </c>
      <c r="D3132" s="6"/>
      <c r="E3132" s="6"/>
      <c r="F3132" s="6"/>
      <c r="G3132" s="6"/>
      <c r="H3132" s="6"/>
      <c r="I3132" s="6"/>
      <c r="J3132" s="6"/>
      <c r="K3132" s="6"/>
      <c r="L3132" s="6"/>
      <c r="M3132" s="6"/>
      <c r="N3132" s="6"/>
      <c r="O3132" s="6"/>
      <c r="P3132" s="6"/>
      <c r="Q3132" s="6"/>
      <c r="R3132" s="6"/>
      <c r="S3132" s="6"/>
      <c r="T3132" s="6"/>
      <c r="U3132" s="6"/>
    </row>
    <row r="3133" spans="1:21" ht="14.1" customHeight="1" x14ac:dyDescent="0.15">
      <c r="A3133" s="5">
        <v>44848</v>
      </c>
      <c r="B3133" s="6">
        <v>105967</v>
      </c>
      <c r="C3133" s="6"/>
      <c r="D3133" s="6">
        <v>33.61</v>
      </c>
      <c r="E3133" s="6">
        <v>58.43</v>
      </c>
      <c r="F3133" s="6">
        <v>24.94</v>
      </c>
      <c r="G3133" s="6">
        <v>29.47</v>
      </c>
      <c r="H3133" s="6">
        <v>26.85</v>
      </c>
      <c r="I3133" s="6">
        <v>4.6100000000000003</v>
      </c>
      <c r="J3133" s="6">
        <v>35.69</v>
      </c>
      <c r="K3133" s="6">
        <v>21.81</v>
      </c>
      <c r="L3133" s="6"/>
      <c r="M3133" s="6">
        <v>-1.8399532700000001</v>
      </c>
      <c r="N3133" s="6">
        <v>-6.7655975699999997</v>
      </c>
      <c r="O3133" s="6">
        <v>-12.61387526</v>
      </c>
      <c r="P3133" s="6">
        <v>-8.3359253500000001</v>
      </c>
      <c r="Q3133" s="6">
        <v>-11.23966942</v>
      </c>
      <c r="R3133" s="6">
        <v>6.7129629599999996</v>
      </c>
      <c r="S3133" s="6">
        <v>6.92031156</v>
      </c>
      <c r="T3133" s="6">
        <v>-0.63781321000000002</v>
      </c>
      <c r="U3133" s="6"/>
    </row>
    <row r="3134" spans="1:21" ht="14.1" customHeight="1" x14ac:dyDescent="0.15">
      <c r="A3134" s="5">
        <v>44851</v>
      </c>
      <c r="B3134" s="6">
        <v>105967</v>
      </c>
      <c r="C3134" s="6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/>
      <c r="T3134" s="6"/>
      <c r="U3134" s="6"/>
    </row>
    <row r="3135" spans="1:21" ht="14.1" customHeight="1" x14ac:dyDescent="0.15">
      <c r="A3135" s="5">
        <v>44852</v>
      </c>
      <c r="B3135" s="6">
        <v>103855</v>
      </c>
      <c r="C3135" s="6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/>
    </row>
    <row r="3136" spans="1:21" ht="14.1" customHeight="1" x14ac:dyDescent="0.15">
      <c r="A3136" s="5">
        <v>44853</v>
      </c>
      <c r="B3136" s="6">
        <v>103855</v>
      </c>
      <c r="C3136" s="6"/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</row>
    <row r="3137" spans="1:21" ht="14.1" customHeight="1" x14ac:dyDescent="0.15">
      <c r="A3137" s="5">
        <v>44854</v>
      </c>
      <c r="B3137" s="6">
        <v>93940</v>
      </c>
      <c r="C3137" s="6">
        <v>433.95</v>
      </c>
      <c r="D3137" s="6"/>
      <c r="E3137" s="6"/>
      <c r="F3137" s="6"/>
      <c r="G3137" s="6"/>
      <c r="H3137" s="6"/>
      <c r="I3137" s="6"/>
      <c r="J3137" s="6"/>
      <c r="K3137" s="6"/>
      <c r="L3137" s="6">
        <v>-5.2366082199999999</v>
      </c>
      <c r="M3137" s="6"/>
      <c r="N3137" s="6"/>
      <c r="O3137" s="6"/>
      <c r="P3137" s="6"/>
      <c r="Q3137" s="6"/>
      <c r="R3137" s="6"/>
      <c r="S3137" s="6"/>
      <c r="T3137" s="6"/>
      <c r="U3137" s="6"/>
    </row>
    <row r="3138" spans="1:21" ht="14.1" customHeight="1" x14ac:dyDescent="0.15">
      <c r="A3138" s="5">
        <v>44855</v>
      </c>
      <c r="B3138" s="6">
        <v>64500</v>
      </c>
      <c r="C3138" s="6"/>
      <c r="D3138" s="6">
        <v>31.08</v>
      </c>
      <c r="E3138" s="6">
        <v>55.8</v>
      </c>
      <c r="F3138" s="6">
        <v>22.88</v>
      </c>
      <c r="G3138" s="6">
        <v>27.55</v>
      </c>
      <c r="H3138" s="6">
        <v>23.75</v>
      </c>
      <c r="I3138" s="6">
        <v>4.41</v>
      </c>
      <c r="J3138" s="6">
        <v>37.26</v>
      </c>
      <c r="K3138" s="6">
        <v>22.32</v>
      </c>
      <c r="L3138" s="6"/>
      <c r="M3138" s="6">
        <v>-7.5275215700000002</v>
      </c>
      <c r="N3138" s="6">
        <v>-4.50111244</v>
      </c>
      <c r="O3138" s="6">
        <v>-8.2598235800000008</v>
      </c>
      <c r="P3138" s="6">
        <v>-6.5151000999999997</v>
      </c>
      <c r="Q3138" s="6">
        <v>-11.545623839999999</v>
      </c>
      <c r="R3138" s="6">
        <v>-4.3383947899999997</v>
      </c>
      <c r="S3138" s="6">
        <v>4.3989913100000004</v>
      </c>
      <c r="T3138" s="6">
        <v>2.3383768900000002</v>
      </c>
      <c r="U3138" s="6"/>
    </row>
    <row r="3139" spans="1:21" ht="14.1" customHeight="1" x14ac:dyDescent="0.15">
      <c r="A3139" s="5">
        <v>44858</v>
      </c>
      <c r="B3139" s="6">
        <v>54000</v>
      </c>
      <c r="C3139" s="6"/>
      <c r="D3139" s="6"/>
      <c r="E3139" s="6"/>
      <c r="F3139" s="6"/>
      <c r="G3139" s="6"/>
      <c r="H3139" s="6"/>
      <c r="I3139" s="6"/>
      <c r="J3139" s="6"/>
      <c r="K3139" s="6"/>
      <c r="L3139" s="6"/>
      <c r="M3139" s="6"/>
      <c r="N3139" s="6"/>
      <c r="O3139" s="6"/>
      <c r="P3139" s="6"/>
      <c r="Q3139" s="6"/>
      <c r="R3139" s="6"/>
      <c r="S3139" s="6"/>
      <c r="T3139" s="6"/>
      <c r="U3139" s="6"/>
    </row>
    <row r="3140" spans="1:21" ht="14.1" customHeight="1" x14ac:dyDescent="0.15">
      <c r="A3140" s="5">
        <v>44859</v>
      </c>
      <c r="B3140" s="6">
        <v>51302</v>
      </c>
      <c r="C3140" s="6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/>
      <c r="T3140" s="6"/>
      <c r="U3140" s="6"/>
    </row>
    <row r="3141" spans="1:21" ht="14.1" customHeight="1" x14ac:dyDescent="0.15">
      <c r="A3141" s="5">
        <v>44860</v>
      </c>
      <c r="B3141" s="6">
        <v>47402</v>
      </c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/>
    </row>
    <row r="3142" spans="1:21" ht="14.1" customHeight="1" x14ac:dyDescent="0.15">
      <c r="A3142" s="5">
        <v>44861</v>
      </c>
      <c r="B3142" s="6">
        <v>47402</v>
      </c>
      <c r="C3142" s="6">
        <v>419.07</v>
      </c>
      <c r="D3142" s="6"/>
      <c r="E3142" s="6"/>
      <c r="F3142" s="6"/>
      <c r="G3142" s="6"/>
      <c r="H3142" s="6"/>
      <c r="I3142" s="6"/>
      <c r="J3142" s="6"/>
      <c r="K3142" s="6"/>
      <c r="L3142" s="6">
        <v>-3.4289664700000002</v>
      </c>
      <c r="M3142" s="6"/>
      <c r="N3142" s="6"/>
      <c r="O3142" s="6"/>
      <c r="P3142" s="6"/>
      <c r="Q3142" s="6"/>
      <c r="R3142" s="6"/>
      <c r="S3142" s="6"/>
      <c r="T3142" s="6"/>
      <c r="U3142" s="6"/>
    </row>
    <row r="3143" spans="1:21" ht="14.1" customHeight="1" x14ac:dyDescent="0.15">
      <c r="A3143" s="5">
        <v>44862</v>
      </c>
      <c r="B3143" s="6">
        <v>44990</v>
      </c>
      <c r="C3143" s="6"/>
      <c r="D3143" s="6">
        <v>29.46</v>
      </c>
      <c r="E3143" s="6">
        <v>52.39</v>
      </c>
      <c r="F3143" s="6">
        <v>20.350000000000001</v>
      </c>
      <c r="G3143" s="6">
        <v>28.99</v>
      </c>
      <c r="H3143" s="6">
        <v>21.4</v>
      </c>
      <c r="I3143" s="6">
        <v>4.6100000000000003</v>
      </c>
      <c r="J3143" s="6">
        <v>40.630000000000003</v>
      </c>
      <c r="K3143" s="6">
        <v>21.74</v>
      </c>
      <c r="L3143" s="6"/>
      <c r="M3143" s="6">
        <v>-5.2123552100000001</v>
      </c>
      <c r="N3143" s="6">
        <v>-6.1111111100000004</v>
      </c>
      <c r="O3143" s="6">
        <v>-11.05769231</v>
      </c>
      <c r="P3143" s="6">
        <v>5.2268602499999997</v>
      </c>
      <c r="Q3143" s="6">
        <v>-9.8947368400000002</v>
      </c>
      <c r="R3143" s="6">
        <v>4.5351473899999997</v>
      </c>
      <c r="S3143" s="6">
        <v>9.0445518000000007</v>
      </c>
      <c r="T3143" s="6">
        <v>-2.5985663099999998</v>
      </c>
      <c r="U3143" s="6"/>
    </row>
    <row r="3144" spans="1:21" ht="14.1" customHeight="1" x14ac:dyDescent="0.15">
      <c r="A3144" s="5">
        <v>44865</v>
      </c>
      <c r="B3144" s="6">
        <v>34486</v>
      </c>
      <c r="C3144" s="6"/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>
        <v>355.08339999999998</v>
      </c>
    </row>
    <row r="3145" spans="1:21" ht="14.1" customHeight="1" x14ac:dyDescent="0.15">
      <c r="A3145" s="5">
        <v>44866</v>
      </c>
      <c r="B3145" s="6">
        <v>33286</v>
      </c>
      <c r="C3145" s="6"/>
      <c r="D3145" s="6"/>
      <c r="E3145" s="6"/>
      <c r="F3145" s="6"/>
      <c r="G3145" s="6"/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/>
    </row>
    <row r="3146" spans="1:21" ht="14.1" customHeight="1" x14ac:dyDescent="0.15">
      <c r="A3146" s="5">
        <v>44867</v>
      </c>
      <c r="B3146" s="6">
        <v>30257</v>
      </c>
      <c r="C3146" s="6"/>
      <c r="D3146" s="6"/>
      <c r="E3146" s="6"/>
      <c r="F3146" s="6"/>
      <c r="G3146" s="6"/>
      <c r="H3146" s="6"/>
      <c r="I3146" s="6"/>
      <c r="J3146" s="6"/>
      <c r="K3146" s="6"/>
      <c r="L3146" s="6"/>
      <c r="M3146" s="6"/>
      <c r="N3146" s="6"/>
      <c r="O3146" s="6"/>
      <c r="P3146" s="6"/>
      <c r="Q3146" s="6"/>
      <c r="R3146" s="6"/>
      <c r="S3146" s="6"/>
      <c r="T3146" s="6"/>
      <c r="U3146" s="6"/>
    </row>
    <row r="3147" spans="1:21" ht="14.1" customHeight="1" x14ac:dyDescent="0.15">
      <c r="A3147" s="5">
        <v>44868</v>
      </c>
      <c r="B3147" s="6">
        <v>27838</v>
      </c>
      <c r="C3147" s="6">
        <v>396.13</v>
      </c>
      <c r="D3147" s="6"/>
      <c r="E3147" s="6"/>
      <c r="F3147" s="6"/>
      <c r="G3147" s="6"/>
      <c r="H3147" s="6"/>
      <c r="I3147" s="6"/>
      <c r="J3147" s="6"/>
      <c r="K3147" s="6"/>
      <c r="L3147" s="6">
        <v>-5.4740258199999996</v>
      </c>
      <c r="M3147" s="6"/>
      <c r="N3147" s="6"/>
      <c r="O3147" s="6"/>
      <c r="P3147" s="6"/>
      <c r="Q3147" s="6"/>
      <c r="R3147" s="6"/>
      <c r="S3147" s="6"/>
      <c r="T3147" s="6"/>
      <c r="U3147" s="6"/>
    </row>
    <row r="3148" spans="1:21" ht="14.1" customHeight="1" x14ac:dyDescent="0.15">
      <c r="A3148" s="5">
        <v>44869</v>
      </c>
      <c r="B3148" s="6">
        <v>26938</v>
      </c>
      <c r="C3148" s="6"/>
      <c r="D3148" s="6">
        <v>25.23</v>
      </c>
      <c r="E3148" s="6">
        <v>53.21</v>
      </c>
      <c r="F3148" s="6">
        <v>18.04</v>
      </c>
      <c r="G3148" s="6">
        <v>28.23</v>
      </c>
      <c r="H3148" s="6">
        <v>18.350000000000001</v>
      </c>
      <c r="I3148" s="6">
        <v>4.22</v>
      </c>
      <c r="J3148" s="6">
        <v>39.51</v>
      </c>
      <c r="K3148" s="6">
        <v>19.73</v>
      </c>
      <c r="L3148" s="6"/>
      <c r="M3148" s="6">
        <v>-14.358452140000001</v>
      </c>
      <c r="N3148" s="6">
        <v>1.5651842</v>
      </c>
      <c r="O3148" s="6">
        <v>-11.35135135</v>
      </c>
      <c r="P3148" s="6">
        <v>-2.6215936499999999</v>
      </c>
      <c r="Q3148" s="6">
        <v>-14.25233645</v>
      </c>
      <c r="R3148" s="6">
        <v>-8.4598698500000005</v>
      </c>
      <c r="S3148" s="6">
        <v>-2.75658381</v>
      </c>
      <c r="T3148" s="6">
        <v>-9.2456301700000001</v>
      </c>
      <c r="U3148" s="6"/>
    </row>
    <row r="3149" spans="1:21" ht="14.1" customHeight="1" x14ac:dyDescent="0.15">
      <c r="A3149" s="5">
        <v>44872</v>
      </c>
      <c r="B3149" s="6">
        <v>25738</v>
      </c>
      <c r="C3149" s="6"/>
      <c r="D3149" s="6"/>
      <c r="E3149" s="6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/>
    </row>
    <row r="3150" spans="1:21" ht="14.1" customHeight="1" x14ac:dyDescent="0.15">
      <c r="A3150" s="5">
        <v>44873</v>
      </c>
      <c r="B3150" s="6">
        <v>25738</v>
      </c>
      <c r="C3150" s="6"/>
      <c r="D3150" s="6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</row>
    <row r="3151" spans="1:21" ht="14.1" customHeight="1" x14ac:dyDescent="0.15">
      <c r="A3151" s="5">
        <v>44874</v>
      </c>
      <c r="B3151" s="6">
        <v>23337</v>
      </c>
      <c r="C3151" s="6"/>
      <c r="D3151" s="6"/>
      <c r="E3151" s="6"/>
      <c r="F3151" s="6"/>
      <c r="G3151" s="6"/>
      <c r="H3151" s="6"/>
      <c r="I3151" s="6"/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</row>
    <row r="3152" spans="1:21" ht="14.1" customHeight="1" x14ac:dyDescent="0.15">
      <c r="A3152" s="5">
        <v>44875</v>
      </c>
      <c r="B3152" s="6">
        <v>23337</v>
      </c>
      <c r="C3152" s="6">
        <v>379.03</v>
      </c>
      <c r="D3152" s="6"/>
      <c r="E3152" s="6"/>
      <c r="F3152" s="6"/>
      <c r="G3152" s="6"/>
      <c r="H3152" s="6"/>
      <c r="I3152" s="6"/>
      <c r="J3152" s="6"/>
      <c r="K3152" s="6"/>
      <c r="L3152" s="6">
        <v>-4.3167647000000002</v>
      </c>
      <c r="M3152" s="6"/>
      <c r="N3152" s="6"/>
      <c r="O3152" s="6"/>
      <c r="P3152" s="6"/>
      <c r="Q3152" s="6"/>
      <c r="R3152" s="6"/>
      <c r="S3152" s="6"/>
      <c r="T3152" s="6"/>
      <c r="U3152" s="6"/>
    </row>
    <row r="3153" spans="1:21" ht="14.1" customHeight="1" x14ac:dyDescent="0.15">
      <c r="A3153" s="5">
        <v>44876</v>
      </c>
      <c r="B3153" s="6">
        <v>23337</v>
      </c>
      <c r="C3153" s="6"/>
      <c r="D3153" s="6">
        <v>24.63</v>
      </c>
      <c r="E3153" s="6">
        <v>51.69</v>
      </c>
      <c r="F3153" s="6">
        <v>16.2</v>
      </c>
      <c r="G3153" s="6">
        <v>27.56</v>
      </c>
      <c r="H3153" s="6">
        <v>17.95</v>
      </c>
      <c r="I3153" s="6">
        <v>4.5</v>
      </c>
      <c r="J3153" s="6">
        <v>37.729999999999997</v>
      </c>
      <c r="K3153" s="6">
        <v>19.05</v>
      </c>
      <c r="L3153" s="6"/>
      <c r="M3153" s="6">
        <v>-2.3781212799999998</v>
      </c>
      <c r="N3153" s="6">
        <v>-2.8566058999999999</v>
      </c>
      <c r="O3153" s="6">
        <v>-10.19955654</v>
      </c>
      <c r="P3153" s="6">
        <v>-2.37336167</v>
      </c>
      <c r="Q3153" s="6">
        <v>-2.1798365099999999</v>
      </c>
      <c r="R3153" s="6">
        <v>6.6350710900000003</v>
      </c>
      <c r="S3153" s="6">
        <v>-4.5051885599999997</v>
      </c>
      <c r="T3153" s="6">
        <v>-3.4465281299999999</v>
      </c>
      <c r="U3153" s="6"/>
    </row>
    <row r="3154" spans="1:21" ht="14.1" customHeight="1" x14ac:dyDescent="0.15">
      <c r="A3154" s="5">
        <v>44879</v>
      </c>
      <c r="B3154" s="6">
        <v>17268</v>
      </c>
      <c r="C3154" s="6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/>
      <c r="T3154" s="6"/>
      <c r="U3154" s="6"/>
    </row>
    <row r="3155" spans="1:21" ht="14.1" customHeight="1" x14ac:dyDescent="0.15">
      <c r="A3155" s="5">
        <v>44880</v>
      </c>
      <c r="B3155" s="6">
        <v>17268</v>
      </c>
      <c r="C3155" s="6"/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/>
      <c r="T3155" s="6"/>
      <c r="U3155" s="6"/>
    </row>
    <row r="3156" spans="1:21" ht="14.1" customHeight="1" x14ac:dyDescent="0.15">
      <c r="A3156" s="5">
        <v>44881</v>
      </c>
      <c r="B3156" s="6">
        <v>16053</v>
      </c>
      <c r="C3156" s="6"/>
      <c r="D3156" s="6"/>
      <c r="E3156" s="6"/>
      <c r="F3156" s="6"/>
      <c r="G3156" s="6"/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/>
    </row>
    <row r="3157" spans="1:21" ht="14.1" customHeight="1" x14ac:dyDescent="0.15">
      <c r="A3157" s="5">
        <v>44882</v>
      </c>
      <c r="B3157" s="6">
        <v>16053</v>
      </c>
      <c r="C3157" s="6">
        <v>363.8</v>
      </c>
      <c r="D3157" s="6"/>
      <c r="E3157" s="6"/>
      <c r="F3157" s="6"/>
      <c r="G3157" s="6"/>
      <c r="H3157" s="6"/>
      <c r="I3157" s="6"/>
      <c r="J3157" s="6"/>
      <c r="K3157" s="6"/>
      <c r="L3157" s="6">
        <v>-4.0181516000000004</v>
      </c>
      <c r="M3157" s="6"/>
      <c r="N3157" s="6"/>
      <c r="O3157" s="6"/>
      <c r="P3157" s="6"/>
      <c r="Q3157" s="6"/>
      <c r="R3157" s="6"/>
      <c r="S3157" s="6"/>
      <c r="T3157" s="6"/>
      <c r="U3157" s="6"/>
    </row>
    <row r="3158" spans="1:21" ht="14.1" customHeight="1" x14ac:dyDescent="0.15">
      <c r="A3158" s="5">
        <v>44883</v>
      </c>
      <c r="B3158" s="6">
        <v>15753</v>
      </c>
      <c r="C3158" s="6"/>
      <c r="D3158" s="6">
        <v>23.83</v>
      </c>
      <c r="E3158" s="6">
        <v>50.67</v>
      </c>
      <c r="F3158" s="6">
        <v>15.66</v>
      </c>
      <c r="G3158" s="6">
        <v>28.59</v>
      </c>
      <c r="H3158" s="6">
        <v>15.8</v>
      </c>
      <c r="I3158" s="6">
        <v>3.44</v>
      </c>
      <c r="J3158" s="6">
        <v>37.21</v>
      </c>
      <c r="K3158" s="6">
        <v>17.79</v>
      </c>
      <c r="L3158" s="6"/>
      <c r="M3158" s="6">
        <v>-3.2480714599999998</v>
      </c>
      <c r="N3158" s="6">
        <v>-1.97330238</v>
      </c>
      <c r="O3158" s="6">
        <v>-3.3333333299999999</v>
      </c>
      <c r="P3158" s="6">
        <v>3.7373004399999998</v>
      </c>
      <c r="Q3158" s="6">
        <v>-11.97771588</v>
      </c>
      <c r="R3158" s="6">
        <v>-23.555555559999998</v>
      </c>
      <c r="S3158" s="6">
        <v>-1.3782136199999999</v>
      </c>
      <c r="T3158" s="6">
        <v>-6.6141732299999996</v>
      </c>
      <c r="U3158" s="6"/>
    </row>
    <row r="3159" spans="1:21" ht="14.1" customHeight="1" x14ac:dyDescent="0.15">
      <c r="A3159" s="5">
        <v>44886</v>
      </c>
      <c r="B3159" s="6">
        <v>7894</v>
      </c>
      <c r="C3159" s="6"/>
      <c r="D3159" s="6"/>
      <c r="E3159" s="6"/>
      <c r="F3159" s="6"/>
      <c r="G3159" s="6"/>
      <c r="H3159" s="6"/>
      <c r="I3159" s="6"/>
      <c r="J3159" s="6"/>
      <c r="K3159" s="6"/>
      <c r="L3159" s="6"/>
      <c r="M3159" s="6"/>
      <c r="N3159" s="6"/>
      <c r="O3159" s="6"/>
      <c r="P3159" s="6"/>
      <c r="Q3159" s="6"/>
      <c r="R3159" s="6"/>
      <c r="S3159" s="6"/>
      <c r="T3159" s="6"/>
      <c r="U3159" s="6"/>
    </row>
    <row r="3160" spans="1:21" ht="14.1" customHeight="1" x14ac:dyDescent="0.15">
      <c r="A3160" s="5">
        <v>44887</v>
      </c>
      <c r="B3160" s="6">
        <v>7894</v>
      </c>
      <c r="C3160" s="6"/>
      <c r="D3160" s="6"/>
      <c r="E3160" s="6"/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/>
      <c r="T3160" s="6"/>
      <c r="U3160" s="6"/>
    </row>
    <row r="3161" spans="1:21" ht="14.1" customHeight="1" x14ac:dyDescent="0.15">
      <c r="A3161" s="5">
        <v>44888</v>
      </c>
      <c r="B3161" s="6">
        <v>7894</v>
      </c>
      <c r="C3161" s="6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/>
      <c r="T3161" s="6"/>
      <c r="U3161" s="6"/>
    </row>
    <row r="3162" spans="1:21" ht="14.1" customHeight="1" x14ac:dyDescent="0.15">
      <c r="A3162" s="5">
        <v>44889</v>
      </c>
      <c r="B3162" s="6">
        <v>7894</v>
      </c>
      <c r="C3162" s="6">
        <v>353.37</v>
      </c>
      <c r="D3162" s="6"/>
      <c r="E3162" s="6"/>
      <c r="F3162" s="6"/>
      <c r="G3162" s="6"/>
      <c r="H3162" s="6"/>
      <c r="I3162" s="6"/>
      <c r="J3162" s="6"/>
      <c r="K3162" s="6"/>
      <c r="L3162" s="6">
        <v>-2.8669598700000001</v>
      </c>
      <c r="M3162" s="6"/>
      <c r="N3162" s="6"/>
      <c r="O3162" s="6"/>
      <c r="P3162" s="6"/>
      <c r="Q3162" s="6"/>
      <c r="R3162" s="6"/>
      <c r="S3162" s="6"/>
      <c r="T3162" s="6"/>
      <c r="U3162" s="6"/>
    </row>
    <row r="3163" spans="1:21" ht="14.1" customHeight="1" x14ac:dyDescent="0.15">
      <c r="A3163" s="5">
        <v>44890</v>
      </c>
      <c r="B3163" s="6">
        <v>7894</v>
      </c>
      <c r="C3163" s="6"/>
      <c r="D3163" s="6">
        <v>24.75</v>
      </c>
      <c r="E3163" s="6">
        <v>46.92</v>
      </c>
      <c r="F3163" s="6">
        <v>15.31</v>
      </c>
      <c r="G3163" s="6">
        <v>31.02</v>
      </c>
      <c r="H3163" s="6">
        <v>15.65</v>
      </c>
      <c r="I3163" s="6">
        <v>3.21</v>
      </c>
      <c r="J3163" s="6">
        <v>39.409999999999997</v>
      </c>
      <c r="K3163" s="6">
        <v>15.64</v>
      </c>
      <c r="L3163" s="6"/>
      <c r="M3163" s="6">
        <v>3.8606798200000001</v>
      </c>
      <c r="N3163" s="6">
        <v>-7.4008288899999997</v>
      </c>
      <c r="O3163" s="6">
        <v>-2.2349936100000001</v>
      </c>
      <c r="P3163" s="6">
        <v>8.49947534</v>
      </c>
      <c r="Q3163" s="6">
        <v>-0.94936708999999997</v>
      </c>
      <c r="R3163" s="6">
        <v>-6.6860465099999997</v>
      </c>
      <c r="S3163" s="6">
        <v>5.9123891400000002</v>
      </c>
      <c r="T3163" s="6">
        <v>-12.08544126</v>
      </c>
      <c r="U3163" s="6"/>
    </row>
    <row r="3164" spans="1:21" ht="14.1" customHeight="1" x14ac:dyDescent="0.15">
      <c r="A3164" s="5">
        <v>44893</v>
      </c>
      <c r="B3164" s="6">
        <v>7593</v>
      </c>
      <c r="C3164" s="6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</row>
    <row r="3165" spans="1:21" ht="14.1" customHeight="1" x14ac:dyDescent="0.15">
      <c r="A3165" s="5">
        <v>44894</v>
      </c>
      <c r="B3165" s="6">
        <v>7593</v>
      </c>
      <c r="C3165" s="6"/>
      <c r="D3165" s="6"/>
      <c r="E3165" s="6"/>
      <c r="F3165" s="6"/>
      <c r="G3165" s="6"/>
      <c r="H3165" s="6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</row>
    <row r="3166" spans="1:21" ht="14.1" customHeight="1" x14ac:dyDescent="0.15">
      <c r="A3166" s="5">
        <v>44895</v>
      </c>
      <c r="B3166" s="6">
        <v>7593</v>
      </c>
      <c r="C3166" s="6"/>
      <c r="D3166" s="6"/>
      <c r="E3166" s="6"/>
      <c r="F3166" s="6"/>
      <c r="G3166" s="6"/>
      <c r="H3166" s="6"/>
      <c r="I3166" s="6"/>
      <c r="J3166" s="6"/>
      <c r="K3166" s="6"/>
      <c r="L3166" s="6"/>
      <c r="M3166" s="6"/>
      <c r="N3166" s="6"/>
      <c r="O3166" s="6"/>
      <c r="P3166" s="6"/>
      <c r="Q3166" s="6"/>
      <c r="R3166" s="6"/>
      <c r="S3166" s="6"/>
      <c r="T3166" s="6"/>
      <c r="U3166" s="6">
        <v>288.33980000000003</v>
      </c>
    </row>
    <row r="3167" spans="1:21" ht="14.1" customHeight="1" x14ac:dyDescent="0.15">
      <c r="A3167" s="5">
        <v>44896</v>
      </c>
      <c r="B3167" s="6">
        <v>7292</v>
      </c>
      <c r="C3167" s="6">
        <v>354.57</v>
      </c>
      <c r="D3167" s="6"/>
      <c r="E3167" s="6"/>
      <c r="F3167" s="6"/>
      <c r="G3167" s="6"/>
      <c r="H3167" s="6"/>
      <c r="I3167" s="6"/>
      <c r="J3167" s="6"/>
      <c r="K3167" s="6"/>
      <c r="L3167" s="6">
        <v>0.33958739999999998</v>
      </c>
      <c r="M3167" s="6"/>
      <c r="N3167" s="6"/>
      <c r="O3167" s="6"/>
      <c r="P3167" s="6"/>
      <c r="Q3167" s="6"/>
      <c r="R3167" s="6"/>
      <c r="S3167" s="6"/>
      <c r="T3167" s="6"/>
      <c r="U3167" s="6"/>
    </row>
    <row r="3168" spans="1:21" ht="14.1" customHeight="1" x14ac:dyDescent="0.15">
      <c r="A3168" s="5">
        <v>44897</v>
      </c>
      <c r="B3168" s="6">
        <v>7292</v>
      </c>
      <c r="C3168" s="6"/>
      <c r="D3168" s="6">
        <v>24.35</v>
      </c>
      <c r="E3168" s="6">
        <v>42.93</v>
      </c>
      <c r="F3168" s="6">
        <v>17.399999999999999</v>
      </c>
      <c r="G3168" s="6">
        <v>34.5</v>
      </c>
      <c r="H3168" s="6">
        <v>14.7</v>
      </c>
      <c r="I3168" s="6">
        <v>3.43</v>
      </c>
      <c r="J3168" s="6">
        <v>42.47</v>
      </c>
      <c r="K3168" s="6">
        <v>16.75</v>
      </c>
      <c r="L3168" s="6"/>
      <c r="M3168" s="6">
        <v>-1.61616162</v>
      </c>
      <c r="N3168" s="6">
        <v>-8.5038363199999996</v>
      </c>
      <c r="O3168" s="6">
        <v>13.65120836</v>
      </c>
      <c r="P3168" s="6">
        <v>11.21856867</v>
      </c>
      <c r="Q3168" s="6">
        <v>-6.0702875399999998</v>
      </c>
      <c r="R3168" s="6">
        <v>6.8535825499999996</v>
      </c>
      <c r="S3168" s="6">
        <v>7.7645267699999998</v>
      </c>
      <c r="T3168" s="6">
        <v>7.0971867</v>
      </c>
      <c r="U3168" s="6"/>
    </row>
    <row r="3169" spans="1:21" ht="14.1" customHeight="1" x14ac:dyDescent="0.15">
      <c r="A3169" s="5">
        <v>44900</v>
      </c>
      <c r="B3169" s="6">
        <v>7292</v>
      </c>
      <c r="C3169" s="6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/>
      <c r="T3169" s="6"/>
      <c r="U3169" s="6"/>
    </row>
    <row r="3170" spans="1:21" ht="14.1" customHeight="1" x14ac:dyDescent="0.15">
      <c r="A3170" s="5">
        <v>44901</v>
      </c>
      <c r="B3170" s="6">
        <v>7292</v>
      </c>
      <c r="C3170" s="6"/>
      <c r="D3170" s="6"/>
      <c r="E3170" s="6"/>
      <c r="F3170" s="6"/>
      <c r="G3170" s="6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/>
    </row>
    <row r="3171" spans="1:21" ht="14.1" customHeight="1" x14ac:dyDescent="0.15">
      <c r="A3171" s="5">
        <v>44902</v>
      </c>
      <c r="B3171" s="6">
        <v>7292</v>
      </c>
      <c r="C3171" s="6"/>
      <c r="D3171" s="6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</row>
    <row r="3172" spans="1:21" ht="14.1" customHeight="1" x14ac:dyDescent="0.15">
      <c r="A3172" s="5">
        <v>44903</v>
      </c>
      <c r="B3172" s="6">
        <v>7292</v>
      </c>
      <c r="C3172" s="6">
        <v>364.87</v>
      </c>
      <c r="D3172" s="6"/>
      <c r="E3172" s="6"/>
      <c r="F3172" s="6"/>
      <c r="G3172" s="6"/>
      <c r="H3172" s="6"/>
      <c r="I3172" s="6"/>
      <c r="J3172" s="6"/>
      <c r="K3172" s="6"/>
      <c r="L3172" s="6">
        <v>2.9049270900000002</v>
      </c>
      <c r="M3172" s="6"/>
      <c r="N3172" s="6"/>
      <c r="O3172" s="6"/>
      <c r="P3172" s="6"/>
      <c r="Q3172" s="6"/>
      <c r="R3172" s="6"/>
      <c r="S3172" s="6"/>
      <c r="T3172" s="6"/>
      <c r="U3172" s="6"/>
    </row>
    <row r="3173" spans="1:21" ht="14.1" customHeight="1" x14ac:dyDescent="0.15">
      <c r="A3173" s="5">
        <v>44904</v>
      </c>
      <c r="B3173" s="6">
        <v>7292</v>
      </c>
      <c r="C3173" s="6"/>
      <c r="D3173" s="6">
        <v>24.57</v>
      </c>
      <c r="E3173" s="6">
        <v>44.28</v>
      </c>
      <c r="F3173" s="6">
        <v>17.13</v>
      </c>
      <c r="G3173" s="6">
        <v>35.75</v>
      </c>
      <c r="H3173" s="6">
        <v>14.58</v>
      </c>
      <c r="I3173" s="6">
        <v>3.77</v>
      </c>
      <c r="J3173" s="6">
        <v>45.72</v>
      </c>
      <c r="K3173" s="6">
        <v>17.57</v>
      </c>
      <c r="L3173" s="6"/>
      <c r="M3173" s="6">
        <v>0.90349075999999995</v>
      </c>
      <c r="N3173" s="6">
        <v>3.14465409</v>
      </c>
      <c r="O3173" s="6">
        <v>-1.5517241399999999</v>
      </c>
      <c r="P3173" s="6">
        <v>3.62318841</v>
      </c>
      <c r="Q3173" s="6">
        <v>-0.81632652999999999</v>
      </c>
      <c r="R3173" s="6">
        <v>9.9125364400000002</v>
      </c>
      <c r="S3173" s="6">
        <v>7.6524605599999997</v>
      </c>
      <c r="T3173" s="6">
        <v>4.89552239</v>
      </c>
      <c r="U3173" s="6"/>
    </row>
    <row r="3174" spans="1:21" ht="14.1" customHeight="1" x14ac:dyDescent="0.15">
      <c r="A3174" s="5">
        <v>44907</v>
      </c>
      <c r="B3174" s="6">
        <v>7292</v>
      </c>
      <c r="C3174" s="6"/>
      <c r="D3174" s="6"/>
      <c r="E3174" s="6"/>
      <c r="F3174" s="6"/>
      <c r="G3174" s="6"/>
      <c r="H3174" s="6"/>
      <c r="I3174" s="6"/>
      <c r="J3174" s="6"/>
      <c r="K3174" s="6"/>
      <c r="L3174" s="6"/>
      <c r="M3174" s="6"/>
      <c r="N3174" s="6"/>
      <c r="O3174" s="6"/>
      <c r="P3174" s="6"/>
      <c r="Q3174" s="6"/>
      <c r="R3174" s="6"/>
      <c r="S3174" s="6"/>
      <c r="T3174" s="6"/>
      <c r="U3174" s="6"/>
    </row>
    <row r="3175" spans="1:21" ht="14.1" customHeight="1" x14ac:dyDescent="0.15">
      <c r="A3175" s="5">
        <v>44908</v>
      </c>
      <c r="B3175" s="6">
        <v>7292</v>
      </c>
      <c r="C3175" s="6"/>
      <c r="D3175" s="6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/>
      <c r="T3175" s="6"/>
      <c r="U3175" s="6"/>
    </row>
    <row r="3176" spans="1:21" ht="14.1" customHeight="1" x14ac:dyDescent="0.15">
      <c r="A3176" s="5">
        <v>44909</v>
      </c>
      <c r="B3176" s="6">
        <v>7292</v>
      </c>
      <c r="C3176" s="6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/>
      <c r="T3176" s="6"/>
      <c r="U3176" s="6"/>
    </row>
    <row r="3177" spans="1:21" ht="14.1" customHeight="1" x14ac:dyDescent="0.15">
      <c r="A3177" s="5">
        <v>44910</v>
      </c>
      <c r="B3177" s="6">
        <v>7292</v>
      </c>
      <c r="C3177" s="6">
        <v>364.95</v>
      </c>
      <c r="D3177" s="6"/>
      <c r="E3177" s="6"/>
      <c r="F3177" s="6"/>
      <c r="G3177" s="6"/>
      <c r="H3177" s="6"/>
      <c r="I3177" s="6"/>
      <c r="J3177" s="6"/>
      <c r="K3177" s="6"/>
      <c r="L3177" s="6">
        <v>2.192562E-2</v>
      </c>
      <c r="M3177" s="6"/>
      <c r="N3177" s="6"/>
      <c r="O3177" s="6"/>
      <c r="P3177" s="6"/>
      <c r="Q3177" s="6"/>
      <c r="R3177" s="6"/>
      <c r="S3177" s="6"/>
      <c r="T3177" s="6"/>
      <c r="U3177" s="6"/>
    </row>
    <row r="3178" spans="1:21" ht="14.1" customHeight="1" x14ac:dyDescent="0.15">
      <c r="A3178" s="5">
        <v>44911</v>
      </c>
      <c r="B3178" s="6">
        <v>6693</v>
      </c>
      <c r="C3178" s="6"/>
      <c r="D3178" s="6">
        <v>24.97</v>
      </c>
      <c r="E3178" s="6">
        <v>42.01</v>
      </c>
      <c r="F3178" s="6">
        <v>18.12</v>
      </c>
      <c r="G3178" s="6">
        <v>34.9</v>
      </c>
      <c r="H3178" s="6">
        <v>16.38</v>
      </c>
      <c r="I3178" s="6">
        <v>4.1100000000000003</v>
      </c>
      <c r="J3178" s="6">
        <v>46.34</v>
      </c>
      <c r="K3178" s="6">
        <v>18.57</v>
      </c>
      <c r="L3178" s="6"/>
      <c r="M3178" s="6">
        <v>1.62800163</v>
      </c>
      <c r="N3178" s="6">
        <v>-5.1264679299999996</v>
      </c>
      <c r="O3178" s="6">
        <v>5.7793345</v>
      </c>
      <c r="P3178" s="6">
        <v>-2.37762238</v>
      </c>
      <c r="Q3178" s="6">
        <v>12.34567901</v>
      </c>
      <c r="R3178" s="6">
        <v>9.0185676400000006</v>
      </c>
      <c r="S3178" s="6">
        <v>1.3560804900000001</v>
      </c>
      <c r="T3178" s="6">
        <v>5.6915196400000001</v>
      </c>
      <c r="U3178" s="6"/>
    </row>
    <row r="3179" spans="1:21" ht="14.1" customHeight="1" x14ac:dyDescent="0.15">
      <c r="A3179" s="5">
        <v>44914</v>
      </c>
      <c r="B3179" s="6">
        <v>6693</v>
      </c>
      <c r="C3179" s="6"/>
      <c r="D3179" s="6"/>
      <c r="E3179" s="6"/>
      <c r="F3179" s="6"/>
      <c r="G3179" s="6"/>
      <c r="H3179" s="6"/>
      <c r="I3179" s="6"/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</row>
    <row r="3180" spans="1:21" ht="14.1" customHeight="1" x14ac:dyDescent="0.15">
      <c r="A3180" s="5">
        <v>44915</v>
      </c>
      <c r="B3180" s="6">
        <v>4859</v>
      </c>
      <c r="C3180" s="6"/>
      <c r="D3180" s="6"/>
      <c r="E3180" s="6"/>
      <c r="F3180" s="6"/>
      <c r="G3180" s="6"/>
      <c r="H3180" s="6"/>
      <c r="I3180" s="6"/>
      <c r="J3180" s="6"/>
      <c r="K3180" s="6"/>
      <c r="L3180" s="6"/>
      <c r="M3180" s="6"/>
      <c r="N3180" s="6"/>
      <c r="O3180" s="6"/>
      <c r="P3180" s="6"/>
      <c r="Q3180" s="6"/>
      <c r="R3180" s="6"/>
      <c r="S3180" s="6"/>
      <c r="T3180" s="6"/>
      <c r="U3180" s="6"/>
    </row>
    <row r="3181" spans="1:21" ht="14.1" customHeight="1" x14ac:dyDescent="0.15">
      <c r="A3181" s="5">
        <v>44916</v>
      </c>
      <c r="B3181" s="6">
        <v>0</v>
      </c>
      <c r="C3181" s="6"/>
      <c r="D3181" s="6"/>
      <c r="E3181" s="6"/>
      <c r="F3181" s="6"/>
      <c r="G3181" s="6"/>
      <c r="H3181" s="6"/>
      <c r="I3181" s="6"/>
      <c r="J3181" s="6"/>
      <c r="K3181" s="6"/>
      <c r="L3181" s="6"/>
      <c r="M3181" s="6"/>
      <c r="N3181" s="6"/>
      <c r="O3181" s="6"/>
      <c r="P3181" s="6"/>
      <c r="Q3181" s="6"/>
      <c r="R3181" s="6"/>
      <c r="S3181" s="6"/>
      <c r="T3181" s="6"/>
      <c r="U3181" s="6"/>
    </row>
    <row r="3182" spans="1:21" ht="14.1" customHeight="1" x14ac:dyDescent="0.15">
      <c r="A3182" s="5">
        <v>44917</v>
      </c>
      <c r="B3182" s="6">
        <v>0</v>
      </c>
      <c r="C3182" s="6">
        <v>366.8</v>
      </c>
      <c r="D3182" s="6"/>
      <c r="E3182" s="6"/>
      <c r="F3182" s="6"/>
      <c r="G3182" s="6"/>
      <c r="H3182" s="6"/>
      <c r="I3182" s="6"/>
      <c r="J3182" s="6"/>
      <c r="K3182" s="6"/>
      <c r="L3182" s="6">
        <v>0.50691876000000002</v>
      </c>
      <c r="M3182" s="6"/>
      <c r="N3182" s="6"/>
      <c r="O3182" s="6"/>
      <c r="P3182" s="6"/>
      <c r="Q3182" s="6"/>
      <c r="R3182" s="6"/>
      <c r="S3182" s="6"/>
      <c r="T3182" s="6"/>
      <c r="U3182" s="6"/>
    </row>
    <row r="3183" spans="1:21" ht="14.1" customHeight="1" x14ac:dyDescent="0.15">
      <c r="A3183" s="5">
        <v>44918</v>
      </c>
      <c r="B3183" s="6">
        <v>0</v>
      </c>
      <c r="C3183" s="6"/>
      <c r="D3183" s="6">
        <v>19.63</v>
      </c>
      <c r="E3183" s="6">
        <v>38.14</v>
      </c>
      <c r="F3183" s="6">
        <v>19.21</v>
      </c>
      <c r="G3183" s="6">
        <v>34.21</v>
      </c>
      <c r="H3183" s="6">
        <v>18</v>
      </c>
      <c r="I3183" s="6">
        <v>4.17</v>
      </c>
      <c r="J3183" s="6">
        <v>51.21</v>
      </c>
      <c r="K3183" s="6">
        <v>18.309999999999999</v>
      </c>
      <c r="L3183" s="6"/>
      <c r="M3183" s="6">
        <v>-21.385662799999999</v>
      </c>
      <c r="N3183" s="6">
        <v>-9.2120923599999998</v>
      </c>
      <c r="O3183" s="6">
        <v>6.0154525400000001</v>
      </c>
      <c r="P3183" s="6">
        <v>-1.97707736</v>
      </c>
      <c r="Q3183" s="6">
        <v>9.8901098899999997</v>
      </c>
      <c r="R3183" s="6">
        <v>1.4598540099999999</v>
      </c>
      <c r="S3183" s="6">
        <v>10.50927924</v>
      </c>
      <c r="T3183" s="6">
        <v>-1.4001077</v>
      </c>
      <c r="U3183" s="6"/>
    </row>
    <row r="3184" spans="1:21" ht="14.1" customHeight="1" x14ac:dyDescent="0.15">
      <c r="A3184" s="5">
        <v>44921</v>
      </c>
      <c r="B3184" s="6">
        <v>0</v>
      </c>
      <c r="C3184" s="6"/>
      <c r="D3184" s="6"/>
      <c r="E3184" s="6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/>
    </row>
    <row r="3185" spans="1:21" ht="14.1" customHeight="1" x14ac:dyDescent="0.15">
      <c r="A3185" s="5">
        <v>44922</v>
      </c>
      <c r="B3185" s="6">
        <v>0</v>
      </c>
      <c r="C3185" s="6"/>
      <c r="D3185" s="6"/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</row>
    <row r="3186" spans="1:21" ht="14.1" customHeight="1" x14ac:dyDescent="0.15">
      <c r="A3186" s="5">
        <v>44923</v>
      </c>
      <c r="B3186" s="6">
        <v>0</v>
      </c>
      <c r="C3186" s="6"/>
      <c r="D3186" s="6"/>
      <c r="E3186" s="6"/>
      <c r="F3186" s="6"/>
      <c r="G3186" s="6"/>
      <c r="H3186" s="6"/>
      <c r="I3186" s="6"/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</row>
    <row r="3187" spans="1:21" ht="14.1" customHeight="1" x14ac:dyDescent="0.15">
      <c r="A3187" s="5">
        <v>44924</v>
      </c>
      <c r="B3187" s="6">
        <v>0</v>
      </c>
      <c r="C3187" s="6">
        <v>389.86</v>
      </c>
      <c r="D3187" s="6"/>
      <c r="E3187" s="6"/>
      <c r="F3187" s="6"/>
      <c r="G3187" s="6"/>
      <c r="H3187" s="6"/>
      <c r="I3187" s="6"/>
      <c r="J3187" s="6"/>
      <c r="K3187" s="6"/>
      <c r="L3187" s="6">
        <v>6.2868047999999996</v>
      </c>
      <c r="M3187" s="6"/>
      <c r="N3187" s="6"/>
      <c r="O3187" s="6"/>
      <c r="P3187" s="6"/>
      <c r="Q3187" s="6"/>
      <c r="R3187" s="6"/>
      <c r="S3187" s="6"/>
      <c r="T3187" s="6"/>
      <c r="U3187" s="6"/>
    </row>
    <row r="3188" spans="1:21" ht="14.1" customHeight="1" x14ac:dyDescent="0.15">
      <c r="A3188" s="5">
        <v>44925</v>
      </c>
      <c r="B3188" s="6">
        <v>0</v>
      </c>
      <c r="C3188" s="6"/>
      <c r="D3188" s="6">
        <v>19.59</v>
      </c>
      <c r="E3188" s="6">
        <v>37.65</v>
      </c>
      <c r="F3188" s="6">
        <v>18.38</v>
      </c>
      <c r="G3188" s="6">
        <v>36.44</v>
      </c>
      <c r="H3188" s="6">
        <v>23</v>
      </c>
      <c r="I3188" s="6">
        <v>4.46</v>
      </c>
      <c r="J3188" s="6">
        <v>54.79</v>
      </c>
      <c r="K3188" s="6">
        <v>18.18</v>
      </c>
      <c r="L3188" s="6"/>
      <c r="M3188" s="6">
        <v>-0.20376974</v>
      </c>
      <c r="N3188" s="6">
        <v>-1.28474043</v>
      </c>
      <c r="O3188" s="6">
        <v>-4.3206663199999999</v>
      </c>
      <c r="P3188" s="6">
        <v>6.5185618200000004</v>
      </c>
      <c r="Q3188" s="6">
        <v>27.777777780000001</v>
      </c>
      <c r="R3188" s="6">
        <v>6.9544364500000002</v>
      </c>
      <c r="S3188" s="6">
        <v>6.9908221099999999</v>
      </c>
      <c r="T3188" s="6">
        <v>-0.70999453999999995</v>
      </c>
      <c r="U3188" s="6"/>
    </row>
    <row r="3189" spans="1:21" ht="14.1" customHeight="1" x14ac:dyDescent="0.15">
      <c r="A3189" s="5">
        <v>44926</v>
      </c>
      <c r="B3189" s="6"/>
      <c r="C3189" s="6"/>
      <c r="D3189" s="6"/>
      <c r="E3189" s="6"/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/>
      <c r="T3189" s="6"/>
      <c r="U3189" s="6">
        <v>223.28389999999999</v>
      </c>
    </row>
    <row r="3190" spans="1:21" ht="14.1" customHeight="1" x14ac:dyDescent="0.15">
      <c r="A3190" s="5">
        <v>44929</v>
      </c>
      <c r="B3190" s="6">
        <v>0</v>
      </c>
      <c r="C3190" s="6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/>
      <c r="T3190" s="6"/>
      <c r="U3190" s="6"/>
    </row>
    <row r="3191" spans="1:21" ht="14.1" customHeight="1" x14ac:dyDescent="0.15">
      <c r="A3191" s="5">
        <v>44930</v>
      </c>
      <c r="B3191" s="6">
        <v>0</v>
      </c>
      <c r="C3191" s="6"/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</row>
    <row r="3192" spans="1:21" ht="14.1" customHeight="1" x14ac:dyDescent="0.15">
      <c r="A3192" s="5">
        <v>44931</v>
      </c>
      <c r="B3192" s="6">
        <v>0</v>
      </c>
      <c r="C3192" s="6">
        <v>436.56</v>
      </c>
      <c r="D3192" s="6"/>
      <c r="E3192" s="6"/>
      <c r="F3192" s="6"/>
      <c r="G3192" s="6"/>
      <c r="H3192" s="6"/>
      <c r="I3192" s="6"/>
      <c r="J3192" s="6"/>
      <c r="K3192" s="6"/>
      <c r="L3192" s="6">
        <v>11.978659009999999</v>
      </c>
      <c r="M3192" s="6"/>
      <c r="N3192" s="6"/>
      <c r="O3192" s="6"/>
      <c r="P3192" s="6"/>
      <c r="Q3192" s="6"/>
      <c r="R3192" s="6"/>
      <c r="S3192" s="6"/>
      <c r="T3192" s="6"/>
      <c r="U3192" s="6"/>
    </row>
    <row r="3193" spans="1:21" ht="14.1" customHeight="1" x14ac:dyDescent="0.15">
      <c r="A3193" s="5">
        <v>44932</v>
      </c>
      <c r="B3193" s="6">
        <v>0</v>
      </c>
      <c r="C3193" s="6"/>
      <c r="D3193" s="6">
        <v>20.13</v>
      </c>
      <c r="E3193" s="6">
        <v>40.96</v>
      </c>
      <c r="F3193" s="6">
        <v>21.08</v>
      </c>
      <c r="G3193" s="6">
        <v>36.090000000000003</v>
      </c>
      <c r="H3193" s="6">
        <v>26.7</v>
      </c>
      <c r="I3193" s="6">
        <v>4.84</v>
      </c>
      <c r="J3193" s="6">
        <v>58.67</v>
      </c>
      <c r="K3193" s="6">
        <v>22.76</v>
      </c>
      <c r="L3193" s="6"/>
      <c r="M3193" s="6">
        <v>2.7565084199999998</v>
      </c>
      <c r="N3193" s="6">
        <v>8.7915006600000005</v>
      </c>
      <c r="O3193" s="6">
        <v>14.6898803</v>
      </c>
      <c r="P3193" s="6">
        <v>-0.96048299000000004</v>
      </c>
      <c r="Q3193" s="6">
        <v>16.086956520000001</v>
      </c>
      <c r="R3193" s="6">
        <v>8.5201793699999993</v>
      </c>
      <c r="S3193" s="6">
        <v>7.0815842299999998</v>
      </c>
      <c r="T3193" s="6">
        <v>25.19251925</v>
      </c>
      <c r="U3193" s="6"/>
    </row>
    <row r="3194" spans="1:21" ht="14.1" customHeight="1" x14ac:dyDescent="0.15">
      <c r="A3194" s="5">
        <v>44935</v>
      </c>
      <c r="B3194" s="6">
        <v>0</v>
      </c>
      <c r="C3194" s="6"/>
      <c r="D3194" s="6"/>
      <c r="E3194" s="6"/>
      <c r="F3194" s="6"/>
      <c r="G3194" s="6"/>
      <c r="H3194" s="6"/>
      <c r="I3194" s="6"/>
      <c r="J3194" s="6"/>
      <c r="K3194" s="6"/>
      <c r="L3194" s="6"/>
      <c r="M3194" s="6"/>
      <c r="N3194" s="6"/>
      <c r="O3194" s="6"/>
      <c r="P3194" s="6"/>
      <c r="Q3194" s="6"/>
      <c r="R3194" s="6"/>
      <c r="S3194" s="6"/>
      <c r="T3194" s="6"/>
      <c r="U3194" s="6"/>
    </row>
    <row r="3195" spans="1:21" ht="14.1" customHeight="1" x14ac:dyDescent="0.15">
      <c r="A3195" s="5">
        <v>44936</v>
      </c>
      <c r="B3195" s="6">
        <v>40279</v>
      </c>
      <c r="C3195" s="6"/>
      <c r="D3195" s="6"/>
      <c r="E3195" s="6"/>
      <c r="F3195" s="6"/>
      <c r="G3195" s="6"/>
      <c r="H3195" s="6"/>
      <c r="I3195" s="6"/>
      <c r="J3195" s="6"/>
      <c r="K3195" s="6"/>
      <c r="L3195" s="6"/>
      <c r="M3195" s="6"/>
      <c r="N3195" s="6"/>
      <c r="O3195" s="6"/>
      <c r="P3195" s="6"/>
      <c r="Q3195" s="6"/>
      <c r="R3195" s="6"/>
      <c r="S3195" s="6"/>
      <c r="T3195" s="6"/>
      <c r="U3195" s="6"/>
    </row>
    <row r="3196" spans="1:21" ht="14.1" customHeight="1" x14ac:dyDescent="0.15">
      <c r="A3196" s="5">
        <v>44937</v>
      </c>
      <c r="B3196" s="6">
        <v>40279</v>
      </c>
      <c r="C3196" s="6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/>
      <c r="T3196" s="6"/>
      <c r="U3196" s="6"/>
    </row>
    <row r="3197" spans="1:21" ht="14.1" customHeight="1" x14ac:dyDescent="0.15">
      <c r="A3197" s="5">
        <v>44938</v>
      </c>
      <c r="B3197" s="6">
        <v>40279</v>
      </c>
      <c r="C3197" s="6">
        <v>497.55</v>
      </c>
      <c r="D3197" s="6"/>
      <c r="E3197" s="6"/>
      <c r="F3197" s="6"/>
      <c r="G3197" s="6"/>
      <c r="H3197" s="6"/>
      <c r="I3197" s="6"/>
      <c r="J3197" s="6"/>
      <c r="K3197" s="6"/>
      <c r="L3197" s="6">
        <v>13.97058824</v>
      </c>
      <c r="M3197" s="6"/>
      <c r="N3197" s="6"/>
      <c r="O3197" s="6"/>
      <c r="P3197" s="6"/>
      <c r="Q3197" s="6"/>
      <c r="R3197" s="6"/>
      <c r="S3197" s="6"/>
      <c r="T3197" s="6"/>
      <c r="U3197" s="6"/>
    </row>
    <row r="3198" spans="1:21" ht="14.1" customHeight="1" x14ac:dyDescent="0.15">
      <c r="A3198" s="5">
        <v>44939</v>
      </c>
      <c r="B3198" s="6">
        <v>46272</v>
      </c>
      <c r="C3198" s="6"/>
      <c r="D3198" s="6">
        <v>20.68</v>
      </c>
      <c r="E3198" s="6">
        <v>47.42</v>
      </c>
      <c r="F3198" s="6">
        <v>24.81</v>
      </c>
      <c r="G3198" s="6">
        <v>39.369999999999997</v>
      </c>
      <c r="H3198" s="6">
        <v>31.85</v>
      </c>
      <c r="I3198" s="6">
        <v>5.15</v>
      </c>
      <c r="J3198" s="6">
        <v>63.27</v>
      </c>
      <c r="K3198" s="6">
        <v>26.09</v>
      </c>
      <c r="L3198" s="6"/>
      <c r="M3198" s="6">
        <v>2.73224044</v>
      </c>
      <c r="N3198" s="6">
        <v>15.77148438</v>
      </c>
      <c r="O3198" s="6">
        <v>17.69449715</v>
      </c>
      <c r="P3198" s="6">
        <v>9.0883901399999996</v>
      </c>
      <c r="Q3198" s="6">
        <v>19.288389509999998</v>
      </c>
      <c r="R3198" s="6">
        <v>6.40495868</v>
      </c>
      <c r="S3198" s="6">
        <v>7.8404636099999996</v>
      </c>
      <c r="T3198" s="6">
        <v>14.630931459999999</v>
      </c>
      <c r="U3198" s="6"/>
    </row>
    <row r="3199" spans="1:21" ht="14.1" customHeight="1" x14ac:dyDescent="0.15">
      <c r="A3199" s="5">
        <v>44942</v>
      </c>
      <c r="B3199" s="6">
        <v>48675</v>
      </c>
      <c r="C3199" s="6"/>
      <c r="D3199" s="6"/>
      <c r="E3199" s="6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</row>
    <row r="3200" spans="1:21" ht="14.1" customHeight="1" x14ac:dyDescent="0.15">
      <c r="A3200" s="5">
        <v>44943</v>
      </c>
      <c r="B3200" s="6">
        <v>48675</v>
      </c>
      <c r="C3200" s="6"/>
      <c r="D3200" s="6"/>
      <c r="E3200" s="6"/>
      <c r="F3200" s="6"/>
      <c r="G3200" s="6"/>
      <c r="H3200" s="6"/>
      <c r="I3200" s="6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</row>
    <row r="3201" spans="1:21" ht="14.1" customHeight="1" x14ac:dyDescent="0.15">
      <c r="A3201" s="5">
        <v>44944</v>
      </c>
      <c r="B3201" s="6">
        <v>48675</v>
      </c>
      <c r="C3201" s="6"/>
      <c r="D3201" s="6"/>
      <c r="E3201" s="6"/>
      <c r="F3201" s="6"/>
      <c r="G3201" s="6"/>
      <c r="H3201" s="6"/>
      <c r="I3201" s="6"/>
      <c r="J3201" s="6"/>
      <c r="K3201" s="6"/>
      <c r="L3201" s="6"/>
      <c r="M3201" s="6"/>
      <c r="N3201" s="6"/>
      <c r="O3201" s="6"/>
      <c r="P3201" s="6"/>
      <c r="Q3201" s="6"/>
      <c r="R3201" s="6"/>
      <c r="S3201" s="6"/>
      <c r="T3201" s="6"/>
      <c r="U3201" s="6"/>
    </row>
    <row r="3202" spans="1:21" ht="14.1" customHeight="1" x14ac:dyDescent="0.15">
      <c r="A3202" s="5">
        <v>44945</v>
      </c>
      <c r="B3202" s="6">
        <v>48675</v>
      </c>
      <c r="C3202" s="6">
        <v>571.13</v>
      </c>
      <c r="D3202" s="6"/>
      <c r="E3202" s="6"/>
      <c r="F3202" s="6"/>
      <c r="G3202" s="6"/>
      <c r="H3202" s="6"/>
      <c r="I3202" s="6"/>
      <c r="J3202" s="6"/>
      <c r="K3202" s="6"/>
      <c r="L3202" s="6">
        <v>14.78846347</v>
      </c>
      <c r="M3202" s="6"/>
      <c r="N3202" s="6"/>
      <c r="O3202" s="6"/>
      <c r="P3202" s="6"/>
      <c r="Q3202" s="6"/>
      <c r="R3202" s="6"/>
      <c r="S3202" s="6"/>
      <c r="T3202" s="6"/>
      <c r="U3202" s="6"/>
    </row>
    <row r="3203" spans="1:21" ht="14.1" customHeight="1" x14ac:dyDescent="0.15">
      <c r="A3203" s="5">
        <v>44946</v>
      </c>
      <c r="B3203" s="6">
        <v>48675</v>
      </c>
      <c r="C3203" s="6"/>
      <c r="D3203" s="6">
        <v>23.64</v>
      </c>
      <c r="E3203" s="6">
        <v>59.28</v>
      </c>
      <c r="F3203" s="6">
        <v>26.91</v>
      </c>
      <c r="G3203" s="6">
        <v>41.93</v>
      </c>
      <c r="H3203" s="6">
        <v>38.5</v>
      </c>
      <c r="I3203" s="6">
        <v>5.62</v>
      </c>
      <c r="J3203" s="6">
        <v>69.77</v>
      </c>
      <c r="K3203" s="6">
        <v>29.41</v>
      </c>
      <c r="L3203" s="6"/>
      <c r="M3203" s="6">
        <v>14.313346230000001</v>
      </c>
      <c r="N3203" s="6">
        <v>25.010544070000002</v>
      </c>
      <c r="O3203" s="6">
        <v>8.4643288999999999</v>
      </c>
      <c r="P3203" s="6">
        <v>6.5024129999999998</v>
      </c>
      <c r="Q3203" s="6">
        <v>20.879120879999999</v>
      </c>
      <c r="R3203" s="6">
        <v>9.1262135900000008</v>
      </c>
      <c r="S3203" s="6">
        <v>10.273431329999999</v>
      </c>
      <c r="T3203" s="6">
        <v>12.72518206</v>
      </c>
      <c r="U3203" s="6"/>
    </row>
    <row r="3204" spans="1:21" ht="14.1" customHeight="1" x14ac:dyDescent="0.15">
      <c r="A3204" s="5">
        <v>44953</v>
      </c>
      <c r="B3204" s="6"/>
      <c r="C3204" s="6">
        <v>673.53</v>
      </c>
      <c r="D3204" s="6">
        <v>27.38</v>
      </c>
      <c r="E3204" s="6">
        <v>65.16</v>
      </c>
      <c r="F3204" s="6">
        <v>29.44</v>
      </c>
      <c r="G3204" s="6">
        <v>48.2</v>
      </c>
      <c r="H3204" s="6">
        <v>45.55</v>
      </c>
      <c r="I3204" s="6">
        <v>6.65</v>
      </c>
      <c r="J3204" s="6">
        <v>78.67</v>
      </c>
      <c r="K3204" s="6">
        <v>35.450000000000003</v>
      </c>
      <c r="L3204" s="6"/>
      <c r="M3204" s="6">
        <v>15.820642980000001</v>
      </c>
      <c r="N3204" s="6">
        <v>9.9190283400000006</v>
      </c>
      <c r="O3204" s="6">
        <v>9.4017093999999997</v>
      </c>
      <c r="P3204" s="6">
        <v>14.95349392</v>
      </c>
      <c r="Q3204" s="6">
        <v>18.311688310000001</v>
      </c>
      <c r="R3204" s="6">
        <v>18.32740214</v>
      </c>
      <c r="S3204" s="6">
        <v>12.756198940000001</v>
      </c>
      <c r="T3204" s="6">
        <v>20.537232230000001</v>
      </c>
      <c r="U3204" s="6"/>
    </row>
    <row r="3205" spans="1:21" ht="14.1" customHeight="1" x14ac:dyDescent="0.15">
      <c r="A3205" s="5">
        <v>44956</v>
      </c>
      <c r="B3205" s="6">
        <v>48675</v>
      </c>
      <c r="C3205" s="6"/>
      <c r="D3205" s="6"/>
      <c r="E3205" s="6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/>
    </row>
    <row r="3206" spans="1:21" ht="14.1" customHeight="1" x14ac:dyDescent="0.15">
      <c r="A3206" s="5">
        <v>44957</v>
      </c>
      <c r="B3206" s="6">
        <v>48675</v>
      </c>
      <c r="C3206" s="6"/>
      <c r="D3206" s="6"/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>
        <v>436.98020000000002</v>
      </c>
    </row>
    <row r="3207" spans="1:21" ht="14.1" customHeight="1" x14ac:dyDescent="0.15">
      <c r="A3207" s="5">
        <v>44958</v>
      </c>
      <c r="B3207" s="6">
        <v>48675</v>
      </c>
      <c r="C3207" s="6"/>
      <c r="D3207" s="6"/>
      <c r="E3207" s="6"/>
      <c r="F3207" s="6"/>
      <c r="G3207" s="6"/>
      <c r="H3207" s="6"/>
      <c r="I3207" s="6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</row>
    <row r="3208" spans="1:21" ht="14.1" customHeight="1" x14ac:dyDescent="0.15">
      <c r="A3208" s="5">
        <v>44959</v>
      </c>
      <c r="B3208" s="6">
        <v>48675</v>
      </c>
      <c r="C3208" s="6">
        <v>794.92</v>
      </c>
      <c r="D3208" s="6"/>
      <c r="E3208" s="6"/>
      <c r="F3208" s="6"/>
      <c r="G3208" s="6"/>
      <c r="H3208" s="6"/>
      <c r="I3208" s="6"/>
      <c r="J3208" s="6"/>
      <c r="K3208" s="6"/>
      <c r="L3208" s="6"/>
      <c r="M3208" s="6"/>
      <c r="N3208" s="6"/>
      <c r="O3208" s="6"/>
      <c r="P3208" s="6"/>
      <c r="Q3208" s="6"/>
      <c r="R3208" s="6"/>
      <c r="S3208" s="6"/>
      <c r="T3208" s="6"/>
      <c r="U3208" s="6"/>
    </row>
    <row r="3209" spans="1:21" ht="14.1" customHeight="1" x14ac:dyDescent="0.15">
      <c r="A3209" s="5">
        <v>44960</v>
      </c>
      <c r="B3209" s="6">
        <v>48675</v>
      </c>
      <c r="C3209" s="6"/>
      <c r="D3209" s="6">
        <v>32.409999999999997</v>
      </c>
      <c r="E3209" s="6">
        <v>78.59</v>
      </c>
      <c r="F3209" s="6">
        <v>32.75</v>
      </c>
      <c r="G3209" s="6">
        <v>48.7</v>
      </c>
      <c r="H3209" s="6">
        <v>60.92</v>
      </c>
      <c r="I3209" s="6">
        <v>7.05</v>
      </c>
      <c r="J3209" s="6">
        <v>93.44</v>
      </c>
      <c r="K3209" s="6">
        <v>46.24</v>
      </c>
      <c r="L3209" s="6"/>
      <c r="M3209" s="6">
        <v>18.37107378</v>
      </c>
      <c r="N3209" s="6">
        <v>20.610804170000002</v>
      </c>
      <c r="O3209" s="6">
        <v>11.243206519999999</v>
      </c>
      <c r="P3209" s="6">
        <v>1.0373444000000001</v>
      </c>
      <c r="Q3209" s="6">
        <v>33.743139409999998</v>
      </c>
      <c r="R3209" s="6">
        <v>6.0150375900000004</v>
      </c>
      <c r="S3209" s="6">
        <v>18.774628190000001</v>
      </c>
      <c r="T3209" s="6">
        <v>30.43723554</v>
      </c>
      <c r="U3209" s="6"/>
    </row>
    <row r="3210" spans="1:21" ht="14.1" customHeight="1" x14ac:dyDescent="0.15">
      <c r="A3210" s="5">
        <v>44963</v>
      </c>
      <c r="B3210" s="6">
        <v>55985</v>
      </c>
      <c r="C3210" s="6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/>
      <c r="T3210" s="6"/>
      <c r="U3210" s="6"/>
    </row>
    <row r="3211" spans="1:21" ht="14.1" customHeight="1" x14ac:dyDescent="0.15">
      <c r="A3211" s="5">
        <v>44964</v>
      </c>
      <c r="B3211" s="6">
        <v>55985</v>
      </c>
      <c r="C3211" s="6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/>
      <c r="T3211" s="6"/>
      <c r="U3211" s="6"/>
    </row>
    <row r="3212" spans="1:21" ht="14.1" customHeight="1" x14ac:dyDescent="0.15">
      <c r="A3212" s="5">
        <v>44965</v>
      </c>
      <c r="B3212" s="6">
        <v>60283</v>
      </c>
      <c r="C3212" s="6"/>
      <c r="D3212" s="6"/>
      <c r="E3212" s="6"/>
      <c r="F3212" s="6"/>
      <c r="G3212" s="6"/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/>
    </row>
    <row r="3213" spans="1:21" ht="14.1" customHeight="1" x14ac:dyDescent="0.15">
      <c r="A3213" s="5">
        <v>44966</v>
      </c>
      <c r="B3213" s="6">
        <v>61814</v>
      </c>
      <c r="C3213" s="6">
        <v>884.82</v>
      </c>
      <c r="D3213" s="6"/>
      <c r="E3213" s="6"/>
      <c r="F3213" s="6"/>
      <c r="G3213" s="6"/>
      <c r="H3213" s="6"/>
      <c r="I3213" s="6"/>
      <c r="J3213" s="6"/>
      <c r="K3213" s="6"/>
      <c r="L3213" s="6">
        <v>11.30931414</v>
      </c>
      <c r="M3213" s="6"/>
      <c r="N3213" s="6"/>
      <c r="O3213" s="6"/>
      <c r="P3213" s="6"/>
      <c r="Q3213" s="6"/>
      <c r="R3213" s="6"/>
      <c r="S3213" s="6"/>
      <c r="T3213" s="6"/>
      <c r="U3213" s="6"/>
    </row>
    <row r="3214" spans="1:21" ht="14.1" customHeight="1" x14ac:dyDescent="0.15">
      <c r="A3214" s="5">
        <v>44967</v>
      </c>
      <c r="B3214" s="6">
        <v>61814</v>
      </c>
      <c r="C3214" s="6"/>
      <c r="D3214" s="6">
        <v>45.75</v>
      </c>
      <c r="E3214" s="6">
        <v>92.65</v>
      </c>
      <c r="F3214" s="6">
        <v>35.04</v>
      </c>
      <c r="G3214" s="6">
        <v>51.56</v>
      </c>
      <c r="H3214" s="6">
        <v>65.650000000000006</v>
      </c>
      <c r="I3214" s="6">
        <v>7.38</v>
      </c>
      <c r="J3214" s="6">
        <v>97.83</v>
      </c>
      <c r="K3214" s="6">
        <v>54.75</v>
      </c>
      <c r="L3214" s="6"/>
      <c r="M3214" s="6">
        <v>41.160135760000003</v>
      </c>
      <c r="N3214" s="6">
        <v>17.89031683</v>
      </c>
      <c r="O3214" s="6">
        <v>6.9923664099999998</v>
      </c>
      <c r="P3214" s="6">
        <v>5.8726899399999999</v>
      </c>
      <c r="Q3214" s="6">
        <v>7.7642810200000003</v>
      </c>
      <c r="R3214" s="6">
        <v>4.6808510600000002</v>
      </c>
      <c r="S3214" s="6">
        <v>4.6982020499999999</v>
      </c>
      <c r="T3214" s="6">
        <v>18.403979240000002</v>
      </c>
      <c r="U3214" s="6"/>
    </row>
    <row r="3215" spans="1:21" ht="14.1" customHeight="1" x14ac:dyDescent="0.15">
      <c r="A3215" s="5">
        <v>44970</v>
      </c>
      <c r="B3215" s="6">
        <v>73163</v>
      </c>
      <c r="C3215" s="6"/>
      <c r="D3215" s="6"/>
      <c r="E3215" s="6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/>
      <c r="T3215" s="6"/>
      <c r="U3215" s="6"/>
    </row>
    <row r="3216" spans="1:21" ht="14.1" customHeight="1" x14ac:dyDescent="0.15">
      <c r="A3216" s="5">
        <v>44971</v>
      </c>
      <c r="B3216" s="6">
        <v>77101</v>
      </c>
      <c r="C3216" s="6"/>
      <c r="D3216" s="6"/>
      <c r="E3216" s="6"/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/>
      <c r="T3216" s="6"/>
      <c r="U3216" s="6"/>
    </row>
    <row r="3217" spans="1:21" ht="14.1" customHeight="1" x14ac:dyDescent="0.15">
      <c r="A3217" s="5">
        <v>44972</v>
      </c>
      <c r="B3217" s="6">
        <v>77101</v>
      </c>
      <c r="C3217" s="6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/>
      <c r="T3217" s="6"/>
      <c r="U3217" s="6"/>
    </row>
    <row r="3218" spans="1:21" ht="14.1" customHeight="1" x14ac:dyDescent="0.15">
      <c r="A3218" s="5">
        <v>44973</v>
      </c>
      <c r="B3218" s="6">
        <v>77101</v>
      </c>
      <c r="C3218" s="6">
        <v>912.12</v>
      </c>
      <c r="D3218" s="6"/>
      <c r="E3218" s="6"/>
      <c r="F3218" s="6"/>
      <c r="G3218" s="6"/>
      <c r="H3218" s="6"/>
      <c r="I3218" s="6"/>
      <c r="J3218" s="6"/>
      <c r="K3218" s="6"/>
      <c r="L3218" s="6">
        <v>3.0853733000000001</v>
      </c>
      <c r="M3218" s="6"/>
      <c r="N3218" s="6"/>
      <c r="O3218" s="6"/>
      <c r="P3218" s="6"/>
      <c r="Q3218" s="6"/>
      <c r="R3218" s="6"/>
      <c r="S3218" s="6"/>
      <c r="T3218" s="6"/>
      <c r="U3218" s="6"/>
    </row>
    <row r="3219" spans="1:21" ht="14.1" customHeight="1" x14ac:dyDescent="0.15">
      <c r="A3219" s="5">
        <v>44974</v>
      </c>
      <c r="B3219" s="6">
        <v>74699</v>
      </c>
      <c r="C3219" s="6"/>
      <c r="D3219" s="6">
        <v>48.17</v>
      </c>
      <c r="E3219" s="6">
        <v>95.94</v>
      </c>
      <c r="F3219" s="6">
        <v>33.86</v>
      </c>
      <c r="G3219" s="6">
        <v>55.35</v>
      </c>
      <c r="H3219" s="6">
        <v>66.400000000000006</v>
      </c>
      <c r="I3219" s="6">
        <v>7.62</v>
      </c>
      <c r="J3219" s="6">
        <v>95.42</v>
      </c>
      <c r="K3219" s="6">
        <v>61.39</v>
      </c>
      <c r="L3219" s="6"/>
      <c r="M3219" s="6">
        <v>5.2896174900000004</v>
      </c>
      <c r="N3219" s="6">
        <v>3.5509983799999998</v>
      </c>
      <c r="O3219" s="6">
        <v>-3.3675799099999999</v>
      </c>
      <c r="P3219" s="6">
        <v>7.3506594300000003</v>
      </c>
      <c r="Q3219" s="6">
        <v>1.14242193</v>
      </c>
      <c r="R3219" s="6">
        <v>3.2520325200000002</v>
      </c>
      <c r="S3219" s="6">
        <v>-2.4634570199999999</v>
      </c>
      <c r="T3219" s="6">
        <v>12.12785388</v>
      </c>
      <c r="U3219" s="6"/>
    </row>
    <row r="3220" spans="1:21" ht="14.1" customHeight="1" x14ac:dyDescent="0.15">
      <c r="A3220" s="5">
        <v>44977</v>
      </c>
      <c r="B3220" s="6">
        <v>67791</v>
      </c>
      <c r="C3220" s="6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</row>
    <row r="3221" spans="1:21" ht="14.1" customHeight="1" x14ac:dyDescent="0.15">
      <c r="A3221" s="5">
        <v>44978</v>
      </c>
      <c r="B3221" s="6">
        <v>54261</v>
      </c>
      <c r="C3221" s="6"/>
      <c r="D3221" s="6"/>
      <c r="E3221" s="6"/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/>
      <c r="T3221" s="6"/>
      <c r="U3221" s="6"/>
    </row>
    <row r="3222" spans="1:21" ht="14.1" customHeight="1" x14ac:dyDescent="0.15">
      <c r="A3222" s="5">
        <v>44979</v>
      </c>
      <c r="B3222" s="6">
        <v>52464</v>
      </c>
      <c r="C3222" s="6"/>
      <c r="D3222" s="6"/>
      <c r="E3222" s="6"/>
      <c r="F3222" s="6"/>
      <c r="G3222" s="6"/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/>
      <c r="T3222" s="6"/>
      <c r="U3222" s="6"/>
    </row>
    <row r="3223" spans="1:21" ht="14.1" customHeight="1" x14ac:dyDescent="0.15">
      <c r="A3223" s="5">
        <v>44980</v>
      </c>
      <c r="B3223" s="6">
        <v>52464</v>
      </c>
      <c r="C3223" s="6">
        <v>915.94</v>
      </c>
      <c r="D3223" s="6"/>
      <c r="E3223" s="6"/>
      <c r="F3223" s="6"/>
      <c r="G3223" s="6"/>
      <c r="H3223" s="6"/>
      <c r="I3223" s="6"/>
      <c r="J3223" s="6"/>
      <c r="K3223" s="6"/>
      <c r="L3223" s="6">
        <v>0.41880454</v>
      </c>
      <c r="M3223" s="6"/>
      <c r="N3223" s="6"/>
      <c r="O3223" s="6"/>
      <c r="P3223" s="6"/>
      <c r="Q3223" s="6"/>
      <c r="R3223" s="6"/>
      <c r="S3223" s="6"/>
      <c r="T3223" s="6"/>
      <c r="U3223" s="6"/>
    </row>
    <row r="3224" spans="1:21" ht="14.1" customHeight="1" x14ac:dyDescent="0.15">
      <c r="A3224" s="5">
        <v>44981</v>
      </c>
      <c r="B3224" s="6">
        <v>52464</v>
      </c>
      <c r="C3224" s="6"/>
      <c r="D3224" s="6">
        <v>49.97</v>
      </c>
      <c r="E3224" s="6">
        <v>89.92</v>
      </c>
      <c r="F3224" s="6">
        <v>32.340000000000003</v>
      </c>
      <c r="G3224" s="6">
        <v>54.15</v>
      </c>
      <c r="H3224" s="6">
        <v>67.400000000000006</v>
      </c>
      <c r="I3224" s="6">
        <v>7.07</v>
      </c>
      <c r="J3224" s="6">
        <v>90.35</v>
      </c>
      <c r="K3224" s="6">
        <v>64.83</v>
      </c>
      <c r="L3224" s="6"/>
      <c r="M3224" s="6">
        <v>3.7367656199999999</v>
      </c>
      <c r="N3224" s="6">
        <v>-6.2747550600000004</v>
      </c>
      <c r="O3224" s="6">
        <v>-4.4890726499999998</v>
      </c>
      <c r="P3224" s="6">
        <v>-2.1680216799999998</v>
      </c>
      <c r="Q3224" s="6">
        <v>1.5060241000000001</v>
      </c>
      <c r="R3224" s="6">
        <v>-7.2178477699999997</v>
      </c>
      <c r="S3224" s="6">
        <v>-5.3133514999999996</v>
      </c>
      <c r="T3224" s="6">
        <v>5.6035184899999999</v>
      </c>
      <c r="U3224" s="6"/>
    </row>
    <row r="3225" spans="1:21" ht="14.1" customHeight="1" x14ac:dyDescent="0.15">
      <c r="A3225" s="5">
        <v>44984</v>
      </c>
      <c r="B3225" s="6">
        <v>52464</v>
      </c>
      <c r="C3225" s="6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/>
      <c r="T3225" s="6"/>
      <c r="U3225" s="6"/>
    </row>
    <row r="3226" spans="1:21" ht="14.1" customHeight="1" x14ac:dyDescent="0.15">
      <c r="A3226" s="5">
        <v>44985</v>
      </c>
      <c r="B3226" s="6">
        <v>52464</v>
      </c>
      <c r="C3226" s="6"/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>
        <v>473.36419999999998</v>
      </c>
    </row>
    <row r="3227" spans="1:21" ht="14.1" customHeight="1" x14ac:dyDescent="0.15">
      <c r="A3227" s="5">
        <v>44986</v>
      </c>
      <c r="B3227" s="6">
        <v>52764</v>
      </c>
      <c r="C3227" s="6"/>
      <c r="D3227" s="6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</row>
    <row r="3228" spans="1:21" ht="14.1" customHeight="1" x14ac:dyDescent="0.15">
      <c r="A3228" s="5">
        <v>44987</v>
      </c>
      <c r="B3228" s="6">
        <v>52764</v>
      </c>
      <c r="C3228" s="6">
        <v>910.96</v>
      </c>
      <c r="D3228" s="6"/>
      <c r="E3228" s="6"/>
      <c r="F3228" s="6"/>
      <c r="G3228" s="6"/>
      <c r="H3228" s="6"/>
      <c r="I3228" s="6"/>
      <c r="J3228" s="6"/>
      <c r="K3228" s="6"/>
      <c r="L3228" s="6">
        <v>-0.54370373999999999</v>
      </c>
      <c r="M3228" s="6"/>
      <c r="N3228" s="6"/>
      <c r="O3228" s="6"/>
      <c r="P3228" s="6"/>
      <c r="Q3228" s="6"/>
      <c r="R3228" s="6"/>
      <c r="S3228" s="6"/>
      <c r="T3228" s="6"/>
      <c r="U3228" s="6"/>
    </row>
    <row r="3229" spans="1:21" ht="14.1" customHeight="1" x14ac:dyDescent="0.15">
      <c r="A3229" s="5">
        <v>44988</v>
      </c>
      <c r="B3229" s="6">
        <v>52764</v>
      </c>
      <c r="C3229" s="6"/>
      <c r="D3229" s="6">
        <v>49.44</v>
      </c>
      <c r="E3229" s="6">
        <v>87.74</v>
      </c>
      <c r="F3229" s="6">
        <v>29.61</v>
      </c>
      <c r="G3229" s="6">
        <v>55.73</v>
      </c>
      <c r="H3229" s="6">
        <v>70.25</v>
      </c>
      <c r="I3229" s="6">
        <v>6.77</v>
      </c>
      <c r="J3229" s="6">
        <v>85.3</v>
      </c>
      <c r="K3229" s="6">
        <v>67.63</v>
      </c>
      <c r="L3229" s="6"/>
      <c r="M3229" s="6">
        <v>-1.06063638</v>
      </c>
      <c r="N3229" s="6">
        <v>-2.4243772200000002</v>
      </c>
      <c r="O3229" s="6">
        <v>-8.4415584399999997</v>
      </c>
      <c r="P3229" s="6">
        <v>2.9178208699999999</v>
      </c>
      <c r="Q3229" s="6">
        <v>4.2284866499999998</v>
      </c>
      <c r="R3229" s="6">
        <v>-4.2432814700000003</v>
      </c>
      <c r="S3229" s="6">
        <v>-5.5893746499999999</v>
      </c>
      <c r="T3229" s="6">
        <v>4.3189881200000002</v>
      </c>
      <c r="U3229" s="6"/>
    </row>
    <row r="3230" spans="1:21" ht="14.1" customHeight="1" x14ac:dyDescent="0.15">
      <c r="A3230" s="5">
        <v>44991</v>
      </c>
      <c r="B3230" s="6">
        <v>57852</v>
      </c>
      <c r="C3230" s="6"/>
      <c r="D3230" s="6"/>
      <c r="E3230" s="6"/>
      <c r="F3230" s="6"/>
      <c r="G3230" s="6"/>
      <c r="H3230" s="6"/>
      <c r="I3230" s="6"/>
      <c r="J3230" s="6"/>
      <c r="K3230" s="6"/>
      <c r="L3230" s="6"/>
      <c r="M3230" s="6"/>
      <c r="N3230" s="6"/>
      <c r="O3230" s="6"/>
      <c r="P3230" s="6"/>
      <c r="Q3230" s="6"/>
      <c r="R3230" s="6"/>
      <c r="S3230" s="6"/>
      <c r="T3230" s="6"/>
      <c r="U3230" s="6"/>
    </row>
    <row r="3231" spans="1:21" ht="14.1" customHeight="1" x14ac:dyDescent="0.15">
      <c r="A3231" s="5">
        <v>44992</v>
      </c>
      <c r="B3231" s="6">
        <v>60248</v>
      </c>
      <c r="C3231" s="6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/>
      <c r="T3231" s="6"/>
      <c r="U3231" s="6"/>
    </row>
    <row r="3232" spans="1:21" ht="14.1" customHeight="1" x14ac:dyDescent="0.15">
      <c r="A3232" s="5">
        <v>44993</v>
      </c>
      <c r="B3232" s="6">
        <v>60248</v>
      </c>
      <c r="C3232" s="6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</row>
    <row r="3233" spans="1:21" ht="14.1" customHeight="1" x14ac:dyDescent="0.15">
      <c r="A3233" s="5">
        <v>44994</v>
      </c>
      <c r="B3233" s="6">
        <v>72512</v>
      </c>
      <c r="C3233" s="6">
        <v>888.53</v>
      </c>
      <c r="D3233" s="6"/>
      <c r="E3233" s="6"/>
      <c r="F3233" s="6"/>
      <c r="G3233" s="6"/>
      <c r="H3233" s="6"/>
      <c r="I3233" s="6"/>
      <c r="J3233" s="6"/>
      <c r="K3233" s="6"/>
      <c r="L3233" s="6">
        <v>-2.4622376400000001</v>
      </c>
      <c r="M3233" s="6"/>
      <c r="N3233" s="6"/>
      <c r="O3233" s="6"/>
      <c r="P3233" s="6"/>
      <c r="Q3233" s="6"/>
      <c r="R3233" s="6"/>
      <c r="S3233" s="6"/>
      <c r="T3233" s="6"/>
      <c r="U3233" s="6"/>
    </row>
    <row r="3234" spans="1:21" ht="14.1" customHeight="1" x14ac:dyDescent="0.15">
      <c r="A3234" s="5">
        <v>44995</v>
      </c>
      <c r="B3234" s="6">
        <v>78796</v>
      </c>
      <c r="C3234" s="6"/>
      <c r="D3234" s="6">
        <v>47.55</v>
      </c>
      <c r="E3234" s="6">
        <v>84.82</v>
      </c>
      <c r="F3234" s="6">
        <v>28.05</v>
      </c>
      <c r="G3234" s="6">
        <v>52.48</v>
      </c>
      <c r="H3234" s="6">
        <v>70.38</v>
      </c>
      <c r="I3234" s="6">
        <v>6.91</v>
      </c>
      <c r="J3234" s="6">
        <v>81.58</v>
      </c>
      <c r="K3234" s="6">
        <v>67.790000000000006</v>
      </c>
      <c r="L3234" s="6"/>
      <c r="M3234" s="6">
        <v>-3.8228155300000002</v>
      </c>
      <c r="N3234" s="6">
        <v>-3.32801459</v>
      </c>
      <c r="O3234" s="6">
        <v>-5.2684903700000003</v>
      </c>
      <c r="P3234" s="6">
        <v>-5.8316885000000003</v>
      </c>
      <c r="Q3234" s="6">
        <v>0.18505337999999999</v>
      </c>
      <c r="R3234" s="6">
        <v>2.06794682</v>
      </c>
      <c r="S3234" s="6">
        <v>-4.3610785500000002</v>
      </c>
      <c r="T3234" s="6">
        <v>0.2365814</v>
      </c>
      <c r="U3234" s="6"/>
    </row>
    <row r="3235" spans="1:21" ht="14.1" customHeight="1" x14ac:dyDescent="0.15">
      <c r="A3235" s="5">
        <v>44998</v>
      </c>
      <c r="B3235" s="6">
        <v>93149</v>
      </c>
      <c r="C3235" s="6"/>
      <c r="D3235" s="6"/>
      <c r="E3235" s="6"/>
      <c r="F3235" s="6"/>
      <c r="G3235" s="6"/>
      <c r="H3235" s="6"/>
      <c r="I3235" s="6"/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</row>
    <row r="3236" spans="1:21" ht="14.1" customHeight="1" x14ac:dyDescent="0.15">
      <c r="A3236" s="5">
        <v>44999</v>
      </c>
      <c r="B3236" s="6">
        <v>102733</v>
      </c>
      <c r="C3236" s="6"/>
      <c r="D3236" s="6"/>
      <c r="E3236" s="6"/>
      <c r="F3236" s="6"/>
      <c r="G3236" s="6"/>
      <c r="H3236" s="6"/>
      <c r="I3236" s="6"/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</row>
    <row r="3237" spans="1:21" ht="14.1" customHeight="1" x14ac:dyDescent="0.15">
      <c r="A3237" s="5">
        <v>45000</v>
      </c>
      <c r="B3237" s="6">
        <v>118090</v>
      </c>
      <c r="C3237" s="6"/>
      <c r="D3237" s="6"/>
      <c r="E3237" s="6"/>
      <c r="F3237" s="6"/>
      <c r="G3237" s="6"/>
      <c r="H3237" s="6"/>
      <c r="I3237" s="6"/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</row>
    <row r="3238" spans="1:21" ht="14.1" customHeight="1" x14ac:dyDescent="0.15">
      <c r="A3238" s="5">
        <v>45001</v>
      </c>
      <c r="B3238" s="6">
        <v>118090</v>
      </c>
      <c r="C3238" s="6">
        <v>858.51</v>
      </c>
      <c r="D3238" s="6"/>
      <c r="E3238" s="6"/>
      <c r="F3238" s="6"/>
      <c r="G3238" s="6"/>
      <c r="H3238" s="6"/>
      <c r="I3238" s="6"/>
      <c r="J3238" s="6"/>
      <c r="K3238" s="6"/>
      <c r="L3238" s="6">
        <v>-3.3786141199999999</v>
      </c>
      <c r="M3238" s="6"/>
      <c r="N3238" s="6"/>
      <c r="O3238" s="6"/>
      <c r="P3238" s="6"/>
      <c r="Q3238" s="6"/>
      <c r="R3238" s="6"/>
      <c r="S3238" s="6"/>
      <c r="T3238" s="6"/>
      <c r="U3238" s="6"/>
    </row>
    <row r="3239" spans="1:21" ht="14.1" customHeight="1" x14ac:dyDescent="0.15">
      <c r="A3239" s="5">
        <v>45002</v>
      </c>
      <c r="B3239" s="6">
        <v>118090</v>
      </c>
      <c r="C3239" s="6"/>
      <c r="D3239" s="6">
        <v>44.66</v>
      </c>
      <c r="E3239" s="6">
        <v>82.13</v>
      </c>
      <c r="F3239" s="6">
        <v>26.58</v>
      </c>
      <c r="G3239" s="6">
        <v>51.95</v>
      </c>
      <c r="H3239" s="6">
        <v>70.64</v>
      </c>
      <c r="I3239" s="6">
        <v>6.74</v>
      </c>
      <c r="J3239" s="6">
        <v>77.42</v>
      </c>
      <c r="K3239" s="6">
        <v>65.989999999999995</v>
      </c>
      <c r="L3239" s="6"/>
      <c r="M3239" s="6">
        <v>-6.0778128300000001</v>
      </c>
      <c r="N3239" s="6">
        <v>-3.1714218299999999</v>
      </c>
      <c r="O3239" s="6">
        <v>-5.2406417100000002</v>
      </c>
      <c r="P3239" s="6">
        <v>-1.0099085400000001</v>
      </c>
      <c r="Q3239" s="6">
        <v>0.36942312999999999</v>
      </c>
      <c r="R3239" s="6">
        <v>-2.4602026000000001</v>
      </c>
      <c r="S3239" s="6">
        <v>-5.0992890400000004</v>
      </c>
      <c r="T3239" s="6">
        <v>-2.6552588899999998</v>
      </c>
      <c r="U3239" s="6"/>
    </row>
    <row r="3240" spans="1:21" ht="14.1" customHeight="1" x14ac:dyDescent="0.15">
      <c r="A3240" s="5">
        <v>45005</v>
      </c>
      <c r="B3240" s="6">
        <v>121147</v>
      </c>
      <c r="C3240" s="6"/>
      <c r="D3240" s="6"/>
      <c r="E3240" s="6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/>
    </row>
    <row r="3241" spans="1:21" ht="14.1" customHeight="1" x14ac:dyDescent="0.15">
      <c r="A3241" s="5">
        <v>45006</v>
      </c>
      <c r="B3241" s="6">
        <v>89776</v>
      </c>
      <c r="C3241" s="6"/>
      <c r="D3241" s="6"/>
      <c r="E3241" s="6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</row>
    <row r="3242" spans="1:21" ht="14.1" customHeight="1" x14ac:dyDescent="0.15">
      <c r="A3242" s="5">
        <v>45007</v>
      </c>
      <c r="B3242" s="6">
        <v>89776</v>
      </c>
      <c r="C3242" s="6"/>
      <c r="D3242" s="6"/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</row>
    <row r="3243" spans="1:21" ht="14.1" customHeight="1" x14ac:dyDescent="0.15">
      <c r="A3243" s="5">
        <v>45008</v>
      </c>
      <c r="B3243" s="6">
        <v>89776</v>
      </c>
      <c r="C3243" s="6">
        <v>837.57</v>
      </c>
      <c r="D3243" s="6"/>
      <c r="E3243" s="6"/>
      <c r="F3243" s="6"/>
      <c r="G3243" s="6"/>
      <c r="H3243" s="6"/>
      <c r="I3243" s="6"/>
      <c r="J3243" s="6"/>
      <c r="K3243" s="6"/>
      <c r="L3243" s="6">
        <v>-2.43910962</v>
      </c>
      <c r="M3243" s="6"/>
      <c r="N3243" s="6"/>
      <c r="O3243" s="6"/>
      <c r="P3243" s="6"/>
      <c r="Q3243" s="6"/>
      <c r="R3243" s="6"/>
      <c r="S3243" s="6"/>
      <c r="T3243" s="6"/>
      <c r="U3243" s="6"/>
    </row>
    <row r="3244" spans="1:21" ht="14.1" customHeight="1" x14ac:dyDescent="0.15">
      <c r="A3244" s="5">
        <v>45009</v>
      </c>
      <c r="B3244" s="6">
        <v>92213</v>
      </c>
      <c r="C3244" s="6"/>
      <c r="D3244" s="6">
        <v>44.9</v>
      </c>
      <c r="E3244" s="6">
        <v>82.54</v>
      </c>
      <c r="F3244" s="6">
        <v>27.2</v>
      </c>
      <c r="G3244" s="6">
        <v>50.72</v>
      </c>
      <c r="H3244" s="6">
        <v>72.77</v>
      </c>
      <c r="I3244" s="6">
        <v>5.99</v>
      </c>
      <c r="J3244" s="6">
        <v>70.58</v>
      </c>
      <c r="K3244" s="6">
        <v>64.34</v>
      </c>
      <c r="L3244" s="6"/>
      <c r="M3244" s="6">
        <v>0.53739364000000001</v>
      </c>
      <c r="N3244" s="6">
        <v>0.49920857000000002</v>
      </c>
      <c r="O3244" s="6">
        <v>2.33258089</v>
      </c>
      <c r="P3244" s="6">
        <v>-2.3676612100000001</v>
      </c>
      <c r="Q3244" s="6">
        <v>3.0152887900000001</v>
      </c>
      <c r="R3244" s="6">
        <v>-11.12759644</v>
      </c>
      <c r="S3244" s="6">
        <v>-8.8349263800000006</v>
      </c>
      <c r="T3244" s="6">
        <v>-2.5003788500000002</v>
      </c>
      <c r="U3244" s="6"/>
    </row>
    <row r="3245" spans="1:21" ht="14.1" customHeight="1" x14ac:dyDescent="0.15">
      <c r="A3245" s="5">
        <v>45012</v>
      </c>
      <c r="B3245" s="6">
        <v>92213</v>
      </c>
      <c r="C3245" s="6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/>
      <c r="T3245" s="6"/>
      <c r="U3245" s="6"/>
    </row>
    <row r="3246" spans="1:21" ht="14.1" customHeight="1" x14ac:dyDescent="0.15">
      <c r="A3246" s="5">
        <v>45013</v>
      </c>
      <c r="B3246" s="6">
        <v>92213</v>
      </c>
      <c r="C3246" s="6"/>
      <c r="D3246" s="6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/>
      <c r="T3246" s="6"/>
      <c r="U3246" s="6"/>
    </row>
    <row r="3247" spans="1:21" ht="14.1" customHeight="1" x14ac:dyDescent="0.15">
      <c r="A3247" s="5">
        <v>45014</v>
      </c>
      <c r="B3247" s="6">
        <v>92213</v>
      </c>
      <c r="C3247" s="6"/>
      <c r="D3247" s="6"/>
      <c r="E3247" s="6"/>
      <c r="F3247" s="6"/>
      <c r="G3247" s="6"/>
      <c r="H3247" s="6"/>
      <c r="I3247" s="6"/>
      <c r="J3247" s="6"/>
      <c r="K3247" s="6"/>
      <c r="L3247" s="6"/>
      <c r="M3247" s="6"/>
      <c r="N3247" s="6"/>
      <c r="O3247" s="6"/>
      <c r="P3247" s="6"/>
      <c r="Q3247" s="6"/>
      <c r="R3247" s="6"/>
      <c r="S3247" s="6"/>
      <c r="T3247" s="6"/>
      <c r="U3247" s="6"/>
    </row>
    <row r="3248" spans="1:21" ht="14.1" customHeight="1" x14ac:dyDescent="0.15">
      <c r="A3248" s="5">
        <v>45015</v>
      </c>
      <c r="B3248" s="6">
        <v>92213</v>
      </c>
      <c r="C3248" s="6">
        <v>817.19</v>
      </c>
      <c r="D3248" s="6"/>
      <c r="E3248" s="6"/>
      <c r="F3248" s="6"/>
      <c r="G3248" s="6"/>
      <c r="H3248" s="6"/>
      <c r="I3248" s="6"/>
      <c r="J3248" s="6"/>
      <c r="K3248" s="6"/>
      <c r="L3248" s="6">
        <v>-2.4332294600000002</v>
      </c>
      <c r="M3248" s="6"/>
      <c r="N3248" s="6"/>
      <c r="O3248" s="6"/>
      <c r="P3248" s="6"/>
      <c r="Q3248" s="6"/>
      <c r="R3248" s="6"/>
      <c r="S3248" s="6"/>
      <c r="T3248" s="6"/>
      <c r="U3248" s="6"/>
    </row>
    <row r="3249" spans="1:21" ht="14.1" customHeight="1" x14ac:dyDescent="0.15">
      <c r="A3249" s="5">
        <v>45016</v>
      </c>
      <c r="B3249" s="6">
        <v>92213</v>
      </c>
      <c r="C3249" s="6"/>
      <c r="D3249" s="6">
        <v>45.75</v>
      </c>
      <c r="E3249" s="6">
        <v>87.47</v>
      </c>
      <c r="F3249" s="6">
        <v>28.22</v>
      </c>
      <c r="G3249" s="6">
        <v>49.61</v>
      </c>
      <c r="H3249" s="6">
        <v>71.09</v>
      </c>
      <c r="I3249" s="6">
        <v>5.09</v>
      </c>
      <c r="J3249" s="6">
        <v>63.24</v>
      </c>
      <c r="K3249" s="6">
        <v>61.7</v>
      </c>
      <c r="L3249" s="6"/>
      <c r="M3249" s="6">
        <v>1.89309577</v>
      </c>
      <c r="N3249" s="6">
        <v>5.9728616399999996</v>
      </c>
      <c r="O3249" s="6">
        <v>3.75</v>
      </c>
      <c r="P3249" s="6">
        <v>-2.1884858</v>
      </c>
      <c r="Q3249" s="6">
        <v>-2.3086436699999999</v>
      </c>
      <c r="R3249" s="6">
        <v>-15.025041740000001</v>
      </c>
      <c r="S3249" s="6">
        <v>-10.39954661</v>
      </c>
      <c r="T3249" s="6">
        <v>-4.1032017400000003</v>
      </c>
      <c r="U3249" s="6">
        <v>422.31319999999999</v>
      </c>
    </row>
    <row r="3250" spans="1:21" ht="14.1" customHeight="1" x14ac:dyDescent="0.15">
      <c r="A3250" s="5">
        <v>45019</v>
      </c>
      <c r="B3250" s="6">
        <v>92213</v>
      </c>
      <c r="C3250" s="6"/>
      <c r="D3250" s="6"/>
      <c r="E3250" s="6"/>
      <c r="F3250" s="6"/>
      <c r="G3250" s="6"/>
      <c r="H3250" s="6"/>
      <c r="I3250" s="6"/>
      <c r="J3250" s="6"/>
      <c r="K3250" s="6"/>
      <c r="L3250" s="6"/>
      <c r="M3250" s="6"/>
      <c r="N3250" s="6"/>
      <c r="O3250" s="6"/>
      <c r="P3250" s="6"/>
      <c r="Q3250" s="6"/>
      <c r="R3250" s="6"/>
      <c r="S3250" s="6"/>
      <c r="T3250" s="6"/>
      <c r="U3250" s="6"/>
    </row>
    <row r="3251" spans="1:21" ht="14.1" customHeight="1" x14ac:dyDescent="0.15">
      <c r="A3251" s="5">
        <v>45020</v>
      </c>
      <c r="B3251" s="6">
        <v>100902</v>
      </c>
      <c r="C3251" s="6"/>
      <c r="D3251" s="6"/>
      <c r="E3251" s="6"/>
      <c r="F3251" s="6"/>
      <c r="G3251" s="6"/>
      <c r="H3251" s="6"/>
      <c r="I3251" s="6"/>
      <c r="J3251" s="6"/>
      <c r="K3251" s="6"/>
      <c r="L3251" s="6"/>
      <c r="M3251" s="6"/>
      <c r="N3251" s="6"/>
      <c r="O3251" s="6"/>
      <c r="P3251" s="6"/>
      <c r="Q3251" s="6"/>
      <c r="R3251" s="6"/>
      <c r="S3251" s="6"/>
      <c r="T3251" s="6"/>
      <c r="U3251" s="6"/>
    </row>
    <row r="3252" spans="1:21" ht="14.1" customHeight="1" x14ac:dyDescent="0.15">
      <c r="A3252" s="5">
        <v>45022</v>
      </c>
      <c r="B3252" s="6">
        <v>102399</v>
      </c>
      <c r="C3252" s="6">
        <v>813.81</v>
      </c>
      <c r="D3252" s="6"/>
      <c r="E3252" s="6"/>
      <c r="F3252" s="6"/>
      <c r="G3252" s="6"/>
      <c r="H3252" s="6"/>
      <c r="I3252" s="6"/>
      <c r="J3252" s="6"/>
      <c r="K3252" s="6"/>
      <c r="L3252" s="6">
        <v>-0.41361249999999999</v>
      </c>
      <c r="M3252" s="6"/>
      <c r="N3252" s="6"/>
      <c r="O3252" s="6"/>
      <c r="P3252" s="6"/>
      <c r="Q3252" s="6"/>
      <c r="R3252" s="6"/>
      <c r="S3252" s="6"/>
      <c r="T3252" s="6"/>
      <c r="U3252" s="6"/>
    </row>
    <row r="3253" spans="1:21" ht="14.1" customHeight="1" x14ac:dyDescent="0.15">
      <c r="A3253" s="5">
        <v>45023</v>
      </c>
      <c r="B3253" s="6">
        <v>103597</v>
      </c>
      <c r="C3253" s="6"/>
      <c r="D3253" s="6">
        <v>47.69</v>
      </c>
      <c r="E3253" s="6">
        <v>87.82</v>
      </c>
      <c r="F3253" s="6">
        <v>28.62</v>
      </c>
      <c r="G3253" s="6">
        <v>50.24</v>
      </c>
      <c r="H3253" s="6">
        <v>68.400000000000006</v>
      </c>
      <c r="I3253" s="6">
        <v>4.67</v>
      </c>
      <c r="J3253" s="6">
        <v>60.59</v>
      </c>
      <c r="K3253" s="6">
        <v>63.16</v>
      </c>
      <c r="L3253" s="6"/>
      <c r="M3253" s="6">
        <v>4.2404371599999999</v>
      </c>
      <c r="N3253" s="6">
        <v>0.40013718999999998</v>
      </c>
      <c r="O3253" s="6">
        <v>1.4174344400000001</v>
      </c>
      <c r="P3253" s="6">
        <v>1.26990526</v>
      </c>
      <c r="Q3253" s="6">
        <v>-3.7839358600000002</v>
      </c>
      <c r="R3253" s="6">
        <v>-8.2514734799999996</v>
      </c>
      <c r="S3253" s="6">
        <v>-4.1903858300000003</v>
      </c>
      <c r="T3253" s="6">
        <v>2.3662884900000001</v>
      </c>
      <c r="U3253" s="6"/>
    </row>
    <row r="3254" spans="1:21" ht="14.1" customHeight="1" x14ac:dyDescent="0.15">
      <c r="A3254" s="5">
        <v>45026</v>
      </c>
      <c r="B3254" s="6">
        <v>106022</v>
      </c>
      <c r="C3254" s="6"/>
      <c r="D3254" s="6"/>
      <c r="E3254" s="6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/>
    </row>
    <row r="3255" spans="1:21" ht="14.1" customHeight="1" x14ac:dyDescent="0.15">
      <c r="A3255" s="5">
        <v>45027</v>
      </c>
      <c r="B3255" s="6">
        <v>125171</v>
      </c>
      <c r="C3255" s="6"/>
      <c r="D3255" s="6"/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</row>
    <row r="3256" spans="1:21" ht="14.1" customHeight="1" x14ac:dyDescent="0.15">
      <c r="A3256" s="5">
        <v>45028</v>
      </c>
      <c r="B3256" s="6">
        <v>125171</v>
      </c>
      <c r="C3256" s="6"/>
      <c r="D3256" s="6"/>
      <c r="E3256" s="6"/>
      <c r="F3256" s="6"/>
      <c r="G3256" s="6"/>
      <c r="H3256" s="6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</row>
    <row r="3257" spans="1:21" ht="14.1" customHeight="1" x14ac:dyDescent="0.15">
      <c r="A3257" s="5">
        <v>45029</v>
      </c>
      <c r="B3257" s="6">
        <v>126068</v>
      </c>
      <c r="C3257" s="6">
        <v>799.13</v>
      </c>
      <c r="D3257" s="6"/>
      <c r="E3257" s="6"/>
      <c r="F3257" s="6"/>
      <c r="G3257" s="6"/>
      <c r="H3257" s="6"/>
      <c r="I3257" s="6"/>
      <c r="J3257" s="6"/>
      <c r="K3257" s="6"/>
      <c r="L3257" s="6">
        <v>-1.80386085</v>
      </c>
      <c r="M3257" s="6"/>
      <c r="N3257" s="6"/>
      <c r="O3257" s="6"/>
      <c r="P3257" s="6"/>
      <c r="Q3257" s="6"/>
      <c r="R3257" s="6"/>
      <c r="S3257" s="6"/>
      <c r="T3257" s="6"/>
      <c r="U3257" s="6"/>
    </row>
    <row r="3258" spans="1:21" ht="14.1" customHeight="1" x14ac:dyDescent="0.15">
      <c r="A3258" s="5">
        <v>45030</v>
      </c>
      <c r="B3258" s="6">
        <v>124844</v>
      </c>
      <c r="C3258" s="6"/>
      <c r="D3258" s="6">
        <v>49.14</v>
      </c>
      <c r="E3258" s="6">
        <v>84.5</v>
      </c>
      <c r="F3258" s="6">
        <v>27.72</v>
      </c>
      <c r="G3258" s="6">
        <v>49.9</v>
      </c>
      <c r="H3258" s="6">
        <v>65.55</v>
      </c>
      <c r="I3258" s="6">
        <v>4.29</v>
      </c>
      <c r="J3258" s="6">
        <v>58.04</v>
      </c>
      <c r="K3258" s="6">
        <v>63.27</v>
      </c>
      <c r="L3258" s="6"/>
      <c r="M3258" s="6">
        <v>3.0404697000000001</v>
      </c>
      <c r="N3258" s="6">
        <v>-3.78046003</v>
      </c>
      <c r="O3258" s="6">
        <v>-3.14465409</v>
      </c>
      <c r="P3258" s="6">
        <v>-0.67675158999999996</v>
      </c>
      <c r="Q3258" s="6">
        <v>-4.1666666699999997</v>
      </c>
      <c r="R3258" s="6">
        <v>-8.1370449699999998</v>
      </c>
      <c r="S3258" s="6">
        <v>-4.2086152800000001</v>
      </c>
      <c r="T3258" s="6">
        <v>0.17416086</v>
      </c>
      <c r="U3258" s="6"/>
    </row>
    <row r="3259" spans="1:21" ht="14.1" customHeight="1" x14ac:dyDescent="0.15">
      <c r="A3259" s="5">
        <v>45033</v>
      </c>
      <c r="B3259" s="6">
        <v>128738</v>
      </c>
      <c r="C3259" s="6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/>
      <c r="T3259" s="6"/>
      <c r="U3259" s="6"/>
    </row>
    <row r="3260" spans="1:21" ht="14.1" customHeight="1" x14ac:dyDescent="0.15">
      <c r="A3260" s="5">
        <v>45034</v>
      </c>
      <c r="B3260" s="6">
        <v>133531</v>
      </c>
      <c r="C3260" s="6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/>
      <c r="T3260" s="6"/>
      <c r="U3260" s="6"/>
    </row>
    <row r="3261" spans="1:21" ht="14.1" customHeight="1" x14ac:dyDescent="0.15">
      <c r="A3261" s="5">
        <v>45035</v>
      </c>
      <c r="B3261" s="6">
        <v>133531</v>
      </c>
      <c r="C3261" s="6"/>
      <c r="D3261" s="6"/>
      <c r="E3261" s="6"/>
      <c r="F3261" s="6"/>
      <c r="G3261" s="6"/>
      <c r="H3261" s="6"/>
      <c r="I3261" s="6"/>
      <c r="J3261" s="6"/>
      <c r="K3261" s="6"/>
      <c r="L3261" s="6"/>
      <c r="M3261" s="6"/>
      <c r="N3261" s="6"/>
      <c r="O3261" s="6"/>
      <c r="P3261" s="6"/>
      <c r="Q3261" s="6"/>
      <c r="R3261" s="6"/>
      <c r="S3261" s="6"/>
      <c r="T3261" s="6"/>
      <c r="U3261" s="6"/>
    </row>
    <row r="3262" spans="1:21" ht="14.1" customHeight="1" x14ac:dyDescent="0.15">
      <c r="A3262" s="5">
        <v>45036</v>
      </c>
      <c r="B3262" s="6">
        <v>122930</v>
      </c>
      <c r="C3262" s="6">
        <v>771.38</v>
      </c>
      <c r="D3262" s="6"/>
      <c r="E3262" s="6"/>
      <c r="F3262" s="6"/>
      <c r="G3262" s="6"/>
      <c r="H3262" s="6"/>
      <c r="I3262" s="6"/>
      <c r="J3262" s="6"/>
      <c r="K3262" s="6"/>
      <c r="L3262" s="6">
        <v>-3.4725263700000002</v>
      </c>
      <c r="M3262" s="6"/>
      <c r="N3262" s="6"/>
      <c r="O3262" s="6"/>
      <c r="P3262" s="6"/>
      <c r="Q3262" s="6"/>
      <c r="R3262" s="6"/>
      <c r="S3262" s="6"/>
      <c r="T3262" s="6"/>
      <c r="U3262" s="6"/>
    </row>
    <row r="3263" spans="1:21" ht="14.1" customHeight="1" x14ac:dyDescent="0.15">
      <c r="A3263" s="5">
        <v>45037</v>
      </c>
      <c r="B3263" s="6">
        <v>129839</v>
      </c>
      <c r="C3263" s="6"/>
      <c r="D3263" s="6">
        <v>49.11</v>
      </c>
      <c r="E3263" s="6">
        <v>86.92</v>
      </c>
      <c r="F3263" s="6">
        <v>27.92</v>
      </c>
      <c r="G3263" s="6">
        <v>47.82</v>
      </c>
      <c r="H3263" s="6">
        <v>62.9</v>
      </c>
      <c r="I3263" s="6">
        <v>4.04</v>
      </c>
      <c r="J3263" s="6">
        <v>52.53</v>
      </c>
      <c r="K3263" s="6">
        <v>63.69</v>
      </c>
      <c r="L3263" s="6"/>
      <c r="M3263" s="6">
        <v>-6.1050060000000003E-2</v>
      </c>
      <c r="N3263" s="6">
        <v>2.8639053300000001</v>
      </c>
      <c r="O3263" s="6">
        <v>0.72150071999999998</v>
      </c>
      <c r="P3263" s="6">
        <v>-4.1683366700000004</v>
      </c>
      <c r="Q3263" s="6">
        <v>-4.04271548</v>
      </c>
      <c r="R3263" s="6">
        <v>-5.8275058299999998</v>
      </c>
      <c r="S3263" s="6">
        <v>-9.4934527899999992</v>
      </c>
      <c r="T3263" s="6">
        <v>0.66382171999999995</v>
      </c>
      <c r="U3263" s="6"/>
    </row>
    <row r="3264" spans="1:21" ht="14.1" customHeight="1" x14ac:dyDescent="0.15">
      <c r="A3264" s="5">
        <v>45040</v>
      </c>
      <c r="B3264" s="6">
        <v>129540</v>
      </c>
      <c r="C3264" s="6"/>
      <c r="D3264" s="6"/>
      <c r="E3264" s="6"/>
      <c r="F3264" s="6"/>
      <c r="G3264" s="6"/>
      <c r="H3264" s="6"/>
      <c r="I3264" s="6"/>
      <c r="J3264" s="6"/>
      <c r="K3264" s="6"/>
      <c r="L3264" s="6"/>
      <c r="M3264" s="6"/>
      <c r="N3264" s="6"/>
      <c r="O3264" s="6"/>
      <c r="P3264" s="6"/>
      <c r="Q3264" s="6"/>
      <c r="R3264" s="6"/>
      <c r="S3264" s="6"/>
      <c r="T3264" s="6"/>
      <c r="U3264" s="6"/>
    </row>
    <row r="3265" spans="1:21" ht="14.1" customHeight="1" x14ac:dyDescent="0.15">
      <c r="A3265" s="5">
        <v>45041</v>
      </c>
      <c r="B3265" s="6">
        <v>129540</v>
      </c>
      <c r="C3265" s="6"/>
      <c r="D3265" s="6"/>
      <c r="E3265" s="6"/>
      <c r="F3265" s="6"/>
      <c r="G3265" s="6"/>
      <c r="H3265" s="6"/>
      <c r="I3265" s="6"/>
      <c r="J3265" s="6"/>
      <c r="K3265" s="6"/>
      <c r="L3265" s="6"/>
      <c r="M3265" s="6"/>
      <c r="N3265" s="6"/>
      <c r="O3265" s="6"/>
      <c r="P3265" s="6"/>
      <c r="Q3265" s="6"/>
      <c r="R3265" s="6"/>
      <c r="S3265" s="6"/>
      <c r="T3265" s="6"/>
      <c r="U3265" s="6"/>
    </row>
    <row r="3266" spans="1:21" ht="14.1" customHeight="1" x14ac:dyDescent="0.15">
      <c r="A3266" s="5">
        <v>45042</v>
      </c>
      <c r="B3266" s="6">
        <v>129540</v>
      </c>
      <c r="C3266" s="6"/>
      <c r="D3266" s="6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/>
      <c r="T3266" s="6"/>
      <c r="U3266" s="6"/>
    </row>
    <row r="3267" spans="1:21" ht="14.1" customHeight="1" x14ac:dyDescent="0.15">
      <c r="A3267" s="5">
        <v>45043</v>
      </c>
      <c r="B3267" s="6">
        <v>129540</v>
      </c>
      <c r="C3267" s="6">
        <v>726.57</v>
      </c>
      <c r="D3267" s="6"/>
      <c r="E3267" s="6"/>
      <c r="F3267" s="6"/>
      <c r="G3267" s="6"/>
      <c r="H3267" s="6"/>
      <c r="I3267" s="6"/>
      <c r="J3267" s="6"/>
      <c r="K3267" s="6"/>
      <c r="L3267" s="6">
        <v>-5.8090694599999999</v>
      </c>
      <c r="M3267" s="6"/>
      <c r="N3267" s="6"/>
      <c r="O3267" s="6"/>
      <c r="P3267" s="6"/>
      <c r="Q3267" s="6"/>
      <c r="R3267" s="6"/>
      <c r="S3267" s="6"/>
      <c r="T3267" s="6"/>
      <c r="U3267" s="6"/>
    </row>
    <row r="3268" spans="1:21" ht="14.1" customHeight="1" x14ac:dyDescent="0.15">
      <c r="A3268" s="5">
        <v>45044</v>
      </c>
      <c r="B3268" s="6">
        <v>129540</v>
      </c>
      <c r="C3268" s="6"/>
      <c r="D3268" s="6">
        <v>47.8</v>
      </c>
      <c r="E3268" s="6">
        <v>77.36</v>
      </c>
      <c r="F3268" s="6">
        <v>29.28</v>
      </c>
      <c r="G3268" s="6">
        <v>46.24</v>
      </c>
      <c r="H3268" s="6">
        <v>58.43</v>
      </c>
      <c r="I3268" s="6">
        <v>4.4000000000000004</v>
      </c>
      <c r="J3268" s="6">
        <v>46.82</v>
      </c>
      <c r="K3268" s="6">
        <v>63.26</v>
      </c>
      <c r="L3268" s="6"/>
      <c r="M3268" s="6">
        <v>-2.6674811599999999</v>
      </c>
      <c r="N3268" s="6">
        <v>-10.998619420000001</v>
      </c>
      <c r="O3268" s="6">
        <v>4.8710601699999998</v>
      </c>
      <c r="P3268" s="6">
        <v>-3.3040568800000001</v>
      </c>
      <c r="Q3268" s="6">
        <v>-7.1065182800000004</v>
      </c>
      <c r="R3268" s="6">
        <v>8.9108910899999998</v>
      </c>
      <c r="S3268" s="6">
        <v>-10.86997906</v>
      </c>
      <c r="T3268" s="6">
        <v>-0.67514523000000004</v>
      </c>
      <c r="U3268" s="6"/>
    </row>
    <row r="3269" spans="1:21" ht="14.1" customHeight="1" x14ac:dyDescent="0.15">
      <c r="A3269" s="5">
        <v>45046</v>
      </c>
      <c r="B3269" s="6"/>
      <c r="C3269" s="6"/>
      <c r="D3269" s="6"/>
      <c r="E3269" s="6"/>
      <c r="F3269" s="6"/>
      <c r="G3269" s="6"/>
      <c r="H3269" s="6"/>
      <c r="I3269" s="6"/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>
        <v>411.08710000000002</v>
      </c>
    </row>
    <row r="3270" spans="1:21" ht="14.1" customHeight="1" x14ac:dyDescent="0.15">
      <c r="A3270" s="5">
        <v>45050</v>
      </c>
      <c r="B3270" s="6">
        <v>128341</v>
      </c>
      <c r="C3270" s="6">
        <v>716.01</v>
      </c>
      <c r="D3270" s="6"/>
      <c r="E3270" s="6"/>
      <c r="F3270" s="6"/>
      <c r="G3270" s="6"/>
      <c r="H3270" s="6"/>
      <c r="I3270" s="6"/>
      <c r="J3270" s="6"/>
      <c r="K3270" s="6"/>
      <c r="L3270" s="6">
        <v>-1.45340435</v>
      </c>
      <c r="M3270" s="6"/>
      <c r="N3270" s="6"/>
      <c r="O3270" s="6"/>
      <c r="P3270" s="6"/>
      <c r="Q3270" s="6"/>
      <c r="R3270" s="6"/>
      <c r="S3270" s="6"/>
      <c r="T3270" s="6"/>
      <c r="U3270" s="6"/>
    </row>
    <row r="3271" spans="1:21" ht="14.1" customHeight="1" x14ac:dyDescent="0.15">
      <c r="A3271" s="5">
        <v>45051</v>
      </c>
      <c r="B3271" s="6">
        <v>143315</v>
      </c>
      <c r="C3271" s="6"/>
      <c r="D3271" s="6">
        <v>46.02</v>
      </c>
      <c r="E3271" s="6">
        <v>84.98</v>
      </c>
      <c r="F3271" s="6">
        <v>30.81</v>
      </c>
      <c r="G3271" s="6">
        <v>44.63</v>
      </c>
      <c r="H3271" s="6">
        <v>55.08</v>
      </c>
      <c r="I3271" s="6">
        <v>4.8899999999999997</v>
      </c>
      <c r="J3271" s="6">
        <v>44.36</v>
      </c>
      <c r="K3271" s="6">
        <v>62.5</v>
      </c>
      <c r="L3271" s="6"/>
      <c r="M3271" s="6">
        <v>-3.7238493699999999</v>
      </c>
      <c r="N3271" s="6">
        <v>9.8500517100000007</v>
      </c>
      <c r="O3271" s="6">
        <v>5.2254098400000002</v>
      </c>
      <c r="P3271" s="6">
        <v>-3.4818339100000002</v>
      </c>
      <c r="Q3271" s="6">
        <v>-5.7333561499999997</v>
      </c>
      <c r="R3271" s="6">
        <v>11.136363640000001</v>
      </c>
      <c r="S3271" s="6">
        <v>-5.2541648900000002</v>
      </c>
      <c r="T3271" s="6">
        <v>-1.2013910800000001</v>
      </c>
      <c r="U3271" s="6"/>
    </row>
    <row r="3272" spans="1:21" ht="14.1" customHeight="1" x14ac:dyDescent="0.15">
      <c r="A3272" s="5">
        <v>45054</v>
      </c>
      <c r="B3272" s="6">
        <v>142716</v>
      </c>
      <c r="C3272" s="6"/>
      <c r="D3272" s="6"/>
      <c r="E3272" s="6"/>
      <c r="F3272" s="6"/>
      <c r="G3272" s="6"/>
      <c r="H3272" s="6"/>
      <c r="I3272" s="6"/>
      <c r="J3272" s="6"/>
      <c r="K3272" s="6"/>
      <c r="L3272" s="6"/>
      <c r="M3272" s="6"/>
      <c r="N3272" s="6"/>
      <c r="O3272" s="6"/>
      <c r="P3272" s="6"/>
      <c r="Q3272" s="6"/>
      <c r="R3272" s="6"/>
      <c r="S3272" s="6"/>
      <c r="T3272" s="6"/>
      <c r="U3272" s="6"/>
    </row>
    <row r="3273" spans="1:21" ht="14.1" customHeight="1" x14ac:dyDescent="0.15">
      <c r="A3273" s="5">
        <v>45055</v>
      </c>
      <c r="B3273" s="6">
        <v>142716</v>
      </c>
      <c r="C3273" s="6"/>
      <c r="D3273" s="6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/>
      <c r="T3273" s="6"/>
      <c r="U3273" s="6"/>
    </row>
    <row r="3274" spans="1:21" ht="14.1" customHeight="1" x14ac:dyDescent="0.15">
      <c r="A3274" s="5">
        <v>45056</v>
      </c>
      <c r="B3274" s="6">
        <v>137924</v>
      </c>
      <c r="C3274" s="6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/>
      <c r="T3274" s="6"/>
      <c r="U3274" s="6"/>
    </row>
    <row r="3275" spans="1:21" ht="14.1" customHeight="1" x14ac:dyDescent="0.15">
      <c r="A3275" s="5">
        <v>45057</v>
      </c>
      <c r="B3275" s="6">
        <v>131026</v>
      </c>
      <c r="C3275" s="6">
        <v>675.66</v>
      </c>
      <c r="D3275" s="6"/>
      <c r="E3275" s="6"/>
      <c r="F3275" s="6"/>
      <c r="G3275" s="6"/>
      <c r="H3275" s="6"/>
      <c r="I3275" s="6"/>
      <c r="J3275" s="6"/>
      <c r="K3275" s="6"/>
      <c r="L3275" s="6">
        <v>-5.63539615</v>
      </c>
      <c r="M3275" s="6"/>
      <c r="N3275" s="6"/>
      <c r="O3275" s="6"/>
      <c r="P3275" s="6"/>
      <c r="Q3275" s="6"/>
      <c r="R3275" s="6"/>
      <c r="S3275" s="6"/>
      <c r="T3275" s="6"/>
      <c r="U3275" s="6"/>
    </row>
    <row r="3276" spans="1:21" ht="14.1" customHeight="1" x14ac:dyDescent="0.15">
      <c r="A3276" s="5">
        <v>45058</v>
      </c>
      <c r="B3276" s="6">
        <v>125335</v>
      </c>
      <c r="C3276" s="6"/>
      <c r="D3276" s="6">
        <v>45.97</v>
      </c>
      <c r="E3276" s="6">
        <v>83.22</v>
      </c>
      <c r="F3276" s="6">
        <v>30.22</v>
      </c>
      <c r="G3276" s="6">
        <v>42.13</v>
      </c>
      <c r="H3276" s="6">
        <v>49.61</v>
      </c>
      <c r="I3276" s="6">
        <v>5.25</v>
      </c>
      <c r="J3276" s="6">
        <v>39.25</v>
      </c>
      <c r="K3276" s="6">
        <v>60.1</v>
      </c>
      <c r="L3276" s="6"/>
      <c r="M3276" s="6">
        <v>-0.10864841</v>
      </c>
      <c r="N3276" s="6">
        <v>-2.0710755500000002</v>
      </c>
      <c r="O3276" s="6">
        <v>-1.91496267</v>
      </c>
      <c r="P3276" s="6">
        <v>-5.6016132599999997</v>
      </c>
      <c r="Q3276" s="6">
        <v>-9.9310094400000004</v>
      </c>
      <c r="R3276" s="6">
        <v>7.36196319</v>
      </c>
      <c r="S3276" s="6">
        <v>-11.51938683</v>
      </c>
      <c r="T3276" s="6">
        <v>-3.84</v>
      </c>
      <c r="U3276" s="6"/>
    </row>
    <row r="3277" spans="1:21" ht="14.1" customHeight="1" x14ac:dyDescent="0.15">
      <c r="A3277" s="5">
        <v>45061</v>
      </c>
      <c r="B3277" s="6">
        <v>116655</v>
      </c>
      <c r="C3277" s="6"/>
      <c r="D3277" s="6"/>
      <c r="E3277" s="6"/>
      <c r="F3277" s="6"/>
      <c r="G3277" s="6"/>
      <c r="H3277" s="6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</row>
    <row r="3278" spans="1:21" ht="14.1" customHeight="1" x14ac:dyDescent="0.15">
      <c r="A3278" s="5">
        <v>45062</v>
      </c>
      <c r="B3278" s="6">
        <v>111207</v>
      </c>
      <c r="C3278" s="6"/>
      <c r="D3278" s="6"/>
      <c r="E3278" s="6"/>
      <c r="F3278" s="6"/>
      <c r="G3278" s="6"/>
      <c r="H3278" s="6"/>
      <c r="I3278" s="6"/>
      <c r="J3278" s="6"/>
      <c r="K3278" s="6"/>
      <c r="L3278" s="6"/>
      <c r="M3278" s="6"/>
      <c r="N3278" s="6"/>
      <c r="O3278" s="6"/>
      <c r="P3278" s="6"/>
      <c r="Q3278" s="6"/>
      <c r="R3278" s="6"/>
      <c r="S3278" s="6"/>
      <c r="T3278" s="6"/>
      <c r="U3278" s="6"/>
    </row>
    <row r="3279" spans="1:21" ht="14.1" customHeight="1" x14ac:dyDescent="0.15">
      <c r="A3279" s="5">
        <v>45063</v>
      </c>
      <c r="B3279" s="6">
        <v>111207</v>
      </c>
      <c r="C3279" s="6"/>
      <c r="D3279" s="6"/>
      <c r="E3279" s="6"/>
      <c r="F3279" s="6"/>
      <c r="G3279" s="6"/>
      <c r="H3279" s="6"/>
      <c r="I3279" s="6"/>
      <c r="J3279" s="6"/>
      <c r="K3279" s="6"/>
      <c r="L3279" s="6"/>
      <c r="M3279" s="6"/>
      <c r="N3279" s="6"/>
      <c r="O3279" s="6"/>
      <c r="P3279" s="6"/>
      <c r="Q3279" s="6"/>
      <c r="R3279" s="6"/>
      <c r="S3279" s="6"/>
      <c r="T3279" s="6"/>
      <c r="U3279" s="6"/>
    </row>
    <row r="3280" spans="1:21" ht="14.1" customHeight="1" x14ac:dyDescent="0.15">
      <c r="A3280" s="5">
        <v>45064</v>
      </c>
      <c r="B3280" s="6">
        <v>33282</v>
      </c>
      <c r="C3280" s="6">
        <v>644.01</v>
      </c>
      <c r="D3280" s="6"/>
      <c r="E3280" s="6"/>
      <c r="F3280" s="6"/>
      <c r="G3280" s="6"/>
      <c r="H3280" s="6"/>
      <c r="I3280" s="6"/>
      <c r="J3280" s="6"/>
      <c r="K3280" s="6"/>
      <c r="L3280" s="6">
        <v>-4.68430868</v>
      </c>
      <c r="M3280" s="6"/>
      <c r="N3280" s="6"/>
      <c r="O3280" s="6"/>
      <c r="P3280" s="6"/>
      <c r="Q3280" s="6"/>
      <c r="R3280" s="6"/>
      <c r="S3280" s="6"/>
      <c r="T3280" s="6"/>
      <c r="U3280" s="6"/>
    </row>
    <row r="3281" spans="1:21" ht="14.1" customHeight="1" x14ac:dyDescent="0.15">
      <c r="A3281" s="5">
        <v>45065</v>
      </c>
      <c r="B3281" s="6">
        <v>33282</v>
      </c>
      <c r="C3281" s="6"/>
      <c r="D3281" s="6">
        <v>48.01</v>
      </c>
      <c r="E3281" s="6">
        <v>79.8</v>
      </c>
      <c r="F3281" s="6">
        <v>32.19</v>
      </c>
      <c r="G3281" s="6">
        <v>39.65</v>
      </c>
      <c r="H3281" s="6">
        <v>46.09</v>
      </c>
      <c r="I3281" s="6">
        <v>5.99</v>
      </c>
      <c r="J3281" s="6">
        <v>36.880000000000003</v>
      </c>
      <c r="K3281" s="6">
        <v>57.4</v>
      </c>
      <c r="L3281" s="6"/>
      <c r="M3281" s="6">
        <v>4.4376767499999996</v>
      </c>
      <c r="N3281" s="6">
        <v>-4.1095890400000004</v>
      </c>
      <c r="O3281" s="6">
        <v>6.5188616799999997</v>
      </c>
      <c r="P3281" s="6">
        <v>-5.8865416599999998</v>
      </c>
      <c r="Q3281" s="6">
        <v>-7.09534368</v>
      </c>
      <c r="R3281" s="6">
        <v>14.0952381</v>
      </c>
      <c r="S3281" s="6">
        <v>-6.0382165600000004</v>
      </c>
      <c r="T3281" s="6">
        <v>-4.4925124800000003</v>
      </c>
      <c r="U3281" s="6"/>
    </row>
    <row r="3282" spans="1:21" ht="14.1" customHeight="1" x14ac:dyDescent="0.15">
      <c r="A3282" s="5">
        <v>45068</v>
      </c>
      <c r="B3282" s="6">
        <v>33282</v>
      </c>
      <c r="C3282" s="6"/>
      <c r="D3282" s="6"/>
      <c r="E3282" s="6"/>
      <c r="F3282" s="6"/>
      <c r="G3282" s="6"/>
      <c r="H3282" s="6"/>
      <c r="I3282" s="6"/>
      <c r="J3282" s="6"/>
      <c r="K3282" s="6"/>
      <c r="L3282" s="6"/>
      <c r="M3282" s="6"/>
      <c r="N3282" s="6"/>
      <c r="O3282" s="6"/>
      <c r="P3282" s="6"/>
      <c r="Q3282" s="6"/>
      <c r="R3282" s="6"/>
      <c r="S3282" s="6"/>
      <c r="T3282" s="6"/>
      <c r="U3282" s="6"/>
    </row>
    <row r="3283" spans="1:21" ht="14.1" customHeight="1" x14ac:dyDescent="0.15">
      <c r="A3283" s="5">
        <v>45069</v>
      </c>
      <c r="B3283" s="6">
        <v>33282</v>
      </c>
      <c r="C3283" s="6"/>
      <c r="D3283" s="6"/>
      <c r="E3283" s="6"/>
      <c r="F3283" s="6"/>
      <c r="G3283" s="6"/>
      <c r="H3283" s="6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</row>
    <row r="3284" spans="1:21" ht="14.1" customHeight="1" x14ac:dyDescent="0.15">
      <c r="A3284" s="5">
        <v>45070</v>
      </c>
      <c r="B3284" s="6">
        <v>32982</v>
      </c>
      <c r="C3284" s="6"/>
      <c r="D3284" s="6"/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</row>
    <row r="3285" spans="1:21" ht="14.1" customHeight="1" x14ac:dyDescent="0.15">
      <c r="A3285" s="5">
        <v>45071</v>
      </c>
      <c r="B3285" s="6">
        <v>32982</v>
      </c>
      <c r="C3285" s="6">
        <v>617.63</v>
      </c>
      <c r="D3285" s="6"/>
      <c r="E3285" s="6"/>
      <c r="F3285" s="6"/>
      <c r="G3285" s="6"/>
      <c r="H3285" s="6"/>
      <c r="I3285" s="6"/>
      <c r="J3285" s="6"/>
      <c r="K3285" s="6"/>
      <c r="L3285" s="6">
        <v>-4.0962096900000002</v>
      </c>
      <c r="M3285" s="6"/>
      <c r="N3285" s="6"/>
      <c r="O3285" s="6"/>
      <c r="P3285" s="6"/>
      <c r="Q3285" s="6"/>
      <c r="R3285" s="6"/>
      <c r="S3285" s="6"/>
      <c r="T3285" s="6"/>
      <c r="U3285" s="6"/>
    </row>
    <row r="3286" spans="1:21" ht="14.1" customHeight="1" x14ac:dyDescent="0.15">
      <c r="A3286" s="5">
        <v>45072</v>
      </c>
      <c r="B3286" s="6">
        <v>32982</v>
      </c>
      <c r="C3286" s="6"/>
      <c r="D3286" s="6">
        <v>48.96</v>
      </c>
      <c r="E3286" s="6">
        <v>78.7</v>
      </c>
      <c r="F3286" s="6">
        <v>33.31</v>
      </c>
      <c r="G3286" s="6">
        <v>37.54</v>
      </c>
      <c r="H3286" s="6">
        <v>42.4</v>
      </c>
      <c r="I3286" s="6">
        <v>4.76</v>
      </c>
      <c r="J3286" s="6">
        <v>34.79</v>
      </c>
      <c r="K3286" s="6">
        <v>55.91</v>
      </c>
      <c r="L3286" s="6"/>
      <c r="M3286" s="6">
        <v>1.97875443</v>
      </c>
      <c r="N3286" s="6">
        <v>-1.37844612</v>
      </c>
      <c r="O3286" s="6">
        <v>3.47934141</v>
      </c>
      <c r="P3286" s="6">
        <v>-5.3215636799999997</v>
      </c>
      <c r="Q3286" s="6">
        <v>-8.0060750699999996</v>
      </c>
      <c r="R3286" s="6">
        <v>-20.534223709999999</v>
      </c>
      <c r="S3286" s="6">
        <v>-5.6670281999999998</v>
      </c>
      <c r="T3286" s="6">
        <v>-2.5958188199999999</v>
      </c>
      <c r="U3286" s="6"/>
    </row>
    <row r="3287" spans="1:21" ht="14.1" customHeight="1" x14ac:dyDescent="0.15">
      <c r="A3287" s="5">
        <v>45075</v>
      </c>
      <c r="B3287" s="6">
        <v>32982</v>
      </c>
      <c r="C3287" s="6"/>
      <c r="D3287" s="6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/>
      <c r="T3287" s="6"/>
      <c r="U3287" s="6"/>
    </row>
    <row r="3288" spans="1:21" ht="14.1" customHeight="1" x14ac:dyDescent="0.15">
      <c r="A3288" s="5">
        <v>45076</v>
      </c>
      <c r="B3288" s="6">
        <v>32982</v>
      </c>
      <c r="C3288" s="6"/>
      <c r="D3288" s="6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/>
      <c r="T3288" s="6"/>
      <c r="U3288" s="6"/>
    </row>
    <row r="3289" spans="1:21" ht="14.1" customHeight="1" x14ac:dyDescent="0.15">
      <c r="A3289" s="5">
        <v>45077</v>
      </c>
      <c r="B3289" s="6">
        <v>32982</v>
      </c>
      <c r="C3289" s="6"/>
      <c r="D3289" s="6"/>
      <c r="E3289" s="6"/>
      <c r="F3289" s="6"/>
      <c r="G3289" s="6"/>
      <c r="H3289" s="6"/>
      <c r="I3289" s="6"/>
      <c r="J3289" s="6"/>
      <c r="K3289" s="6"/>
      <c r="L3289" s="6"/>
      <c r="M3289" s="6"/>
      <c r="N3289" s="6"/>
      <c r="O3289" s="6"/>
      <c r="P3289" s="6"/>
      <c r="Q3289" s="6"/>
      <c r="R3289" s="6"/>
      <c r="S3289" s="6"/>
      <c r="T3289" s="6"/>
      <c r="U3289" s="6">
        <v>366.00319999999999</v>
      </c>
    </row>
    <row r="3290" spans="1:21" ht="14.1" customHeight="1" x14ac:dyDescent="0.15">
      <c r="A3290" s="5">
        <v>45078</v>
      </c>
      <c r="B3290" s="6">
        <v>32982</v>
      </c>
      <c r="C3290" s="6">
        <v>584.88</v>
      </c>
      <c r="D3290" s="6"/>
      <c r="E3290" s="6"/>
      <c r="F3290" s="6"/>
      <c r="G3290" s="6"/>
      <c r="H3290" s="6"/>
      <c r="I3290" s="6"/>
      <c r="J3290" s="6"/>
      <c r="K3290" s="6"/>
      <c r="L3290" s="6">
        <v>-5.3025273999999998</v>
      </c>
      <c r="M3290" s="6"/>
      <c r="N3290" s="6"/>
      <c r="O3290" s="6"/>
      <c r="P3290" s="6"/>
      <c r="Q3290" s="6"/>
      <c r="R3290" s="6"/>
      <c r="S3290" s="6"/>
      <c r="T3290" s="6"/>
      <c r="U3290" s="6"/>
    </row>
    <row r="3291" spans="1:21" ht="14.1" customHeight="1" x14ac:dyDescent="0.15">
      <c r="A3291" s="5">
        <v>45079</v>
      </c>
      <c r="B3291" s="6">
        <v>32982</v>
      </c>
      <c r="C3291" s="6"/>
      <c r="D3291" s="6">
        <v>45.59</v>
      </c>
      <c r="E3291" s="6">
        <v>75.31</v>
      </c>
      <c r="F3291" s="6">
        <v>32.26</v>
      </c>
      <c r="G3291" s="6">
        <v>36.85</v>
      </c>
      <c r="H3291" s="6">
        <v>39.51</v>
      </c>
      <c r="I3291" s="6">
        <v>4.45</v>
      </c>
      <c r="J3291" s="6">
        <v>33.659999999999997</v>
      </c>
      <c r="K3291" s="6">
        <v>49.36</v>
      </c>
      <c r="L3291" s="6"/>
      <c r="M3291" s="6">
        <v>-6.8831699300000002</v>
      </c>
      <c r="N3291" s="6">
        <v>-4.3074968199999999</v>
      </c>
      <c r="O3291" s="6">
        <v>-3.1522065399999999</v>
      </c>
      <c r="P3291" s="6">
        <v>-1.8380394200000001</v>
      </c>
      <c r="Q3291" s="6">
        <v>-6.8160377399999996</v>
      </c>
      <c r="R3291" s="6">
        <v>-6.5126050400000004</v>
      </c>
      <c r="S3291" s="6">
        <v>-3.2480597900000001</v>
      </c>
      <c r="T3291" s="6">
        <v>-11.71525666</v>
      </c>
      <c r="U3291" s="6"/>
    </row>
    <row r="3292" spans="1:21" ht="14.1" customHeight="1" x14ac:dyDescent="0.15">
      <c r="A3292" s="5">
        <v>45082</v>
      </c>
      <c r="B3292" s="6">
        <v>32982</v>
      </c>
      <c r="C3292" s="6"/>
      <c r="D3292" s="6"/>
      <c r="E3292" s="6"/>
      <c r="F3292" s="6"/>
      <c r="G3292" s="6"/>
      <c r="H3292" s="6"/>
      <c r="I3292" s="6"/>
      <c r="J3292" s="6"/>
      <c r="K3292" s="6"/>
      <c r="L3292" s="6"/>
      <c r="M3292" s="6"/>
      <c r="N3292" s="6"/>
      <c r="O3292" s="6"/>
      <c r="P3292" s="6"/>
      <c r="Q3292" s="6"/>
      <c r="R3292" s="6"/>
      <c r="S3292" s="6"/>
      <c r="T3292" s="6"/>
      <c r="U3292" s="6"/>
    </row>
    <row r="3293" spans="1:21" ht="14.1" customHeight="1" x14ac:dyDescent="0.15">
      <c r="A3293" s="5">
        <v>45083</v>
      </c>
      <c r="B3293" s="6">
        <v>32982</v>
      </c>
      <c r="C3293" s="6"/>
      <c r="D3293" s="6"/>
      <c r="E3293" s="6"/>
      <c r="F3293" s="6"/>
      <c r="G3293" s="6"/>
      <c r="H3293" s="6"/>
      <c r="I3293" s="6"/>
      <c r="J3293" s="6"/>
      <c r="K3293" s="6"/>
      <c r="L3293" s="6"/>
      <c r="M3293" s="6"/>
      <c r="N3293" s="6"/>
      <c r="O3293" s="6"/>
      <c r="P3293" s="6"/>
      <c r="Q3293" s="6"/>
      <c r="R3293" s="6"/>
      <c r="S3293" s="6"/>
      <c r="T3293" s="6"/>
      <c r="U3293" s="6"/>
    </row>
    <row r="3294" spans="1:21" ht="14.1" customHeight="1" x14ac:dyDescent="0.15">
      <c r="A3294" s="5">
        <v>45084</v>
      </c>
      <c r="B3294" s="6">
        <v>32682</v>
      </c>
      <c r="C3294" s="6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/>
      <c r="T3294" s="6"/>
      <c r="U3294" s="6"/>
    </row>
    <row r="3295" spans="1:21" ht="14.1" customHeight="1" x14ac:dyDescent="0.15">
      <c r="A3295" s="5">
        <v>45085</v>
      </c>
      <c r="B3295" s="6">
        <v>32682</v>
      </c>
      <c r="C3295" s="6">
        <v>569.54999999999995</v>
      </c>
      <c r="D3295" s="6"/>
      <c r="E3295" s="6"/>
      <c r="F3295" s="6"/>
      <c r="G3295" s="6"/>
      <c r="H3295" s="6"/>
      <c r="I3295" s="6"/>
      <c r="J3295" s="6"/>
      <c r="K3295" s="6"/>
      <c r="L3295" s="6">
        <v>-2.6210504700000001</v>
      </c>
      <c r="M3295" s="6"/>
      <c r="N3295" s="6"/>
      <c r="O3295" s="6"/>
      <c r="P3295" s="6"/>
      <c r="Q3295" s="6"/>
      <c r="R3295" s="6"/>
      <c r="S3295" s="6"/>
      <c r="T3295" s="6"/>
      <c r="U3295" s="6"/>
    </row>
    <row r="3296" spans="1:21" ht="14.1" customHeight="1" x14ac:dyDescent="0.15">
      <c r="A3296" s="5">
        <v>45086</v>
      </c>
      <c r="B3296" s="6">
        <v>32682</v>
      </c>
      <c r="C3296" s="6"/>
      <c r="D3296" s="6">
        <v>42.98</v>
      </c>
      <c r="E3296" s="6">
        <v>76.72</v>
      </c>
      <c r="F3296" s="6">
        <v>31.78</v>
      </c>
      <c r="G3296" s="6">
        <v>34.96</v>
      </c>
      <c r="H3296" s="6">
        <v>38.369999999999997</v>
      </c>
      <c r="I3296" s="6">
        <v>4.32</v>
      </c>
      <c r="J3296" s="6">
        <v>32.880000000000003</v>
      </c>
      <c r="K3296" s="6">
        <v>44.93</v>
      </c>
      <c r="L3296" s="6"/>
      <c r="M3296" s="6">
        <v>-5.7249396800000003</v>
      </c>
      <c r="N3296" s="6">
        <v>1.87226132</v>
      </c>
      <c r="O3296" s="6">
        <v>-1.4879107300000001</v>
      </c>
      <c r="P3296" s="6">
        <v>-5.1289009500000002</v>
      </c>
      <c r="Q3296" s="6">
        <v>-2.8853454799999998</v>
      </c>
      <c r="R3296" s="6">
        <v>-2.9213483099999999</v>
      </c>
      <c r="S3296" s="6">
        <v>-2.3172905500000001</v>
      </c>
      <c r="T3296" s="6">
        <v>-8.9748784399999995</v>
      </c>
      <c r="U3296" s="6"/>
    </row>
    <row r="3297" spans="1:21" ht="14.1" customHeight="1" x14ac:dyDescent="0.15">
      <c r="A3297" s="5">
        <v>45089</v>
      </c>
      <c r="B3297" s="6">
        <v>31785</v>
      </c>
      <c r="C3297" s="6"/>
      <c r="D3297" s="6"/>
      <c r="E3297" s="6"/>
      <c r="F3297" s="6"/>
      <c r="G3297" s="6"/>
      <c r="H3297" s="6"/>
      <c r="I3297" s="6"/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</row>
    <row r="3298" spans="1:21" ht="14.1" customHeight="1" x14ac:dyDescent="0.15">
      <c r="A3298" s="5">
        <v>45090</v>
      </c>
      <c r="B3298" s="6">
        <v>31785</v>
      </c>
      <c r="C3298" s="6"/>
      <c r="D3298" s="6"/>
      <c r="E3298" s="6"/>
      <c r="F3298" s="6"/>
      <c r="G3298" s="6"/>
      <c r="H3298" s="6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</row>
    <row r="3299" spans="1:21" ht="14.1" customHeight="1" x14ac:dyDescent="0.15">
      <c r="A3299" s="5">
        <v>45091</v>
      </c>
      <c r="B3299" s="6">
        <v>31484</v>
      </c>
      <c r="C3299" s="6"/>
      <c r="D3299" s="6"/>
      <c r="E3299" s="6"/>
      <c r="F3299" s="6"/>
      <c r="G3299" s="6"/>
      <c r="H3299" s="6"/>
      <c r="I3299" s="6"/>
      <c r="J3299" s="6"/>
      <c r="K3299" s="6"/>
      <c r="L3299" s="6"/>
      <c r="M3299" s="6"/>
      <c r="N3299" s="6"/>
      <c r="O3299" s="6"/>
      <c r="P3299" s="6"/>
      <c r="Q3299" s="6"/>
      <c r="R3299" s="6"/>
      <c r="S3299" s="6"/>
      <c r="T3299" s="6"/>
      <c r="U3299" s="6"/>
    </row>
    <row r="3300" spans="1:21" ht="14.1" customHeight="1" x14ac:dyDescent="0.15">
      <c r="A3300" s="5">
        <v>45092</v>
      </c>
      <c r="B3300" s="6">
        <v>31484</v>
      </c>
      <c r="C3300" s="6">
        <v>545.73</v>
      </c>
      <c r="D3300" s="6"/>
      <c r="E3300" s="6"/>
      <c r="F3300" s="6"/>
      <c r="G3300" s="6"/>
      <c r="H3300" s="6"/>
      <c r="I3300" s="6"/>
      <c r="J3300" s="6"/>
      <c r="K3300" s="6"/>
      <c r="L3300" s="6">
        <v>-4.1822491399999997</v>
      </c>
      <c r="M3300" s="6"/>
      <c r="N3300" s="6"/>
      <c r="O3300" s="6"/>
      <c r="P3300" s="6"/>
      <c r="Q3300" s="6"/>
      <c r="R3300" s="6"/>
      <c r="S3300" s="6"/>
      <c r="T3300" s="6"/>
      <c r="U3300" s="6"/>
    </row>
    <row r="3301" spans="1:21" ht="14.1" customHeight="1" x14ac:dyDescent="0.15">
      <c r="A3301" s="5">
        <v>45093</v>
      </c>
      <c r="B3301" s="6">
        <v>31484</v>
      </c>
      <c r="C3301" s="6"/>
      <c r="D3301" s="6">
        <v>38.53</v>
      </c>
      <c r="E3301" s="6">
        <v>76.47</v>
      </c>
      <c r="F3301" s="6">
        <v>32.25</v>
      </c>
      <c r="G3301" s="6">
        <v>33.1</v>
      </c>
      <c r="H3301" s="6">
        <v>35.01</v>
      </c>
      <c r="I3301" s="6">
        <v>4.54</v>
      </c>
      <c r="J3301" s="6">
        <v>33.200000000000003</v>
      </c>
      <c r="K3301" s="6">
        <v>40.82</v>
      </c>
      <c r="L3301" s="6"/>
      <c r="M3301" s="6">
        <v>-10.35365286</v>
      </c>
      <c r="N3301" s="6">
        <v>-0.32586027000000001</v>
      </c>
      <c r="O3301" s="6">
        <v>1.47891756</v>
      </c>
      <c r="P3301" s="6">
        <v>-5.32036613</v>
      </c>
      <c r="Q3301" s="6">
        <v>-8.7568412799999997</v>
      </c>
      <c r="R3301" s="6">
        <v>5.0925925899999998</v>
      </c>
      <c r="S3301" s="6">
        <v>0.97323601000000004</v>
      </c>
      <c r="T3301" s="6">
        <v>-9.1475628800000006</v>
      </c>
      <c r="U3301" s="6"/>
    </row>
    <row r="3302" spans="1:21" ht="14.1" customHeight="1" x14ac:dyDescent="0.15">
      <c r="A3302" s="5">
        <v>45096</v>
      </c>
      <c r="B3302" s="6">
        <v>30884</v>
      </c>
      <c r="C3302" s="6"/>
      <c r="D3302" s="6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/>
      <c r="T3302" s="6"/>
      <c r="U3302" s="6"/>
    </row>
    <row r="3303" spans="1:21" ht="14.1" customHeight="1" x14ac:dyDescent="0.15">
      <c r="A3303" s="5">
        <v>45097</v>
      </c>
      <c r="B3303" s="6">
        <v>0</v>
      </c>
      <c r="C3303" s="6"/>
      <c r="D3303" s="6"/>
      <c r="E3303" s="6"/>
      <c r="F3303" s="6"/>
      <c r="G3303" s="6"/>
      <c r="H3303" s="6"/>
      <c r="I3303" s="6"/>
      <c r="J3303" s="6"/>
      <c r="K3303" s="6"/>
      <c r="L3303" s="6"/>
      <c r="M3303" s="6"/>
      <c r="N3303" s="6"/>
      <c r="O3303" s="6"/>
      <c r="P3303" s="6"/>
      <c r="Q3303" s="6"/>
      <c r="R3303" s="6"/>
      <c r="S3303" s="6"/>
      <c r="T3303" s="6"/>
      <c r="U3303" s="6"/>
    </row>
    <row r="3304" spans="1:21" ht="14.1" customHeight="1" x14ac:dyDescent="0.15">
      <c r="A3304" s="5">
        <v>45098</v>
      </c>
      <c r="B3304" s="6">
        <v>299</v>
      </c>
      <c r="C3304" s="6">
        <v>530.48</v>
      </c>
      <c r="D3304" s="6"/>
      <c r="E3304" s="6"/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</row>
    <row r="3305" spans="1:21" ht="14.1" customHeight="1" x14ac:dyDescent="0.15">
      <c r="A3305" s="5">
        <v>45100</v>
      </c>
      <c r="B3305" s="6"/>
      <c r="C3305" s="6"/>
      <c r="D3305" s="6">
        <v>37.630000000000003</v>
      </c>
      <c r="E3305" s="6">
        <v>73.19</v>
      </c>
      <c r="F3305" s="6">
        <v>31.8</v>
      </c>
      <c r="G3305" s="6">
        <v>31.11</v>
      </c>
      <c r="H3305" s="6">
        <v>33.549999999999997</v>
      </c>
      <c r="I3305" s="6">
        <v>4.59</v>
      </c>
      <c r="J3305" s="6">
        <v>33.270000000000003</v>
      </c>
      <c r="K3305" s="6">
        <v>39.590000000000003</v>
      </c>
      <c r="L3305" s="6"/>
      <c r="M3305" s="6">
        <v>-2.3358422000000001</v>
      </c>
      <c r="N3305" s="6">
        <v>-4.2892637599999999</v>
      </c>
      <c r="O3305" s="6">
        <v>-1.39534884</v>
      </c>
      <c r="P3305" s="6">
        <v>-6.0120845899999997</v>
      </c>
      <c r="Q3305" s="6">
        <v>-4.1702370799999997</v>
      </c>
      <c r="R3305" s="6">
        <v>1.10132159</v>
      </c>
      <c r="S3305" s="6">
        <v>0.21084337</v>
      </c>
      <c r="T3305" s="6">
        <v>-3.0132288100000002</v>
      </c>
      <c r="U3305" s="6"/>
    </row>
    <row r="3306" spans="1:21" ht="14.1" customHeight="1" x14ac:dyDescent="0.15">
      <c r="A3306" s="5">
        <v>45103</v>
      </c>
      <c r="B3306" s="6">
        <v>299</v>
      </c>
      <c r="C3306" s="6"/>
      <c r="D3306" s="6"/>
      <c r="E3306" s="6"/>
      <c r="F3306" s="6"/>
      <c r="G3306" s="6"/>
      <c r="H3306" s="6"/>
      <c r="I3306" s="6"/>
      <c r="J3306" s="6"/>
      <c r="K3306" s="6"/>
      <c r="L3306" s="6"/>
      <c r="M3306" s="6"/>
      <c r="N3306" s="6"/>
      <c r="O3306" s="6"/>
      <c r="P3306" s="6"/>
      <c r="Q3306" s="6"/>
      <c r="R3306" s="6"/>
      <c r="S3306" s="6"/>
      <c r="T3306" s="6"/>
      <c r="U3306" s="6"/>
    </row>
    <row r="3307" spans="1:21" ht="14.1" customHeight="1" x14ac:dyDescent="0.15">
      <c r="A3307" s="5">
        <v>45104</v>
      </c>
      <c r="B3307" s="6">
        <v>299</v>
      </c>
      <c r="C3307" s="6"/>
      <c r="D3307" s="6"/>
      <c r="E3307" s="6"/>
      <c r="F3307" s="6"/>
      <c r="G3307" s="6"/>
      <c r="H3307" s="6"/>
      <c r="I3307" s="6"/>
      <c r="J3307" s="6"/>
      <c r="K3307" s="6"/>
      <c r="L3307" s="6"/>
      <c r="M3307" s="6"/>
      <c r="N3307" s="6"/>
      <c r="O3307" s="6"/>
      <c r="P3307" s="6"/>
      <c r="Q3307" s="6"/>
      <c r="R3307" s="6"/>
      <c r="S3307" s="6"/>
      <c r="T3307" s="6"/>
      <c r="U3307" s="6"/>
    </row>
    <row r="3308" spans="1:21" ht="14.1" customHeight="1" x14ac:dyDescent="0.15">
      <c r="A3308" s="5">
        <v>45105</v>
      </c>
      <c r="B3308" s="6">
        <v>299</v>
      </c>
      <c r="C3308" s="6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/>
      <c r="T3308" s="6"/>
      <c r="U3308" s="6"/>
    </row>
    <row r="3309" spans="1:21" ht="14.1" customHeight="1" x14ac:dyDescent="0.15">
      <c r="A3309" s="5">
        <v>45106</v>
      </c>
      <c r="B3309" s="6">
        <v>299</v>
      </c>
      <c r="C3309" s="6">
        <v>540.35</v>
      </c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/>
      <c r="T3309" s="6"/>
      <c r="U3309" s="6"/>
    </row>
    <row r="3310" spans="1:21" ht="14.1" customHeight="1" x14ac:dyDescent="0.15">
      <c r="A3310" s="5">
        <v>45107</v>
      </c>
      <c r="B3310" s="6">
        <v>1496</v>
      </c>
      <c r="C3310" s="6"/>
      <c r="D3310" s="6">
        <v>37.909999999999997</v>
      </c>
      <c r="E3310" s="6">
        <v>74.760000000000005</v>
      </c>
      <c r="F3310" s="6">
        <v>32.4</v>
      </c>
      <c r="G3310" s="6">
        <v>30.64</v>
      </c>
      <c r="H3310" s="6">
        <v>30.96</v>
      </c>
      <c r="I3310" s="6">
        <v>4.38</v>
      </c>
      <c r="J3310" s="6">
        <v>34.979999999999997</v>
      </c>
      <c r="K3310" s="6">
        <v>37.130000000000003</v>
      </c>
      <c r="L3310" s="6"/>
      <c r="M3310" s="6">
        <v>0.74408715999999997</v>
      </c>
      <c r="N3310" s="6">
        <v>2.14510179</v>
      </c>
      <c r="O3310" s="6">
        <v>1.88679245</v>
      </c>
      <c r="P3310" s="6">
        <v>-1.51076824</v>
      </c>
      <c r="Q3310" s="6">
        <v>-7.7198211600000004</v>
      </c>
      <c r="R3310" s="6">
        <v>-4.5751634000000001</v>
      </c>
      <c r="S3310" s="6">
        <v>5.1397655499999999</v>
      </c>
      <c r="T3310" s="6">
        <v>-6.2136903300000004</v>
      </c>
      <c r="U3310" s="6">
        <v>334.05410000000001</v>
      </c>
    </row>
    <row r="3311" spans="1:21" ht="14.1" customHeight="1" x14ac:dyDescent="0.15">
      <c r="A3311" s="5">
        <v>45110</v>
      </c>
      <c r="B3311" s="6">
        <v>1795</v>
      </c>
      <c r="C3311" s="6"/>
      <c r="D3311" s="6"/>
      <c r="E3311" s="6"/>
      <c r="F3311" s="6"/>
      <c r="G3311" s="6"/>
      <c r="H3311" s="6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</row>
    <row r="3312" spans="1:21" ht="14.1" customHeight="1" x14ac:dyDescent="0.15">
      <c r="A3312" s="5">
        <v>45111</v>
      </c>
      <c r="B3312" s="6">
        <v>1795</v>
      </c>
      <c r="C3312" s="6"/>
      <c r="D3312" s="6"/>
      <c r="E3312" s="6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</row>
    <row r="3313" spans="1:21" ht="14.1" customHeight="1" x14ac:dyDescent="0.15">
      <c r="A3313" s="5">
        <v>45112</v>
      </c>
      <c r="B3313" s="6">
        <v>1795</v>
      </c>
      <c r="C3313" s="6"/>
      <c r="D3313" s="6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</row>
    <row r="3314" spans="1:21" ht="14.1" customHeight="1" x14ac:dyDescent="0.15">
      <c r="A3314" s="5">
        <v>45113</v>
      </c>
      <c r="B3314" s="6">
        <v>9602</v>
      </c>
      <c r="C3314" s="6">
        <v>554.96</v>
      </c>
      <c r="D3314" s="6"/>
      <c r="E3314" s="6"/>
      <c r="F3314" s="6"/>
      <c r="G3314" s="6"/>
      <c r="H3314" s="6"/>
      <c r="I3314" s="6"/>
      <c r="J3314" s="6"/>
      <c r="K3314" s="6"/>
      <c r="L3314" s="6">
        <v>2.7038030900000001</v>
      </c>
      <c r="M3314" s="6"/>
      <c r="N3314" s="6"/>
      <c r="O3314" s="6"/>
      <c r="P3314" s="6"/>
      <c r="Q3314" s="6"/>
      <c r="R3314" s="6"/>
      <c r="S3314" s="6"/>
      <c r="T3314" s="6"/>
      <c r="U3314" s="6"/>
    </row>
    <row r="3315" spans="1:21" ht="14.1" customHeight="1" x14ac:dyDescent="0.15">
      <c r="A3315" s="5">
        <v>45114</v>
      </c>
      <c r="B3315" s="6">
        <v>17996</v>
      </c>
      <c r="C3315" s="6"/>
      <c r="D3315" s="6">
        <v>37.520000000000003</v>
      </c>
      <c r="E3315" s="6">
        <v>80.45</v>
      </c>
      <c r="F3315" s="6">
        <v>33.07</v>
      </c>
      <c r="G3315" s="6">
        <v>29.77</v>
      </c>
      <c r="H3315" s="6">
        <v>30.79</v>
      </c>
      <c r="I3315" s="6">
        <v>4.5599999999999996</v>
      </c>
      <c r="J3315" s="6">
        <v>36.979999999999997</v>
      </c>
      <c r="K3315" s="6">
        <v>36.08</v>
      </c>
      <c r="L3315" s="6"/>
      <c r="M3315" s="6">
        <v>-1.02875231</v>
      </c>
      <c r="N3315" s="6">
        <v>7.6110219399999997</v>
      </c>
      <c r="O3315" s="6">
        <v>2.0679012299999999</v>
      </c>
      <c r="P3315" s="6">
        <v>-2.8394255899999998</v>
      </c>
      <c r="Q3315" s="6">
        <v>-0.54909560999999996</v>
      </c>
      <c r="R3315" s="6">
        <v>4.1095890400000004</v>
      </c>
      <c r="S3315" s="6">
        <v>5.7175528900000003</v>
      </c>
      <c r="T3315" s="6">
        <v>-2.8279019700000001</v>
      </c>
      <c r="U3315" s="6"/>
    </row>
    <row r="3316" spans="1:21" ht="14.1" customHeight="1" x14ac:dyDescent="0.15">
      <c r="A3316" s="5">
        <v>45117</v>
      </c>
      <c r="B3316" s="6">
        <v>19813</v>
      </c>
      <c r="C3316" s="6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/>
      <c r="T3316" s="6"/>
      <c r="U3316" s="6"/>
    </row>
    <row r="3317" spans="1:21" ht="14.1" customHeight="1" x14ac:dyDescent="0.15">
      <c r="A3317" s="5">
        <v>45118</v>
      </c>
      <c r="B3317" s="6">
        <v>36589</v>
      </c>
      <c r="C3317" s="6"/>
      <c r="D3317" s="6"/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/>
      <c r="T3317" s="6"/>
      <c r="U3317" s="6"/>
    </row>
    <row r="3318" spans="1:21" ht="14.1" customHeight="1" x14ac:dyDescent="0.15">
      <c r="A3318" s="5">
        <v>45119</v>
      </c>
      <c r="B3318" s="6">
        <v>42929</v>
      </c>
      <c r="C3318" s="6"/>
      <c r="D3318" s="6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</row>
    <row r="3319" spans="1:21" ht="14.1" customHeight="1" x14ac:dyDescent="0.15">
      <c r="A3319" s="5">
        <v>45120</v>
      </c>
      <c r="B3319" s="6">
        <v>42929</v>
      </c>
      <c r="C3319" s="6">
        <v>558.01</v>
      </c>
      <c r="D3319" s="6"/>
      <c r="E3319" s="6"/>
      <c r="F3319" s="6"/>
      <c r="G3319" s="6"/>
      <c r="H3319" s="6"/>
      <c r="I3319" s="6"/>
      <c r="J3319" s="6"/>
      <c r="K3319" s="6"/>
      <c r="L3319" s="6">
        <v>0.54958916000000002</v>
      </c>
      <c r="M3319" s="6"/>
      <c r="N3319" s="6"/>
      <c r="O3319" s="6"/>
      <c r="P3319" s="6"/>
      <c r="Q3319" s="6"/>
      <c r="R3319" s="6"/>
      <c r="S3319" s="6"/>
      <c r="T3319" s="6"/>
      <c r="U3319" s="6"/>
    </row>
    <row r="3320" spans="1:21" ht="14.1" customHeight="1" x14ac:dyDescent="0.15">
      <c r="A3320" s="5">
        <v>45121</v>
      </c>
      <c r="B3320" s="6">
        <v>49215</v>
      </c>
      <c r="C3320" s="6"/>
      <c r="D3320" s="6">
        <v>39.33</v>
      </c>
      <c r="E3320" s="6">
        <v>80.44</v>
      </c>
      <c r="F3320" s="6">
        <v>32.450000000000003</v>
      </c>
      <c r="G3320" s="6">
        <v>28.67</v>
      </c>
      <c r="H3320" s="6">
        <v>29.29</v>
      </c>
      <c r="I3320" s="6">
        <v>4.82</v>
      </c>
      <c r="J3320" s="6">
        <v>38.909999999999997</v>
      </c>
      <c r="K3320" s="6">
        <v>33.79</v>
      </c>
      <c r="L3320" s="6"/>
      <c r="M3320" s="6">
        <v>4.8240938199999999</v>
      </c>
      <c r="N3320" s="6">
        <v>-1.243008E-2</v>
      </c>
      <c r="O3320" s="6">
        <v>-1.8748110099999999</v>
      </c>
      <c r="P3320" s="6">
        <v>-3.6949949599999998</v>
      </c>
      <c r="Q3320" s="6">
        <v>-4.8717115900000003</v>
      </c>
      <c r="R3320" s="6">
        <v>5.7017543899999996</v>
      </c>
      <c r="S3320" s="6">
        <v>5.21903732</v>
      </c>
      <c r="T3320" s="6">
        <v>-6.34700665</v>
      </c>
      <c r="U3320" s="6"/>
    </row>
    <row r="3321" spans="1:21" ht="14.1" customHeight="1" x14ac:dyDescent="0.15">
      <c r="A3321" s="5">
        <v>45124</v>
      </c>
      <c r="B3321" s="6">
        <v>50716</v>
      </c>
      <c r="C3321" s="6"/>
      <c r="D3321" s="6"/>
      <c r="E3321" s="6"/>
      <c r="F3321" s="6"/>
      <c r="G3321" s="6"/>
      <c r="H3321" s="6"/>
      <c r="I3321" s="6"/>
      <c r="J3321" s="6"/>
      <c r="K3321" s="6"/>
      <c r="L3321" s="6"/>
      <c r="M3321" s="6"/>
      <c r="N3321" s="6"/>
      <c r="O3321" s="6"/>
      <c r="P3321" s="6"/>
      <c r="Q3321" s="6"/>
      <c r="R3321" s="6"/>
      <c r="S3321" s="6"/>
      <c r="T3321" s="6"/>
      <c r="U3321" s="6"/>
    </row>
    <row r="3322" spans="1:21" ht="14.1" customHeight="1" x14ac:dyDescent="0.15">
      <c r="A3322" s="5">
        <v>45125</v>
      </c>
      <c r="B3322" s="6">
        <v>50716</v>
      </c>
      <c r="C3322" s="6"/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/>
      <c r="T3322" s="6"/>
      <c r="U3322" s="6"/>
    </row>
    <row r="3323" spans="1:21" ht="14.1" customHeight="1" x14ac:dyDescent="0.15">
      <c r="A3323" s="5">
        <v>45126</v>
      </c>
      <c r="B3323" s="6">
        <v>51016</v>
      </c>
      <c r="C3323" s="6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/>
      <c r="T3323" s="6"/>
      <c r="U3323" s="6"/>
    </row>
    <row r="3324" spans="1:21" ht="14.1" customHeight="1" x14ac:dyDescent="0.15">
      <c r="A3324" s="5">
        <v>45127</v>
      </c>
      <c r="B3324" s="6">
        <v>51016</v>
      </c>
      <c r="C3324" s="6">
        <v>568.28</v>
      </c>
      <c r="D3324" s="6"/>
      <c r="E3324" s="6"/>
      <c r="F3324" s="6"/>
      <c r="G3324" s="6"/>
      <c r="H3324" s="6"/>
      <c r="I3324" s="6"/>
      <c r="J3324" s="6"/>
      <c r="K3324" s="6"/>
      <c r="L3324" s="6">
        <v>1.84046881</v>
      </c>
      <c r="M3324" s="6"/>
      <c r="N3324" s="6"/>
      <c r="O3324" s="6"/>
      <c r="P3324" s="6"/>
      <c r="Q3324" s="6"/>
      <c r="R3324" s="6"/>
      <c r="S3324" s="6"/>
      <c r="T3324" s="6"/>
      <c r="U3324" s="6"/>
    </row>
    <row r="3325" spans="1:21" ht="14.1" customHeight="1" x14ac:dyDescent="0.15">
      <c r="A3325" s="5">
        <v>45128</v>
      </c>
      <c r="B3325" s="6">
        <v>51016</v>
      </c>
      <c r="C3325" s="6"/>
      <c r="D3325" s="6">
        <v>41.85</v>
      </c>
      <c r="E3325" s="6">
        <v>84.21</v>
      </c>
      <c r="F3325" s="6">
        <v>32.58</v>
      </c>
      <c r="G3325" s="6">
        <v>27.38</v>
      </c>
      <c r="H3325" s="6">
        <v>29.58</v>
      </c>
      <c r="I3325" s="6">
        <v>4.91</v>
      </c>
      <c r="J3325" s="6">
        <v>40.92</v>
      </c>
      <c r="K3325" s="6">
        <v>31.79</v>
      </c>
      <c r="L3325" s="6"/>
      <c r="M3325" s="6">
        <v>6.4073226500000002</v>
      </c>
      <c r="N3325" s="6">
        <v>4.6867230199999996</v>
      </c>
      <c r="O3325" s="6">
        <v>0.40061633000000002</v>
      </c>
      <c r="P3325" s="6">
        <v>-4.49947681</v>
      </c>
      <c r="Q3325" s="6">
        <v>0.99009901</v>
      </c>
      <c r="R3325" s="6">
        <v>1.8672199199999999</v>
      </c>
      <c r="S3325" s="6">
        <v>5.1657671499999998</v>
      </c>
      <c r="T3325" s="6">
        <v>-5.9189109200000001</v>
      </c>
      <c r="U3325" s="6"/>
    </row>
    <row r="3326" spans="1:21" ht="14.1" customHeight="1" x14ac:dyDescent="0.15">
      <c r="A3326" s="5">
        <v>45131</v>
      </c>
      <c r="B3326" s="6">
        <v>51016</v>
      </c>
      <c r="C3326" s="6"/>
      <c r="D3326" s="6"/>
      <c r="E3326" s="6"/>
      <c r="F3326" s="6"/>
      <c r="G3326" s="6"/>
      <c r="H3326" s="6"/>
      <c r="I3326" s="6"/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</row>
    <row r="3327" spans="1:21" ht="14.1" customHeight="1" x14ac:dyDescent="0.15">
      <c r="A3327" s="5">
        <v>45132</v>
      </c>
      <c r="B3327" s="6">
        <v>51016</v>
      </c>
      <c r="C3327" s="6"/>
      <c r="D3327" s="6"/>
      <c r="E3327" s="6"/>
      <c r="F3327" s="6"/>
      <c r="G3327" s="6"/>
      <c r="H3327" s="6"/>
      <c r="I3327" s="6"/>
      <c r="J3327" s="6"/>
      <c r="K3327" s="6"/>
      <c r="L3327" s="6"/>
      <c r="M3327" s="6"/>
      <c r="N3327" s="6"/>
      <c r="O3327" s="6"/>
      <c r="P3327" s="6"/>
      <c r="Q3327" s="6"/>
      <c r="R3327" s="6"/>
      <c r="S3327" s="6"/>
      <c r="T3327" s="6"/>
      <c r="U3327" s="6"/>
    </row>
    <row r="3328" spans="1:21" ht="14.1" customHeight="1" x14ac:dyDescent="0.15">
      <c r="A3328" s="5">
        <v>45133</v>
      </c>
      <c r="B3328" s="6">
        <v>51016</v>
      </c>
      <c r="C3328" s="6"/>
      <c r="D3328" s="6"/>
      <c r="E3328" s="6"/>
      <c r="F3328" s="6"/>
      <c r="G3328" s="6"/>
      <c r="H3328" s="6"/>
      <c r="I3328" s="6"/>
      <c r="J3328" s="6"/>
      <c r="K3328" s="6"/>
      <c r="L3328" s="6"/>
      <c r="M3328" s="6"/>
      <c r="N3328" s="6"/>
      <c r="O3328" s="6"/>
      <c r="P3328" s="6"/>
      <c r="Q3328" s="6"/>
      <c r="R3328" s="6"/>
      <c r="S3328" s="6"/>
      <c r="T3328" s="6"/>
      <c r="U3328" s="6"/>
    </row>
    <row r="3329" spans="1:21" ht="14.1" customHeight="1" x14ac:dyDescent="0.15">
      <c r="A3329" s="5">
        <v>45134</v>
      </c>
      <c r="B3329" s="6">
        <v>51016</v>
      </c>
      <c r="C3329" s="6">
        <v>578.19000000000005</v>
      </c>
      <c r="D3329" s="6"/>
      <c r="E3329" s="6"/>
      <c r="F3329" s="6"/>
      <c r="G3329" s="6"/>
      <c r="H3329" s="6"/>
      <c r="I3329" s="6"/>
      <c r="J3329" s="6"/>
      <c r="K3329" s="6"/>
      <c r="L3329" s="6">
        <v>1.7438586599999999</v>
      </c>
      <c r="M3329" s="6"/>
      <c r="N3329" s="6"/>
      <c r="O3329" s="6"/>
      <c r="P3329" s="6"/>
      <c r="Q3329" s="6"/>
      <c r="R3329" s="6"/>
      <c r="S3329" s="6"/>
      <c r="T3329" s="6"/>
      <c r="U3329" s="6"/>
    </row>
    <row r="3330" spans="1:21" ht="14.1" customHeight="1" x14ac:dyDescent="0.15">
      <c r="A3330" s="5">
        <v>45135</v>
      </c>
      <c r="B3330" s="6">
        <v>51016</v>
      </c>
      <c r="C3330" s="6"/>
      <c r="D3330" s="6">
        <v>39.979999999999997</v>
      </c>
      <c r="E3330" s="6">
        <v>88.6</v>
      </c>
      <c r="F3330" s="6">
        <v>31.85</v>
      </c>
      <c r="G3330" s="6">
        <v>26.97</v>
      </c>
      <c r="H3330" s="6">
        <v>29.54</v>
      </c>
      <c r="I3330" s="6">
        <v>4.5999999999999996</v>
      </c>
      <c r="J3330" s="6">
        <v>42.42</v>
      </c>
      <c r="K3330" s="6">
        <v>31.42</v>
      </c>
      <c r="L3330" s="6"/>
      <c r="M3330" s="6">
        <v>-4.4683393100000002</v>
      </c>
      <c r="N3330" s="6">
        <v>5.2131575799999998</v>
      </c>
      <c r="O3330" s="6">
        <v>-2.2406384300000002</v>
      </c>
      <c r="P3330" s="6">
        <v>-1.4974433899999999</v>
      </c>
      <c r="Q3330" s="6">
        <v>-0.1352265</v>
      </c>
      <c r="R3330" s="6">
        <v>-6.31364562</v>
      </c>
      <c r="S3330" s="6">
        <v>3.66568915</v>
      </c>
      <c r="T3330" s="6">
        <v>-1.1638880199999999</v>
      </c>
      <c r="U3330" s="6"/>
    </row>
    <row r="3331" spans="1:21" ht="14.1" customHeight="1" x14ac:dyDescent="0.15">
      <c r="A3331" s="5">
        <v>45138</v>
      </c>
      <c r="B3331" s="6">
        <v>51016</v>
      </c>
      <c r="C3331" s="6"/>
      <c r="D3331" s="6"/>
      <c r="E3331" s="6"/>
      <c r="F3331" s="6"/>
      <c r="G3331" s="6"/>
      <c r="H3331" s="6"/>
      <c r="I3331" s="6"/>
      <c r="J3331" s="6"/>
      <c r="K3331" s="6"/>
      <c r="L3331" s="6"/>
      <c r="M3331" s="6"/>
      <c r="N3331" s="6"/>
      <c r="O3331" s="6"/>
      <c r="P3331" s="6"/>
      <c r="Q3331" s="6"/>
      <c r="R3331" s="6"/>
      <c r="S3331" s="6"/>
      <c r="T3331" s="6"/>
      <c r="U3331" s="6">
        <v>338.95030000000003</v>
      </c>
    </row>
    <row r="3332" spans="1:21" ht="14.1" customHeight="1" x14ac:dyDescent="0.15">
      <c r="A3332" s="5">
        <v>45139</v>
      </c>
      <c r="B3332" s="6">
        <v>51016</v>
      </c>
      <c r="C3332" s="6"/>
      <c r="D3332" s="6"/>
      <c r="E3332" s="6"/>
      <c r="F3332" s="6"/>
      <c r="G3332" s="6"/>
      <c r="H3332" s="6"/>
      <c r="I3332" s="6"/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</row>
    <row r="3333" spans="1:21" ht="14.1" customHeight="1" x14ac:dyDescent="0.15">
      <c r="A3333" s="5">
        <v>45140</v>
      </c>
      <c r="B3333" s="6">
        <v>51016</v>
      </c>
      <c r="C3333" s="6"/>
      <c r="D3333" s="6"/>
      <c r="E3333" s="6"/>
      <c r="F3333" s="6"/>
      <c r="G3333" s="6"/>
      <c r="H3333" s="6"/>
      <c r="I3333" s="6"/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</row>
    <row r="3334" spans="1:21" ht="14.1" customHeight="1" x14ac:dyDescent="0.15">
      <c r="A3334" s="5">
        <v>45141</v>
      </c>
      <c r="B3334" s="6">
        <v>51016</v>
      </c>
      <c r="C3334" s="6">
        <v>597.58000000000004</v>
      </c>
      <c r="D3334" s="6"/>
      <c r="E3334" s="6"/>
      <c r="F3334" s="6"/>
      <c r="G3334" s="6"/>
      <c r="H3334" s="6"/>
      <c r="I3334" s="6"/>
      <c r="J3334" s="6"/>
      <c r="K3334" s="6"/>
      <c r="L3334" s="6">
        <v>3.3535689</v>
      </c>
      <c r="M3334" s="6"/>
      <c r="N3334" s="6"/>
      <c r="O3334" s="6"/>
      <c r="P3334" s="6"/>
      <c r="Q3334" s="6"/>
      <c r="R3334" s="6"/>
      <c r="S3334" s="6"/>
      <c r="T3334" s="6"/>
      <c r="U3334" s="6"/>
    </row>
    <row r="3335" spans="1:21" ht="14.1" customHeight="1" x14ac:dyDescent="0.15">
      <c r="A3335" s="5">
        <v>45142</v>
      </c>
      <c r="B3335" s="6">
        <v>51016</v>
      </c>
      <c r="C3335" s="6"/>
      <c r="D3335" s="6">
        <v>39.4</v>
      </c>
      <c r="E3335" s="6">
        <v>92.44</v>
      </c>
      <c r="F3335" s="6">
        <v>32.65</v>
      </c>
      <c r="G3335" s="6">
        <v>25.96</v>
      </c>
      <c r="H3335" s="6">
        <v>30.94</v>
      </c>
      <c r="I3335" s="6">
        <v>4.43</v>
      </c>
      <c r="J3335" s="6">
        <v>45.4</v>
      </c>
      <c r="K3335" s="6">
        <v>31.63</v>
      </c>
      <c r="L3335" s="6"/>
      <c r="M3335" s="6">
        <v>-1.4507253600000001</v>
      </c>
      <c r="N3335" s="6">
        <v>4.3340857799999997</v>
      </c>
      <c r="O3335" s="6">
        <v>2.5117739399999999</v>
      </c>
      <c r="P3335" s="6">
        <v>-3.74490174</v>
      </c>
      <c r="Q3335" s="6">
        <v>4.7393364900000003</v>
      </c>
      <c r="R3335" s="6">
        <v>-3.6956521699999998</v>
      </c>
      <c r="S3335" s="6">
        <v>7.0249882100000001</v>
      </c>
      <c r="T3335" s="6">
        <v>0.66836410000000002</v>
      </c>
      <c r="U3335" s="6"/>
    </row>
    <row r="3336" spans="1:21" ht="14.1" customHeight="1" x14ac:dyDescent="0.15">
      <c r="A3336" s="5">
        <v>45145</v>
      </c>
      <c r="B3336" s="6">
        <v>52228</v>
      </c>
      <c r="C3336" s="6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/>
      <c r="T3336" s="6"/>
      <c r="U3336" s="6"/>
    </row>
    <row r="3337" spans="1:21" ht="14.1" customHeight="1" x14ac:dyDescent="0.15">
      <c r="A3337" s="5">
        <v>45146</v>
      </c>
      <c r="B3337" s="6">
        <v>58570</v>
      </c>
      <c r="C3337" s="6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/>
      <c r="T3337" s="6"/>
      <c r="U3337" s="6"/>
    </row>
    <row r="3338" spans="1:21" ht="14.1" customHeight="1" x14ac:dyDescent="0.15">
      <c r="A3338" s="5">
        <v>45147</v>
      </c>
      <c r="B3338" s="6">
        <v>59782</v>
      </c>
      <c r="C3338" s="6"/>
      <c r="D3338" s="6"/>
      <c r="E3338" s="6"/>
      <c r="F3338" s="6"/>
      <c r="G3338" s="6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/>
      <c r="T3338" s="6"/>
      <c r="U3338" s="6"/>
    </row>
    <row r="3339" spans="1:21" ht="14.1" customHeight="1" x14ac:dyDescent="0.15">
      <c r="A3339" s="5">
        <v>45148</v>
      </c>
      <c r="B3339" s="6">
        <v>61313</v>
      </c>
      <c r="C3339" s="6">
        <v>610.66999999999996</v>
      </c>
      <c r="D3339" s="6"/>
      <c r="E3339" s="6"/>
      <c r="F3339" s="6"/>
      <c r="G3339" s="6"/>
      <c r="H3339" s="6"/>
      <c r="I3339" s="6"/>
      <c r="J3339" s="6"/>
      <c r="K3339" s="6"/>
      <c r="L3339" s="6">
        <v>2.1905016900000001</v>
      </c>
      <c r="M3339" s="6"/>
      <c r="N3339" s="6"/>
      <c r="O3339" s="6"/>
      <c r="P3339" s="6"/>
      <c r="Q3339" s="6"/>
      <c r="R3339" s="6"/>
      <c r="S3339" s="6"/>
      <c r="T3339" s="6"/>
      <c r="U3339" s="6"/>
    </row>
    <row r="3340" spans="1:21" ht="14.1" customHeight="1" x14ac:dyDescent="0.15">
      <c r="A3340" s="5">
        <v>45149</v>
      </c>
      <c r="B3340" s="6">
        <v>61313</v>
      </c>
      <c r="C3340" s="6"/>
      <c r="D3340" s="6">
        <v>40.9</v>
      </c>
      <c r="E3340" s="6">
        <v>96.39</v>
      </c>
      <c r="F3340" s="6">
        <v>33.049999999999997</v>
      </c>
      <c r="G3340" s="6">
        <v>25.3</v>
      </c>
      <c r="H3340" s="6">
        <v>30.15</v>
      </c>
      <c r="I3340" s="6">
        <v>4.66</v>
      </c>
      <c r="J3340" s="6">
        <v>47.02</v>
      </c>
      <c r="K3340" s="6">
        <v>31.41</v>
      </c>
      <c r="L3340" s="6"/>
      <c r="M3340" s="6">
        <v>3.8071066</v>
      </c>
      <c r="N3340" s="6">
        <v>4.2730419700000004</v>
      </c>
      <c r="O3340" s="6">
        <v>1.22511485</v>
      </c>
      <c r="P3340" s="6">
        <v>-2.5423728799999998</v>
      </c>
      <c r="Q3340" s="6">
        <v>-2.5533290200000001</v>
      </c>
      <c r="R3340" s="6">
        <v>5.1918735900000001</v>
      </c>
      <c r="S3340" s="6">
        <v>3.5682819399999999</v>
      </c>
      <c r="T3340" s="6">
        <v>-0.69554221000000005</v>
      </c>
      <c r="U3340" s="6"/>
    </row>
    <row r="3341" spans="1:21" ht="14.1" customHeight="1" x14ac:dyDescent="0.15">
      <c r="A3341" s="5">
        <v>45152</v>
      </c>
      <c r="B3341" s="6">
        <v>71299</v>
      </c>
      <c r="C3341" s="6"/>
      <c r="D3341" s="6"/>
      <c r="E3341" s="6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/>
      <c r="T3341" s="6"/>
      <c r="U3341" s="6"/>
    </row>
    <row r="3342" spans="1:21" ht="14.1" customHeight="1" x14ac:dyDescent="0.15">
      <c r="A3342" s="5">
        <v>45153</v>
      </c>
      <c r="B3342" s="6">
        <v>72524</v>
      </c>
      <c r="C3342" s="6"/>
      <c r="D3342" s="6"/>
      <c r="E3342" s="6"/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6"/>
      <c r="S3342" s="6"/>
      <c r="T3342" s="6"/>
      <c r="U3342" s="6"/>
    </row>
    <row r="3343" spans="1:21" ht="14.1" customHeight="1" x14ac:dyDescent="0.15">
      <c r="A3343" s="5">
        <v>45154</v>
      </c>
      <c r="B3343" s="6">
        <v>75544</v>
      </c>
      <c r="C3343" s="6"/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/>
      <c r="T3343" s="6"/>
      <c r="U3343" s="6"/>
    </row>
    <row r="3344" spans="1:21" ht="14.1" customHeight="1" x14ac:dyDescent="0.15">
      <c r="A3344" s="5">
        <v>45155</v>
      </c>
      <c r="B3344" s="6">
        <v>79463</v>
      </c>
      <c r="C3344" s="6">
        <v>602.12</v>
      </c>
      <c r="D3344" s="6"/>
      <c r="E3344" s="6"/>
      <c r="F3344" s="6"/>
      <c r="G3344" s="6"/>
      <c r="H3344" s="6"/>
      <c r="I3344" s="6"/>
      <c r="J3344" s="6"/>
      <c r="K3344" s="6"/>
      <c r="L3344" s="6">
        <v>-1.4001015299999999</v>
      </c>
      <c r="M3344" s="6"/>
      <c r="N3344" s="6"/>
      <c r="O3344" s="6"/>
      <c r="P3344" s="6"/>
      <c r="Q3344" s="6"/>
      <c r="R3344" s="6"/>
      <c r="S3344" s="6"/>
      <c r="T3344" s="6"/>
      <c r="U3344" s="6"/>
    </row>
    <row r="3345" spans="1:21" ht="14.1" customHeight="1" x14ac:dyDescent="0.15">
      <c r="A3345" s="5">
        <v>45156</v>
      </c>
      <c r="B3345" s="6">
        <v>97326</v>
      </c>
      <c r="C3345" s="6"/>
      <c r="D3345" s="6">
        <v>38.869999999999997</v>
      </c>
      <c r="E3345" s="6">
        <v>92.07</v>
      </c>
      <c r="F3345" s="6">
        <v>33.76</v>
      </c>
      <c r="G3345" s="6">
        <v>25.44</v>
      </c>
      <c r="H3345" s="6">
        <v>30.68</v>
      </c>
      <c r="I3345" s="6">
        <v>4.96</v>
      </c>
      <c r="J3345" s="6">
        <v>47.13</v>
      </c>
      <c r="K3345" s="6">
        <v>30.87</v>
      </c>
      <c r="L3345" s="6"/>
      <c r="M3345" s="6">
        <v>-4.96332518</v>
      </c>
      <c r="N3345" s="6">
        <v>-4.4817927199999996</v>
      </c>
      <c r="O3345" s="6">
        <v>2.1482602100000001</v>
      </c>
      <c r="P3345" s="6">
        <v>0.55335968000000002</v>
      </c>
      <c r="Q3345" s="6">
        <v>1.75787728</v>
      </c>
      <c r="R3345" s="6">
        <v>6.4377682399999996</v>
      </c>
      <c r="S3345" s="6">
        <v>0.23394300000000001</v>
      </c>
      <c r="T3345" s="6">
        <v>-1.71919771</v>
      </c>
      <c r="U3345" s="6"/>
    </row>
    <row r="3346" spans="1:21" ht="14.1" customHeight="1" x14ac:dyDescent="0.15">
      <c r="A3346" s="5">
        <v>45159</v>
      </c>
      <c r="B3346" s="6">
        <v>104514</v>
      </c>
      <c r="C3346" s="6"/>
      <c r="D3346" s="6"/>
      <c r="E3346" s="6"/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</row>
    <row r="3347" spans="1:21" ht="14.1" customHeight="1" x14ac:dyDescent="0.15">
      <c r="A3347" s="5">
        <v>45160</v>
      </c>
      <c r="B3347" s="6">
        <v>114130</v>
      </c>
      <c r="C3347" s="6"/>
      <c r="D3347" s="6"/>
      <c r="E3347" s="6"/>
      <c r="F3347" s="6"/>
      <c r="G3347" s="6"/>
      <c r="H3347" s="6"/>
      <c r="I3347" s="6"/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</row>
    <row r="3348" spans="1:21" ht="14.1" customHeight="1" x14ac:dyDescent="0.15">
      <c r="A3348" s="5">
        <v>45161</v>
      </c>
      <c r="B3348" s="6">
        <v>118626</v>
      </c>
      <c r="C3348" s="6"/>
      <c r="D3348" s="6"/>
      <c r="E3348" s="6"/>
      <c r="F3348" s="6"/>
      <c r="G3348" s="6"/>
      <c r="H3348" s="6"/>
      <c r="I3348" s="6"/>
      <c r="J3348" s="6"/>
      <c r="K3348" s="6"/>
      <c r="L3348" s="6"/>
      <c r="M3348" s="6"/>
      <c r="N3348" s="6"/>
      <c r="O3348" s="6"/>
      <c r="P3348" s="6"/>
      <c r="Q3348" s="6"/>
      <c r="R3348" s="6"/>
      <c r="S3348" s="6"/>
      <c r="T3348" s="6"/>
      <c r="U3348" s="6"/>
    </row>
    <row r="3349" spans="1:21" ht="14.1" customHeight="1" x14ac:dyDescent="0.15">
      <c r="A3349" s="5">
        <v>45162</v>
      </c>
      <c r="B3349" s="6">
        <v>120426</v>
      </c>
      <c r="C3349" s="6">
        <v>589.41</v>
      </c>
      <c r="D3349" s="6"/>
      <c r="E3349" s="6"/>
      <c r="F3349" s="6"/>
      <c r="G3349" s="6"/>
      <c r="H3349" s="6"/>
      <c r="I3349" s="6"/>
      <c r="J3349" s="6"/>
      <c r="K3349" s="6"/>
      <c r="L3349" s="6">
        <v>-2.1108749100000002</v>
      </c>
      <c r="M3349" s="6"/>
      <c r="N3349" s="6"/>
      <c r="O3349" s="6"/>
      <c r="P3349" s="6"/>
      <c r="Q3349" s="6"/>
      <c r="R3349" s="6"/>
      <c r="S3349" s="6"/>
      <c r="T3349" s="6"/>
      <c r="U3349" s="6"/>
    </row>
    <row r="3350" spans="1:21" ht="14.1" customHeight="1" x14ac:dyDescent="0.15">
      <c r="A3350" s="5">
        <v>45163</v>
      </c>
      <c r="B3350" s="6">
        <v>120727</v>
      </c>
      <c r="C3350" s="6"/>
      <c r="D3350" s="6">
        <v>37.19</v>
      </c>
      <c r="E3350" s="6">
        <v>89.67</v>
      </c>
      <c r="F3350" s="6">
        <v>34.5</v>
      </c>
      <c r="G3350" s="6">
        <v>25.24</v>
      </c>
      <c r="H3350" s="6">
        <v>29.49</v>
      </c>
      <c r="I3350" s="6">
        <v>4.58</v>
      </c>
      <c r="J3350" s="6">
        <v>49.16</v>
      </c>
      <c r="K3350" s="6">
        <v>28.68</v>
      </c>
      <c r="L3350" s="6"/>
      <c r="M3350" s="6">
        <v>-4.3220993099999996</v>
      </c>
      <c r="N3350" s="6">
        <v>-2.60671228</v>
      </c>
      <c r="O3350" s="6">
        <v>2.1919431299999999</v>
      </c>
      <c r="P3350" s="6">
        <v>-0.78616352</v>
      </c>
      <c r="Q3350" s="6">
        <v>-3.8787483699999998</v>
      </c>
      <c r="R3350" s="6">
        <v>-7.66129032</v>
      </c>
      <c r="S3350" s="6">
        <v>4.3072353100000003</v>
      </c>
      <c r="T3350" s="6">
        <v>-7.0942662800000003</v>
      </c>
      <c r="U3350" s="6"/>
    </row>
    <row r="3351" spans="1:21" ht="14.1" customHeight="1" x14ac:dyDescent="0.15">
      <c r="A3351" s="5">
        <v>45166</v>
      </c>
      <c r="B3351" s="6">
        <v>126125</v>
      </c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/>
      <c r="T3351" s="6"/>
      <c r="U3351" s="6"/>
    </row>
    <row r="3352" spans="1:21" ht="14.1" customHeight="1" x14ac:dyDescent="0.15">
      <c r="A3352" s="5">
        <v>45167</v>
      </c>
      <c r="B3352" s="6">
        <v>126424</v>
      </c>
      <c r="C3352" s="6"/>
      <c r="D3352" s="6"/>
      <c r="E3352" s="6"/>
      <c r="F3352" s="6"/>
      <c r="G3352" s="6"/>
      <c r="H3352" s="6"/>
      <c r="I3352" s="6"/>
      <c r="J3352" s="6"/>
      <c r="K3352" s="6"/>
      <c r="L3352" s="6"/>
      <c r="M3352" s="6"/>
      <c r="N3352" s="6"/>
      <c r="O3352" s="6"/>
      <c r="P3352" s="6"/>
      <c r="Q3352" s="6"/>
      <c r="R3352" s="6"/>
      <c r="S3352" s="6"/>
      <c r="T3352" s="6"/>
      <c r="U3352" s="6"/>
    </row>
    <row r="3353" spans="1:21" ht="14.1" customHeight="1" x14ac:dyDescent="0.15">
      <c r="A3353" s="5">
        <v>45168</v>
      </c>
      <c r="B3353" s="6">
        <v>128227</v>
      </c>
      <c r="C3353" s="6"/>
      <c r="D3353" s="6"/>
      <c r="E3353" s="6"/>
      <c r="F3353" s="6"/>
      <c r="G3353" s="6"/>
      <c r="H3353" s="6"/>
      <c r="I3353" s="6"/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</row>
    <row r="3354" spans="1:21" ht="14.1" customHeight="1" x14ac:dyDescent="0.15">
      <c r="A3354" s="5">
        <v>45169</v>
      </c>
      <c r="B3354" s="6">
        <v>128527</v>
      </c>
      <c r="C3354" s="6">
        <v>581.6</v>
      </c>
      <c r="D3354" s="6"/>
      <c r="E3354" s="6"/>
      <c r="F3354" s="6"/>
      <c r="G3354" s="6"/>
      <c r="H3354" s="6"/>
      <c r="I3354" s="6"/>
      <c r="J3354" s="6"/>
      <c r="K3354" s="6"/>
      <c r="L3354" s="6">
        <v>-1.3250538700000001</v>
      </c>
      <c r="M3354" s="6"/>
      <c r="N3354" s="6"/>
      <c r="O3354" s="6"/>
      <c r="P3354" s="6"/>
      <c r="Q3354" s="6"/>
      <c r="R3354" s="6"/>
      <c r="S3354" s="6"/>
      <c r="T3354" s="6"/>
      <c r="U3354" s="6">
        <v>349.21289999999999</v>
      </c>
    </row>
    <row r="3355" spans="1:21" ht="14.1" customHeight="1" x14ac:dyDescent="0.15">
      <c r="A3355" s="5">
        <v>45170</v>
      </c>
      <c r="B3355" s="6">
        <v>135797</v>
      </c>
      <c r="C3355" s="6"/>
      <c r="D3355" s="6">
        <v>38.270000000000003</v>
      </c>
      <c r="E3355" s="6">
        <v>88.36</v>
      </c>
      <c r="F3355" s="6">
        <v>34.130000000000003</v>
      </c>
      <c r="G3355" s="6">
        <v>26.48</v>
      </c>
      <c r="H3355" s="6">
        <v>29.92</v>
      </c>
      <c r="I3355" s="6">
        <v>4.78</v>
      </c>
      <c r="J3355" s="6">
        <v>50.32</v>
      </c>
      <c r="K3355" s="6">
        <v>26.2</v>
      </c>
      <c r="L3355" s="6"/>
      <c r="M3355" s="6">
        <v>2.9040064499999998</v>
      </c>
      <c r="N3355" s="6">
        <v>-1.4609122299999999</v>
      </c>
      <c r="O3355" s="6">
        <v>-1.0724637699999999</v>
      </c>
      <c r="P3355" s="6">
        <v>4.9128367700000002</v>
      </c>
      <c r="Q3355" s="6">
        <v>1.4581214</v>
      </c>
      <c r="R3355" s="6">
        <v>4.3668122299999999</v>
      </c>
      <c r="S3355" s="6">
        <v>2.3596419900000001</v>
      </c>
      <c r="T3355" s="6">
        <v>-8.6471408600000004</v>
      </c>
      <c r="U3355" s="6"/>
    </row>
    <row r="3356" spans="1:21" ht="14.1" customHeight="1" x14ac:dyDescent="0.15">
      <c r="A3356" s="5">
        <v>45173</v>
      </c>
      <c r="B3356" s="6">
        <v>135492</v>
      </c>
      <c r="C3356" s="6"/>
      <c r="D3356" s="6"/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/>
      <c r="P3356" s="6"/>
      <c r="Q3356" s="6"/>
      <c r="R3356" s="6"/>
      <c r="S3356" s="6"/>
      <c r="T3356" s="6"/>
      <c r="U3356" s="6"/>
    </row>
    <row r="3357" spans="1:21" ht="14.1" customHeight="1" x14ac:dyDescent="0.15">
      <c r="A3357" s="5">
        <v>45174</v>
      </c>
      <c r="B3357" s="6">
        <v>143924</v>
      </c>
      <c r="C3357" s="6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/>
      <c r="T3357" s="6"/>
      <c r="U3357" s="6"/>
    </row>
    <row r="3358" spans="1:21" ht="14.1" customHeight="1" x14ac:dyDescent="0.15">
      <c r="A3358" s="5">
        <v>45175</v>
      </c>
      <c r="B3358" s="6">
        <v>144796</v>
      </c>
      <c r="C3358" s="6"/>
      <c r="D3358" s="6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/>
      <c r="T3358" s="6"/>
      <c r="U3358" s="6"/>
    </row>
    <row r="3359" spans="1:21" ht="14.1" customHeight="1" x14ac:dyDescent="0.15">
      <c r="A3359" s="5">
        <v>45176</v>
      </c>
      <c r="B3359" s="6">
        <v>148698</v>
      </c>
      <c r="C3359" s="6">
        <v>565.05999999999995</v>
      </c>
      <c r="D3359" s="6"/>
      <c r="E3359" s="6"/>
      <c r="F3359" s="6"/>
      <c r="G3359" s="6"/>
      <c r="H3359" s="6"/>
      <c r="I3359" s="6"/>
      <c r="J3359" s="6"/>
      <c r="K3359" s="6"/>
      <c r="L3359" s="6">
        <v>-2.8438789500000001</v>
      </c>
      <c r="M3359" s="6"/>
      <c r="N3359" s="6"/>
      <c r="O3359" s="6"/>
      <c r="P3359" s="6"/>
      <c r="Q3359" s="6"/>
      <c r="R3359" s="6"/>
      <c r="S3359" s="6"/>
      <c r="T3359" s="6"/>
      <c r="U3359" s="6"/>
    </row>
    <row r="3360" spans="1:21" ht="14.1" customHeight="1" x14ac:dyDescent="0.15">
      <c r="A3360" s="5">
        <v>45177</v>
      </c>
      <c r="B3360" s="6">
        <v>153864</v>
      </c>
      <c r="C3360" s="6"/>
      <c r="D3360" s="6">
        <v>36.19</v>
      </c>
      <c r="E3360" s="6">
        <v>86.12</v>
      </c>
      <c r="F3360" s="6">
        <v>33.520000000000003</v>
      </c>
      <c r="G3360" s="6">
        <v>26.2</v>
      </c>
      <c r="H3360" s="6">
        <v>30.29</v>
      </c>
      <c r="I3360" s="6">
        <v>4.51</v>
      </c>
      <c r="J3360" s="6">
        <v>48.76</v>
      </c>
      <c r="K3360" s="6">
        <v>26.24</v>
      </c>
      <c r="L3360" s="6"/>
      <c r="M3360" s="6">
        <v>-5.4350666299999997</v>
      </c>
      <c r="N3360" s="6">
        <v>-2.5350837500000001</v>
      </c>
      <c r="O3360" s="6">
        <v>-1.78728391</v>
      </c>
      <c r="P3360" s="6">
        <v>-1.05740181</v>
      </c>
      <c r="Q3360" s="6">
        <v>1.2366310199999999</v>
      </c>
      <c r="R3360" s="6">
        <v>-5.64853556</v>
      </c>
      <c r="S3360" s="6">
        <v>-3.1001589799999998</v>
      </c>
      <c r="T3360" s="6">
        <v>0.15267175999999999</v>
      </c>
      <c r="U3360" s="6"/>
    </row>
    <row r="3361" spans="1:21" ht="14.1" customHeight="1" x14ac:dyDescent="0.15">
      <c r="A3361" s="5">
        <v>45180</v>
      </c>
      <c r="B3361" s="6">
        <v>157152</v>
      </c>
      <c r="C3361" s="6"/>
      <c r="D3361" s="6"/>
      <c r="E3361" s="6"/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</row>
    <row r="3362" spans="1:21" ht="14.1" customHeight="1" x14ac:dyDescent="0.15">
      <c r="A3362" s="5">
        <v>45181</v>
      </c>
      <c r="B3362" s="6">
        <v>154398</v>
      </c>
      <c r="C3362" s="6"/>
      <c r="D3362" s="6"/>
      <c r="E3362" s="6"/>
      <c r="F3362" s="6"/>
      <c r="G3362" s="6"/>
      <c r="H3362" s="6"/>
      <c r="I3362" s="6"/>
      <c r="J3362" s="6"/>
      <c r="K3362" s="6"/>
      <c r="L3362" s="6"/>
      <c r="M3362" s="6"/>
      <c r="N3362" s="6"/>
      <c r="O3362" s="6"/>
      <c r="P3362" s="6"/>
      <c r="Q3362" s="6"/>
      <c r="R3362" s="6"/>
      <c r="S3362" s="6"/>
      <c r="T3362" s="6"/>
      <c r="U3362" s="6"/>
    </row>
    <row r="3363" spans="1:21" ht="14.1" customHeight="1" x14ac:dyDescent="0.15">
      <c r="A3363" s="5">
        <v>45182</v>
      </c>
      <c r="B3363" s="6">
        <v>154695</v>
      </c>
      <c r="C3363" s="6"/>
      <c r="D3363" s="6"/>
      <c r="E3363" s="6"/>
      <c r="F3363" s="6"/>
      <c r="G3363" s="6"/>
      <c r="H3363" s="6"/>
      <c r="I3363" s="6"/>
      <c r="J3363" s="6"/>
      <c r="K3363" s="6"/>
      <c r="L3363" s="6"/>
      <c r="M3363" s="6"/>
      <c r="N3363" s="6"/>
      <c r="O3363" s="6"/>
      <c r="P3363" s="6"/>
      <c r="Q3363" s="6"/>
      <c r="R3363" s="6"/>
      <c r="S3363" s="6"/>
      <c r="T3363" s="6"/>
      <c r="U3363" s="6"/>
    </row>
    <row r="3364" spans="1:21" ht="14.1" customHeight="1" x14ac:dyDescent="0.15">
      <c r="A3364" s="5">
        <v>45183</v>
      </c>
      <c r="B3364" s="6">
        <v>153185</v>
      </c>
      <c r="C3364" s="6">
        <v>536.89</v>
      </c>
      <c r="D3364" s="6"/>
      <c r="E3364" s="6"/>
      <c r="F3364" s="6"/>
      <c r="G3364" s="6"/>
      <c r="H3364" s="6"/>
      <c r="I3364" s="6"/>
      <c r="J3364" s="6"/>
      <c r="K3364" s="6"/>
      <c r="L3364" s="6">
        <v>-4.9853112900000003</v>
      </c>
      <c r="M3364" s="6"/>
      <c r="N3364" s="6"/>
      <c r="O3364" s="6"/>
      <c r="P3364" s="6"/>
      <c r="Q3364" s="6"/>
      <c r="R3364" s="6"/>
      <c r="S3364" s="6"/>
      <c r="T3364" s="6"/>
      <c r="U3364" s="6"/>
    </row>
    <row r="3365" spans="1:21" ht="14.1" customHeight="1" x14ac:dyDescent="0.15">
      <c r="A3365" s="5">
        <v>45184</v>
      </c>
      <c r="B3365" s="6">
        <v>158284</v>
      </c>
      <c r="C3365" s="6"/>
      <c r="D3365" s="6">
        <v>33.92</v>
      </c>
      <c r="E3365" s="6">
        <v>76.97</v>
      </c>
      <c r="F3365" s="6">
        <v>34.54</v>
      </c>
      <c r="G3365" s="6">
        <v>28.2</v>
      </c>
      <c r="H3365" s="6">
        <v>28.17</v>
      </c>
      <c r="I3365" s="6">
        <v>4.66</v>
      </c>
      <c r="J3365" s="6">
        <v>45.81</v>
      </c>
      <c r="K3365" s="6">
        <v>26.38</v>
      </c>
      <c r="L3365" s="6"/>
      <c r="M3365" s="6">
        <v>-6.2724509499999996</v>
      </c>
      <c r="N3365" s="6">
        <v>-10.624709709999999</v>
      </c>
      <c r="O3365" s="6">
        <v>3.0429594299999998</v>
      </c>
      <c r="P3365" s="6">
        <v>7.63358779</v>
      </c>
      <c r="Q3365" s="6">
        <v>-6.9990095700000001</v>
      </c>
      <c r="R3365" s="6">
        <v>3.32594235</v>
      </c>
      <c r="S3365" s="6">
        <v>-6.0500410200000001</v>
      </c>
      <c r="T3365" s="6">
        <v>0.53353658999999998</v>
      </c>
      <c r="U3365" s="6"/>
    </row>
    <row r="3366" spans="1:21" ht="14.1" customHeight="1" x14ac:dyDescent="0.15">
      <c r="A3366" s="5">
        <v>45187</v>
      </c>
      <c r="B3366" s="6">
        <v>158284</v>
      </c>
      <c r="C3366" s="6"/>
      <c r="D3366" s="6"/>
      <c r="E3366" s="6"/>
      <c r="F3366" s="6"/>
      <c r="G3366" s="6"/>
      <c r="H3366" s="6"/>
      <c r="I3366" s="6"/>
      <c r="J3366" s="6"/>
      <c r="K3366" s="6"/>
      <c r="L3366" s="6"/>
      <c r="M3366" s="6"/>
      <c r="N3366" s="6"/>
      <c r="O3366" s="6"/>
      <c r="P3366" s="6"/>
      <c r="Q3366" s="6"/>
      <c r="R3366" s="6"/>
      <c r="S3366" s="6"/>
      <c r="T3366" s="6"/>
      <c r="U3366" s="6"/>
    </row>
    <row r="3367" spans="1:21" ht="14.1" customHeight="1" x14ac:dyDescent="0.15">
      <c r="A3367" s="5">
        <v>45188</v>
      </c>
      <c r="B3367" s="6">
        <v>157070</v>
      </c>
      <c r="C3367" s="6"/>
      <c r="D3367" s="6"/>
      <c r="E3367" s="6"/>
      <c r="F3367" s="6"/>
      <c r="G3367" s="6"/>
      <c r="H3367" s="6"/>
      <c r="I3367" s="6"/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</row>
    <row r="3368" spans="1:21" ht="14.1" customHeight="1" x14ac:dyDescent="0.15">
      <c r="A3368" s="5">
        <v>45189</v>
      </c>
      <c r="B3368" s="6">
        <v>116653</v>
      </c>
      <c r="C3368" s="6"/>
      <c r="D3368" s="6"/>
      <c r="E3368" s="6"/>
      <c r="F3368" s="6"/>
      <c r="G3368" s="6"/>
      <c r="H3368" s="6"/>
      <c r="I3368" s="6"/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</row>
    <row r="3369" spans="1:21" ht="14.1" customHeight="1" x14ac:dyDescent="0.15">
      <c r="A3369" s="5">
        <v>45190</v>
      </c>
      <c r="B3369" s="6">
        <v>117254</v>
      </c>
      <c r="C3369" s="6">
        <v>512.1</v>
      </c>
      <c r="D3369" s="6"/>
      <c r="E3369" s="6"/>
      <c r="F3369" s="6"/>
      <c r="G3369" s="6"/>
      <c r="H3369" s="6"/>
      <c r="I3369" s="6"/>
      <c r="J3369" s="6"/>
      <c r="K3369" s="6"/>
      <c r="L3369" s="6">
        <v>-4.6173331600000003</v>
      </c>
      <c r="M3369" s="6"/>
      <c r="N3369" s="6"/>
      <c r="O3369" s="6"/>
      <c r="P3369" s="6"/>
      <c r="Q3369" s="6"/>
      <c r="R3369" s="6"/>
      <c r="S3369" s="6"/>
      <c r="T3369" s="6"/>
      <c r="U3369" s="6"/>
    </row>
    <row r="3370" spans="1:21" ht="14.1" customHeight="1" x14ac:dyDescent="0.15">
      <c r="A3370" s="5">
        <v>45191</v>
      </c>
      <c r="B3370" s="6">
        <v>117255</v>
      </c>
      <c r="C3370" s="6"/>
      <c r="D3370" s="6">
        <v>31.47</v>
      </c>
      <c r="E3370" s="6">
        <v>75.44</v>
      </c>
      <c r="F3370" s="6">
        <v>33.840000000000003</v>
      </c>
      <c r="G3370" s="6">
        <v>29.86</v>
      </c>
      <c r="H3370" s="6">
        <v>26.19</v>
      </c>
      <c r="I3370" s="6">
        <v>5.09</v>
      </c>
      <c r="J3370" s="6">
        <v>41.07</v>
      </c>
      <c r="K3370" s="6">
        <v>25.37</v>
      </c>
      <c r="L3370" s="6"/>
      <c r="M3370" s="6">
        <v>-7.22287736</v>
      </c>
      <c r="N3370" s="6">
        <v>-1.9877874499999999</v>
      </c>
      <c r="O3370" s="6">
        <v>-2.0266357799999999</v>
      </c>
      <c r="P3370" s="6">
        <v>5.88652482</v>
      </c>
      <c r="Q3370" s="6">
        <v>-7.0287539900000002</v>
      </c>
      <c r="R3370" s="6">
        <v>9.2274678100000003</v>
      </c>
      <c r="S3370" s="6">
        <v>-10.34708579</v>
      </c>
      <c r="T3370" s="6">
        <v>-3.8286580699999999</v>
      </c>
      <c r="U3370" s="6"/>
    </row>
    <row r="3371" spans="1:21" ht="14.1" customHeight="1" x14ac:dyDescent="0.15">
      <c r="A3371" s="5">
        <v>45194</v>
      </c>
      <c r="B3371" s="6">
        <v>118457</v>
      </c>
      <c r="C3371" s="6"/>
      <c r="D3371" s="6"/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/>
      <c r="T3371" s="6"/>
      <c r="U3371" s="6"/>
    </row>
    <row r="3372" spans="1:21" ht="14.1" customHeight="1" x14ac:dyDescent="0.15">
      <c r="A3372" s="5">
        <v>45195</v>
      </c>
      <c r="B3372" s="6">
        <v>118457</v>
      </c>
      <c r="C3372" s="6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/>
      <c r="T3372" s="6"/>
      <c r="U3372" s="6"/>
    </row>
    <row r="3373" spans="1:21" ht="14.1" customHeight="1" x14ac:dyDescent="0.15">
      <c r="A3373" s="5">
        <v>45196</v>
      </c>
      <c r="B3373" s="6">
        <v>120254</v>
      </c>
      <c r="C3373" s="6"/>
      <c r="D3373" s="6"/>
      <c r="E3373" s="6"/>
      <c r="F3373" s="6"/>
      <c r="G3373" s="6"/>
      <c r="H3373" s="6"/>
      <c r="I3373" s="6"/>
      <c r="J3373" s="6"/>
      <c r="K3373" s="6"/>
      <c r="L3373" s="6"/>
      <c r="M3373" s="6"/>
      <c r="N3373" s="6"/>
      <c r="O3373" s="6"/>
      <c r="P3373" s="6"/>
      <c r="Q3373" s="6"/>
      <c r="R3373" s="6"/>
      <c r="S3373" s="6"/>
      <c r="T3373" s="6"/>
      <c r="U3373" s="6"/>
    </row>
    <row r="3374" spans="1:21" ht="14.1" customHeight="1" x14ac:dyDescent="0.15">
      <c r="A3374" s="5">
        <v>45197</v>
      </c>
      <c r="B3374" s="6">
        <v>121774</v>
      </c>
      <c r="C3374" s="6">
        <v>478.88</v>
      </c>
      <c r="D3374" s="6"/>
      <c r="E3374" s="6"/>
      <c r="F3374" s="6"/>
      <c r="G3374" s="6"/>
      <c r="H3374" s="6"/>
      <c r="I3374" s="6"/>
      <c r="J3374" s="6"/>
      <c r="K3374" s="6"/>
      <c r="L3374" s="6">
        <v>-6.4870142599999996</v>
      </c>
      <c r="M3374" s="6"/>
      <c r="N3374" s="6"/>
      <c r="O3374" s="6"/>
      <c r="P3374" s="6"/>
      <c r="Q3374" s="6"/>
      <c r="R3374" s="6"/>
      <c r="S3374" s="6"/>
      <c r="T3374" s="6"/>
      <c r="U3374" s="6"/>
    </row>
    <row r="3375" spans="1:21" ht="14.1" customHeight="1" x14ac:dyDescent="0.15">
      <c r="A3375" s="5">
        <v>45198</v>
      </c>
      <c r="B3375" s="6"/>
      <c r="C3375" s="6"/>
      <c r="D3375" s="6">
        <v>29.98</v>
      </c>
      <c r="E3375" s="6">
        <v>69.41</v>
      </c>
      <c r="F3375" s="6">
        <v>33.79</v>
      </c>
      <c r="G3375" s="6">
        <v>31.5</v>
      </c>
      <c r="H3375" s="6">
        <v>23.55</v>
      </c>
      <c r="I3375" s="6">
        <v>4.75</v>
      </c>
      <c r="J3375" s="6">
        <v>34.25</v>
      </c>
      <c r="K3375" s="6">
        <v>24.19</v>
      </c>
      <c r="L3375" s="6"/>
      <c r="M3375" s="6">
        <v>-4.7346679399999996</v>
      </c>
      <c r="N3375" s="6">
        <v>-7.9931070999999996</v>
      </c>
      <c r="O3375" s="6">
        <v>-0.14775414000000001</v>
      </c>
      <c r="P3375" s="6">
        <v>5.4922973900000001</v>
      </c>
      <c r="Q3375" s="6">
        <v>-10.08018328</v>
      </c>
      <c r="R3375" s="6">
        <v>-6.6797642399999999</v>
      </c>
      <c r="S3375" s="6">
        <v>-16.605794979999999</v>
      </c>
      <c r="T3375" s="6">
        <v>-4.6511627899999999</v>
      </c>
      <c r="U3375" s="6"/>
    </row>
    <row r="3376" spans="1:21" ht="14.1" customHeight="1" x14ac:dyDescent="0.15">
      <c r="A3376" s="5">
        <v>45199</v>
      </c>
      <c r="B3376" s="6"/>
      <c r="C3376" s="6"/>
      <c r="D3376" s="6"/>
      <c r="E3376" s="6"/>
      <c r="F3376" s="6"/>
      <c r="G3376" s="6"/>
      <c r="H3376" s="6"/>
      <c r="I3376" s="6"/>
      <c r="J3376" s="6"/>
      <c r="K3376" s="6"/>
      <c r="L3376" s="6"/>
      <c r="M3376" s="6"/>
      <c r="N3376" s="6"/>
      <c r="O3376" s="6"/>
      <c r="P3376" s="6"/>
      <c r="Q3376" s="6"/>
      <c r="R3376" s="6"/>
      <c r="S3376" s="6"/>
      <c r="T3376" s="6"/>
      <c r="U3376" s="6">
        <v>340.4357</v>
      </c>
    </row>
    <row r="3377" spans="1:21" ht="14.1" customHeight="1" x14ac:dyDescent="0.15">
      <c r="A3377" s="5">
        <v>45205</v>
      </c>
      <c r="B3377" s="6"/>
      <c r="C3377" s="6">
        <v>501.4</v>
      </c>
      <c r="D3377" s="6">
        <v>29.96</v>
      </c>
      <c r="E3377" s="6">
        <v>73.8</v>
      </c>
      <c r="F3377" s="6">
        <v>38.380000000000003</v>
      </c>
      <c r="G3377" s="6">
        <v>33.54</v>
      </c>
      <c r="H3377" s="6">
        <v>23.71</v>
      </c>
      <c r="I3377" s="6">
        <v>5.18</v>
      </c>
      <c r="J3377" s="6">
        <v>35.14</v>
      </c>
      <c r="K3377" s="6">
        <v>25.35</v>
      </c>
      <c r="L3377" s="6"/>
      <c r="M3377" s="6">
        <v>-6.6711140000000002E-2</v>
      </c>
      <c r="N3377" s="6">
        <v>6.3247370700000003</v>
      </c>
      <c r="O3377" s="6">
        <v>13.58390056</v>
      </c>
      <c r="P3377" s="6">
        <v>6.4761904799999996</v>
      </c>
      <c r="Q3377" s="6">
        <v>0.67940551999999999</v>
      </c>
      <c r="R3377" s="6">
        <v>9.0526315799999999</v>
      </c>
      <c r="S3377" s="6">
        <v>2.5985401499999998</v>
      </c>
      <c r="T3377" s="6">
        <v>4.7953699900000002</v>
      </c>
      <c r="U3377" s="6"/>
    </row>
    <row r="3378" spans="1:21" ht="14.1" customHeight="1" x14ac:dyDescent="0.15">
      <c r="A3378" s="5">
        <v>45208</v>
      </c>
      <c r="B3378" s="6">
        <v>127829</v>
      </c>
      <c r="C3378" s="6"/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/>
      <c r="T3378" s="6"/>
      <c r="U3378" s="6"/>
    </row>
    <row r="3379" spans="1:21" ht="14.1" customHeight="1" x14ac:dyDescent="0.15">
      <c r="A3379" s="5">
        <v>45209</v>
      </c>
      <c r="B3379" s="6">
        <v>134222</v>
      </c>
      <c r="C3379" s="6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/>
      <c r="T3379" s="6"/>
      <c r="U3379" s="6"/>
    </row>
    <row r="3380" spans="1:21" ht="14.1" customHeight="1" x14ac:dyDescent="0.15">
      <c r="A3380" s="5">
        <v>45210</v>
      </c>
      <c r="B3380" s="6">
        <v>145586</v>
      </c>
      <c r="C3380" s="6"/>
      <c r="D3380" s="6"/>
      <c r="E3380" s="6"/>
      <c r="F3380" s="6"/>
      <c r="G3380" s="6"/>
      <c r="H3380" s="6"/>
      <c r="I3380" s="6"/>
      <c r="J3380" s="6"/>
      <c r="K3380" s="6"/>
      <c r="L3380" s="6"/>
      <c r="M3380" s="6"/>
      <c r="N3380" s="6"/>
      <c r="O3380" s="6"/>
      <c r="P3380" s="6"/>
      <c r="Q3380" s="6"/>
      <c r="R3380" s="6"/>
      <c r="S3380" s="6"/>
      <c r="T3380" s="6"/>
      <c r="U3380" s="6"/>
    </row>
    <row r="3381" spans="1:21" ht="14.1" customHeight="1" x14ac:dyDescent="0.15">
      <c r="A3381" s="5">
        <v>45211</v>
      </c>
      <c r="B3381" s="6">
        <v>142884</v>
      </c>
      <c r="C3381" s="6">
        <v>483.54</v>
      </c>
      <c r="D3381" s="6"/>
      <c r="E3381" s="6"/>
      <c r="F3381" s="6"/>
      <c r="G3381" s="6"/>
      <c r="H3381" s="6"/>
      <c r="I3381" s="6"/>
      <c r="J3381" s="6"/>
      <c r="K3381" s="6"/>
      <c r="L3381" s="6"/>
      <c r="M3381" s="6"/>
      <c r="N3381" s="6"/>
      <c r="O3381" s="6"/>
      <c r="P3381" s="6"/>
      <c r="Q3381" s="6"/>
      <c r="R3381" s="6"/>
      <c r="S3381" s="6"/>
      <c r="T3381" s="6"/>
      <c r="U3381" s="6"/>
    </row>
    <row r="3382" spans="1:21" ht="14.1" customHeight="1" x14ac:dyDescent="0.15">
      <c r="A3382" s="5">
        <v>45212</v>
      </c>
      <c r="B3382" s="6">
        <v>143784</v>
      </c>
      <c r="C3382" s="6"/>
      <c r="D3382" s="6">
        <v>30.75</v>
      </c>
      <c r="E3382" s="6">
        <v>71.73</v>
      </c>
      <c r="F3382" s="6">
        <v>35.159999999999997</v>
      </c>
      <c r="G3382" s="6">
        <v>33.83</v>
      </c>
      <c r="H3382" s="6">
        <v>21.04</v>
      </c>
      <c r="I3382" s="6">
        <v>4.8899999999999997</v>
      </c>
      <c r="J3382" s="6">
        <v>32.83</v>
      </c>
      <c r="K3382" s="6">
        <v>24.59</v>
      </c>
      <c r="L3382" s="6"/>
      <c r="M3382" s="6">
        <v>2.6368491299999999</v>
      </c>
      <c r="N3382" s="6">
        <v>-2.8048780500000001</v>
      </c>
      <c r="O3382" s="6">
        <v>-8.3897863499999996</v>
      </c>
      <c r="P3382" s="6">
        <v>0.86463924000000003</v>
      </c>
      <c r="Q3382" s="6">
        <v>-11.261071279999999</v>
      </c>
      <c r="R3382" s="6">
        <v>-5.5984556000000003</v>
      </c>
      <c r="S3382" s="6">
        <v>-6.5737051800000001</v>
      </c>
      <c r="T3382" s="6">
        <v>-2.9980276099999998</v>
      </c>
      <c r="U3382" s="6"/>
    </row>
    <row r="3383" spans="1:21" ht="14.1" customHeight="1" x14ac:dyDescent="0.15">
      <c r="A3383" s="5">
        <v>45215</v>
      </c>
      <c r="B3383" s="6">
        <v>137396</v>
      </c>
      <c r="C3383" s="6"/>
      <c r="D3383" s="6"/>
      <c r="E3383" s="6"/>
      <c r="F3383" s="6"/>
      <c r="G3383" s="6"/>
      <c r="H3383" s="6"/>
      <c r="I3383" s="6"/>
      <c r="J3383" s="6"/>
      <c r="K3383" s="6"/>
      <c r="L3383" s="6"/>
      <c r="M3383" s="6"/>
      <c r="N3383" s="6"/>
      <c r="O3383" s="6"/>
      <c r="P3383" s="6"/>
      <c r="Q3383" s="6"/>
      <c r="R3383" s="6"/>
      <c r="S3383" s="6"/>
      <c r="T3383" s="6"/>
      <c r="U3383" s="6"/>
    </row>
    <row r="3384" spans="1:21" ht="14.1" customHeight="1" x14ac:dyDescent="0.15">
      <c r="A3384" s="5">
        <v>45216</v>
      </c>
      <c r="B3384" s="6">
        <v>135595</v>
      </c>
      <c r="C3384" s="6"/>
      <c r="D3384" s="6"/>
      <c r="E3384" s="6"/>
      <c r="F3384" s="6"/>
      <c r="G3384" s="6"/>
      <c r="H3384" s="6"/>
      <c r="I3384" s="6"/>
      <c r="J3384" s="6"/>
      <c r="K3384" s="6"/>
      <c r="L3384" s="6"/>
      <c r="M3384" s="6"/>
      <c r="N3384" s="6"/>
      <c r="O3384" s="6"/>
      <c r="P3384" s="6"/>
      <c r="Q3384" s="6"/>
      <c r="R3384" s="6"/>
      <c r="S3384" s="6"/>
      <c r="T3384" s="6"/>
      <c r="U3384" s="6"/>
    </row>
    <row r="3385" spans="1:21" ht="14.1" customHeight="1" x14ac:dyDescent="0.15">
      <c r="A3385" s="5">
        <v>45217</v>
      </c>
      <c r="B3385" s="6">
        <v>131399</v>
      </c>
      <c r="C3385" s="6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/>
      <c r="T3385" s="6"/>
      <c r="U3385" s="6"/>
    </row>
    <row r="3386" spans="1:21" ht="14.1" customHeight="1" x14ac:dyDescent="0.15">
      <c r="A3386" s="5">
        <v>45218</v>
      </c>
      <c r="B3386" s="6">
        <v>66900</v>
      </c>
      <c r="C3386" s="6">
        <v>457.66</v>
      </c>
      <c r="D3386" s="6"/>
      <c r="E3386" s="6"/>
      <c r="F3386" s="6"/>
      <c r="G3386" s="6"/>
      <c r="H3386" s="6"/>
      <c r="I3386" s="6"/>
      <c r="J3386" s="6"/>
      <c r="K3386" s="6"/>
      <c r="L3386" s="6">
        <v>-5.3521942300000003</v>
      </c>
      <c r="M3386" s="6"/>
      <c r="N3386" s="6"/>
      <c r="O3386" s="6"/>
      <c r="P3386" s="6"/>
      <c r="Q3386" s="6"/>
      <c r="R3386" s="6"/>
      <c r="S3386" s="6"/>
      <c r="T3386" s="6"/>
      <c r="U3386" s="6"/>
    </row>
    <row r="3387" spans="1:21" ht="14.1" customHeight="1" x14ac:dyDescent="0.15">
      <c r="A3387" s="5">
        <v>45219</v>
      </c>
      <c r="B3387" s="6">
        <v>66599</v>
      </c>
      <c r="C3387" s="6"/>
      <c r="D3387" s="6">
        <v>27.81</v>
      </c>
      <c r="E3387" s="6">
        <v>69.53</v>
      </c>
      <c r="F3387" s="6">
        <v>33.07</v>
      </c>
      <c r="G3387" s="6">
        <v>32.369999999999997</v>
      </c>
      <c r="H3387" s="6">
        <v>18.86</v>
      </c>
      <c r="I3387" s="6">
        <v>4.93</v>
      </c>
      <c r="J3387" s="6">
        <v>30.15</v>
      </c>
      <c r="K3387" s="6">
        <v>23.55</v>
      </c>
      <c r="L3387" s="6"/>
      <c r="M3387" s="6">
        <v>-9.5609756099999998</v>
      </c>
      <c r="N3387" s="6">
        <v>-3.06705702</v>
      </c>
      <c r="O3387" s="6">
        <v>-5.9442548400000002</v>
      </c>
      <c r="P3387" s="6">
        <v>-4.3156961300000001</v>
      </c>
      <c r="Q3387" s="6">
        <v>-10.361216730000001</v>
      </c>
      <c r="R3387" s="6">
        <v>0.81799591000000005</v>
      </c>
      <c r="S3387" s="6">
        <v>-8.1632653099999999</v>
      </c>
      <c r="T3387" s="6">
        <v>-4.2293615300000003</v>
      </c>
      <c r="U3387" s="6"/>
    </row>
    <row r="3388" spans="1:21" ht="14.1" customHeight="1" x14ac:dyDescent="0.15">
      <c r="A3388" s="5">
        <v>45222</v>
      </c>
      <c r="B3388" s="6">
        <v>66900</v>
      </c>
      <c r="C3388" s="6"/>
      <c r="D3388" s="6"/>
      <c r="E3388" s="6"/>
      <c r="F3388" s="6"/>
      <c r="G3388" s="6"/>
      <c r="H3388" s="6"/>
      <c r="I3388" s="6"/>
      <c r="J3388" s="6"/>
      <c r="K3388" s="6"/>
      <c r="L3388" s="6"/>
      <c r="M3388" s="6"/>
      <c r="N3388" s="6"/>
      <c r="O3388" s="6"/>
      <c r="P3388" s="6"/>
      <c r="Q3388" s="6"/>
      <c r="R3388" s="6"/>
      <c r="S3388" s="6"/>
      <c r="T3388" s="6"/>
      <c r="U3388" s="6"/>
    </row>
    <row r="3389" spans="1:21" ht="14.1" customHeight="1" x14ac:dyDescent="0.15">
      <c r="A3389" s="5">
        <v>45223</v>
      </c>
      <c r="B3389" s="6">
        <v>66599</v>
      </c>
      <c r="C3389" s="6"/>
      <c r="D3389" s="6"/>
      <c r="E3389" s="6"/>
      <c r="F3389" s="6"/>
      <c r="G3389" s="6"/>
      <c r="H3389" s="6"/>
      <c r="I3389" s="6"/>
      <c r="J3389" s="6"/>
      <c r="K3389" s="6"/>
      <c r="L3389" s="6"/>
      <c r="M3389" s="6"/>
      <c r="N3389" s="6"/>
      <c r="O3389" s="6"/>
      <c r="P3389" s="6"/>
      <c r="Q3389" s="6"/>
      <c r="R3389" s="6"/>
      <c r="S3389" s="6"/>
      <c r="T3389" s="6"/>
      <c r="U3389" s="6"/>
    </row>
    <row r="3390" spans="1:21" ht="14.1" customHeight="1" x14ac:dyDescent="0.15">
      <c r="A3390" s="5">
        <v>45224</v>
      </c>
      <c r="B3390" s="6">
        <v>66299</v>
      </c>
      <c r="C3390" s="6"/>
      <c r="D3390" s="6"/>
      <c r="E3390" s="6"/>
      <c r="F3390" s="6"/>
      <c r="G3390" s="6"/>
      <c r="H3390" s="6"/>
      <c r="I3390" s="6"/>
      <c r="J3390" s="6"/>
      <c r="K3390" s="6"/>
      <c r="L3390" s="6"/>
      <c r="M3390" s="6"/>
      <c r="N3390" s="6"/>
      <c r="O3390" s="6"/>
      <c r="P3390" s="6"/>
      <c r="Q3390" s="6"/>
      <c r="R3390" s="6"/>
      <c r="S3390" s="6"/>
      <c r="T3390" s="6"/>
      <c r="U3390" s="6"/>
    </row>
    <row r="3391" spans="1:21" ht="14.1" customHeight="1" x14ac:dyDescent="0.15">
      <c r="A3391" s="5">
        <v>45225</v>
      </c>
      <c r="B3391" s="6">
        <v>65098</v>
      </c>
      <c r="C3391" s="6">
        <v>427.09</v>
      </c>
      <c r="D3391" s="6"/>
      <c r="E3391" s="6"/>
      <c r="F3391" s="6"/>
      <c r="G3391" s="6"/>
      <c r="H3391" s="6"/>
      <c r="I3391" s="6"/>
      <c r="J3391" s="6"/>
      <c r="K3391" s="6"/>
      <c r="L3391" s="6">
        <v>-6.6796311700000004</v>
      </c>
      <c r="M3391" s="6"/>
      <c r="N3391" s="6"/>
      <c r="O3391" s="6"/>
      <c r="P3391" s="6"/>
      <c r="Q3391" s="6"/>
      <c r="R3391" s="6"/>
      <c r="S3391" s="6"/>
      <c r="T3391" s="6"/>
      <c r="U3391" s="6"/>
    </row>
    <row r="3392" spans="1:21" ht="14.1" customHeight="1" x14ac:dyDescent="0.15">
      <c r="A3392" s="5">
        <v>45226</v>
      </c>
      <c r="B3392" s="6">
        <v>65098</v>
      </c>
      <c r="C3392" s="6"/>
      <c r="D3392" s="6">
        <v>26.84</v>
      </c>
      <c r="E3392" s="6">
        <v>61.26</v>
      </c>
      <c r="F3392" s="6">
        <v>31.45</v>
      </c>
      <c r="G3392" s="6">
        <v>30.78</v>
      </c>
      <c r="H3392" s="6">
        <v>16.72</v>
      </c>
      <c r="I3392" s="6">
        <v>4.7300000000000004</v>
      </c>
      <c r="J3392" s="6">
        <v>28.96</v>
      </c>
      <c r="K3392" s="6">
        <v>24.08</v>
      </c>
      <c r="L3392" s="6"/>
      <c r="M3392" s="6">
        <v>-3.48795397</v>
      </c>
      <c r="N3392" s="6">
        <v>-11.894146409999999</v>
      </c>
      <c r="O3392" s="6">
        <v>-4.8986997299999997</v>
      </c>
      <c r="P3392" s="6">
        <v>-4.9119555100000003</v>
      </c>
      <c r="Q3392" s="6">
        <v>-11.346765639999999</v>
      </c>
      <c r="R3392" s="6">
        <v>-4.0567951300000002</v>
      </c>
      <c r="S3392" s="6">
        <v>-3.9469320099999998</v>
      </c>
      <c r="T3392" s="6">
        <v>2.25053079</v>
      </c>
      <c r="U3392" s="6"/>
    </row>
    <row r="3393" spans="1:21" ht="14.1" customHeight="1" x14ac:dyDescent="0.15">
      <c r="A3393" s="5">
        <v>45229</v>
      </c>
      <c r="B3393" s="6">
        <v>60556</v>
      </c>
      <c r="C3393" s="6"/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/>
      <c r="T3393" s="6"/>
      <c r="U3393" s="6"/>
    </row>
    <row r="3394" spans="1:21" ht="14.1" customHeight="1" x14ac:dyDescent="0.15">
      <c r="A3394" s="5">
        <v>45230</v>
      </c>
      <c r="B3394" s="6">
        <v>59058</v>
      </c>
      <c r="C3394" s="6"/>
      <c r="D3394" s="6"/>
      <c r="E3394" s="6"/>
      <c r="F3394" s="6"/>
      <c r="G3394" s="6"/>
      <c r="H3394" s="6"/>
      <c r="I3394" s="6"/>
      <c r="J3394" s="6"/>
      <c r="K3394" s="6"/>
      <c r="L3394" s="6"/>
      <c r="M3394" s="6"/>
      <c r="N3394" s="6"/>
      <c r="O3394" s="6"/>
      <c r="P3394" s="6"/>
      <c r="Q3394" s="6"/>
      <c r="R3394" s="6"/>
      <c r="S3394" s="6"/>
      <c r="T3394" s="6"/>
      <c r="U3394" s="6"/>
    </row>
    <row r="3395" spans="1:21" ht="14.1" customHeight="1" x14ac:dyDescent="0.15">
      <c r="A3395" s="5">
        <v>45231</v>
      </c>
      <c r="B3395" s="6">
        <v>57265</v>
      </c>
      <c r="C3395" s="6"/>
      <c r="D3395" s="6"/>
      <c r="E3395" s="6"/>
      <c r="F3395" s="6"/>
      <c r="G3395" s="6"/>
      <c r="H3395" s="6"/>
      <c r="I3395" s="6"/>
      <c r="J3395" s="6"/>
      <c r="K3395" s="6"/>
      <c r="L3395" s="6"/>
      <c r="M3395" s="6"/>
      <c r="N3395" s="6"/>
      <c r="O3395" s="6"/>
      <c r="P3395" s="6"/>
      <c r="Q3395" s="6"/>
      <c r="R3395" s="6"/>
      <c r="S3395" s="6"/>
      <c r="T3395" s="6"/>
      <c r="U3395" s="6"/>
    </row>
    <row r="3396" spans="1:21" ht="14.1" customHeight="1" x14ac:dyDescent="0.15">
      <c r="A3396" s="5">
        <v>45232</v>
      </c>
      <c r="B3396" s="6">
        <v>56363</v>
      </c>
      <c r="C3396" s="6">
        <v>401.63</v>
      </c>
      <c r="D3396" s="6"/>
      <c r="E3396" s="6"/>
      <c r="F3396" s="6"/>
      <c r="G3396" s="6"/>
      <c r="H3396" s="6"/>
      <c r="I3396" s="6"/>
      <c r="J3396" s="6"/>
      <c r="K3396" s="6"/>
      <c r="L3396" s="6">
        <v>-5.9612727999999997</v>
      </c>
      <c r="M3396" s="6"/>
      <c r="N3396" s="6"/>
      <c r="O3396" s="6"/>
      <c r="P3396" s="6"/>
      <c r="Q3396" s="6"/>
      <c r="R3396" s="6"/>
      <c r="S3396" s="6"/>
      <c r="T3396" s="6"/>
      <c r="U3396" s="6"/>
    </row>
    <row r="3397" spans="1:21" ht="14.1" customHeight="1" x14ac:dyDescent="0.15">
      <c r="A3397" s="5">
        <v>45233</v>
      </c>
      <c r="B3397" s="6">
        <v>56664</v>
      </c>
      <c r="C3397" s="6"/>
      <c r="D3397" s="6">
        <v>25.51</v>
      </c>
      <c r="E3397" s="6">
        <v>56.34</v>
      </c>
      <c r="F3397" s="6">
        <v>27.86</v>
      </c>
      <c r="G3397" s="6">
        <v>29.34</v>
      </c>
      <c r="H3397" s="6">
        <v>15.21</v>
      </c>
      <c r="I3397" s="6">
        <v>4.8099999999999996</v>
      </c>
      <c r="J3397" s="6">
        <v>28.48</v>
      </c>
      <c r="K3397" s="6">
        <v>24.49</v>
      </c>
      <c r="L3397" s="6"/>
      <c r="M3397" s="6">
        <v>-4.9552906099999996</v>
      </c>
      <c r="N3397" s="6">
        <v>-8.0313418199999997</v>
      </c>
      <c r="O3397" s="6">
        <v>-11.41494436</v>
      </c>
      <c r="P3397" s="6">
        <v>-4.67836257</v>
      </c>
      <c r="Q3397" s="6">
        <v>-9.0311004799999992</v>
      </c>
      <c r="R3397" s="6">
        <v>1.6913319200000001</v>
      </c>
      <c r="S3397" s="6">
        <v>-1.65745856</v>
      </c>
      <c r="T3397" s="6">
        <v>1.70265781</v>
      </c>
      <c r="U3397" s="6"/>
    </row>
    <row r="3398" spans="1:21" ht="14.1" customHeight="1" x14ac:dyDescent="0.15">
      <c r="A3398" s="5">
        <v>45236</v>
      </c>
      <c r="B3398" s="6">
        <v>54231</v>
      </c>
      <c r="C3398" s="6"/>
      <c r="D3398" s="6"/>
      <c r="E3398" s="6"/>
      <c r="F3398" s="6"/>
      <c r="G3398" s="6"/>
      <c r="H3398" s="6"/>
      <c r="I3398" s="6"/>
      <c r="J3398" s="6"/>
      <c r="K3398" s="6"/>
      <c r="L3398" s="6"/>
      <c r="M3398" s="6"/>
      <c r="N3398" s="6"/>
      <c r="O3398" s="6"/>
      <c r="P3398" s="6"/>
      <c r="Q3398" s="6"/>
      <c r="R3398" s="6"/>
      <c r="S3398" s="6"/>
      <c r="T3398" s="6"/>
      <c r="U3398" s="6"/>
    </row>
    <row r="3399" spans="1:21" ht="14.1" customHeight="1" x14ac:dyDescent="0.15">
      <c r="A3399" s="5">
        <v>45237</v>
      </c>
      <c r="B3399" s="6">
        <v>56025</v>
      </c>
      <c r="C3399" s="6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/>
      <c r="T3399" s="6"/>
      <c r="U3399" s="6"/>
    </row>
    <row r="3400" spans="1:21" ht="14.1" customHeight="1" x14ac:dyDescent="0.15">
      <c r="A3400" s="5">
        <v>45238</v>
      </c>
      <c r="B3400" s="6">
        <v>53612</v>
      </c>
      <c r="C3400" s="6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/>
      <c r="T3400" s="6"/>
      <c r="U3400" s="6"/>
    </row>
    <row r="3401" spans="1:21" ht="14.1" customHeight="1" x14ac:dyDescent="0.15">
      <c r="A3401" s="5">
        <v>45239</v>
      </c>
      <c r="B3401" s="6">
        <v>53612</v>
      </c>
      <c r="C3401" s="6">
        <v>380.6</v>
      </c>
      <c r="D3401" s="6"/>
      <c r="E3401" s="6"/>
      <c r="F3401" s="6"/>
      <c r="G3401" s="6"/>
      <c r="H3401" s="6"/>
      <c r="I3401" s="6"/>
      <c r="J3401" s="6"/>
      <c r="K3401" s="6"/>
      <c r="L3401" s="6">
        <v>-5.2361626399999999</v>
      </c>
      <c r="M3401" s="6"/>
      <c r="N3401" s="6"/>
      <c r="O3401" s="6"/>
      <c r="P3401" s="6"/>
      <c r="Q3401" s="6"/>
      <c r="R3401" s="6"/>
      <c r="S3401" s="6"/>
      <c r="T3401" s="6"/>
      <c r="U3401" s="6"/>
    </row>
    <row r="3402" spans="1:21" ht="14.1" customHeight="1" x14ac:dyDescent="0.15">
      <c r="A3402" s="5">
        <v>45240</v>
      </c>
      <c r="B3402" s="6">
        <v>53612</v>
      </c>
      <c r="C3402" s="6"/>
      <c r="D3402" s="6">
        <v>24.73</v>
      </c>
      <c r="E3402" s="6">
        <v>52.26</v>
      </c>
      <c r="F3402" s="6">
        <v>25.3</v>
      </c>
      <c r="G3402" s="6">
        <v>26.08</v>
      </c>
      <c r="H3402" s="6">
        <v>13.85</v>
      </c>
      <c r="I3402" s="6">
        <v>4.96</v>
      </c>
      <c r="J3402" s="6">
        <v>27.65</v>
      </c>
      <c r="K3402" s="6">
        <v>25.08</v>
      </c>
      <c r="L3402" s="6"/>
      <c r="M3402" s="6">
        <v>-3.05762446</v>
      </c>
      <c r="N3402" s="6">
        <v>-7.2417465400000003</v>
      </c>
      <c r="O3402" s="6">
        <v>-9.1888011499999998</v>
      </c>
      <c r="P3402" s="6">
        <v>-11.11111111</v>
      </c>
      <c r="Q3402" s="6">
        <v>-8.9414858600000002</v>
      </c>
      <c r="R3402" s="6">
        <v>3.1185031200000002</v>
      </c>
      <c r="S3402" s="6">
        <v>-2.9143258400000001</v>
      </c>
      <c r="T3402" s="6">
        <v>2.4091465900000002</v>
      </c>
      <c r="U3402" s="6"/>
    </row>
    <row r="3403" spans="1:21" ht="14.1" customHeight="1" x14ac:dyDescent="0.15">
      <c r="A3403" s="5">
        <v>45243</v>
      </c>
      <c r="B3403" s="6">
        <v>49680</v>
      </c>
      <c r="C3403" s="6"/>
      <c r="D3403" s="6"/>
      <c r="E3403" s="6"/>
      <c r="F3403" s="6"/>
      <c r="G3403" s="6"/>
      <c r="H3403" s="6"/>
      <c r="I3403" s="6"/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</row>
    <row r="3404" spans="1:21" ht="14.1" customHeight="1" x14ac:dyDescent="0.15">
      <c r="A3404" s="5">
        <v>45244</v>
      </c>
      <c r="B3404" s="6">
        <v>47854</v>
      </c>
      <c r="C3404" s="6"/>
      <c r="D3404" s="6"/>
      <c r="E3404" s="6"/>
      <c r="F3404" s="6"/>
      <c r="G3404" s="6"/>
      <c r="H3404" s="6"/>
      <c r="I3404" s="6"/>
      <c r="J3404" s="6"/>
      <c r="K3404" s="6"/>
      <c r="L3404" s="6"/>
      <c r="M3404" s="6"/>
      <c r="N3404" s="6"/>
      <c r="O3404" s="6"/>
      <c r="P3404" s="6"/>
      <c r="Q3404" s="6"/>
      <c r="R3404" s="6"/>
      <c r="S3404" s="6"/>
      <c r="T3404" s="6"/>
      <c r="U3404" s="6"/>
    </row>
    <row r="3405" spans="1:21" ht="14.1" customHeight="1" x14ac:dyDescent="0.15">
      <c r="A3405" s="5">
        <v>45245</v>
      </c>
      <c r="B3405" s="6">
        <v>46652</v>
      </c>
      <c r="C3405" s="6"/>
      <c r="D3405" s="6"/>
      <c r="E3405" s="6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/>
      <c r="T3405" s="6"/>
      <c r="U3405" s="6"/>
    </row>
    <row r="3406" spans="1:21" ht="14.1" customHeight="1" x14ac:dyDescent="0.15">
      <c r="A3406" s="5">
        <v>45246</v>
      </c>
      <c r="B3406" s="6">
        <v>46652</v>
      </c>
      <c r="C3406" s="6">
        <v>368.88</v>
      </c>
      <c r="D3406" s="6"/>
      <c r="E3406" s="6"/>
      <c r="F3406" s="6"/>
      <c r="G3406" s="6"/>
      <c r="H3406" s="6"/>
      <c r="I3406" s="6"/>
      <c r="J3406" s="6"/>
      <c r="K3406" s="6"/>
      <c r="L3406" s="6">
        <v>-3.0793484000000002</v>
      </c>
      <c r="M3406" s="6"/>
      <c r="N3406" s="6"/>
      <c r="O3406" s="6"/>
      <c r="P3406" s="6"/>
      <c r="Q3406" s="6"/>
      <c r="R3406" s="6"/>
      <c r="S3406" s="6"/>
      <c r="T3406" s="6"/>
      <c r="U3406" s="6"/>
    </row>
    <row r="3407" spans="1:21" ht="14.1" customHeight="1" x14ac:dyDescent="0.15">
      <c r="A3407" s="5">
        <v>45247</v>
      </c>
      <c r="B3407" s="6">
        <v>44844</v>
      </c>
      <c r="C3407" s="6"/>
      <c r="D3407" s="6">
        <v>25.8</v>
      </c>
      <c r="E3407" s="6">
        <v>51.24</v>
      </c>
      <c r="F3407" s="6">
        <v>24.45</v>
      </c>
      <c r="G3407" s="6">
        <v>24.5</v>
      </c>
      <c r="H3407" s="6">
        <v>12.97</v>
      </c>
      <c r="I3407" s="6">
        <v>5.17</v>
      </c>
      <c r="J3407" s="6">
        <v>28.29</v>
      </c>
      <c r="K3407" s="6">
        <v>24.5</v>
      </c>
      <c r="L3407" s="6"/>
      <c r="M3407" s="6">
        <v>4.3267286699999996</v>
      </c>
      <c r="N3407" s="6">
        <v>-1.9517795600000001</v>
      </c>
      <c r="O3407" s="6">
        <v>-3.3596837900000001</v>
      </c>
      <c r="P3407" s="6">
        <v>-6.0582822099999998</v>
      </c>
      <c r="Q3407" s="6">
        <v>-6.3537906099999999</v>
      </c>
      <c r="R3407" s="6">
        <v>4.2338709699999999</v>
      </c>
      <c r="S3407" s="6">
        <v>2.3146473799999998</v>
      </c>
      <c r="T3407" s="6">
        <v>-2.3125996799999999</v>
      </c>
      <c r="U3407" s="6"/>
    </row>
    <row r="3408" spans="1:21" ht="14.1" customHeight="1" x14ac:dyDescent="0.15">
      <c r="A3408" s="5">
        <v>45250</v>
      </c>
      <c r="B3408" s="6">
        <v>10770</v>
      </c>
      <c r="C3408" s="6"/>
      <c r="D3408" s="6"/>
      <c r="E3408" s="6"/>
      <c r="F3408" s="6"/>
      <c r="G3408" s="6"/>
      <c r="H3408" s="6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/>
      <c r="T3408" s="6"/>
      <c r="U3408" s="6"/>
    </row>
    <row r="3409" spans="1:21" ht="14.1" customHeight="1" x14ac:dyDescent="0.15">
      <c r="A3409" s="5">
        <v>45251</v>
      </c>
      <c r="B3409" s="6">
        <v>10770</v>
      </c>
      <c r="C3409" s="6"/>
      <c r="D3409" s="6"/>
      <c r="E3409" s="6"/>
      <c r="F3409" s="6"/>
      <c r="G3409" s="6"/>
      <c r="H3409" s="6"/>
      <c r="I3409" s="6"/>
      <c r="J3409" s="6"/>
      <c r="K3409" s="6"/>
      <c r="L3409" s="6"/>
      <c r="M3409" s="6"/>
      <c r="N3409" s="6"/>
      <c r="O3409" s="6"/>
      <c r="P3409" s="6"/>
      <c r="Q3409" s="6"/>
      <c r="R3409" s="6"/>
      <c r="S3409" s="6"/>
      <c r="T3409" s="6"/>
      <c r="U3409" s="6"/>
    </row>
    <row r="3410" spans="1:21" ht="14.1" customHeight="1" x14ac:dyDescent="0.15">
      <c r="A3410" s="5">
        <v>45252</v>
      </c>
      <c r="B3410" s="6">
        <v>10770</v>
      </c>
      <c r="C3410" s="6"/>
      <c r="D3410" s="6"/>
      <c r="E3410" s="6"/>
      <c r="F3410" s="6"/>
      <c r="G3410" s="6"/>
      <c r="H3410" s="6"/>
      <c r="I3410" s="6"/>
      <c r="J3410" s="6"/>
      <c r="K3410" s="6"/>
      <c r="L3410" s="6"/>
      <c r="M3410" s="6"/>
      <c r="N3410" s="6"/>
      <c r="O3410" s="6"/>
      <c r="P3410" s="6"/>
      <c r="Q3410" s="6"/>
      <c r="R3410" s="6"/>
      <c r="S3410" s="6"/>
      <c r="T3410" s="6"/>
      <c r="U3410" s="6"/>
    </row>
    <row r="3411" spans="1:21" ht="14.1" customHeight="1" x14ac:dyDescent="0.15">
      <c r="A3411" s="5">
        <v>45253</v>
      </c>
      <c r="B3411" s="6">
        <v>10770</v>
      </c>
      <c r="C3411" s="6">
        <v>358.24</v>
      </c>
      <c r="D3411" s="6"/>
      <c r="E3411" s="6"/>
      <c r="F3411" s="6"/>
      <c r="G3411" s="6"/>
      <c r="H3411" s="6"/>
      <c r="I3411" s="6"/>
      <c r="J3411" s="6"/>
      <c r="K3411" s="6"/>
      <c r="L3411" s="6">
        <v>-2.88440685</v>
      </c>
      <c r="M3411" s="6"/>
      <c r="N3411" s="6"/>
      <c r="O3411" s="6"/>
      <c r="P3411" s="6"/>
      <c r="Q3411" s="6"/>
      <c r="R3411" s="6"/>
      <c r="S3411" s="6"/>
      <c r="T3411" s="6"/>
      <c r="U3411" s="6"/>
    </row>
    <row r="3412" spans="1:21" ht="14.1" customHeight="1" x14ac:dyDescent="0.15">
      <c r="A3412" s="5">
        <v>45254</v>
      </c>
      <c r="B3412" s="6">
        <v>10770</v>
      </c>
      <c r="C3412" s="6"/>
      <c r="D3412" s="6">
        <v>25.74</v>
      </c>
      <c r="E3412" s="6">
        <v>48.74</v>
      </c>
      <c r="F3412" s="6">
        <v>21.63</v>
      </c>
      <c r="G3412" s="6">
        <v>22.29</v>
      </c>
      <c r="H3412" s="6">
        <v>11.65</v>
      </c>
      <c r="I3412" s="6">
        <v>4.83</v>
      </c>
      <c r="J3412" s="6">
        <v>30.9</v>
      </c>
      <c r="K3412" s="6">
        <v>22.9</v>
      </c>
      <c r="L3412" s="6"/>
      <c r="M3412" s="6">
        <v>-0.23255814</v>
      </c>
      <c r="N3412" s="6">
        <v>-4.8790007800000001</v>
      </c>
      <c r="O3412" s="6">
        <v>-11.533742330000001</v>
      </c>
      <c r="P3412" s="6">
        <v>-9.0204081600000006</v>
      </c>
      <c r="Q3412" s="6">
        <v>-10.177332310000001</v>
      </c>
      <c r="R3412" s="6">
        <v>-6.5764023199999997</v>
      </c>
      <c r="S3412" s="6">
        <v>9.2258748700000002</v>
      </c>
      <c r="T3412" s="6">
        <v>-6.53061224</v>
      </c>
      <c r="U3412" s="6"/>
    </row>
    <row r="3415" spans="1:21" x14ac:dyDescent="0.15">
      <c r="A3415" s="2" t="s">
        <v>32</v>
      </c>
    </row>
  </sheetData>
  <phoneticPr fontId="3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2023-11-14T08:18:04Z</dcterms:created>
  <dcterms:modified xsi:type="dcterms:W3CDTF">2023-11-24T08:16:03Z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F06C853F5C974F148763D20089FAF8EC_11</vt:lpwstr>
  </property>
  <property fmtid="{D5CDD505-2E9C-101B-9397-08002B2CF9AE}" pid="3" name="KSOProductBuildVer">
    <vt:lpwstr>2052-12.1.0.15712</vt:lpwstr>
  </property>
  <property fmtid="{D5CDD505-2E9C-101B-9397-08002B2CF9AE}" pid="4" name="EM_Doc_Temp_ID">
    <vt:lpwstr>b5694f27</vt:lpwstr>
  </property>
</Properties>
</file>