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0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SeaGbzK0r6lqTSLKFIyPSmpA/v8vl8weL0oKMdeZm7DzxXlj6gXIYOBUmLz1g+8hRM9F8hXV8EXalhfIVR+xznVw32e6QQTwzDr6tMzEGFThFsy4Mp9EI1bNa8/ghx8J8/w2O7WMlQUH0EE9tHpewRITBsr3E0kJbJ+zELiyzUEbTTlUJiaVNp5tz4C6M0ISWXkmCLF8lz6xw3LBSBj/5zDQvhSVM0x1uzMgtFP2yUXe8gEHpKZjjzzWKQbc6f6U+sd8vaIey/a57EyWlhBNWvExyLq5ALHkXvZPkA6DPinHUTZdIOBOCNlaEvlzNEUgxg80XGHLqGqETq7uCkDeQI24jDjDARuqDCagDkfAmlYDeWInpbQnXbOlKtQNuq1/+JI9J4I/2SftjzKiny2Rydv3Fiv1ELRS+MPh/0jXZ+PckWDRaLj4N/qZ12rtiINp3ucgmyaORMPiFDBfqZh1rpXrQIOAy7VoEnpQKodu0mBjjeHT1NlXmPe8LoDpWhznQI0HKZOBCmlDJ6tXYJIq+sgEH05WiC5VQnZmJYiIOkWQ08HYrz1ZJJYhnzJEvVBF1gvX6Fs1sgyqQaZfQmlI4QrWhmVS5La3+XoKUEdOEye1XuENHJvbMFuqkNkAQZ78qkKiZ+/MTrMKgip/5DKQwR5XUOcPCwPFuOAlbfHbeDcICmnTh7X7x8nbal5x8A8NaZsapHChkCln1h4UMrTowEFizep/NC2xW4WwWViQcfweJU7gfV8vUxqBllH/FlzHRkAk7sbh7IqYm3WGOr/Ym535J/GqqmXR1nQp811nQ1d95A1FpixUjkC3UER9AvgYDifMPpGVsUNKY46kjZ2stDpjiCT0s/Pesp68Bg7MF1y/3HK6BSg5GAOStomYRWqyAqnuEDtk53aDBXerrU9AmExbei93SDiFMZy/6IhN9qkC19FFmbkHzevClypJsxDeE5QuZPa7dv2V5aTASz8IJ7azow/rhSK5jdN+B8XXWLm4Bh/BWic4m2LR1RE6yh4KeLnL4syAErGNuLMnEnEnQSZlGxUtzyeHs+Y6+NpNH4eAGbzR8T+UYJ/51k3KDoTDhCH30FU6jdF7hubSe1yBNBHgSGeYt7GtvgtJ4mPeibd25hMxesc4VIgGsLtL0IDHs7JzT98x3VGyQi+aAus0q7ACHd8IdjoAsY5bgFjo7iBBLwtZtnGI6HGrt/4JjXRpINRT2NXIy6Z4ldEwAcHs6Dm3furXn1Bw+w1Kv8KaIzAztES/HlnGsj3tgC/WgnVqw1MY/GNm/ddse95JaBaRbGPifRrWoYSe7njVL1oCODwJd3a5T5XkYeLfzVT1dmUVaAO6qfY8pAvyivhUk5zEszdutkIAf8502WwKyoCCLTa6YnqbGvBfc4qgvazw7qD8GMSaUOByJM3kmgOT042Ybk1//bwYkLu4YPaHSnHGoEDqsZCOyZ0EzhDTVqVkQwTmH7wjKG4c9+p9wsa3y4xNN1Ep7ZgfEGbUFw4+jAYBgkWkfcugvmaT9vKcT+SqXY+ClGbXCgbQdG57aK94ggHnur7yrOBxvDyVNp/VyPTdIoz8jzZK9765vBMNKtwyJXXFNd3ECn8ldFAz27xVM+PHsSMjRHCAdEGBeGiGF7rqdaSHkQiWLYEua28mk9dHJw8zOXuBsc0y7IqSR2SySC5A3I9fraJF1CH9Ndk4fSMv1JlfLfqIBX27uZlC/BRTx4UKNuCutSWRXm98Z0mEhz83WGl02QgoLMm63D+plrVLOWXqK6fVXoQkuhDPCIHOWCuDnEh4xxk4MxQtNhOaQMO6A/d9iufuEm2uoGSpGuI4uiiPPkUFe5IqSSGGx2lKBn/OKMCxZNL8MiWWQcjq7B67ljkR5JH0mXDdQz0q3VG86zJuijvk1SAxCNvwkWslzfaNj2pctZKfl42tp2CB/JfnH4B0vdzwxIhzDdDcK6XntD/Wm6isr1lgkleeTptj5TgRY/5yceFtOPwhrMcuZcdK/ReK0nFi99J6yR7iG2sDkoWYtbSxwrQHDBfWMv9FFf6UiY0z1h0DLv7iJ0aR4AdBp0bMUX7twYzpjAk9s44w3q+3Gy1HuXq2g9uke9jB6JpXezuO5vVga1LGBskc9FcRwyqQ4iMhAAn/VRFAyF6qeJUTqt6wxdvsPt6btJ3eaZdUWXCC1i0ItTxFmnHpylEVm4VPNy/m1j8hacxYMif1uGPuxKAmLrLrSzLZd2BjhBYBsc9LQvUy0cJ2pKvQQIqFixDNG5//TVJMBZyx6Kkw/gZ7JHYHM4oXduDUXIOdSoRLH8A3TYB5818KJZtSIOz3CMN3/Je1u6r+WhoGvix4I5pcNtQK1c6hv6SOw0Btr0IhKwMvI4Vpp3rP8+QsCFW5QNSZ89Qn8S3t8nps88o/egrut2gLJA/Y4ySYdcLH15lpaf8Yivs0vPGsZOgDpjP+uSoCRaPMY+igXh1fWVUvWemUfFT2eXfsR/AwYbuZ88pNzQXVQCINvKE6N79Bcjdp2ejiau/ItEAisJ2XvCkgcLJcda1kugngxsCjRprrM44yuHzmp7aCy47BfH4cuVFYMuzE8Sgz6jg0MT3W1OOa578y8hSWigsxidnetalEv0nQlx4Ya+BTif7n9BMQ+f57L8XFO2GMoBgFD5vXAiv1kGYFH9WR72eIHvTrvyVO5IdLgsE+gc73+UDkcb//MCtJaFul74xFpzAfpPMk2KSkF6j+F+E53Nn46CVWeczcAvVf3CBrMqwNrSHlDBN9tvprRM2XTii8hIepzJYDC8/46T0mA1rcKOX4pGyLMQWBKxt2zKgMAmHENf5BetcTMzOIQ7dUKP56Di5Hn8pV39c7CX+y8H6eomSDEOtuCsGb97FTUI6PsXqlz22sPWiWDES/SGSIUwkyDwhbc2KtzpQd/UokxF4EJaer7pfs+rG+mn3/YVeMO8Mv5tdoAMy8VQuBm+LonXRN6+Y8Le6LJ/n/BxUpTAfodrpLifI8IYYnXvi2gfJ3Cy1T7C8daMCoKnjFCMNXPP6fsMhh59OWU0hxTIh0oDyfPb0dmKQ/WVDMSNA+jGtLJ66ZCPBSf6nInTtJkOb5VRz2MZwKXxOtqTBOQ/EflnjTCEM1jnpuxVCR3V1LPOQAzItC06T6Si4I4+lXiu1ds9wwHfKhVd98CcrktB58JGYo2mzSM9QMZ/4VVTjFkl4n1iguGEAsRE4OmebxucQQ+GwdgeoZRsHvrOCQ8VTkkumDYEHjsIjSfDo+KIEOK+vuIbkkdpaku4qIVW8InVtN5LFg51UetyB1/Ih4j7dcCa6bXWtuRs02x1UMCdsaOi9sqd2/ZG9Bdb+LuW+80mESRIS9ZJL5kd/ykNOdFl/BeuEDvKe92q1mIMkAvgPy14wnmmemmTbE1FX1zfPVja+YAV67efC/nsfaeiKJBqNnZTKtO2r4gNS1Z26L5J/AnTdsBlFOL5aYqVxrQaSVcbirHMqkwVfk83dKh+WFxU85dHMTSJpgnRlKUCIB8LVOlDfGrs0xjJP0Y9/fQ8li4r19za3gmFTJ732RYjjYYe0AwPtGX37BGZjAZcSgX72SwHMMymmt1QDuIGPb6dnavvGZ40omyvkXacbhWpp9s7JffRwKl+sB0TS2+Adzwx+HVek1VQphbOgWns5uEurhECwKDdexMV/wUJUprSsHTekRrUKMG8Q8kaTLSSgsxndj2fRcqJF5/pFrCUZmczlFnOhmkNsJump5/0iQePjA/BAcBRw5WbOaA8hkmGPJC1BsFUGudA1QR7gDUcdJplbU0t4isgWWWISWC4V/qPXqbqd8REdI6gA6V1J8j/MiYlugXaOVUWaN+tCU7fRFwSVubp2Dp7YHfUQUxpDCX+chcFxg+sSpUXITJKDU4PqjOSAtfH5t7O+vRLrY8WoET8hFw8InOWAXLoRJEepApicV8LFNKAOSiQYHzBtQ+MXIbqJ2Vrcj4XWp3UybZzTmsBQrN4X1OyRSrBdELg7Tx2tpAD0wczE4VxE+Eh+sMd5zXO41s0u7o3wcVsBVIwLqw+VSbyVSVnXIGakYm4RrRUt0AaT39S1z/gCCQxLBoCkg4EEUqwZOq9hyyyFAGupOFRwvY7ZF0v30c+id7iRk4k13k+QQoOvNGDJIcLwjBs9yBYnk3nemUbHb+oXrw8oKb03ArTHchQ/6zS1OL7v1NxQKd2JuSQXQxNJnR8JckGKxH1tMpz+EUTAF5RO+TDocFnolZusKG+XrelIEBh/EtY4zEXj+kObiPRhCYqwHUn2+yy1/dV2pcbMW/iQB7VlCpIEgwrkQgh9sb5S6MdCpC/nEaLHll3IBGP6BYcF4eKGtF2zx4Wqlb7R0fR6kL4BG8APOpONR3NmINKIXJCDIXcQNUnD+i48/s58gi86m/g1DZKlfmXLHKj/oqWI/Jy42qseMWE4TvckLuO0Tq3vOCuzA0viQkzvmyBem59MGz2qX3NEXYJXVIeR2wZ9+fqq8ZulakGCuXnebimEDonNakAVDyse6BKpnrFrXAICiizNRQLW4rPHWufC9g+tnEETqWvo2JJiK9yVo4+MRScUHCtwBaBcNEF9QDOBn7i3rUxx43NcY+IraT7Wz4oDS6YsVP0pr8V068Gcfv/ItMDJ0HZIga5FOyt31v6Ke0QIO3yqvDr0cg4TJJUArFT+sg4b++A4n0dyhgGN9zjQFKfZtQUvxwQUjTuqZFeFNN0N2FyHWfe1DDbPdRLrE3efb7/Sn6YJLBZ9jRbjZ7KFkrmBJBKoGnnWnyIu/eK1J+u7ZXhIKYbFG1s/puKaz60ULyReTEViXro7+SN+viS5fYe0s8nuDJ69e2uowW0eiRIXm1E5XjjW0KKk6eFAh9f9JmodrSO4Dvo58GfbAZ/wvEZE+VSF4BdqVZYiYg2+q/WOZ0+/7rvKy2W//+NUfX19jpCvNmWjTmTVzq1kpfPx8zRTCb4xqeH2tNycrFS+NqnW9kVQYgKFfyKMX4SqnKZua3hqNIgCoC61XTyiTjO762RADWNw/5but403JtadnwRPpbT057IC9Pb8rKxny0nwgWmX3GVUl5bwlHdbwtmiIJupUmqQQHzPUpjBgamqCKQ0l93lOHXcCUdo2VKbmQh9S+BWS1MRiChD2jq6JflW2L9EKWSXA5CM8MPhpO/jyByaX3M+hahZtkyLyzLCJ/bsV3Ms1Hkzn37FDvYBKa1WxHh9Kxr3JrwVDTPQoPEYgdDP13s6D3dUUBH8mbdy/wQAQ1lMImCU4s1QqJ2dR7GaT04YPpO5vciCTaklH34R/56rl7LKZ1dZJYpoUYGi5soa2oiL8VPIJjMZL8UNk+I1Xwii5IqrhzehwCvTWQ5Lnz01fw5pgB8PQgqT4B+1GmU7k3/Ae0Pc02WQAse5p9+EtN+KTyg0RW5yIt6redQ7PAqW/R9QgN1lcrwHg2MPEuY2viZINK8Mv75EsS0bskJ83XovSVmnW4D6scWovM56MLMK0Egdo1M1c0XJO6zcxxggfuE3nyemp3F4peHGmHKDJJ+EW0/PyJJdpmXbwxKJ2iyVOxxVsx2H6y78iOnF0E+IhCZY/DHbZL6WMNJmP2vIymlvH4vSjcJPFwlyLW9PmfDhwGtNFV8Z7xOPSQXVXHzlljqKjwSbcgbtChhgqJnPJxTlQumX4aRh7JPyOFjnqLutNxzY1+oKTC82GK2taO5JFDQAbFbUyWzxxgoEZAv2JdmGPZnP03ilVf+lD66ppoqgrOt6RcoGiUpXM3CbcLzoVOhmKVDOUQCIvhY7UUTctVayCtU6fFpYAeSp18wVQMkD9rXrtmik47xgvcWpZq8E95svKB0nvUNByA6lwbOtoaC5a8q8UgrfHaC8p4dkUxHa9TEWglDgALACNr0CEVCfLUzN3oxwTDA4FjbWztWbrdENcdmtoXnQ4scXtVBdUDH+lK1t9EL3/Y3LGUNx6Fu2ocKp2VIGyS77zGjjl55xexdTRBEcDV8UWhk1ZhxF42vTPIv2hVVQchi3pgd+MNh5mAJpGWCiAkWCFsxZj+YeK0XGnwy6kAw7umH1TDYkDHnAU2X7M5Hi0xtIxyOU6qL4qBjkcpVXAph4SJNB87iR9zhoRcR77agH7FmjoVvxKJc3Lr3lH5/4vO80vUegjTZDKLf+1UHltSwm2I3tSHSXUVdIowr6A33cm9ZgX5Gfd22DJPf9k5qkZwSXCJTqN/YcbQZaccFMiC8mYGPCJ+yqZBXaGwcKnw2vGJHYmPGfHTetQ7UUaCJfNwoMdes647Ti9aWxnLMOlXRn5gXbk1dd7d0eOrdrUcHpodVddXbdHvFU7bo5JCRmZsxIFv7naPkTaYJGlGIXCWEV/9kDvUWqGc+2NIttRIVRZbmTU0+CeTDlML7cKbGCYtTZa+pVnu7b6raqw0dZdnR7sMQOLnpPOryb8VWvZ2qtjc3q9vMp9t1q6pwaH8gkFL9IvxHMuJIknIJTtB0riYAQ/nR8IS2GMXwSNPXkGch+vK/JQo3j57E7ONFBR80U5z6IFjcVV8fVAgmXFRiBxPmuYZmIe4GwXNQqykdz5IGAssOIx/hvkzBFOGEir0bzifHwJWBl1G5UQdNN19zMcFvSmE6W9pEn2lx7HqO0QWy3BbEZnMnPDUL0M4E8p44oGN8oB1KYRwaNxclqjCzjae0CwazXc4XXqm6fKyPZl7QyQTq0RXwKgeJL+C/zkh1nDUNw4jKJ3gzvun7lmHaTUGde1lHrmIhQaS+H+wtJQvsXTsIrLG0lyH0tFOsKlajJLSy0xzAcljtWw3VxjpJjK2eytTK6AkGGXYV5KXbKIkKufhxi+tw2Gkn6M8IHboZ55tex7Y0j35zSvf4bU+Oz3l60yfiTp7S5/U31C8ZNNUlQ91KeRMBYPQltwoB6sQDdzLl//M5N2dIoUz5x7+oX8kJrAcGBFofnADDCVmuhxRRF2HvBvELvxtAqhquBAQHkD3nPdl6ho1Gvq47k82pF5jQWbSq2RkXQe7zB8sQggW2S2Urlno0j8P4xwVvz6jE9O2dibh9CPtLLH138K10cvH/islT2X7xMvQBwnwpVTs5Q8w2z8iSxLLVsfnZpSFWN3YbwcNxO2DQ7Hh21PcLUO92EWTBIqw4Q6ACSdvHjKYOwulGvVMEmy6NKxne/EKb0vj37Q1HtQy1Qdz67/BVSpn9seuuVH3RYQYKP1mf0APxYYgro3ldJOjHElitC7iwo7rxdROrHDxTUNVl8o8JvCijhNHkNbBRg/E0lXoOGCbm6HZCgtNXBcv9s+Q/SjVj1YSvrHgb1sf8b73hu/tfNXoRtcjS/zPLLTAYtuNds0kcCtk7cFt4ulOQfGot626RzbMdRtbr0SWtaUHUbUVJeWo27T9KrBTcJAWvzFC1kjNDMyM4gL8Mzh7S823jVKfakgfeJ4+SBuHAGRSoi+RQoVAypnrVEdM1ZHLKAaWN0x9xi036qMitAYLGVPFp7fy0HxUSL/VD+sOqitIHr5gKibJmNoqlv3DkoMT0/m3cefSY1zGp5j9RBEoGvTUAcgZQUd1o+Th4OFANDyrvc1KZadYumgTlcfJmxHAxN9lmqRdg/ovG+6HrZyUg3aQCrZG4xc9sd/mMy/WzlsgDAp8m8YDDfjCQGKXvXTBkpDpOpjT19DpyHctHLAYDgcJmZ6ImbyUbfeLHpMGtybUB7nCyBVFhwN5NKoBrVJB6Du+Il32eqe7unPcL5rbqIVPWuCEJDBg5WnS9XSVCaZsQkwwG7GOHlfcLcEhU+l3n/IoSz18U85CotwJQYPckZHs6H6H8+MqRjYBy5eaTUf5RqIwRT9qLwBJCH1tFxw0oVf2B17Tncx6lc6Iyum3vzu68rUMCVIN0DjHrWaSI8UH5D/4ZgLrJ6n5H0/Hn6Qs3KgOR0Mt57WKP/XiUmy6rxkTl/kAWpYm0+5IjdkRatq655nHt/kjn2Fzwh9OrmxQMzaWYa9bkIMNP7Z4+tscu8cLzKUoGSYwYMoLbf4xoz7aJrcXIzJwYKEn8zjLdtZes3d4K0e2ghFR94nUlKzUh8TjedAcCvEaLK5Wnd6tnaPiDAlbM4zpXiJsBQ4uGbMVLvw7Y8A0jF0/f6hMF9XfypYViscwd19HQ+SPJZwns7E9mWQFQY1CUR4Kc5b11kenroFD8unl4iEMLgHNPyOPOnVp+oYIw6nnswT5e80ba1II+qhl5Agr8TXA1QDBEzRxnkiAp6qRke7HLe2io7jVqvxiw6FVg6oJor1eFJGP2KtzrjYIch1dQ1pBCpOYIOIAS4r3dbm4l7M72hn5jP4QHV2VxSbtDvj03ngapN9AdMxebCVYg7iaYRy3nVKdjCSmKG+1LXl25MmL5vf3SY445va8b6UQojV8yZc0h3vxKhUXj/ZzJIhXF5CnHJbV05N99dGEb5xaLT3rLc1urtKRUb2qmk8MCoA0OHLeThF5kpNJTK3yLE9vM/6jM7+T15ccTgVeRHebMCQzIkqKraB+JD8JHZYvK5Wf25yqTxkWJPKaSb51P+/h6RFY3Bg6Vo0a6erjADhSR0fC+nZ9w42MnJcs+OP4CaEC8mbWdeTqgE2JqaACSriRNLkk9/tpXqnUnGKmggMU3fBb5nT9pO0V9+3Sq20cYYv71PhlWMb7pAHjUdsjfXBSSajjreqRaPH+kcugQIkwq9zEEIYXi6wyPf+yNcwnv+acIYorYIdgNEQd4+n3fZrzenlci9ypg3oDr6nLyuoB7s36Fh/cWH5+OtIEEzfUmZ3cyjKJaW0BtmxkwESI7oge5pK+ozijJ4kOytE/MZVABifX2QmB2jgB9nS6QzBBHjocmlWtCaGXqF3SWknCLiKF7ILoRJRKPWivbM0IeUjcYXS96Opm3SHYJ1V/94Js1TMsesz6isvwy7HA4qmbNanVcre3CxNfLsErW2Vl+ehZNhRPAgMssHDZ9JvazuO49EHikmesuo2Nozy9pAjGhPsjhnOcf3k8S2hehStUzvF5g2pn3W/j3AlgPIYE6x2jk4CJJoy83HeAQy1DSHTgBBQR2RQRanmEeZEByCLSyQMlqFtW0gfB6sYAAjeZGys2ixoCO4Caco5cHeeip/5LJk/9n7dovbjEtgswMs1idY6JGpMlmxqDuF7IsCHAUixoaiioAp/aLCK2bSzNhfba6yOzUysck+Q+bhQ305N2zHGtOMxzi9vuYf2DYrChCpvyPtFwYsF8XXL29GiUzKSxWFc8L/r/hFjpVD6qcuycSlN1ffM8KiRWaSFxevqDvmS1wpqpZsEXB+SEpVs6WziNXSfWq3FrL7h1xhpc+jsDRr++DTx985eZIriIWdFjHaRaGFJcEd5IqgCGT+cXW/Tiw/v6n82c822P8fTC8HMzEvKN6Fj2stP0/CjXuP9/VxALgxOIqirTadmYp54kgoIyzSmoPX1A4xqCpdl6WAQyYXW5Uls4JRgbopGorD3DUmjCRFDdQIb0vhNs4mXJmkykdviYTSecw2EC3csigZ1dxILg9l3i83PTjXr+c96nW+o5CYkQgK/GJxfIyNnCvbQ4jufSKByt4i8uHNW+FaAFIgS11bp7uW7TSL0Sd71hGQ2A4QYsfTdp7DFrEpb0dJJVMUPJSy/aVp+Yo9Qob1R60DXxqr+XoftqrEpKzS+dcWOwj1UhI4PLYmzGXHDA356towT077MAH0Nf6xP4OxyImimPC918MRsKb7nLERk1KiHvc3jRJs7RSar2lOHo8Le12G8GZLB3qaHMB93ad8aQNnPUTahWb4dvFau6tPJC82QuPVekY26QLCz8VT39d61yA/71uQ6TmqjjGrzkg0zyfPPJAp8sJFk4DGiIj62kercyArU6UP45LLgSNSruiOj4fgI1f+2JVE0BF4HV+iEtcef/5SldiPvtkzTOSBjJ/yjuFDRVf9fpm6oPs9laErOECk5DtyfQ+i8dKyZvOmzG5JMzuX08yPCSgSU1cK/QKiTtAPjHS59f3t/cd/i3BIyThUcoIYIXHgTKJf51rUXo6XlxwXYDi3+wiq0n1f4DVLo0Bb3t+un+nugSXykaBdf3lEv/o7Cugs0qOFdO3AVECAmuViacUtY3WHr0wToN9dq69VE3NDGEngMyR2lyq8bo+XK/lWXuuWB5aDHheSRmUWAyLQbQXVoCCqwpnwxcndTxYVHZ3zoPSoTWmb4eXZxKGYyY9</t>
        </r>
      </text>
    </comment>
  </commentList>
</comments>
</file>

<file path=xl/sharedStrings.xml><?xml version="1.0" encoding="utf-8"?>
<sst xmlns="http://schemas.openxmlformats.org/spreadsheetml/2006/main" count="405" uniqueCount="109">
  <si>
    <t>指标名称</t>
  </si>
  <si>
    <t>产量：焦炭：全国：当月值</t>
  </si>
  <si>
    <t>产量：焦炭：北京：当月值</t>
  </si>
  <si>
    <t>产量：焦炭：天津：当月值</t>
  </si>
  <si>
    <t>产量：焦炭：河北：当月值</t>
  </si>
  <si>
    <t>产量：焦炭：山西：当月值</t>
  </si>
  <si>
    <t>产量：焦炭：内蒙古：当月值</t>
  </si>
  <si>
    <t>产量：焦炭：辽宁：当月值</t>
  </si>
  <si>
    <t>产量：焦炭：吉林：当月值</t>
  </si>
  <si>
    <t>产量：焦炭：黑龙江：当月值</t>
  </si>
  <si>
    <t>产量：焦炭：上海：当月值</t>
  </si>
  <si>
    <t>产量：焦炭：江苏：当月值</t>
  </si>
  <si>
    <t>产量：焦炭：浙江：当月值</t>
  </si>
  <si>
    <t>产量：焦炭：安徽：当月值</t>
  </si>
  <si>
    <t>产量：焦炭：福建：当月值</t>
  </si>
  <si>
    <t>产量：焦炭：江西：当月值</t>
  </si>
  <si>
    <t>产量：焦炭：山东：当月值</t>
  </si>
  <si>
    <t>产量：焦炭：河南：当月值</t>
  </si>
  <si>
    <t>产量：焦炭：湖北：当月值</t>
  </si>
  <si>
    <t>产量：焦炭：湖南：当月值</t>
  </si>
  <si>
    <t>产量：焦炭：广东：当月值</t>
  </si>
  <si>
    <t>产量：焦炭：广西：当月值</t>
  </si>
  <si>
    <t>产量：焦炭：重庆：当月值</t>
  </si>
  <si>
    <t>产量：焦炭：四川：当月值</t>
  </si>
  <si>
    <t>产量：焦炭：贵州：当月值</t>
  </si>
  <si>
    <t>产量：焦炭：云南：当月值</t>
  </si>
  <si>
    <t>产量：焦炭：陕西：当月值</t>
  </si>
  <si>
    <t>产量：焦炭：甘肃：当月值</t>
  </si>
  <si>
    <t>产量：焦炭：青海：当月值</t>
  </si>
  <si>
    <t>产量：焦炭：宁夏：当月值</t>
  </si>
  <si>
    <t>产量：焦炭：新疆：当月值</t>
  </si>
  <si>
    <t>产量：焦炭：全国：当月同比</t>
  </si>
  <si>
    <t>产量：焦炭：北京：当月同比</t>
  </si>
  <si>
    <t>产量：焦炭：天津：当月同比</t>
  </si>
  <si>
    <t>产量：焦炭：河北：当月同比</t>
  </si>
  <si>
    <t>产量：焦炭：山西：当月同比</t>
  </si>
  <si>
    <t>产量：焦炭：内蒙古：当月同比</t>
  </si>
  <si>
    <t>产量：焦炭：辽宁：当月同比</t>
  </si>
  <si>
    <t>产量：焦炭：吉林：当月同比</t>
  </si>
  <si>
    <t>产量：焦炭：黑龙江：当月同比</t>
  </si>
  <si>
    <t>产量：焦炭：上海：当月同比</t>
  </si>
  <si>
    <t>产量：焦炭：江苏：当月同比</t>
  </si>
  <si>
    <t>产量：焦炭：浙江：当月同比</t>
  </si>
  <si>
    <t>产量：焦炭：安徽：当月同比</t>
  </si>
  <si>
    <t>产量：焦炭：福建：当月同比</t>
  </si>
  <si>
    <t>产量：焦炭：江西：当月同比</t>
  </si>
  <si>
    <t>产量：焦炭：山东：当月同比</t>
  </si>
  <si>
    <t>产量：焦炭：河南：当月同比</t>
  </si>
  <si>
    <t>产量：焦炭：湖北：当月同比</t>
  </si>
  <si>
    <t>产量：焦炭：湖南：当月同比</t>
  </si>
  <si>
    <t>产量：焦炭：广东：当月同比</t>
  </si>
  <si>
    <t>产量：焦炭：广西：当月同比</t>
  </si>
  <si>
    <t>产量：焦炭：重庆：当月同比</t>
  </si>
  <si>
    <t>产量：焦炭：四川：当月同比</t>
  </si>
  <si>
    <t>产量：焦炭：贵州：当月同比</t>
  </si>
  <si>
    <t>产量：焦炭：云南：当月同比</t>
  </si>
  <si>
    <t>产量：焦炭：陕西：当月同比</t>
  </si>
  <si>
    <t>产量：焦炭：甘肃：当月同比</t>
  </si>
  <si>
    <t>产量：焦炭：青海：当月同比</t>
  </si>
  <si>
    <t>产量：焦炭：宁夏：当月同比</t>
  </si>
  <si>
    <t>产量：焦炭：新疆：当月同比</t>
  </si>
  <si>
    <t>产量：焦炭：全国：累计值</t>
  </si>
  <si>
    <t>产量：焦炭：北京：累计值</t>
  </si>
  <si>
    <t>产量：焦炭：天津：累计值</t>
  </si>
  <si>
    <t>产量：焦炭：河北：累计值</t>
  </si>
  <si>
    <t>产量：焦炭：山西：累计值</t>
  </si>
  <si>
    <t>产量：焦炭：内蒙古：累计值</t>
  </si>
  <si>
    <t>产量：焦炭：辽宁：累计值</t>
  </si>
  <si>
    <t>产量：焦炭：吉林：累计值</t>
  </si>
  <si>
    <t>产量：焦炭：黑龙江：累计值</t>
  </si>
  <si>
    <t>产量：焦炭：上海：累计值</t>
  </si>
  <si>
    <t>产量：焦炭：江苏：累计值</t>
  </si>
  <si>
    <t>产量：焦炭：浙江：累计值</t>
  </si>
  <si>
    <t>产量：焦炭：安徽：累计值</t>
  </si>
  <si>
    <t>产量：焦炭：福建：累计值</t>
  </si>
  <si>
    <t>产量：焦炭：江西：累计值</t>
  </si>
  <si>
    <t>产量：焦炭：山东：累计值</t>
  </si>
  <si>
    <t>产量：焦炭：河南：累计值</t>
  </si>
  <si>
    <t>产量：焦炭：湖北：累计值</t>
  </si>
  <si>
    <t>产量：焦炭：湖南：累计值</t>
  </si>
  <si>
    <t>产量：焦炭：广东：累计值</t>
  </si>
  <si>
    <t>产量：焦炭：广西：累计值</t>
  </si>
  <si>
    <t>产量：焦炭：重庆：累计值</t>
  </si>
  <si>
    <t>产量：焦炭：四川：累计值</t>
  </si>
  <si>
    <t>产量：焦炭：贵州：累计值</t>
  </si>
  <si>
    <t>产量：焦炭：云南：累计值</t>
  </si>
  <si>
    <t>产量：焦炭：陕西：累计值</t>
  </si>
  <si>
    <t>产量：焦炭：甘肃：累计值</t>
  </si>
  <si>
    <t>产量：焦炭：青海：累计值</t>
  </si>
  <si>
    <t>产量：焦炭：宁夏：累计值</t>
  </si>
  <si>
    <t>产量：焦炭：新疆：累计值</t>
  </si>
  <si>
    <t>产量：焦炭：北京：累计同比</t>
  </si>
  <si>
    <t>产量：焦炭：天津：累计同比</t>
  </si>
  <si>
    <t>产量：焦炭：河北：累计同比</t>
  </si>
  <si>
    <t>产量：焦炭：山西：累计同比</t>
  </si>
  <si>
    <t>产量：焦炭：内蒙古：累计同比</t>
  </si>
  <si>
    <t>产量：焦炭：辽宁：累计同比</t>
  </si>
  <si>
    <t>产量：焦炭：吉林：累计同比</t>
  </si>
  <si>
    <t>产量：焦炭：黑龙江：累计同比</t>
  </si>
  <si>
    <t>产量：焦炭：上海：累计同比</t>
  </si>
  <si>
    <t>产量：焦炭：江苏：累计同比</t>
  </si>
  <si>
    <t>频率</t>
  </si>
  <si>
    <t>月</t>
  </si>
  <si>
    <t>单位</t>
  </si>
  <si>
    <t>万吨</t>
  </si>
  <si>
    <t>%</t>
  </si>
  <si>
    <t>来源</t>
  </si>
  <si>
    <t>国家统计局</t>
  </si>
  <si>
    <t>数据来源：东方财富Choice数据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</si>
</sst>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W160"/>
  <sheetViews>
    <sheetView tabSelected="1" workbookViewId="0">
      <selection activeCell="A1" sqref="A1"/>
    </sheetView>
  </sheetViews>
  <sheetFormatPr defaultColWidth="9" defaultRowHeight="13.5"/>
  <cols>
    <col min="1" max="1" width="8.875" customWidth="1"/>
    <col min="2" max="6" width="18.625" customWidth="1"/>
    <col min="7" max="7" width="20.125" customWidth="1"/>
    <col min="8" max="9" width="18.625" customWidth="1"/>
    <col min="10" max="10" width="20.125" customWidth="1"/>
    <col min="11" max="31" width="18.625" customWidth="1"/>
    <col min="32" max="36" width="20.125" customWidth="1"/>
    <col min="37" max="37" width="21.625" customWidth="1"/>
    <col min="38" max="39" width="20.125" customWidth="1"/>
    <col min="40" max="40" width="21.625" customWidth="1"/>
    <col min="41" max="61" width="20.125" customWidth="1"/>
    <col min="62" max="66" width="18.625" customWidth="1"/>
    <col min="67" max="67" width="20.125" customWidth="1"/>
    <col min="68" max="69" width="18.625" customWidth="1"/>
    <col min="70" max="70" width="20.125" customWidth="1"/>
    <col min="71" max="91" width="18.625" customWidth="1"/>
    <col min="92" max="95" width="20.125" customWidth="1"/>
    <col min="96" max="96" width="21.625" customWidth="1"/>
    <col min="97" max="98" width="20.125" customWidth="1"/>
    <col min="99" max="99" width="21.625" customWidth="1"/>
    <col min="100" max="101" width="20.125" customWidth="1"/>
  </cols>
  <sheetData>
    <row r="1" ht="20" customHeight="1" spans="1:1">
      <c r="A1" s="1" t="str">
        <f>EM_EDB_N("2010-3-29","N","Columns=Name,Frequency,Unit,Source&amp;Order=2&amp;DateFormat=1&amp;Chart=2&amp;ClearArea=NULL&amp;CellFormat=1&amp;Layout=0")</f>
        <v>宏观数据</v>
      </c>
    </row>
    <row r="2" ht="14" customHeight="1" spans="1:101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  <c r="AU2" s="3" t="s">
        <v>46</v>
      </c>
      <c r="AV2" s="3" t="s">
        <v>47</v>
      </c>
      <c r="AW2" s="3" t="s">
        <v>48</v>
      </c>
      <c r="AX2" s="3" t="s">
        <v>49</v>
      </c>
      <c r="AY2" s="3" t="s">
        <v>50</v>
      </c>
      <c r="AZ2" s="3" t="s">
        <v>51</v>
      </c>
      <c r="BA2" s="3" t="s">
        <v>52</v>
      </c>
      <c r="BB2" s="3" t="s">
        <v>53</v>
      </c>
      <c r="BC2" s="3" t="s">
        <v>54</v>
      </c>
      <c r="BD2" s="3" t="s">
        <v>55</v>
      </c>
      <c r="BE2" s="3" t="s">
        <v>56</v>
      </c>
      <c r="BF2" s="3" t="s">
        <v>57</v>
      </c>
      <c r="BG2" s="3" t="s">
        <v>58</v>
      </c>
      <c r="BH2" s="3" t="s">
        <v>59</v>
      </c>
      <c r="BI2" s="3" t="s">
        <v>60</v>
      </c>
      <c r="BJ2" s="3" t="s">
        <v>61</v>
      </c>
      <c r="BK2" s="3" t="s">
        <v>62</v>
      </c>
      <c r="BL2" s="3" t="s">
        <v>63</v>
      </c>
      <c r="BM2" s="3" t="s">
        <v>64</v>
      </c>
      <c r="BN2" s="3" t="s">
        <v>65</v>
      </c>
      <c r="BO2" s="3" t="s">
        <v>66</v>
      </c>
      <c r="BP2" s="3" t="s">
        <v>67</v>
      </c>
      <c r="BQ2" s="3" t="s">
        <v>68</v>
      </c>
      <c r="BR2" s="3" t="s">
        <v>69</v>
      </c>
      <c r="BS2" s="3" t="s">
        <v>70</v>
      </c>
      <c r="BT2" s="3" t="s">
        <v>71</v>
      </c>
      <c r="BU2" s="3" t="s">
        <v>72</v>
      </c>
      <c r="BV2" s="3" t="s">
        <v>73</v>
      </c>
      <c r="BW2" s="3" t="s">
        <v>74</v>
      </c>
      <c r="BX2" s="3" t="s">
        <v>75</v>
      </c>
      <c r="BY2" s="3" t="s">
        <v>76</v>
      </c>
      <c r="BZ2" s="3" t="s">
        <v>77</v>
      </c>
      <c r="CA2" s="3" t="s">
        <v>78</v>
      </c>
      <c r="CB2" s="3" t="s">
        <v>79</v>
      </c>
      <c r="CC2" s="3" t="s">
        <v>80</v>
      </c>
      <c r="CD2" s="3" t="s">
        <v>81</v>
      </c>
      <c r="CE2" s="3" t="s">
        <v>82</v>
      </c>
      <c r="CF2" s="3" t="s">
        <v>83</v>
      </c>
      <c r="CG2" s="3" t="s">
        <v>84</v>
      </c>
      <c r="CH2" s="3" t="s">
        <v>85</v>
      </c>
      <c r="CI2" s="3" t="s">
        <v>86</v>
      </c>
      <c r="CJ2" s="3" t="s">
        <v>87</v>
      </c>
      <c r="CK2" s="3" t="s">
        <v>88</v>
      </c>
      <c r="CL2" s="3" t="s">
        <v>89</v>
      </c>
      <c r="CM2" s="3" t="s">
        <v>90</v>
      </c>
      <c r="CN2" s="3" t="s">
        <v>91</v>
      </c>
      <c r="CO2" s="3" t="s">
        <v>92</v>
      </c>
      <c r="CP2" s="3" t="s">
        <v>93</v>
      </c>
      <c r="CQ2" s="3" t="s">
        <v>94</v>
      </c>
      <c r="CR2" s="3" t="s">
        <v>95</v>
      </c>
      <c r="CS2" s="3" t="s">
        <v>96</v>
      </c>
      <c r="CT2" s="3" t="s">
        <v>97</v>
      </c>
      <c r="CU2" s="3" t="s">
        <v>98</v>
      </c>
      <c r="CV2" s="3" t="s">
        <v>99</v>
      </c>
      <c r="CW2" s="3" t="s">
        <v>100</v>
      </c>
    </row>
    <row r="3" ht="14" customHeight="1" spans="1:101">
      <c r="A3" s="2" t="s">
        <v>101</v>
      </c>
      <c r="B3" s="3" t="s">
        <v>102</v>
      </c>
      <c r="C3" s="3" t="s">
        <v>102</v>
      </c>
      <c r="D3" s="3" t="s">
        <v>102</v>
      </c>
      <c r="E3" s="3" t="s">
        <v>102</v>
      </c>
      <c r="F3" s="3" t="s">
        <v>102</v>
      </c>
      <c r="G3" s="3" t="s">
        <v>102</v>
      </c>
      <c r="H3" s="3" t="s">
        <v>102</v>
      </c>
      <c r="I3" s="3" t="s">
        <v>102</v>
      </c>
      <c r="J3" s="3" t="s">
        <v>102</v>
      </c>
      <c r="K3" s="3" t="s">
        <v>102</v>
      </c>
      <c r="L3" s="3" t="s">
        <v>102</v>
      </c>
      <c r="M3" s="3" t="s">
        <v>102</v>
      </c>
      <c r="N3" s="3" t="s">
        <v>102</v>
      </c>
      <c r="O3" s="3" t="s">
        <v>102</v>
      </c>
      <c r="P3" s="3" t="s">
        <v>102</v>
      </c>
      <c r="Q3" s="3" t="s">
        <v>102</v>
      </c>
      <c r="R3" s="3" t="s">
        <v>102</v>
      </c>
      <c r="S3" s="3" t="s">
        <v>102</v>
      </c>
      <c r="T3" s="3" t="s">
        <v>102</v>
      </c>
      <c r="U3" s="3" t="s">
        <v>102</v>
      </c>
      <c r="V3" s="3" t="s">
        <v>102</v>
      </c>
      <c r="W3" s="3" t="s">
        <v>102</v>
      </c>
      <c r="X3" s="3" t="s">
        <v>102</v>
      </c>
      <c r="Y3" s="3" t="s">
        <v>102</v>
      </c>
      <c r="Z3" s="3" t="s">
        <v>102</v>
      </c>
      <c r="AA3" s="3" t="s">
        <v>102</v>
      </c>
      <c r="AB3" s="3" t="s">
        <v>102</v>
      </c>
      <c r="AC3" s="3" t="s">
        <v>102</v>
      </c>
      <c r="AD3" s="3" t="s">
        <v>102</v>
      </c>
      <c r="AE3" s="3" t="s">
        <v>102</v>
      </c>
      <c r="AF3" s="3" t="s">
        <v>102</v>
      </c>
      <c r="AG3" s="3" t="s">
        <v>102</v>
      </c>
      <c r="AH3" s="3" t="s">
        <v>102</v>
      </c>
      <c r="AI3" s="3" t="s">
        <v>102</v>
      </c>
      <c r="AJ3" s="3" t="s">
        <v>102</v>
      </c>
      <c r="AK3" s="3" t="s">
        <v>102</v>
      </c>
      <c r="AL3" s="3" t="s">
        <v>102</v>
      </c>
      <c r="AM3" s="3" t="s">
        <v>102</v>
      </c>
      <c r="AN3" s="3" t="s">
        <v>102</v>
      </c>
      <c r="AO3" s="3" t="s">
        <v>102</v>
      </c>
      <c r="AP3" s="3" t="s">
        <v>102</v>
      </c>
      <c r="AQ3" s="3" t="s">
        <v>102</v>
      </c>
      <c r="AR3" s="3" t="s">
        <v>102</v>
      </c>
      <c r="AS3" s="3" t="s">
        <v>102</v>
      </c>
      <c r="AT3" s="3" t="s">
        <v>102</v>
      </c>
      <c r="AU3" s="3" t="s">
        <v>102</v>
      </c>
      <c r="AV3" s="3" t="s">
        <v>102</v>
      </c>
      <c r="AW3" s="3" t="s">
        <v>102</v>
      </c>
      <c r="AX3" s="3" t="s">
        <v>102</v>
      </c>
      <c r="AY3" s="3" t="s">
        <v>102</v>
      </c>
      <c r="AZ3" s="3" t="s">
        <v>102</v>
      </c>
      <c r="BA3" s="3" t="s">
        <v>102</v>
      </c>
      <c r="BB3" s="3" t="s">
        <v>102</v>
      </c>
      <c r="BC3" s="3" t="s">
        <v>102</v>
      </c>
      <c r="BD3" s="3" t="s">
        <v>102</v>
      </c>
      <c r="BE3" s="3" t="s">
        <v>102</v>
      </c>
      <c r="BF3" s="3" t="s">
        <v>102</v>
      </c>
      <c r="BG3" s="3" t="s">
        <v>102</v>
      </c>
      <c r="BH3" s="3" t="s">
        <v>102</v>
      </c>
      <c r="BI3" s="3" t="s">
        <v>102</v>
      </c>
      <c r="BJ3" s="3" t="s">
        <v>102</v>
      </c>
      <c r="BK3" s="3" t="s">
        <v>102</v>
      </c>
      <c r="BL3" s="3" t="s">
        <v>102</v>
      </c>
      <c r="BM3" s="3" t="s">
        <v>102</v>
      </c>
      <c r="BN3" s="3" t="s">
        <v>102</v>
      </c>
      <c r="BO3" s="3" t="s">
        <v>102</v>
      </c>
      <c r="BP3" s="3" t="s">
        <v>102</v>
      </c>
      <c r="BQ3" s="3" t="s">
        <v>102</v>
      </c>
      <c r="BR3" s="3" t="s">
        <v>102</v>
      </c>
      <c r="BS3" s="3" t="s">
        <v>102</v>
      </c>
      <c r="BT3" s="3" t="s">
        <v>102</v>
      </c>
      <c r="BU3" s="3" t="s">
        <v>102</v>
      </c>
      <c r="BV3" s="3" t="s">
        <v>102</v>
      </c>
      <c r="BW3" s="3" t="s">
        <v>102</v>
      </c>
      <c r="BX3" s="3" t="s">
        <v>102</v>
      </c>
      <c r="BY3" s="3" t="s">
        <v>102</v>
      </c>
      <c r="BZ3" s="3" t="s">
        <v>102</v>
      </c>
      <c r="CA3" s="3" t="s">
        <v>102</v>
      </c>
      <c r="CB3" s="3" t="s">
        <v>102</v>
      </c>
      <c r="CC3" s="3" t="s">
        <v>102</v>
      </c>
      <c r="CD3" s="3" t="s">
        <v>102</v>
      </c>
      <c r="CE3" s="3" t="s">
        <v>102</v>
      </c>
      <c r="CF3" s="3" t="s">
        <v>102</v>
      </c>
      <c r="CG3" s="3" t="s">
        <v>102</v>
      </c>
      <c r="CH3" s="3" t="s">
        <v>102</v>
      </c>
      <c r="CI3" s="3" t="s">
        <v>102</v>
      </c>
      <c r="CJ3" s="3" t="s">
        <v>102</v>
      </c>
      <c r="CK3" s="3" t="s">
        <v>102</v>
      </c>
      <c r="CL3" s="3" t="s">
        <v>102</v>
      </c>
      <c r="CM3" s="3" t="s">
        <v>102</v>
      </c>
      <c r="CN3" s="3" t="s">
        <v>102</v>
      </c>
      <c r="CO3" s="3" t="s">
        <v>102</v>
      </c>
      <c r="CP3" s="3" t="s">
        <v>102</v>
      </c>
      <c r="CQ3" s="3" t="s">
        <v>102</v>
      </c>
      <c r="CR3" s="3" t="s">
        <v>102</v>
      </c>
      <c r="CS3" s="3" t="s">
        <v>102</v>
      </c>
      <c r="CT3" s="3" t="s">
        <v>102</v>
      </c>
      <c r="CU3" s="3" t="s">
        <v>102</v>
      </c>
      <c r="CV3" s="3" t="s">
        <v>102</v>
      </c>
      <c r="CW3" s="3" t="s">
        <v>102</v>
      </c>
    </row>
    <row r="4" ht="14" customHeight="1" spans="1:101">
      <c r="A4" s="2" t="s">
        <v>103</v>
      </c>
      <c r="B4" s="3" t="s">
        <v>104</v>
      </c>
      <c r="C4" s="3" t="s">
        <v>104</v>
      </c>
      <c r="D4" s="3" t="s">
        <v>104</v>
      </c>
      <c r="E4" s="3" t="s">
        <v>104</v>
      </c>
      <c r="F4" s="3" t="s">
        <v>104</v>
      </c>
      <c r="G4" s="3" t="s">
        <v>104</v>
      </c>
      <c r="H4" s="3" t="s">
        <v>104</v>
      </c>
      <c r="I4" s="3" t="s">
        <v>104</v>
      </c>
      <c r="J4" s="3" t="s">
        <v>104</v>
      </c>
      <c r="K4" s="3" t="s">
        <v>104</v>
      </c>
      <c r="L4" s="3" t="s">
        <v>104</v>
      </c>
      <c r="M4" s="3" t="s">
        <v>104</v>
      </c>
      <c r="N4" s="3" t="s">
        <v>104</v>
      </c>
      <c r="O4" s="3" t="s">
        <v>104</v>
      </c>
      <c r="P4" s="3" t="s">
        <v>104</v>
      </c>
      <c r="Q4" s="3" t="s">
        <v>104</v>
      </c>
      <c r="R4" s="3" t="s">
        <v>104</v>
      </c>
      <c r="S4" s="3" t="s">
        <v>104</v>
      </c>
      <c r="T4" s="3" t="s">
        <v>104</v>
      </c>
      <c r="U4" s="3" t="s">
        <v>104</v>
      </c>
      <c r="V4" s="3" t="s">
        <v>104</v>
      </c>
      <c r="W4" s="3" t="s">
        <v>104</v>
      </c>
      <c r="X4" s="3" t="s">
        <v>104</v>
      </c>
      <c r="Y4" s="3" t="s">
        <v>104</v>
      </c>
      <c r="Z4" s="3" t="s">
        <v>104</v>
      </c>
      <c r="AA4" s="3" t="s">
        <v>104</v>
      </c>
      <c r="AB4" s="3" t="s">
        <v>104</v>
      </c>
      <c r="AC4" s="3" t="s">
        <v>104</v>
      </c>
      <c r="AD4" s="3" t="s">
        <v>104</v>
      </c>
      <c r="AE4" s="3" t="s">
        <v>104</v>
      </c>
      <c r="AF4" s="3" t="s">
        <v>105</v>
      </c>
      <c r="AG4" s="3" t="s">
        <v>105</v>
      </c>
      <c r="AH4" s="3" t="s">
        <v>105</v>
      </c>
      <c r="AI4" s="3" t="s">
        <v>105</v>
      </c>
      <c r="AJ4" s="3" t="s">
        <v>105</v>
      </c>
      <c r="AK4" s="3" t="s">
        <v>105</v>
      </c>
      <c r="AL4" s="3" t="s">
        <v>105</v>
      </c>
      <c r="AM4" s="3" t="s">
        <v>105</v>
      </c>
      <c r="AN4" s="3" t="s">
        <v>105</v>
      </c>
      <c r="AO4" s="3" t="s">
        <v>105</v>
      </c>
      <c r="AP4" s="3" t="s">
        <v>105</v>
      </c>
      <c r="AQ4" s="3" t="s">
        <v>105</v>
      </c>
      <c r="AR4" s="3" t="s">
        <v>105</v>
      </c>
      <c r="AS4" s="3" t="s">
        <v>105</v>
      </c>
      <c r="AT4" s="3" t="s">
        <v>105</v>
      </c>
      <c r="AU4" s="3" t="s">
        <v>105</v>
      </c>
      <c r="AV4" s="3" t="s">
        <v>105</v>
      </c>
      <c r="AW4" s="3" t="s">
        <v>105</v>
      </c>
      <c r="AX4" s="3" t="s">
        <v>105</v>
      </c>
      <c r="AY4" s="3" t="s">
        <v>105</v>
      </c>
      <c r="AZ4" s="3" t="s">
        <v>105</v>
      </c>
      <c r="BA4" s="3" t="s">
        <v>105</v>
      </c>
      <c r="BB4" s="3" t="s">
        <v>105</v>
      </c>
      <c r="BC4" s="3" t="s">
        <v>105</v>
      </c>
      <c r="BD4" s="3" t="s">
        <v>105</v>
      </c>
      <c r="BE4" s="3" t="s">
        <v>105</v>
      </c>
      <c r="BF4" s="3" t="s">
        <v>105</v>
      </c>
      <c r="BG4" s="3" t="s">
        <v>105</v>
      </c>
      <c r="BH4" s="3" t="s">
        <v>105</v>
      </c>
      <c r="BI4" s="3" t="s">
        <v>105</v>
      </c>
      <c r="BJ4" s="3" t="s">
        <v>104</v>
      </c>
      <c r="BK4" s="3" t="s">
        <v>104</v>
      </c>
      <c r="BL4" s="3" t="s">
        <v>104</v>
      </c>
      <c r="BM4" s="3" t="s">
        <v>104</v>
      </c>
      <c r="BN4" s="3" t="s">
        <v>104</v>
      </c>
      <c r="BO4" s="3" t="s">
        <v>104</v>
      </c>
      <c r="BP4" s="3" t="s">
        <v>104</v>
      </c>
      <c r="BQ4" s="3" t="s">
        <v>104</v>
      </c>
      <c r="BR4" s="3" t="s">
        <v>104</v>
      </c>
      <c r="BS4" s="3" t="s">
        <v>104</v>
      </c>
      <c r="BT4" s="3" t="s">
        <v>104</v>
      </c>
      <c r="BU4" s="3" t="s">
        <v>104</v>
      </c>
      <c r="BV4" s="3" t="s">
        <v>104</v>
      </c>
      <c r="BW4" s="3" t="s">
        <v>104</v>
      </c>
      <c r="BX4" s="3" t="s">
        <v>104</v>
      </c>
      <c r="BY4" s="3" t="s">
        <v>104</v>
      </c>
      <c r="BZ4" s="3" t="s">
        <v>104</v>
      </c>
      <c r="CA4" s="3" t="s">
        <v>104</v>
      </c>
      <c r="CB4" s="3" t="s">
        <v>104</v>
      </c>
      <c r="CC4" s="3" t="s">
        <v>104</v>
      </c>
      <c r="CD4" s="3" t="s">
        <v>104</v>
      </c>
      <c r="CE4" s="3" t="s">
        <v>104</v>
      </c>
      <c r="CF4" s="3" t="s">
        <v>104</v>
      </c>
      <c r="CG4" s="3" t="s">
        <v>104</v>
      </c>
      <c r="CH4" s="3" t="s">
        <v>104</v>
      </c>
      <c r="CI4" s="3" t="s">
        <v>104</v>
      </c>
      <c r="CJ4" s="3" t="s">
        <v>104</v>
      </c>
      <c r="CK4" s="3" t="s">
        <v>104</v>
      </c>
      <c r="CL4" s="3" t="s">
        <v>104</v>
      </c>
      <c r="CM4" s="3" t="s">
        <v>104</v>
      </c>
      <c r="CN4" s="3" t="s">
        <v>105</v>
      </c>
      <c r="CO4" s="3" t="s">
        <v>105</v>
      </c>
      <c r="CP4" s="3" t="s">
        <v>105</v>
      </c>
      <c r="CQ4" s="3" t="s">
        <v>105</v>
      </c>
      <c r="CR4" s="3" t="s">
        <v>105</v>
      </c>
      <c r="CS4" s="3" t="s">
        <v>105</v>
      </c>
      <c r="CT4" s="3" t="s">
        <v>105</v>
      </c>
      <c r="CU4" s="3" t="s">
        <v>105</v>
      </c>
      <c r="CV4" s="3" t="s">
        <v>105</v>
      </c>
      <c r="CW4" s="3" t="s">
        <v>105</v>
      </c>
    </row>
    <row r="5" ht="14" customHeight="1" spans="1:101">
      <c r="A5" s="2" t="s">
        <v>106</v>
      </c>
      <c r="B5" s="3" t="s">
        <v>107</v>
      </c>
      <c r="C5" s="3" t="s">
        <v>107</v>
      </c>
      <c r="D5" s="3" t="s">
        <v>107</v>
      </c>
      <c r="E5" s="3" t="s">
        <v>107</v>
      </c>
      <c r="F5" s="3" t="s">
        <v>107</v>
      </c>
      <c r="G5" s="3" t="s">
        <v>107</v>
      </c>
      <c r="H5" s="3" t="s">
        <v>107</v>
      </c>
      <c r="I5" s="3" t="s">
        <v>107</v>
      </c>
      <c r="J5" s="3" t="s">
        <v>107</v>
      </c>
      <c r="K5" s="3" t="s">
        <v>107</v>
      </c>
      <c r="L5" s="3" t="s">
        <v>107</v>
      </c>
      <c r="M5" s="3" t="s">
        <v>107</v>
      </c>
      <c r="N5" s="3" t="s">
        <v>107</v>
      </c>
      <c r="O5" s="3" t="s">
        <v>107</v>
      </c>
      <c r="P5" s="3" t="s">
        <v>107</v>
      </c>
      <c r="Q5" s="3" t="s">
        <v>107</v>
      </c>
      <c r="R5" s="3" t="s">
        <v>107</v>
      </c>
      <c r="S5" s="3" t="s">
        <v>107</v>
      </c>
      <c r="T5" s="3" t="s">
        <v>107</v>
      </c>
      <c r="U5" s="3" t="s">
        <v>107</v>
      </c>
      <c r="V5" s="3" t="s">
        <v>107</v>
      </c>
      <c r="W5" s="3" t="s">
        <v>107</v>
      </c>
      <c r="X5" s="3" t="s">
        <v>107</v>
      </c>
      <c r="Y5" s="3" t="s">
        <v>107</v>
      </c>
      <c r="Z5" s="3" t="s">
        <v>107</v>
      </c>
      <c r="AA5" s="3" t="s">
        <v>107</v>
      </c>
      <c r="AB5" s="3" t="s">
        <v>107</v>
      </c>
      <c r="AC5" s="3" t="s">
        <v>107</v>
      </c>
      <c r="AD5" s="3" t="s">
        <v>107</v>
      </c>
      <c r="AE5" s="3" t="s">
        <v>107</v>
      </c>
      <c r="AF5" s="3" t="s">
        <v>107</v>
      </c>
      <c r="AG5" s="3" t="s">
        <v>107</v>
      </c>
      <c r="AH5" s="3" t="s">
        <v>107</v>
      </c>
      <c r="AI5" s="3" t="s">
        <v>107</v>
      </c>
      <c r="AJ5" s="3" t="s">
        <v>107</v>
      </c>
      <c r="AK5" s="3" t="s">
        <v>107</v>
      </c>
      <c r="AL5" s="3" t="s">
        <v>107</v>
      </c>
      <c r="AM5" s="3" t="s">
        <v>107</v>
      </c>
      <c r="AN5" s="3" t="s">
        <v>107</v>
      </c>
      <c r="AO5" s="3" t="s">
        <v>107</v>
      </c>
      <c r="AP5" s="3" t="s">
        <v>107</v>
      </c>
      <c r="AQ5" s="3" t="s">
        <v>107</v>
      </c>
      <c r="AR5" s="3" t="s">
        <v>107</v>
      </c>
      <c r="AS5" s="3" t="s">
        <v>107</v>
      </c>
      <c r="AT5" s="3" t="s">
        <v>107</v>
      </c>
      <c r="AU5" s="3" t="s">
        <v>107</v>
      </c>
      <c r="AV5" s="3" t="s">
        <v>107</v>
      </c>
      <c r="AW5" s="3" t="s">
        <v>107</v>
      </c>
      <c r="AX5" s="3" t="s">
        <v>107</v>
      </c>
      <c r="AY5" s="3" t="s">
        <v>107</v>
      </c>
      <c r="AZ5" s="3" t="s">
        <v>107</v>
      </c>
      <c r="BA5" s="3" t="s">
        <v>107</v>
      </c>
      <c r="BB5" s="3" t="s">
        <v>107</v>
      </c>
      <c r="BC5" s="3" t="s">
        <v>107</v>
      </c>
      <c r="BD5" s="3" t="s">
        <v>107</v>
      </c>
      <c r="BE5" s="3" t="s">
        <v>107</v>
      </c>
      <c r="BF5" s="3" t="s">
        <v>107</v>
      </c>
      <c r="BG5" s="3" t="s">
        <v>107</v>
      </c>
      <c r="BH5" s="3" t="s">
        <v>107</v>
      </c>
      <c r="BI5" s="3" t="s">
        <v>107</v>
      </c>
      <c r="BJ5" s="3" t="s">
        <v>107</v>
      </c>
      <c r="BK5" s="3" t="s">
        <v>107</v>
      </c>
      <c r="BL5" s="3" t="s">
        <v>107</v>
      </c>
      <c r="BM5" s="3" t="s">
        <v>107</v>
      </c>
      <c r="BN5" s="3" t="s">
        <v>107</v>
      </c>
      <c r="BO5" s="3" t="s">
        <v>107</v>
      </c>
      <c r="BP5" s="3" t="s">
        <v>107</v>
      </c>
      <c r="BQ5" s="3" t="s">
        <v>107</v>
      </c>
      <c r="BR5" s="3" t="s">
        <v>107</v>
      </c>
      <c r="BS5" s="3" t="s">
        <v>107</v>
      </c>
      <c r="BT5" s="3" t="s">
        <v>107</v>
      </c>
      <c r="BU5" s="3" t="s">
        <v>107</v>
      </c>
      <c r="BV5" s="3" t="s">
        <v>107</v>
      </c>
      <c r="BW5" s="3" t="s">
        <v>107</v>
      </c>
      <c r="BX5" s="3" t="s">
        <v>107</v>
      </c>
      <c r="BY5" s="3" t="s">
        <v>107</v>
      </c>
      <c r="BZ5" s="3" t="s">
        <v>107</v>
      </c>
      <c r="CA5" s="3" t="s">
        <v>107</v>
      </c>
      <c r="CB5" s="3" t="s">
        <v>107</v>
      </c>
      <c r="CC5" s="3" t="s">
        <v>107</v>
      </c>
      <c r="CD5" s="3" t="s">
        <v>107</v>
      </c>
      <c r="CE5" s="3" t="s">
        <v>107</v>
      </c>
      <c r="CF5" s="3" t="s">
        <v>107</v>
      </c>
      <c r="CG5" s="3" t="s">
        <v>107</v>
      </c>
      <c r="CH5" s="3" t="s">
        <v>107</v>
      </c>
      <c r="CI5" s="3" t="s">
        <v>107</v>
      </c>
      <c r="CJ5" s="3" t="s">
        <v>107</v>
      </c>
      <c r="CK5" s="3" t="s">
        <v>107</v>
      </c>
      <c r="CL5" s="3" t="s">
        <v>107</v>
      </c>
      <c r="CM5" s="3" t="s">
        <v>107</v>
      </c>
      <c r="CN5" s="3" t="s">
        <v>107</v>
      </c>
      <c r="CO5" s="3" t="s">
        <v>107</v>
      </c>
      <c r="CP5" s="3" t="s">
        <v>107</v>
      </c>
      <c r="CQ5" s="3" t="s">
        <v>107</v>
      </c>
      <c r="CR5" s="3" t="s">
        <v>107</v>
      </c>
      <c r="CS5" s="3" t="s">
        <v>107</v>
      </c>
      <c r="CT5" s="3" t="s">
        <v>107</v>
      </c>
      <c r="CU5" s="3" t="s">
        <v>107</v>
      </c>
      <c r="CV5" s="3" t="s">
        <v>107</v>
      </c>
      <c r="CW5" s="3" t="s">
        <v>107</v>
      </c>
    </row>
    <row r="6" ht="14" customHeight="1" spans="1:101">
      <c r="A6" s="4">
        <v>40268</v>
      </c>
      <c r="B6" s="5">
        <v>3183.2</v>
      </c>
      <c r="C6" s="5">
        <v>14.18435</v>
      </c>
      <c r="D6" s="5">
        <v>20.1079</v>
      </c>
      <c r="E6" s="5">
        <v>482.739674</v>
      </c>
      <c r="F6" s="5">
        <v>682.771985</v>
      </c>
      <c r="G6" s="5">
        <v>162.743619</v>
      </c>
      <c r="H6" s="5">
        <v>159.436588</v>
      </c>
      <c r="I6" s="5">
        <v>37.5181</v>
      </c>
      <c r="J6" s="5">
        <v>74.069526</v>
      </c>
      <c r="K6" s="5">
        <v>53.8002</v>
      </c>
      <c r="L6" s="5">
        <v>132.183967</v>
      </c>
      <c r="M6" s="5">
        <v>26.527855</v>
      </c>
      <c r="N6" s="5">
        <v>71.5476</v>
      </c>
      <c r="O6" s="5">
        <v>13.8996</v>
      </c>
      <c r="P6" s="5">
        <v>55.564958</v>
      </c>
      <c r="Q6" s="5">
        <v>266.964347</v>
      </c>
      <c r="R6" s="5">
        <v>194.3633</v>
      </c>
      <c r="S6" s="5">
        <v>79.2368</v>
      </c>
      <c r="T6" s="5">
        <v>46.8311</v>
      </c>
      <c r="U6" s="5">
        <v>16.604</v>
      </c>
      <c r="V6" s="5">
        <v>31.1528</v>
      </c>
      <c r="W6" s="5">
        <v>14.6238</v>
      </c>
      <c r="X6" s="5">
        <v>106.602977</v>
      </c>
      <c r="Y6" s="5">
        <v>49.646823</v>
      </c>
      <c r="Z6" s="5">
        <v>120.147865</v>
      </c>
      <c r="AA6" s="5">
        <v>121.2722</v>
      </c>
      <c r="AB6" s="5">
        <v>20.3645</v>
      </c>
      <c r="AC6" s="5">
        <v>9.4611</v>
      </c>
      <c r="AD6" s="5">
        <v>32.5949</v>
      </c>
      <c r="AE6" s="5">
        <v>86.305868</v>
      </c>
      <c r="AF6" s="5">
        <v>23.7</v>
      </c>
      <c r="AG6" s="5">
        <v>0.63355575</v>
      </c>
      <c r="AH6" s="5">
        <v>-3.85481565</v>
      </c>
      <c r="AI6" s="5">
        <v>37.6523796</v>
      </c>
      <c r="AJ6" s="5">
        <v>38.74146614</v>
      </c>
      <c r="AK6" s="5">
        <v>22.78356896</v>
      </c>
      <c r="AL6" s="5">
        <v>8.6111359</v>
      </c>
      <c r="AM6" s="5">
        <v>13.48830878</v>
      </c>
      <c r="AN6" s="5">
        <v>2.9501244</v>
      </c>
      <c r="AO6" s="5">
        <v>-8.94917928</v>
      </c>
      <c r="AP6" s="5">
        <v>35.61692919</v>
      </c>
      <c r="AQ6" s="5">
        <v>29.78557572</v>
      </c>
      <c r="AR6" s="5">
        <v>26.59438189</v>
      </c>
      <c r="AS6" s="5">
        <v>22.11055276</v>
      </c>
      <c r="AT6" s="5">
        <v>24.42027029</v>
      </c>
      <c r="AU6" s="5">
        <v>0.31969241</v>
      </c>
      <c r="AV6" s="5">
        <v>18.71258763</v>
      </c>
      <c r="AW6" s="5">
        <v>22.92512807</v>
      </c>
      <c r="AX6" s="5">
        <v>7.79895495</v>
      </c>
      <c r="AY6" s="5">
        <v>14.86047123</v>
      </c>
      <c r="AZ6" s="5">
        <v>19.08244045</v>
      </c>
      <c r="BA6" s="5">
        <v>-31.58936215</v>
      </c>
      <c r="BB6" s="5">
        <v>17.15355044</v>
      </c>
      <c r="BC6" s="5">
        <v>-29.12719603</v>
      </c>
      <c r="BD6" s="5">
        <v>22.47422868</v>
      </c>
      <c r="BE6" s="5">
        <v>102.85211558</v>
      </c>
      <c r="BF6" s="5">
        <v>-1.41593717</v>
      </c>
      <c r="BG6" s="5">
        <v>-29.83305769</v>
      </c>
      <c r="BH6" s="5">
        <v>102.22344099</v>
      </c>
      <c r="BI6" s="5">
        <v>67.40296593</v>
      </c>
      <c r="BJ6" s="5">
        <v>9245.9</v>
      </c>
      <c r="BK6" s="5">
        <v>41.20576</v>
      </c>
      <c r="BL6" s="5">
        <v>60.1059</v>
      </c>
      <c r="BM6" s="5">
        <v>1351.512937</v>
      </c>
      <c r="BN6" s="5">
        <v>1985.31228</v>
      </c>
      <c r="BO6" s="5">
        <v>449.739608</v>
      </c>
      <c r="BP6" s="5">
        <v>479.694101</v>
      </c>
      <c r="BQ6" s="5">
        <v>92.9652</v>
      </c>
      <c r="BR6" s="5">
        <v>214.896076</v>
      </c>
      <c r="BS6" s="5">
        <v>157.6597</v>
      </c>
      <c r="BT6" s="5">
        <v>355.82637</v>
      </c>
      <c r="BU6" s="5">
        <v>84.128274</v>
      </c>
      <c r="BV6" s="5">
        <v>199.1042</v>
      </c>
      <c r="BW6" s="5">
        <v>36.0125</v>
      </c>
      <c r="BX6" s="5">
        <v>159.962907</v>
      </c>
      <c r="BY6" s="5">
        <v>815.139581</v>
      </c>
      <c r="BZ6" s="5">
        <v>577.8622</v>
      </c>
      <c r="CA6" s="5">
        <v>231.5817</v>
      </c>
      <c r="CB6" s="5">
        <v>141.0574</v>
      </c>
      <c r="CC6" s="5">
        <v>49.2453</v>
      </c>
      <c r="CD6" s="5">
        <v>94.6264</v>
      </c>
      <c r="CE6" s="5">
        <v>67.4306</v>
      </c>
      <c r="CF6" s="5">
        <v>299.232386</v>
      </c>
      <c r="CG6" s="5">
        <v>156.480836</v>
      </c>
      <c r="CH6" s="5">
        <v>363.098366</v>
      </c>
      <c r="CI6" s="5">
        <v>360.953204</v>
      </c>
      <c r="CJ6" s="5">
        <v>58.86272</v>
      </c>
      <c r="CK6" s="5">
        <v>30.0699</v>
      </c>
      <c r="CL6" s="5">
        <v>101.35588</v>
      </c>
      <c r="CM6" s="5">
        <v>230.695496</v>
      </c>
      <c r="CN6" s="5">
        <v>0.62062035</v>
      </c>
      <c r="CO6" s="5">
        <v>-6.93491348</v>
      </c>
      <c r="CP6" s="5">
        <v>37.81579492</v>
      </c>
      <c r="CQ6" s="5">
        <v>33.4004047</v>
      </c>
      <c r="CR6" s="5">
        <v>22.9601988</v>
      </c>
      <c r="CS6" s="5">
        <v>9.81533273</v>
      </c>
      <c r="CT6" s="5">
        <v>3.5863197</v>
      </c>
      <c r="CU6" s="5">
        <v>14.0165908</v>
      </c>
      <c r="CV6" s="5">
        <v>-7.55081314</v>
      </c>
      <c r="CW6" s="5">
        <v>28.09329999</v>
      </c>
    </row>
    <row r="7" ht="14" customHeight="1" spans="1:101">
      <c r="A7" s="4">
        <v>40298</v>
      </c>
      <c r="B7" s="5">
        <v>3244.6</v>
      </c>
      <c r="C7" s="5">
        <v>13.7175</v>
      </c>
      <c r="D7" s="5">
        <v>19.0695</v>
      </c>
      <c r="E7" s="5">
        <v>474.1763</v>
      </c>
      <c r="F7" s="5">
        <v>684.915</v>
      </c>
      <c r="G7" s="5">
        <v>152.7485</v>
      </c>
      <c r="H7" s="5">
        <v>154.6463</v>
      </c>
      <c r="I7" s="5">
        <v>34.8346</v>
      </c>
      <c r="J7" s="5">
        <v>77.8616</v>
      </c>
      <c r="K7" s="5">
        <v>52.0283</v>
      </c>
      <c r="L7" s="5">
        <v>113.9993</v>
      </c>
      <c r="M7" s="5">
        <v>26.8458</v>
      </c>
      <c r="N7" s="5">
        <v>72.0418</v>
      </c>
      <c r="O7" s="5">
        <v>11.9038</v>
      </c>
      <c r="P7" s="5">
        <v>56.6293</v>
      </c>
      <c r="Q7" s="5">
        <v>293.6478</v>
      </c>
      <c r="R7" s="5">
        <v>198.3716</v>
      </c>
      <c r="S7" s="5">
        <v>78.7146</v>
      </c>
      <c r="T7" s="5">
        <v>47.0835</v>
      </c>
      <c r="U7" s="5">
        <v>16.0121</v>
      </c>
      <c r="V7" s="5">
        <v>31.833</v>
      </c>
      <c r="W7" s="5">
        <v>29.6293</v>
      </c>
      <c r="X7" s="5">
        <v>98.0231</v>
      </c>
      <c r="Y7" s="5">
        <v>59.3285</v>
      </c>
      <c r="Z7" s="5">
        <v>129.1924</v>
      </c>
      <c r="AA7" s="5">
        <v>161.6518</v>
      </c>
      <c r="AB7" s="5">
        <v>19.8213</v>
      </c>
      <c r="AC7" s="5">
        <v>10.0367</v>
      </c>
      <c r="AD7" s="5">
        <v>38.909</v>
      </c>
      <c r="AE7" s="5">
        <v>87.2612</v>
      </c>
      <c r="AF7" s="5">
        <v>31.5</v>
      </c>
      <c r="AG7" s="5">
        <v>0.5283</v>
      </c>
      <c r="AH7" s="5">
        <v>-12.9457</v>
      </c>
      <c r="AI7" s="5">
        <v>37.4889</v>
      </c>
      <c r="AJ7" s="5">
        <v>50.4854</v>
      </c>
      <c r="AK7" s="5">
        <v>21.0587</v>
      </c>
      <c r="AL7" s="5">
        <v>3.2922</v>
      </c>
      <c r="AM7" s="5">
        <v>14.3911</v>
      </c>
      <c r="AN7" s="5">
        <v>12.4399</v>
      </c>
      <c r="AO7" s="5">
        <v>-0.6549</v>
      </c>
      <c r="AP7" s="5">
        <v>11.4435</v>
      </c>
      <c r="AQ7" s="5">
        <v>15.1804</v>
      </c>
      <c r="AR7" s="5">
        <v>28.3049</v>
      </c>
      <c r="AS7" s="5">
        <v>15.8882</v>
      </c>
      <c r="AT7" s="5">
        <v>18.9709</v>
      </c>
      <c r="AU7" s="5">
        <v>15.8972</v>
      </c>
      <c r="AV7" s="5">
        <v>25.323</v>
      </c>
      <c r="AW7" s="5">
        <v>28.5785</v>
      </c>
      <c r="AX7" s="5">
        <v>12.4753</v>
      </c>
      <c r="AY7" s="5">
        <v>8.874</v>
      </c>
      <c r="AZ7" s="5">
        <v>28.9349</v>
      </c>
      <c r="BA7" s="5">
        <v>35.4476</v>
      </c>
      <c r="BB7" s="5">
        <v>10.0994</v>
      </c>
      <c r="BC7" s="5">
        <v>13.2766</v>
      </c>
      <c r="BD7" s="5">
        <v>38.7828</v>
      </c>
      <c r="BE7" s="5">
        <v>174.8346</v>
      </c>
      <c r="BF7" s="5">
        <v>2.9077</v>
      </c>
      <c r="BG7" s="5">
        <v>3.1405</v>
      </c>
      <c r="BH7" s="5">
        <v>155.1594</v>
      </c>
      <c r="BI7" s="5">
        <v>69.379</v>
      </c>
      <c r="BJ7" s="5">
        <v>12555.4</v>
      </c>
      <c r="BK7" s="5">
        <v>54.9232</v>
      </c>
      <c r="BL7" s="5">
        <v>79.1754</v>
      </c>
      <c r="BM7" s="5">
        <v>1828.4298</v>
      </c>
      <c r="BN7" s="5">
        <v>2672.0273</v>
      </c>
      <c r="BO7" s="5">
        <v>602.8008</v>
      </c>
      <c r="BP7" s="5">
        <v>634.3404</v>
      </c>
      <c r="BQ7" s="5">
        <v>127.7998</v>
      </c>
      <c r="BR7" s="5">
        <v>292.7577</v>
      </c>
      <c r="BS7" s="5">
        <v>209.688</v>
      </c>
      <c r="BT7" s="5">
        <v>469.8256</v>
      </c>
      <c r="BU7" s="5">
        <v>110.9741</v>
      </c>
      <c r="BV7" s="5">
        <v>271.146</v>
      </c>
      <c r="BW7" s="5">
        <v>47.9163</v>
      </c>
      <c r="BX7" s="5">
        <v>216.5922</v>
      </c>
      <c r="BY7" s="5">
        <v>1108.7874</v>
      </c>
      <c r="BZ7" s="5">
        <v>776.2338</v>
      </c>
      <c r="CA7" s="5">
        <v>310.6965</v>
      </c>
      <c r="CB7" s="5">
        <v>188.1409</v>
      </c>
      <c r="CC7" s="5">
        <v>65.2574</v>
      </c>
      <c r="CD7" s="5">
        <v>126.4594</v>
      </c>
      <c r="CE7" s="5">
        <v>97.3436</v>
      </c>
      <c r="CF7" s="5">
        <v>397.2554</v>
      </c>
      <c r="CG7" s="5">
        <v>215.7994</v>
      </c>
      <c r="CH7" s="5">
        <v>492.2907</v>
      </c>
      <c r="CI7" s="5">
        <v>581.7469</v>
      </c>
      <c r="CJ7" s="5">
        <v>78.684</v>
      </c>
      <c r="CK7" s="5">
        <v>40.1066</v>
      </c>
      <c r="CL7" s="5">
        <v>140.2649</v>
      </c>
      <c r="CM7" s="5">
        <v>317.9567</v>
      </c>
      <c r="CN7" s="5">
        <v>0.5977</v>
      </c>
      <c r="CO7" s="5">
        <v>-8.4573</v>
      </c>
      <c r="CP7" s="5">
        <v>37.4444</v>
      </c>
      <c r="CQ7" s="5">
        <v>37.4473</v>
      </c>
      <c r="CR7" s="5">
        <v>21.6704</v>
      </c>
      <c r="CS7" s="5">
        <v>8.1503</v>
      </c>
      <c r="CT7" s="5">
        <v>6.3237</v>
      </c>
      <c r="CU7" s="5">
        <v>13.593</v>
      </c>
      <c r="CV7" s="5">
        <v>-5.9307</v>
      </c>
      <c r="CW7" s="5">
        <v>23.6122</v>
      </c>
    </row>
    <row r="8" ht="14" customHeight="1" spans="1:101">
      <c r="A8" s="4">
        <v>40329</v>
      </c>
      <c r="B8" s="5">
        <v>3352.9</v>
      </c>
      <c r="C8" s="5">
        <v>14.2289</v>
      </c>
      <c r="D8" s="5">
        <v>19.4046</v>
      </c>
      <c r="E8" s="5">
        <v>460.8884</v>
      </c>
      <c r="F8" s="5">
        <v>733.0241</v>
      </c>
      <c r="G8" s="5">
        <v>158.7081</v>
      </c>
      <c r="H8" s="5">
        <v>156.7464</v>
      </c>
      <c r="I8" s="5">
        <v>29.049</v>
      </c>
      <c r="J8" s="5">
        <v>90.8328</v>
      </c>
      <c r="K8" s="5">
        <v>53.4828</v>
      </c>
      <c r="L8" s="5">
        <v>125.12</v>
      </c>
      <c r="M8" s="5">
        <v>25.5747</v>
      </c>
      <c r="N8" s="5">
        <v>72.1115</v>
      </c>
      <c r="O8" s="5">
        <v>11.5632</v>
      </c>
      <c r="P8" s="5">
        <v>67.9835</v>
      </c>
      <c r="Q8" s="5">
        <v>296.0698</v>
      </c>
      <c r="R8" s="5">
        <v>205.6721</v>
      </c>
      <c r="S8" s="5">
        <v>79.9394</v>
      </c>
      <c r="T8" s="5">
        <v>48.2903</v>
      </c>
      <c r="U8" s="5">
        <v>17.0012</v>
      </c>
      <c r="V8" s="5">
        <v>33.2687</v>
      </c>
      <c r="W8" s="5">
        <v>32.9095</v>
      </c>
      <c r="X8" s="5">
        <v>104.9797</v>
      </c>
      <c r="Y8" s="5">
        <v>61.0022</v>
      </c>
      <c r="Z8" s="5">
        <v>127.828</v>
      </c>
      <c r="AA8" s="5">
        <v>166.0493</v>
      </c>
      <c r="AB8" s="5">
        <v>20.5547</v>
      </c>
      <c r="AC8" s="5">
        <v>10.0398</v>
      </c>
      <c r="AD8" s="5">
        <v>35.5032</v>
      </c>
      <c r="AE8" s="5">
        <v>95.2031</v>
      </c>
      <c r="AF8" s="5">
        <v>20.5</v>
      </c>
      <c r="AG8" s="5">
        <v>0.826</v>
      </c>
      <c r="AH8" s="5">
        <v>-24.6611</v>
      </c>
      <c r="AI8" s="5">
        <v>14.4424</v>
      </c>
      <c r="AJ8" s="5">
        <v>26.9445</v>
      </c>
      <c r="AK8" s="5">
        <v>16.5453</v>
      </c>
      <c r="AL8" s="5">
        <v>-2.6068</v>
      </c>
      <c r="AM8" s="5">
        <v>-14.9046</v>
      </c>
      <c r="AN8" s="5">
        <v>35.6088</v>
      </c>
      <c r="AO8" s="5">
        <v>-7.7218</v>
      </c>
      <c r="AP8" s="5">
        <v>32.107</v>
      </c>
      <c r="AQ8" s="5">
        <v>2.2873</v>
      </c>
      <c r="AR8" s="5">
        <v>7.3224</v>
      </c>
      <c r="AS8" s="5">
        <v>24.1899</v>
      </c>
      <c r="AT8" s="5">
        <v>42.1151</v>
      </c>
      <c r="AU8" s="5">
        <v>16.4832</v>
      </c>
      <c r="AV8" s="5">
        <v>16.8692</v>
      </c>
      <c r="AW8" s="5">
        <v>23.7295</v>
      </c>
      <c r="AX8" s="5">
        <v>12.1559</v>
      </c>
      <c r="AY8" s="5">
        <v>5.3162</v>
      </c>
      <c r="AZ8" s="5">
        <v>16.5581</v>
      </c>
      <c r="BA8" s="5">
        <v>39.8376</v>
      </c>
      <c r="BB8" s="5">
        <v>-5.7422</v>
      </c>
      <c r="BC8" s="5">
        <v>8.8595</v>
      </c>
      <c r="BD8" s="5">
        <v>21.9574</v>
      </c>
      <c r="BE8" s="5">
        <v>129.4046</v>
      </c>
      <c r="BF8" s="5">
        <v>-1.4768</v>
      </c>
      <c r="BG8" s="5">
        <v>2.4961</v>
      </c>
      <c r="BH8" s="5">
        <v>109.44</v>
      </c>
      <c r="BI8" s="5">
        <v>46.1819</v>
      </c>
      <c r="BJ8" s="5">
        <v>15921.1</v>
      </c>
      <c r="BK8" s="5">
        <v>69.1521</v>
      </c>
      <c r="BL8" s="5">
        <v>98.58</v>
      </c>
      <c r="BM8" s="5">
        <v>2289.3183</v>
      </c>
      <c r="BN8" s="5">
        <v>3403.4996</v>
      </c>
      <c r="BO8" s="5">
        <v>761.5089</v>
      </c>
      <c r="BP8" s="5">
        <v>791.0869</v>
      </c>
      <c r="BQ8" s="5">
        <v>156.8488</v>
      </c>
      <c r="BR8" s="5">
        <v>383.5905</v>
      </c>
      <c r="BS8" s="5">
        <v>263.1708</v>
      </c>
      <c r="BT8" s="5">
        <v>594.9456</v>
      </c>
      <c r="BU8" s="5">
        <v>136.5487</v>
      </c>
      <c r="BV8" s="5">
        <v>343.2575</v>
      </c>
      <c r="BW8" s="5">
        <v>59.4795</v>
      </c>
      <c r="BX8" s="5">
        <v>296.1875</v>
      </c>
      <c r="BY8" s="5">
        <v>1407.2758</v>
      </c>
      <c r="BZ8" s="5">
        <v>981.9059</v>
      </c>
      <c r="CA8" s="5">
        <v>390.6359</v>
      </c>
      <c r="CB8" s="5">
        <v>236.4312</v>
      </c>
      <c r="CC8" s="5">
        <v>82.2586</v>
      </c>
      <c r="CD8" s="5">
        <v>159.7281</v>
      </c>
      <c r="CE8" s="5">
        <v>130.2531</v>
      </c>
      <c r="CF8" s="5">
        <v>502.2351</v>
      </c>
      <c r="CG8" s="5">
        <v>276.8015</v>
      </c>
      <c r="CH8" s="5">
        <v>620.1187</v>
      </c>
      <c r="CI8" s="5">
        <v>747.9893</v>
      </c>
      <c r="CJ8" s="5">
        <v>99.2387</v>
      </c>
      <c r="CK8" s="5">
        <v>50.1464</v>
      </c>
      <c r="CL8" s="5">
        <v>175.7681</v>
      </c>
      <c r="CM8" s="5">
        <v>413.1598</v>
      </c>
      <c r="CN8" s="5">
        <v>0.6446</v>
      </c>
      <c r="CO8" s="5">
        <v>-12.1754</v>
      </c>
      <c r="CP8" s="5">
        <v>32.4398</v>
      </c>
      <c r="CQ8" s="5">
        <v>33.7447</v>
      </c>
      <c r="CR8" s="5">
        <v>20.5654</v>
      </c>
      <c r="CS8" s="5">
        <v>5.8341</v>
      </c>
      <c r="CT8" s="5">
        <v>1.6283</v>
      </c>
      <c r="CU8" s="5">
        <v>18.1345</v>
      </c>
      <c r="CV8" s="5">
        <v>-6.3003</v>
      </c>
      <c r="CW8" s="5">
        <v>25.3068</v>
      </c>
    </row>
    <row r="9" ht="14" customHeight="1" spans="1:101">
      <c r="A9" s="4">
        <v>40359</v>
      </c>
      <c r="B9" s="5">
        <v>3366</v>
      </c>
      <c r="C9" s="5">
        <v>13.774</v>
      </c>
      <c r="D9" s="5">
        <v>19.9109</v>
      </c>
      <c r="E9" s="5">
        <v>438.5421</v>
      </c>
      <c r="F9" s="5">
        <v>733.5159</v>
      </c>
      <c r="G9" s="5">
        <v>173.2081</v>
      </c>
      <c r="H9" s="5">
        <v>151.2436</v>
      </c>
      <c r="I9" s="5">
        <v>55.583</v>
      </c>
      <c r="J9" s="5">
        <v>117.1297</v>
      </c>
      <c r="K9" s="5">
        <v>50.5187</v>
      </c>
      <c r="L9" s="5">
        <v>132.8333</v>
      </c>
      <c r="M9" s="5">
        <v>25.8694</v>
      </c>
      <c r="N9" s="5">
        <v>70.0188</v>
      </c>
      <c r="O9" s="5">
        <v>11.4291</v>
      </c>
      <c r="P9" s="5">
        <v>73.6182</v>
      </c>
      <c r="Q9" s="5">
        <v>266.8119</v>
      </c>
      <c r="R9" s="5">
        <v>205.3601</v>
      </c>
      <c r="S9" s="5">
        <v>80.4916</v>
      </c>
      <c r="T9" s="5">
        <v>47.7272</v>
      </c>
      <c r="U9" s="5">
        <v>16.1398</v>
      </c>
      <c r="V9" s="5">
        <v>31.6116</v>
      </c>
      <c r="W9" s="5">
        <v>35.4939</v>
      </c>
      <c r="X9" s="5">
        <v>102.7439</v>
      </c>
      <c r="Y9" s="5">
        <v>61.0017</v>
      </c>
      <c r="Z9" s="5">
        <v>124.1333</v>
      </c>
      <c r="AA9" s="5">
        <v>167.0066</v>
      </c>
      <c r="AB9" s="5">
        <v>20.5028</v>
      </c>
      <c r="AC9" s="5">
        <v>8.7293</v>
      </c>
      <c r="AD9" s="5">
        <v>33.6998</v>
      </c>
      <c r="AE9" s="5">
        <v>97.6665</v>
      </c>
      <c r="AF9" s="5">
        <v>6.4</v>
      </c>
      <c r="AG9" s="5">
        <v>0.9942</v>
      </c>
      <c r="AH9" s="5">
        <v>-26.5467</v>
      </c>
      <c r="AI9" s="5">
        <v>1.4302</v>
      </c>
      <c r="AJ9" s="5">
        <v>-9.4081</v>
      </c>
      <c r="AK9" s="5">
        <v>25.7104</v>
      </c>
      <c r="AL9" s="5">
        <v>-9.3215</v>
      </c>
      <c r="AM9" s="5">
        <v>3.6503</v>
      </c>
      <c r="AN9" s="5">
        <v>48.5931</v>
      </c>
      <c r="AO9" s="5">
        <v>-9.0769</v>
      </c>
      <c r="AP9" s="5">
        <v>30.9176</v>
      </c>
      <c r="AQ9" s="5">
        <v>9.6711</v>
      </c>
      <c r="AR9" s="5">
        <v>4.6073</v>
      </c>
      <c r="AS9" s="5">
        <v>29.6213</v>
      </c>
      <c r="AT9" s="5">
        <v>47.5931</v>
      </c>
      <c r="AU9" s="5">
        <v>1.9522</v>
      </c>
      <c r="AV9" s="5">
        <v>9.367</v>
      </c>
      <c r="AW9" s="5">
        <v>22.6047</v>
      </c>
      <c r="AX9" s="5">
        <v>4.3836</v>
      </c>
      <c r="AY9" s="5">
        <v>2.3638</v>
      </c>
      <c r="AZ9" s="5">
        <v>7.8228</v>
      </c>
      <c r="BA9" s="5">
        <v>21.6795</v>
      </c>
      <c r="BB9" s="5">
        <v>8.2477</v>
      </c>
      <c r="BC9" s="5">
        <v>3.8413</v>
      </c>
      <c r="BD9" s="5">
        <v>9.4074</v>
      </c>
      <c r="BE9" s="5">
        <v>51.1885</v>
      </c>
      <c r="BF9" s="5">
        <v>2.4281</v>
      </c>
      <c r="BG9" s="5">
        <v>-33.1011</v>
      </c>
      <c r="BH9" s="5">
        <v>55.8646</v>
      </c>
      <c r="BI9" s="5">
        <v>39.1389</v>
      </c>
      <c r="BJ9" s="5">
        <v>19287</v>
      </c>
      <c r="BK9" s="5">
        <v>82.9261</v>
      </c>
      <c r="BL9" s="5">
        <v>118.4909</v>
      </c>
      <c r="BM9" s="5">
        <v>2727.8603</v>
      </c>
      <c r="BN9" s="5">
        <v>4131.4658</v>
      </c>
      <c r="BO9" s="5">
        <v>935.6663</v>
      </c>
      <c r="BP9" s="5">
        <v>942.3305</v>
      </c>
      <c r="BQ9" s="5">
        <v>212.4318</v>
      </c>
      <c r="BR9" s="5">
        <v>500.7202</v>
      </c>
      <c r="BS9" s="5">
        <v>313.6895</v>
      </c>
      <c r="BT9" s="5">
        <v>727.7789</v>
      </c>
      <c r="BU9" s="5">
        <v>162.4181</v>
      </c>
      <c r="BV9" s="5">
        <v>413.2763</v>
      </c>
      <c r="BW9" s="5">
        <v>70.9086</v>
      </c>
      <c r="BX9" s="5">
        <v>369.8057</v>
      </c>
      <c r="BY9" s="5">
        <v>1677.7627</v>
      </c>
      <c r="BZ9" s="5">
        <v>1187.266</v>
      </c>
      <c r="CA9" s="5">
        <v>471.1275</v>
      </c>
      <c r="CB9" s="5">
        <v>284.1584</v>
      </c>
      <c r="CC9" s="5">
        <v>98.3984</v>
      </c>
      <c r="CD9" s="5">
        <v>191.3397</v>
      </c>
      <c r="CE9" s="5">
        <v>165.747</v>
      </c>
      <c r="CF9" s="5">
        <v>604.9789</v>
      </c>
      <c r="CG9" s="5">
        <v>338.2032</v>
      </c>
      <c r="CH9" s="5">
        <v>744.252</v>
      </c>
      <c r="CI9" s="5">
        <v>914.996</v>
      </c>
      <c r="CJ9" s="5">
        <v>119.7415</v>
      </c>
      <c r="CK9" s="5">
        <v>58.8757</v>
      </c>
      <c r="CL9" s="5">
        <v>209.4679</v>
      </c>
      <c r="CM9" s="5">
        <v>510.8263</v>
      </c>
      <c r="CN9" s="5">
        <v>0.7025</v>
      </c>
      <c r="CO9" s="5">
        <v>-14.9709</v>
      </c>
      <c r="CP9" s="5">
        <v>23.8227</v>
      </c>
      <c r="CQ9" s="5">
        <v>22.7423</v>
      </c>
      <c r="CR9" s="5">
        <v>21.3393</v>
      </c>
      <c r="CS9" s="5">
        <v>3.0693</v>
      </c>
      <c r="CT9" s="5">
        <v>2.1497</v>
      </c>
      <c r="CU9" s="5">
        <v>24.0842</v>
      </c>
      <c r="CV9" s="5">
        <v>-6.7588</v>
      </c>
      <c r="CW9" s="5">
        <v>26.0759</v>
      </c>
    </row>
    <row r="10" ht="14" customHeight="1" spans="1:101">
      <c r="A10" s="4">
        <v>40390</v>
      </c>
      <c r="B10" s="5">
        <v>3152.1</v>
      </c>
      <c r="C10" s="5">
        <v>14.1364</v>
      </c>
      <c r="D10" s="5">
        <v>18.7318</v>
      </c>
      <c r="E10" s="5">
        <v>419.9074</v>
      </c>
      <c r="F10" s="5">
        <v>639.8515</v>
      </c>
      <c r="G10" s="5">
        <v>177.4914</v>
      </c>
      <c r="H10" s="5">
        <v>151.337</v>
      </c>
      <c r="I10" s="5">
        <v>40.466</v>
      </c>
      <c r="J10" s="5">
        <v>106.5075</v>
      </c>
      <c r="K10" s="5">
        <v>53.246</v>
      </c>
      <c r="L10" s="5">
        <v>118.4269</v>
      </c>
      <c r="M10" s="5">
        <v>27.2607</v>
      </c>
      <c r="N10" s="5">
        <v>66.6055</v>
      </c>
      <c r="O10" s="5">
        <v>12.01</v>
      </c>
      <c r="P10" s="5">
        <v>66.0022</v>
      </c>
      <c r="Q10" s="5">
        <v>248.9335</v>
      </c>
      <c r="R10" s="5">
        <v>197.4018</v>
      </c>
      <c r="S10" s="5">
        <v>79.3928</v>
      </c>
      <c r="T10" s="5">
        <v>48.9132</v>
      </c>
      <c r="U10" s="5">
        <v>15.4286</v>
      </c>
      <c r="V10" s="5">
        <v>32.0096</v>
      </c>
      <c r="W10" s="5">
        <v>33.8101</v>
      </c>
      <c r="X10" s="5">
        <v>92.661</v>
      </c>
      <c r="Y10" s="5">
        <v>56.7844</v>
      </c>
      <c r="Z10" s="5">
        <v>133.2455</v>
      </c>
      <c r="AA10" s="5">
        <v>159.9272</v>
      </c>
      <c r="AB10" s="5">
        <v>20.5167</v>
      </c>
      <c r="AC10" s="5">
        <v>9.5532</v>
      </c>
      <c r="AD10" s="5">
        <v>28.7511</v>
      </c>
      <c r="AE10" s="5">
        <v>82.945</v>
      </c>
      <c r="AF10" s="5">
        <v>-1.3</v>
      </c>
      <c r="AG10" s="5">
        <v>0.2992</v>
      </c>
      <c r="AH10" s="5">
        <v>-38.6424</v>
      </c>
      <c r="AI10" s="5">
        <v>-5.1291</v>
      </c>
      <c r="AJ10" s="5">
        <v>-16.2022</v>
      </c>
      <c r="AK10" s="5">
        <v>26.4646</v>
      </c>
      <c r="AL10" s="5">
        <v>-7.8831</v>
      </c>
      <c r="AM10" s="5">
        <v>-14.5768</v>
      </c>
      <c r="AN10" s="5">
        <v>-9.286</v>
      </c>
      <c r="AO10" s="5">
        <v>-9.9834</v>
      </c>
      <c r="AP10" s="5">
        <v>23.8828</v>
      </c>
      <c r="AQ10" s="5">
        <v>17.1882</v>
      </c>
      <c r="AR10" s="5">
        <v>-1.8395</v>
      </c>
      <c r="AS10" s="5">
        <v>28.7682</v>
      </c>
      <c r="AT10" s="5">
        <v>6.809</v>
      </c>
      <c r="AU10" s="5">
        <v>-4.8186</v>
      </c>
      <c r="AV10" s="5">
        <v>1.8411</v>
      </c>
      <c r="AW10" s="5">
        <v>7.3708</v>
      </c>
      <c r="AX10" s="5">
        <v>-0.574</v>
      </c>
      <c r="AY10" s="5">
        <v>-8.8521</v>
      </c>
      <c r="AZ10" s="5">
        <v>-5.7896</v>
      </c>
      <c r="BA10" s="5">
        <v>37.5041</v>
      </c>
      <c r="BB10" s="5">
        <v>-0.3908</v>
      </c>
      <c r="BC10" s="5">
        <v>-4.0367</v>
      </c>
      <c r="BD10" s="5">
        <v>7.912</v>
      </c>
      <c r="BE10" s="5">
        <v>48.6882</v>
      </c>
      <c r="BF10" s="5">
        <v>-2.4201</v>
      </c>
      <c r="BG10" s="5">
        <v>-30.0721</v>
      </c>
      <c r="BH10" s="5">
        <v>76.8461</v>
      </c>
      <c r="BI10" s="5">
        <v>20.5724</v>
      </c>
      <c r="BJ10" s="5">
        <v>22439.3</v>
      </c>
      <c r="BK10" s="5">
        <v>97.0625</v>
      </c>
      <c r="BL10" s="5">
        <v>137.2227</v>
      </c>
      <c r="BM10" s="5">
        <v>3147.7678</v>
      </c>
      <c r="BN10" s="5">
        <v>4771.2083</v>
      </c>
      <c r="BO10" s="5">
        <v>1112.845</v>
      </c>
      <c r="BP10" s="5">
        <v>1093.6675</v>
      </c>
      <c r="BQ10" s="5">
        <v>252.8978</v>
      </c>
      <c r="BR10" s="5">
        <v>607.2277</v>
      </c>
      <c r="BS10" s="5">
        <v>366.9355</v>
      </c>
      <c r="BT10" s="5">
        <v>846.2058</v>
      </c>
      <c r="BU10" s="5">
        <v>189.6788</v>
      </c>
      <c r="BV10" s="5">
        <v>479.8778</v>
      </c>
      <c r="BW10" s="5">
        <v>82.9186</v>
      </c>
      <c r="BX10" s="5">
        <v>435.8079</v>
      </c>
      <c r="BY10" s="5">
        <v>1926.6962</v>
      </c>
      <c r="BZ10" s="5">
        <v>1384.6678</v>
      </c>
      <c r="CA10" s="5">
        <v>550.5201</v>
      </c>
      <c r="CB10" s="5">
        <v>333.0716</v>
      </c>
      <c r="CC10" s="5">
        <v>113.827</v>
      </c>
      <c r="CD10" s="5">
        <v>223.3493</v>
      </c>
      <c r="CE10" s="5">
        <v>199.5571</v>
      </c>
      <c r="CF10" s="5">
        <v>698.1599</v>
      </c>
      <c r="CG10" s="5">
        <v>394.9876</v>
      </c>
      <c r="CH10" s="5">
        <v>877.4975</v>
      </c>
      <c r="CI10" s="5">
        <v>1074.9232</v>
      </c>
      <c r="CJ10" s="5">
        <v>140.2582</v>
      </c>
      <c r="CK10" s="5">
        <v>68.4289</v>
      </c>
      <c r="CL10" s="5">
        <v>238.219</v>
      </c>
      <c r="CM10" s="5">
        <v>593.7713</v>
      </c>
      <c r="CN10" s="5">
        <v>0.6436</v>
      </c>
      <c r="CO10" s="5">
        <v>-19.2248</v>
      </c>
      <c r="CP10" s="5">
        <v>18.9791</v>
      </c>
      <c r="CQ10" s="5">
        <v>15.6919</v>
      </c>
      <c r="CR10" s="5">
        <v>22.6175</v>
      </c>
      <c r="CS10" s="5">
        <v>1.401</v>
      </c>
      <c r="CT10" s="5">
        <v>-0.9535</v>
      </c>
      <c r="CU10" s="5">
        <v>16.5632</v>
      </c>
      <c r="CV10" s="5">
        <v>-7.241</v>
      </c>
      <c r="CW10" s="5">
        <v>25.7643</v>
      </c>
    </row>
    <row r="11" ht="14" customHeight="1" spans="1:101">
      <c r="A11" s="4">
        <v>40421</v>
      </c>
      <c r="B11" s="5">
        <v>3139.5</v>
      </c>
      <c r="C11" s="5">
        <v>14.135</v>
      </c>
      <c r="D11" s="5">
        <v>18.4285</v>
      </c>
      <c r="E11" s="5">
        <v>469.5588</v>
      </c>
      <c r="F11" s="5">
        <v>630.9299</v>
      </c>
      <c r="G11" s="5">
        <v>182.7757</v>
      </c>
      <c r="H11" s="5">
        <v>151.4944</v>
      </c>
      <c r="I11" s="5">
        <v>34.9648</v>
      </c>
      <c r="J11" s="5">
        <v>97.5921</v>
      </c>
      <c r="K11" s="5">
        <v>52.8327</v>
      </c>
      <c r="L11" s="5">
        <v>115.1639</v>
      </c>
      <c r="M11" s="5">
        <v>28.4466</v>
      </c>
      <c r="N11" s="5">
        <v>70.9013</v>
      </c>
      <c r="O11" s="5">
        <v>12.9014</v>
      </c>
      <c r="P11" s="5">
        <v>68.0727</v>
      </c>
      <c r="Q11" s="5">
        <v>260.9076</v>
      </c>
      <c r="R11" s="5">
        <v>194.9529</v>
      </c>
      <c r="S11" s="5">
        <v>79.0074</v>
      </c>
      <c r="T11" s="5">
        <v>47.6528</v>
      </c>
      <c r="U11" s="5">
        <v>16.7015</v>
      </c>
      <c r="V11" s="5">
        <v>32.672</v>
      </c>
      <c r="W11" s="5">
        <v>31.9411</v>
      </c>
      <c r="X11" s="5">
        <v>87.4076</v>
      </c>
      <c r="Y11" s="5">
        <v>57.7811</v>
      </c>
      <c r="Z11" s="5">
        <v>123.3927</v>
      </c>
      <c r="AA11" s="5">
        <v>99.337</v>
      </c>
      <c r="AB11" s="5">
        <v>22.4372</v>
      </c>
      <c r="AC11" s="5">
        <v>11.9001</v>
      </c>
      <c r="AD11" s="5">
        <v>38.3178</v>
      </c>
      <c r="AE11" s="5">
        <v>86.8808</v>
      </c>
      <c r="AF11" s="5">
        <v>0.2</v>
      </c>
      <c r="AG11" s="5">
        <v>0.2483</v>
      </c>
      <c r="AH11" s="5">
        <v>-46.1959</v>
      </c>
      <c r="AI11" s="5">
        <v>5.8873</v>
      </c>
      <c r="AJ11" s="5">
        <v>-16.9762</v>
      </c>
      <c r="AK11" s="5">
        <v>19.0618</v>
      </c>
      <c r="AL11" s="5">
        <v>-6.8338</v>
      </c>
      <c r="AM11" s="5">
        <v>-1.0171</v>
      </c>
      <c r="AN11" s="5">
        <v>31.4765</v>
      </c>
      <c r="AO11" s="5">
        <v>-2.6603</v>
      </c>
      <c r="AP11" s="5">
        <v>24.538</v>
      </c>
      <c r="AQ11" s="5">
        <v>21.3706</v>
      </c>
      <c r="AR11" s="5">
        <v>0.9145</v>
      </c>
      <c r="AS11" s="5">
        <v>45.2057</v>
      </c>
      <c r="AT11" s="5">
        <v>22.8094</v>
      </c>
      <c r="AU11" s="5">
        <v>-0.6362</v>
      </c>
      <c r="AV11" s="5">
        <v>2.1135</v>
      </c>
      <c r="AW11" s="5">
        <v>4.6811</v>
      </c>
      <c r="AX11" s="5">
        <v>-6.8888</v>
      </c>
      <c r="AY11" s="5">
        <v>-3.1337</v>
      </c>
      <c r="AZ11" s="5">
        <v>-3.1456</v>
      </c>
      <c r="BA11" s="5">
        <v>33.1807</v>
      </c>
      <c r="BB11" s="5">
        <v>-5.7116</v>
      </c>
      <c r="BC11" s="5">
        <v>0.2556</v>
      </c>
      <c r="BD11" s="5">
        <v>-4.1194</v>
      </c>
      <c r="BE11" s="5">
        <v>26.6281</v>
      </c>
      <c r="BF11" s="5">
        <v>7.5929</v>
      </c>
      <c r="BG11" s="5">
        <v>-15.1871</v>
      </c>
      <c r="BH11" s="5">
        <v>100.7519</v>
      </c>
      <c r="BI11" s="5">
        <v>1.5727</v>
      </c>
      <c r="BJ11" s="5">
        <v>25634.4</v>
      </c>
      <c r="BK11" s="5">
        <v>111.1975</v>
      </c>
      <c r="BL11" s="5">
        <v>155.6512</v>
      </c>
      <c r="BM11" s="5">
        <v>3713.5009</v>
      </c>
      <c r="BN11" s="5">
        <v>5391.9899</v>
      </c>
      <c r="BO11" s="5">
        <v>1295.6208</v>
      </c>
      <c r="BP11" s="5">
        <v>1245.1619</v>
      </c>
      <c r="BQ11" s="5">
        <v>287.8626</v>
      </c>
      <c r="BR11" s="5">
        <v>704.8198</v>
      </c>
      <c r="BS11" s="5">
        <v>419.7682</v>
      </c>
      <c r="BT11" s="5">
        <v>961.3697</v>
      </c>
      <c r="BU11" s="5">
        <v>218.1253</v>
      </c>
      <c r="BV11" s="5">
        <v>550.7791</v>
      </c>
      <c r="BW11" s="5">
        <v>95.8199</v>
      </c>
      <c r="BX11" s="5">
        <v>504.7559</v>
      </c>
      <c r="BY11" s="5">
        <v>2187.6038</v>
      </c>
      <c r="BZ11" s="5">
        <v>1579.6207</v>
      </c>
      <c r="CA11" s="5">
        <v>629.5274</v>
      </c>
      <c r="CB11" s="5">
        <v>380.7244</v>
      </c>
      <c r="CC11" s="5">
        <v>130.5285</v>
      </c>
      <c r="CD11" s="5">
        <v>256.0213</v>
      </c>
      <c r="CE11" s="5">
        <v>231.4983</v>
      </c>
      <c r="CF11" s="5">
        <v>786.0459</v>
      </c>
      <c r="CG11" s="5">
        <v>452.7687</v>
      </c>
      <c r="CH11" s="5">
        <v>1001.0901</v>
      </c>
      <c r="CI11" s="5">
        <v>1171.5374</v>
      </c>
      <c r="CJ11" s="5">
        <v>162.6954</v>
      </c>
      <c r="CK11" s="5">
        <v>80.329</v>
      </c>
      <c r="CL11" s="5">
        <v>276.5368</v>
      </c>
      <c r="CM11" s="5">
        <v>651.4546</v>
      </c>
      <c r="CN11" s="5">
        <v>0.5931</v>
      </c>
      <c r="CO11" s="5">
        <v>-23.7502</v>
      </c>
      <c r="CP11" s="5">
        <v>19.9126</v>
      </c>
      <c r="CQ11" s="5">
        <v>10.3511</v>
      </c>
      <c r="CR11" s="5">
        <v>21.8638</v>
      </c>
      <c r="CS11" s="5">
        <v>0.3221</v>
      </c>
      <c r="CT11" s="5">
        <v>-0.9613</v>
      </c>
      <c r="CU11" s="5">
        <v>18.4232</v>
      </c>
      <c r="CV11" s="5">
        <v>-6.6883</v>
      </c>
      <c r="CW11" s="5">
        <v>25.562</v>
      </c>
    </row>
    <row r="12" ht="14" customHeight="1" spans="1:101">
      <c r="A12" s="4">
        <v>40451</v>
      </c>
      <c r="B12" s="5">
        <v>3192.9</v>
      </c>
      <c r="C12" s="5">
        <v>13.6833</v>
      </c>
      <c r="D12" s="5">
        <v>19.5107</v>
      </c>
      <c r="E12" s="5">
        <v>337.1283</v>
      </c>
      <c r="F12" s="5">
        <v>746.271</v>
      </c>
      <c r="G12" s="5">
        <v>172.0039</v>
      </c>
      <c r="H12" s="5">
        <v>149.7136</v>
      </c>
      <c r="I12" s="5">
        <v>36.7644</v>
      </c>
      <c r="J12" s="5">
        <v>110.6389</v>
      </c>
      <c r="K12" s="5">
        <v>51.4752</v>
      </c>
      <c r="L12" s="5">
        <v>117.1928</v>
      </c>
      <c r="M12" s="5">
        <v>26.1816</v>
      </c>
      <c r="N12" s="5">
        <v>73.9935</v>
      </c>
      <c r="O12" s="5">
        <v>12.5088</v>
      </c>
      <c r="P12" s="5">
        <v>66.3457</v>
      </c>
      <c r="Q12" s="5">
        <v>277.3804</v>
      </c>
      <c r="R12" s="5">
        <v>262.1735</v>
      </c>
      <c r="S12" s="5">
        <v>77.958</v>
      </c>
      <c r="T12" s="5">
        <v>46.5546</v>
      </c>
      <c r="U12" s="5">
        <v>15.941</v>
      </c>
      <c r="V12" s="5">
        <v>33.2118</v>
      </c>
      <c r="W12" s="5">
        <v>29.7924</v>
      </c>
      <c r="X12" s="5">
        <v>87.2973</v>
      </c>
      <c r="Y12" s="5">
        <v>58.2562</v>
      </c>
      <c r="Z12" s="5">
        <v>115.0725</v>
      </c>
      <c r="AA12" s="5">
        <v>88.9264</v>
      </c>
      <c r="AB12" s="5">
        <v>20.3075</v>
      </c>
      <c r="AC12" s="5">
        <v>10.4403</v>
      </c>
      <c r="AD12" s="5">
        <v>39.6492</v>
      </c>
      <c r="AE12" s="5">
        <v>96.5164</v>
      </c>
      <c r="AF12" s="5">
        <v>-0.8</v>
      </c>
      <c r="AG12" s="5">
        <v>0.3303</v>
      </c>
      <c r="AH12" s="5">
        <v>-11.2674</v>
      </c>
      <c r="AI12" s="5">
        <v>-20.5828</v>
      </c>
      <c r="AJ12" s="5">
        <v>4.1455</v>
      </c>
      <c r="AK12" s="5">
        <v>12.2538</v>
      </c>
      <c r="AL12" s="5">
        <v>-4.5847</v>
      </c>
      <c r="AM12" s="5">
        <v>6.3766</v>
      </c>
      <c r="AN12" s="5">
        <v>19.8561</v>
      </c>
      <c r="AO12" s="5">
        <v>-0.7355</v>
      </c>
      <c r="AP12" s="5">
        <v>2.3942</v>
      </c>
      <c r="AQ12" s="5">
        <v>14.3811</v>
      </c>
      <c r="AR12" s="5">
        <v>10.0465</v>
      </c>
      <c r="AS12" s="5">
        <v>45.5697</v>
      </c>
      <c r="AT12" s="5">
        <v>28.2733</v>
      </c>
      <c r="AU12" s="5">
        <v>2.785</v>
      </c>
      <c r="AV12" s="5">
        <v>34.6616</v>
      </c>
      <c r="AW12" s="5">
        <v>5.5981</v>
      </c>
      <c r="AX12" s="5">
        <v>-1.7357</v>
      </c>
      <c r="AY12" s="5">
        <v>-6.7019</v>
      </c>
      <c r="AZ12" s="5">
        <v>4.9535</v>
      </c>
      <c r="BA12" s="5">
        <v>0.3337</v>
      </c>
      <c r="BB12" s="5">
        <v>-6.9699</v>
      </c>
      <c r="BC12" s="5">
        <v>-19.1984</v>
      </c>
      <c r="BD12" s="5">
        <v>-6.7944</v>
      </c>
      <c r="BE12" s="5">
        <v>-50.423</v>
      </c>
      <c r="BF12" s="5">
        <v>0.3985</v>
      </c>
      <c r="BG12" s="5">
        <v>-36.0507</v>
      </c>
      <c r="BH12" s="5">
        <v>32.0869</v>
      </c>
      <c r="BI12" s="5">
        <v>10.0679</v>
      </c>
      <c r="BJ12" s="5">
        <v>28840.7</v>
      </c>
      <c r="BK12" s="5">
        <v>124.8808</v>
      </c>
      <c r="BL12" s="5">
        <v>175.1619</v>
      </c>
      <c r="BM12" s="5">
        <v>4052.8937</v>
      </c>
      <c r="BN12" s="5">
        <v>6141.1833</v>
      </c>
      <c r="BO12" s="5">
        <v>1467.6246</v>
      </c>
      <c r="BP12" s="5">
        <v>1394.8755</v>
      </c>
      <c r="BQ12" s="5">
        <v>324.627</v>
      </c>
      <c r="BR12" s="5">
        <v>815.4587</v>
      </c>
      <c r="BS12" s="5">
        <v>471.2434</v>
      </c>
      <c r="BT12" s="5">
        <v>1078.6206</v>
      </c>
      <c r="BU12" s="5">
        <v>244.307</v>
      </c>
      <c r="BV12" s="5">
        <v>624.7726</v>
      </c>
      <c r="BW12" s="5">
        <v>108.3287</v>
      </c>
      <c r="BX12" s="5">
        <v>571.901</v>
      </c>
      <c r="BY12" s="5">
        <v>2464.9842</v>
      </c>
      <c r="BZ12" s="5">
        <v>1841.7942</v>
      </c>
      <c r="CA12" s="5">
        <v>707.4854</v>
      </c>
      <c r="CB12" s="5">
        <v>427.279</v>
      </c>
      <c r="CC12" s="5">
        <v>146.4695</v>
      </c>
      <c r="CD12" s="5">
        <v>289.2331</v>
      </c>
      <c r="CE12" s="5">
        <v>261.2906</v>
      </c>
      <c r="CF12" s="5">
        <v>873.3382</v>
      </c>
      <c r="CG12" s="5">
        <v>515.8355</v>
      </c>
      <c r="CH12" s="5">
        <v>1116.1626</v>
      </c>
      <c r="CI12" s="5">
        <v>1262.9312</v>
      </c>
      <c r="CJ12" s="5">
        <v>183.0029</v>
      </c>
      <c r="CK12" s="5">
        <v>90.7693</v>
      </c>
      <c r="CL12" s="5">
        <v>316.186</v>
      </c>
      <c r="CM12" s="5">
        <v>747.971</v>
      </c>
      <c r="CN12" s="5">
        <v>0.5643</v>
      </c>
      <c r="CO12" s="5">
        <v>-22.5364</v>
      </c>
      <c r="CP12" s="5">
        <v>14.9328</v>
      </c>
      <c r="CQ12" s="5">
        <v>9.6034</v>
      </c>
      <c r="CR12" s="5">
        <v>20.6532</v>
      </c>
      <c r="CS12" s="5">
        <v>-0.2286</v>
      </c>
      <c r="CT12" s="5">
        <v>-0.1815</v>
      </c>
      <c r="CU12" s="5">
        <v>18.6156</v>
      </c>
      <c r="CV12" s="5">
        <v>-6.073</v>
      </c>
      <c r="CW12" s="5">
        <v>22.568</v>
      </c>
    </row>
    <row r="13" ht="14" customHeight="1" spans="1:101">
      <c r="A13" s="4">
        <v>40482</v>
      </c>
      <c r="B13" s="5">
        <v>3196.3</v>
      </c>
      <c r="C13" s="5">
        <v>14.13</v>
      </c>
      <c r="D13" s="5">
        <v>15.7197</v>
      </c>
      <c r="E13" s="5">
        <v>322.8348</v>
      </c>
      <c r="F13" s="5">
        <v>727.3478</v>
      </c>
      <c r="G13" s="5">
        <v>185.8969</v>
      </c>
      <c r="H13" s="5">
        <v>134.6795</v>
      </c>
      <c r="I13" s="5">
        <v>33.7634</v>
      </c>
      <c r="J13" s="5">
        <v>105.7316</v>
      </c>
      <c r="K13" s="5">
        <v>53.0059</v>
      </c>
      <c r="L13" s="5">
        <v>106.5612</v>
      </c>
      <c r="M13" s="5">
        <v>27.1571</v>
      </c>
      <c r="N13" s="5">
        <v>71.1261</v>
      </c>
      <c r="O13" s="5">
        <v>11.5355</v>
      </c>
      <c r="P13" s="5">
        <v>69.9239</v>
      </c>
      <c r="Q13" s="5">
        <v>312.5951</v>
      </c>
      <c r="R13" s="5">
        <v>244.2269</v>
      </c>
      <c r="S13" s="5">
        <v>79.6418</v>
      </c>
      <c r="T13" s="5">
        <v>47.0987</v>
      </c>
      <c r="U13" s="5">
        <v>16.2386</v>
      </c>
      <c r="V13" s="5">
        <v>32.7399</v>
      </c>
      <c r="W13" s="5">
        <v>32.0791</v>
      </c>
      <c r="X13" s="5">
        <v>95.8404</v>
      </c>
      <c r="Y13" s="5">
        <v>54.5449</v>
      </c>
      <c r="Z13" s="5">
        <v>135.22</v>
      </c>
      <c r="AA13" s="5">
        <v>90.3128</v>
      </c>
      <c r="AB13" s="5">
        <v>20.568</v>
      </c>
      <c r="AC13" s="5">
        <v>12.5702</v>
      </c>
      <c r="AD13" s="5">
        <v>36.3939</v>
      </c>
      <c r="AE13" s="5">
        <v>107.0944</v>
      </c>
      <c r="AF13" s="5">
        <v>1.4</v>
      </c>
      <c r="AG13" s="5">
        <v>0.2145</v>
      </c>
      <c r="AH13" s="5">
        <v>-28.603</v>
      </c>
      <c r="AI13" s="5">
        <v>-25.8054</v>
      </c>
      <c r="AJ13" s="5">
        <v>11.6507</v>
      </c>
      <c r="AK13" s="5">
        <v>11.2168</v>
      </c>
      <c r="AL13" s="5">
        <v>-15.8783</v>
      </c>
      <c r="AM13" s="5">
        <v>11.1154</v>
      </c>
      <c r="AN13" s="5">
        <v>39.9898</v>
      </c>
      <c r="AO13" s="5">
        <v>0.0632</v>
      </c>
      <c r="AP13" s="5">
        <v>4.6366</v>
      </c>
      <c r="AQ13" s="5">
        <v>24.0821</v>
      </c>
      <c r="AR13" s="5">
        <v>8.5204</v>
      </c>
      <c r="AS13" s="5">
        <v>28.6809</v>
      </c>
      <c r="AT13" s="5">
        <v>11.753</v>
      </c>
      <c r="AU13" s="5">
        <v>23.7429</v>
      </c>
      <c r="AV13" s="5">
        <v>25.4265</v>
      </c>
      <c r="AW13" s="5">
        <v>4.2887</v>
      </c>
      <c r="AX13" s="5">
        <v>-7.1204</v>
      </c>
      <c r="AY13" s="5">
        <v>-5.8425</v>
      </c>
      <c r="AZ13" s="5">
        <v>-0.2787</v>
      </c>
      <c r="BA13" s="5">
        <v>20.6619</v>
      </c>
      <c r="BB13" s="5">
        <v>0.9517</v>
      </c>
      <c r="BC13" s="5">
        <v>-28.2964</v>
      </c>
      <c r="BD13" s="5">
        <v>5.4646</v>
      </c>
      <c r="BE13" s="5">
        <v>-48.6925</v>
      </c>
      <c r="BF13" s="5">
        <v>-5.0202</v>
      </c>
      <c r="BG13" s="5">
        <v>77.5527</v>
      </c>
      <c r="BH13" s="5">
        <v>-4.5047</v>
      </c>
      <c r="BI13" s="5">
        <v>17.5355</v>
      </c>
      <c r="BJ13" s="5">
        <v>32027.7</v>
      </c>
      <c r="BK13" s="5">
        <v>139.0108</v>
      </c>
      <c r="BL13" s="5">
        <v>190.8816</v>
      </c>
      <c r="BM13" s="5">
        <v>4375.7285</v>
      </c>
      <c r="BN13" s="5">
        <v>6851.1123</v>
      </c>
      <c r="BO13" s="5">
        <v>1653.5216</v>
      </c>
      <c r="BP13" s="5">
        <v>1529.555</v>
      </c>
      <c r="BQ13" s="5">
        <v>358.3904</v>
      </c>
      <c r="BR13" s="5">
        <v>921.1903</v>
      </c>
      <c r="BS13" s="5">
        <v>524.2493</v>
      </c>
      <c r="BT13" s="5">
        <v>1165.1817</v>
      </c>
      <c r="BU13" s="5">
        <v>271.4641</v>
      </c>
      <c r="BV13" s="5">
        <v>695.8987</v>
      </c>
      <c r="BW13" s="5">
        <v>119.8642</v>
      </c>
      <c r="BX13" s="5">
        <v>641.825</v>
      </c>
      <c r="BY13" s="5">
        <v>2777.5793</v>
      </c>
      <c r="BZ13" s="5">
        <v>2090.4686</v>
      </c>
      <c r="CA13" s="5">
        <v>787.1273</v>
      </c>
      <c r="CB13" s="5">
        <v>474.3777</v>
      </c>
      <c r="CC13" s="5">
        <v>162.7081</v>
      </c>
      <c r="CD13" s="5">
        <v>321.973</v>
      </c>
      <c r="CE13" s="5">
        <v>293.3697</v>
      </c>
      <c r="CF13" s="5">
        <v>969.1786</v>
      </c>
      <c r="CG13" s="5">
        <v>570.3804</v>
      </c>
      <c r="CH13" s="5">
        <v>1273.9066</v>
      </c>
      <c r="CI13" s="5">
        <v>1354.034</v>
      </c>
      <c r="CJ13" s="5">
        <v>203.5709</v>
      </c>
      <c r="CK13" s="5">
        <v>103.3395</v>
      </c>
      <c r="CL13" s="5">
        <v>352.5799</v>
      </c>
      <c r="CM13" s="5">
        <v>855.0654</v>
      </c>
      <c r="CN13" s="5">
        <v>0.5286</v>
      </c>
      <c r="CO13" s="5">
        <v>-23.0747</v>
      </c>
      <c r="CP13" s="5">
        <v>10.4582</v>
      </c>
      <c r="CQ13" s="5">
        <v>9.4529</v>
      </c>
      <c r="CR13" s="5">
        <v>19.5132</v>
      </c>
      <c r="CS13" s="5">
        <v>-1.8366</v>
      </c>
      <c r="CT13" s="5">
        <v>0.7838</v>
      </c>
      <c r="CU13" s="5">
        <v>20.7313</v>
      </c>
      <c r="CV13" s="5">
        <v>-5.487</v>
      </c>
      <c r="CW13" s="5">
        <v>18.6857</v>
      </c>
    </row>
    <row r="14" ht="14" customHeight="1" spans="1:101">
      <c r="A14" s="4">
        <v>40512</v>
      </c>
      <c r="B14" s="5">
        <v>3265.9</v>
      </c>
      <c r="C14" s="5">
        <v>13.6865</v>
      </c>
      <c r="D14" s="5">
        <v>15.3343</v>
      </c>
      <c r="E14" s="5">
        <v>308.1943</v>
      </c>
      <c r="F14" s="5">
        <v>794.6743</v>
      </c>
      <c r="G14" s="5">
        <v>224.0409</v>
      </c>
      <c r="H14" s="5">
        <v>156.1785</v>
      </c>
      <c r="I14" s="5">
        <v>29.627</v>
      </c>
      <c r="J14" s="5">
        <v>85.6786</v>
      </c>
      <c r="K14" s="5">
        <v>51.8234</v>
      </c>
      <c r="L14" s="5">
        <v>99.2886</v>
      </c>
      <c r="M14" s="5">
        <v>27.0324</v>
      </c>
      <c r="N14" s="5">
        <v>67.3186</v>
      </c>
      <c r="O14" s="5">
        <v>12.3122</v>
      </c>
      <c r="P14" s="5">
        <v>71.5181</v>
      </c>
      <c r="Q14" s="5">
        <v>284.5936</v>
      </c>
      <c r="R14" s="5">
        <v>251.8981</v>
      </c>
      <c r="S14" s="5">
        <v>78.1136</v>
      </c>
      <c r="T14" s="5">
        <v>47.8485</v>
      </c>
      <c r="U14" s="5">
        <v>15.9845</v>
      </c>
      <c r="V14" s="5">
        <v>33.4458</v>
      </c>
      <c r="W14" s="5">
        <v>28.8971</v>
      </c>
      <c r="X14" s="5">
        <v>98.2938</v>
      </c>
      <c r="Y14" s="5">
        <v>62.3321</v>
      </c>
      <c r="Z14" s="5">
        <v>138.4089</v>
      </c>
      <c r="AA14" s="5">
        <v>85.1471</v>
      </c>
      <c r="AB14" s="5">
        <v>19.949</v>
      </c>
      <c r="AC14" s="5">
        <v>13.1704</v>
      </c>
      <c r="AD14" s="5">
        <v>37.0819</v>
      </c>
      <c r="AE14" s="5">
        <v>114.2722</v>
      </c>
      <c r="AF14" s="5">
        <v>0.5</v>
      </c>
      <c r="AG14" s="5">
        <v>-0.4249</v>
      </c>
      <c r="AH14" s="5">
        <v>-23.3296</v>
      </c>
      <c r="AI14" s="5">
        <v>-26.6469</v>
      </c>
      <c r="AJ14" s="5">
        <v>20.3719</v>
      </c>
      <c r="AK14" s="5">
        <v>27.5065</v>
      </c>
      <c r="AL14" s="5">
        <v>-3.0983</v>
      </c>
      <c r="AM14" s="5">
        <v>-11.3641</v>
      </c>
      <c r="AN14" s="5">
        <v>-6.5774</v>
      </c>
      <c r="AO14" s="5">
        <v>0.3149</v>
      </c>
      <c r="AP14" s="5">
        <v>-8.2965</v>
      </c>
      <c r="AQ14" s="5">
        <v>14.0348</v>
      </c>
      <c r="AR14" s="5">
        <v>5.0501</v>
      </c>
      <c r="AS14" s="5">
        <v>24.769</v>
      </c>
      <c r="AT14" s="5">
        <v>-0.6012</v>
      </c>
      <c r="AU14" s="5">
        <v>9.8371</v>
      </c>
      <c r="AV14" s="5">
        <v>27.5348</v>
      </c>
      <c r="AW14" s="5">
        <v>5.6036</v>
      </c>
      <c r="AX14" s="5">
        <v>-3.2159</v>
      </c>
      <c r="AY14" s="5">
        <v>-4.5029</v>
      </c>
      <c r="AZ14" s="5">
        <v>1.1847</v>
      </c>
      <c r="BA14" s="5">
        <v>14.1904</v>
      </c>
      <c r="BB14" s="5">
        <v>-13.6293</v>
      </c>
      <c r="BC14" s="5">
        <v>-31.7371</v>
      </c>
      <c r="BD14" s="5">
        <v>4.268</v>
      </c>
      <c r="BE14" s="5">
        <v>-50.6033</v>
      </c>
      <c r="BF14" s="5">
        <v>-4.3764</v>
      </c>
      <c r="BG14" s="5">
        <v>33.0451</v>
      </c>
      <c r="BH14" s="5">
        <v>-9.4508</v>
      </c>
      <c r="BI14" s="5">
        <v>7.9208</v>
      </c>
      <c r="BJ14" s="5">
        <v>35322.2</v>
      </c>
      <c r="BK14" s="5">
        <v>152.6973</v>
      </c>
      <c r="BL14" s="5">
        <v>206.2159</v>
      </c>
      <c r="BM14" s="5">
        <v>4683.9228</v>
      </c>
      <c r="BN14" s="5">
        <v>7644.6444</v>
      </c>
      <c r="BO14" s="5">
        <v>1877.5625</v>
      </c>
      <c r="BP14" s="5">
        <v>1685.7335</v>
      </c>
      <c r="BQ14" s="5">
        <v>388.0174</v>
      </c>
      <c r="BR14" s="5">
        <v>1006.8689</v>
      </c>
      <c r="BS14" s="5">
        <v>576.0727</v>
      </c>
      <c r="BT14" s="5">
        <v>1264.4703</v>
      </c>
      <c r="BU14" s="5">
        <v>298.4964</v>
      </c>
      <c r="BV14" s="5">
        <v>763.2173</v>
      </c>
      <c r="BW14" s="5">
        <v>132.1764</v>
      </c>
      <c r="BX14" s="5">
        <v>713.4061</v>
      </c>
      <c r="BY14" s="5">
        <v>3062.173</v>
      </c>
      <c r="BZ14" s="5">
        <v>2342.3667</v>
      </c>
      <c r="CA14" s="5">
        <v>865.2408</v>
      </c>
      <c r="CB14" s="5">
        <v>522.2262</v>
      </c>
      <c r="CC14" s="5">
        <v>178.6926</v>
      </c>
      <c r="CD14" s="5">
        <v>355.4188</v>
      </c>
      <c r="CE14" s="5">
        <v>322.2668</v>
      </c>
      <c r="CF14" s="5">
        <v>1067.4705</v>
      </c>
      <c r="CG14" s="5">
        <v>632.7125</v>
      </c>
      <c r="CH14" s="5">
        <v>1421.9176</v>
      </c>
      <c r="CI14" s="5">
        <v>1439.1811</v>
      </c>
      <c r="CJ14" s="5">
        <v>223.5199</v>
      </c>
      <c r="CK14" s="5">
        <v>116.5099</v>
      </c>
      <c r="CL14" s="5">
        <v>389.6618</v>
      </c>
      <c r="CM14" s="5">
        <v>989.3289</v>
      </c>
      <c r="CN14" s="5">
        <v>0.4424</v>
      </c>
      <c r="CO14" s="5">
        <v>-23.0937</v>
      </c>
      <c r="CP14" s="5">
        <v>5.7435</v>
      </c>
      <c r="CQ14" s="5">
        <v>10.5687</v>
      </c>
      <c r="CR14" s="5">
        <v>19.8375</v>
      </c>
      <c r="CS14" s="5">
        <v>-1.9548</v>
      </c>
      <c r="CT14" s="5">
        <v>-0.2599</v>
      </c>
      <c r="CU14" s="5">
        <v>17.8011</v>
      </c>
      <c r="CV14" s="5">
        <v>-4.9927</v>
      </c>
      <c r="CW14" s="5">
        <v>16.0055</v>
      </c>
    </row>
    <row r="15" ht="14" customHeight="1" spans="1:101">
      <c r="A15" s="4">
        <v>40543</v>
      </c>
      <c r="B15" s="5">
        <v>3420.3</v>
      </c>
      <c r="C15" s="5">
        <v>7.8739</v>
      </c>
      <c r="D15" s="5">
        <v>16.4771</v>
      </c>
      <c r="E15" s="5">
        <v>304.1671</v>
      </c>
      <c r="F15" s="5">
        <v>825.6229</v>
      </c>
      <c r="G15" s="5">
        <v>236.5922</v>
      </c>
      <c r="H15" s="5">
        <v>159.3069</v>
      </c>
      <c r="I15" s="5">
        <v>23.2734</v>
      </c>
      <c r="J15" s="5">
        <v>87.2524</v>
      </c>
      <c r="K15" s="5">
        <v>54.6736</v>
      </c>
      <c r="L15" s="5">
        <v>120.091</v>
      </c>
      <c r="M15" s="5">
        <v>27.4335</v>
      </c>
      <c r="N15" s="5">
        <v>76.3875</v>
      </c>
      <c r="O15" s="5">
        <v>10.8698</v>
      </c>
      <c r="P15" s="5">
        <v>85.4385</v>
      </c>
      <c r="Q15" s="5">
        <v>300.4643</v>
      </c>
      <c r="R15" s="5">
        <v>227.8158</v>
      </c>
      <c r="S15" s="5">
        <v>81.8745</v>
      </c>
      <c r="T15" s="5">
        <v>52.1319</v>
      </c>
      <c r="U15" s="5">
        <v>16.7123</v>
      </c>
      <c r="V15" s="5">
        <v>36.0914</v>
      </c>
      <c r="W15" s="5">
        <v>35.7675</v>
      </c>
      <c r="X15" s="5">
        <v>93.3327</v>
      </c>
      <c r="Y15" s="5">
        <v>80.4705</v>
      </c>
      <c r="Z15" s="5">
        <v>148.2627</v>
      </c>
      <c r="AA15" s="5">
        <v>118.0788</v>
      </c>
      <c r="AB15" s="5">
        <v>20.8009</v>
      </c>
      <c r="AC15" s="5">
        <v>13.2477</v>
      </c>
      <c r="AD15" s="5">
        <v>37.0461</v>
      </c>
      <c r="AE15" s="5">
        <v>122.6137</v>
      </c>
      <c r="AF15" s="5">
        <v>-2.3</v>
      </c>
      <c r="AG15" s="5">
        <v>-44.2238</v>
      </c>
      <c r="AH15" s="5">
        <v>-22.6026</v>
      </c>
      <c r="AI15" s="5">
        <v>-33.8953</v>
      </c>
      <c r="AJ15" s="5">
        <v>14.5712</v>
      </c>
      <c r="AK15" s="5">
        <v>16.0566</v>
      </c>
      <c r="AL15" s="5">
        <v>-3.6641</v>
      </c>
      <c r="AM15" s="5">
        <v>-16.0669</v>
      </c>
      <c r="AN15" s="5">
        <v>10.6088</v>
      </c>
      <c r="AO15" s="5">
        <v>0.4149</v>
      </c>
      <c r="AP15" s="5">
        <v>3.3319</v>
      </c>
      <c r="AQ15" s="5">
        <v>2.4649</v>
      </c>
      <c r="AR15" s="5">
        <v>14.581</v>
      </c>
      <c r="AS15" s="5">
        <v>-2.3492</v>
      </c>
      <c r="AT15" s="5">
        <v>32.8246</v>
      </c>
      <c r="AU15" s="5">
        <v>-9.8893</v>
      </c>
      <c r="AV15" s="5">
        <v>11.1736</v>
      </c>
      <c r="AW15" s="5">
        <v>10.344</v>
      </c>
      <c r="AX15" s="5">
        <v>3.7897</v>
      </c>
      <c r="AY15" s="5">
        <v>-2.2347</v>
      </c>
      <c r="AZ15" s="5">
        <v>9.9027</v>
      </c>
      <c r="BA15" s="5">
        <v>38.4978</v>
      </c>
      <c r="BB15" s="5">
        <v>-23.7808</v>
      </c>
      <c r="BC15" s="5">
        <v>-29.0297</v>
      </c>
      <c r="BD15" s="5">
        <v>11.4253</v>
      </c>
      <c r="BE15" s="5">
        <v>-39.584</v>
      </c>
      <c r="BF15" s="5">
        <v>-4.7914</v>
      </c>
      <c r="BG15" s="5">
        <v>33.4862</v>
      </c>
      <c r="BH15" s="5">
        <v>-11.0109</v>
      </c>
      <c r="BI15" s="5">
        <v>30.1981</v>
      </c>
      <c r="BJ15" s="5">
        <v>38757.1</v>
      </c>
      <c r="BK15" s="5">
        <v>160.5712</v>
      </c>
      <c r="BL15" s="5">
        <v>222.693</v>
      </c>
      <c r="BM15" s="5">
        <v>4988.0899</v>
      </c>
      <c r="BN15" s="5">
        <v>8476.2674</v>
      </c>
      <c r="BO15" s="5">
        <v>2114.1547</v>
      </c>
      <c r="BP15" s="5">
        <v>1855.7518</v>
      </c>
      <c r="BQ15" s="5">
        <v>411.2908</v>
      </c>
      <c r="BR15" s="5">
        <v>1094.1213</v>
      </c>
      <c r="BS15" s="5">
        <v>630.7463</v>
      </c>
      <c r="BT15" s="5">
        <v>1385.0511</v>
      </c>
      <c r="BU15" s="5">
        <v>325.9299</v>
      </c>
      <c r="BV15" s="5">
        <v>839.6048</v>
      </c>
      <c r="BW15" s="5">
        <v>143.0462</v>
      </c>
      <c r="BX15" s="5">
        <v>798.8447</v>
      </c>
      <c r="BY15" s="5">
        <v>3362.6373</v>
      </c>
      <c r="BZ15" s="5">
        <v>2570.1825</v>
      </c>
      <c r="CA15" s="5">
        <v>947.1153</v>
      </c>
      <c r="CB15" s="5">
        <v>574.3581</v>
      </c>
      <c r="CC15" s="5">
        <v>195.4049</v>
      </c>
      <c r="CD15" s="5">
        <v>391.5102</v>
      </c>
      <c r="CE15" s="5">
        <v>359.1662</v>
      </c>
      <c r="CF15" s="5">
        <v>1157.0913</v>
      </c>
      <c r="CG15" s="5">
        <v>713.183</v>
      </c>
      <c r="CH15" s="5">
        <v>1570.1803</v>
      </c>
      <c r="CI15" s="5">
        <v>1557.2599</v>
      </c>
      <c r="CJ15" s="5">
        <v>244.3208</v>
      </c>
      <c r="CK15" s="5">
        <v>129.7576</v>
      </c>
      <c r="CL15" s="5">
        <v>426.7079</v>
      </c>
      <c r="CM15" s="5">
        <v>1111.9427</v>
      </c>
      <c r="CN15" s="5">
        <v>-3.3529</v>
      </c>
      <c r="CO15" s="5">
        <v>-23.0576</v>
      </c>
      <c r="CP15" s="5">
        <v>2.106</v>
      </c>
      <c r="CQ15" s="5">
        <v>11.06</v>
      </c>
      <c r="CR15" s="5">
        <v>19.4022</v>
      </c>
      <c r="CS15" s="5">
        <v>-1.5365</v>
      </c>
      <c r="CT15" s="5">
        <v>-1.3116</v>
      </c>
      <c r="CU15" s="5">
        <v>17.1934</v>
      </c>
      <c r="CV15" s="5">
        <v>-4.5471</v>
      </c>
      <c r="CW15" s="5">
        <v>14.246</v>
      </c>
    </row>
    <row r="16" ht="14" customHeight="1" spans="1:101">
      <c r="A16" s="4">
        <v>40574</v>
      </c>
      <c r="B16" s="5">
        <v>3326.9825</v>
      </c>
      <c r="C16" s="5">
        <v>0</v>
      </c>
      <c r="D16" s="5">
        <v>7.7546</v>
      </c>
      <c r="E16" s="5">
        <v>484.86</v>
      </c>
      <c r="F16" s="5">
        <v>682.9709</v>
      </c>
      <c r="G16" s="5">
        <v>169.3438</v>
      </c>
      <c r="H16" s="5">
        <v>170.0864</v>
      </c>
      <c r="I16" s="5">
        <v>34.3223</v>
      </c>
      <c r="J16" s="5">
        <v>80.351</v>
      </c>
      <c r="K16" s="5">
        <v>54.934</v>
      </c>
      <c r="L16" s="5">
        <v>134.4523</v>
      </c>
      <c r="M16" s="5">
        <v>13.5603</v>
      </c>
      <c r="N16" s="5">
        <v>77.3271</v>
      </c>
      <c r="O16" s="5">
        <v>11.0656</v>
      </c>
      <c r="P16" s="5">
        <v>93.8984</v>
      </c>
      <c r="Q16" s="5">
        <v>316.2651</v>
      </c>
      <c r="R16" s="5">
        <v>213.4353</v>
      </c>
      <c r="S16" s="5">
        <v>84.195</v>
      </c>
      <c r="T16" s="5">
        <v>56.4868</v>
      </c>
      <c r="U16" s="5">
        <v>16.4091</v>
      </c>
      <c r="V16" s="5">
        <v>31.4556</v>
      </c>
      <c r="W16" s="5">
        <v>31.4492</v>
      </c>
      <c r="X16" s="5">
        <v>103.1937</v>
      </c>
      <c r="Y16" s="5">
        <v>47.4216</v>
      </c>
      <c r="Z16" s="5">
        <v>128.226</v>
      </c>
      <c r="AA16" s="5">
        <v>141.1747</v>
      </c>
      <c r="AB16" s="5">
        <v>20.1234</v>
      </c>
      <c r="AC16" s="5">
        <v>13.465</v>
      </c>
      <c r="AD16" s="5">
        <v>33.1425</v>
      </c>
      <c r="AE16" s="5">
        <v>75.6128</v>
      </c>
      <c r="AF16" s="5">
        <v>-6.674</v>
      </c>
      <c r="AG16" s="5">
        <v>-100</v>
      </c>
      <c r="AH16" s="5">
        <v>-7.1594</v>
      </c>
      <c r="AI16" s="5">
        <v>11.644</v>
      </c>
      <c r="AJ16" s="5">
        <v>4.1069</v>
      </c>
      <c r="AK16" s="5">
        <v>24.812</v>
      </c>
      <c r="AL16" s="5">
        <v>1.0498</v>
      </c>
      <c r="AM16" s="5">
        <v>24.5258</v>
      </c>
      <c r="AN16" s="5">
        <v>13.5966</v>
      </c>
      <c r="AO16" s="5">
        <v>0.7014</v>
      </c>
      <c r="AP16" s="5">
        <v>28.9871</v>
      </c>
      <c r="AQ16" s="5">
        <v>-13.1995</v>
      </c>
      <c r="AR16" s="5">
        <v>10.0255</v>
      </c>
      <c r="AS16" s="5">
        <v>-6.2936</v>
      </c>
      <c r="AT16" s="5">
        <v>63.6864</v>
      </c>
      <c r="AU16" s="5">
        <v>-61.0739</v>
      </c>
      <c r="AV16" s="5">
        <v>-2.2818</v>
      </c>
      <c r="AW16" s="5">
        <v>9.3456</v>
      </c>
      <c r="AX16" s="5">
        <v>18.0369</v>
      </c>
      <c r="AY16" s="5">
        <v>-6.5072</v>
      </c>
      <c r="AZ16" s="5">
        <v>-2.6911</v>
      </c>
      <c r="BA16" s="5">
        <v>31.7201</v>
      </c>
      <c r="BB16" s="5">
        <v>5.8749</v>
      </c>
      <c r="BC16" s="5">
        <v>7.1906</v>
      </c>
      <c r="BD16" s="5">
        <v>13.1693</v>
      </c>
      <c r="BE16" s="5">
        <v>21.827</v>
      </c>
      <c r="BF16" s="5">
        <v>0.8095</v>
      </c>
      <c r="BG16" s="5">
        <v>28.2674</v>
      </c>
      <c r="BH16" s="5">
        <v>-4.6882</v>
      </c>
      <c r="BI16" s="5">
        <v>7.5811</v>
      </c>
      <c r="BJ16" s="5">
        <v>3326.9825</v>
      </c>
      <c r="BK16" s="5">
        <v>0</v>
      </c>
      <c r="BL16" s="5">
        <v>7.7546</v>
      </c>
      <c r="BM16" s="5">
        <v>484.86</v>
      </c>
      <c r="BN16" s="5">
        <v>682.9709</v>
      </c>
      <c r="BO16" s="5">
        <v>169.3438</v>
      </c>
      <c r="BP16" s="5">
        <v>170.0864</v>
      </c>
      <c r="BQ16" s="5">
        <v>34.3223</v>
      </c>
      <c r="BR16" s="5">
        <v>80.351</v>
      </c>
      <c r="BS16" s="5">
        <v>54.934</v>
      </c>
      <c r="BT16" s="5">
        <v>134.4523</v>
      </c>
      <c r="BU16" s="5">
        <v>13.5603</v>
      </c>
      <c r="BV16" s="5">
        <v>77.3271</v>
      </c>
      <c r="BW16" s="5">
        <v>11.0656</v>
      </c>
      <c r="BX16" s="5">
        <v>93.8984</v>
      </c>
      <c r="BY16" s="5">
        <v>316.2651</v>
      </c>
      <c r="BZ16" s="5">
        <v>213.4353</v>
      </c>
      <c r="CA16" s="5">
        <v>84.195</v>
      </c>
      <c r="CB16" s="5">
        <v>56.4868</v>
      </c>
      <c r="CC16" s="5">
        <v>16.4091</v>
      </c>
      <c r="CD16" s="5">
        <v>31.4556</v>
      </c>
      <c r="CE16" s="5">
        <v>31.4492</v>
      </c>
      <c r="CF16" s="5">
        <v>103.1937</v>
      </c>
      <c r="CG16" s="5">
        <v>47.4216</v>
      </c>
      <c r="CH16" s="5">
        <v>128.226</v>
      </c>
      <c r="CI16" s="5">
        <v>141.1747</v>
      </c>
      <c r="CJ16" s="5">
        <v>20.1234</v>
      </c>
      <c r="CK16" s="5">
        <v>13.465</v>
      </c>
      <c r="CL16" s="5">
        <v>33.1425</v>
      </c>
      <c r="CM16" s="5">
        <v>75.6128</v>
      </c>
      <c r="CN16" s="5">
        <v>-100</v>
      </c>
      <c r="CO16" s="5">
        <v>-7.1594</v>
      </c>
      <c r="CP16" s="5">
        <v>11.644</v>
      </c>
      <c r="CQ16" s="5">
        <v>4.1069</v>
      </c>
      <c r="CR16" s="5">
        <v>24.812</v>
      </c>
      <c r="CS16" s="5">
        <v>1.0498</v>
      </c>
      <c r="CT16" s="5">
        <v>24.5258</v>
      </c>
      <c r="CU16" s="5">
        <v>13.5966</v>
      </c>
      <c r="CV16" s="5">
        <v>0.7014</v>
      </c>
      <c r="CW16" s="5">
        <v>28.9871</v>
      </c>
    </row>
    <row r="17" ht="14" customHeight="1" spans="1:101">
      <c r="A17" s="4">
        <v>40602</v>
      </c>
      <c r="B17" s="5">
        <v>3222.5</v>
      </c>
      <c r="C17" s="5">
        <v>0</v>
      </c>
      <c r="D17" s="5">
        <v>7.0033</v>
      </c>
      <c r="E17" s="5">
        <v>462.3825</v>
      </c>
      <c r="F17" s="5">
        <v>715.3917</v>
      </c>
      <c r="G17" s="5">
        <v>166.1287</v>
      </c>
      <c r="H17" s="5">
        <v>157.1414</v>
      </c>
      <c r="I17" s="5">
        <v>33.5047</v>
      </c>
      <c r="J17" s="5">
        <v>80.5629</v>
      </c>
      <c r="K17" s="5">
        <v>50.1859</v>
      </c>
      <c r="L17" s="5">
        <v>117.4664</v>
      </c>
      <c r="M17" s="5">
        <v>12.3268</v>
      </c>
      <c r="N17" s="5">
        <v>65.7335</v>
      </c>
      <c r="O17" s="5">
        <v>10.4514</v>
      </c>
      <c r="P17" s="5">
        <v>70.5412</v>
      </c>
      <c r="Q17" s="5">
        <v>288.0935</v>
      </c>
      <c r="R17" s="5">
        <v>211.8853</v>
      </c>
      <c r="S17" s="5">
        <v>78.5676</v>
      </c>
      <c r="T17" s="5">
        <v>49.2968</v>
      </c>
      <c r="U17" s="5">
        <v>15.0302</v>
      </c>
      <c r="V17" s="5">
        <v>32.7633</v>
      </c>
      <c r="W17" s="5">
        <v>28.8245</v>
      </c>
      <c r="X17" s="5">
        <v>105.5256</v>
      </c>
      <c r="Y17" s="5">
        <v>43.0711</v>
      </c>
      <c r="Z17" s="5">
        <v>113.6229</v>
      </c>
      <c r="AA17" s="5">
        <v>169.3253</v>
      </c>
      <c r="AB17" s="5">
        <v>19.3414</v>
      </c>
      <c r="AC17" s="5">
        <v>13.2841</v>
      </c>
      <c r="AD17" s="5">
        <v>28.0472</v>
      </c>
      <c r="AE17" s="5">
        <v>77.0602</v>
      </c>
      <c r="AF17" s="5">
        <v>12.9</v>
      </c>
      <c r="AG17" s="5">
        <v>-100</v>
      </c>
      <c r="AH17" s="5">
        <v>-8.4703</v>
      </c>
      <c r="AI17" s="5">
        <v>17.7235</v>
      </c>
      <c r="AJ17" s="5">
        <v>15.2749</v>
      </c>
      <c r="AK17" s="5">
        <v>13.238</v>
      </c>
      <c r="AL17" s="5">
        <v>3.4246</v>
      </c>
      <c r="AM17" s="5">
        <v>20.236</v>
      </c>
      <c r="AN17" s="5">
        <v>17.6205</v>
      </c>
      <c r="AO17" s="5">
        <v>1.7802</v>
      </c>
      <c r="AP17" s="5">
        <v>6.8182</v>
      </c>
      <c r="AQ17" s="5">
        <v>-8.3428</v>
      </c>
      <c r="AR17" s="5">
        <v>5.0449</v>
      </c>
      <c r="AS17" s="5">
        <v>1.4295</v>
      </c>
      <c r="AT17" s="5">
        <v>53.7784</v>
      </c>
      <c r="AU17" s="5">
        <v>18.2007</v>
      </c>
      <c r="AV17" s="5">
        <v>10.2333</v>
      </c>
      <c r="AW17" s="5">
        <v>5.3127</v>
      </c>
      <c r="AX17" s="5">
        <v>10.3264</v>
      </c>
      <c r="AY17" s="5">
        <v>-0.3969</v>
      </c>
      <c r="AZ17" s="5">
        <v>5.1855</v>
      </c>
      <c r="BA17" s="5">
        <v>31.19</v>
      </c>
      <c r="BB17" s="5">
        <v>13.921</v>
      </c>
      <c r="BC17" s="5">
        <v>5.4388</v>
      </c>
      <c r="BD17" s="5">
        <v>-6.5991</v>
      </c>
      <c r="BE17" s="5">
        <v>36.7016</v>
      </c>
      <c r="BF17" s="5">
        <v>6.4005</v>
      </c>
      <c r="BG17" s="5">
        <v>31.3801</v>
      </c>
      <c r="BH17" s="5">
        <v>-14.8965</v>
      </c>
      <c r="BI17" s="5">
        <v>10.7056</v>
      </c>
      <c r="BJ17" s="5">
        <v>6549.5</v>
      </c>
      <c r="BK17" s="5">
        <v>0</v>
      </c>
      <c r="BL17" s="5">
        <v>14.7579</v>
      </c>
      <c r="BM17" s="5">
        <v>947.2425</v>
      </c>
      <c r="BN17" s="5">
        <v>1398.3626</v>
      </c>
      <c r="BO17" s="5">
        <v>335.4725</v>
      </c>
      <c r="BP17" s="5">
        <v>327.2278</v>
      </c>
      <c r="BQ17" s="5">
        <v>67.827</v>
      </c>
      <c r="BR17" s="5">
        <v>160.9139</v>
      </c>
      <c r="BS17" s="5">
        <v>105.1199</v>
      </c>
      <c r="BT17" s="5">
        <v>251.9188</v>
      </c>
      <c r="BU17" s="5">
        <v>25.8871</v>
      </c>
      <c r="BV17" s="5">
        <v>143.0606</v>
      </c>
      <c r="BW17" s="5">
        <v>21.517</v>
      </c>
      <c r="BX17" s="5">
        <v>164.4396</v>
      </c>
      <c r="BY17" s="5">
        <v>604.3586</v>
      </c>
      <c r="BZ17" s="5">
        <v>425.3206</v>
      </c>
      <c r="CA17" s="5">
        <v>162.7626</v>
      </c>
      <c r="CB17" s="5">
        <v>105.7836</v>
      </c>
      <c r="CC17" s="5">
        <v>31.4393</v>
      </c>
      <c r="CD17" s="5">
        <v>64.2189</v>
      </c>
      <c r="CE17" s="5">
        <v>60.2738</v>
      </c>
      <c r="CF17" s="5">
        <v>208.7194</v>
      </c>
      <c r="CG17" s="5">
        <v>90.4927</v>
      </c>
      <c r="CH17" s="5">
        <v>241.8489</v>
      </c>
      <c r="CI17" s="5">
        <v>310.4999</v>
      </c>
      <c r="CJ17" s="5">
        <v>39.4648</v>
      </c>
      <c r="CK17" s="5">
        <v>26.7491</v>
      </c>
      <c r="CL17" s="5">
        <v>61.1897</v>
      </c>
      <c r="CM17" s="5">
        <v>152.6729</v>
      </c>
      <c r="CN17" s="5">
        <v>-100</v>
      </c>
      <c r="CO17" s="5">
        <v>-7.7862</v>
      </c>
      <c r="CP17" s="5">
        <v>14.5312</v>
      </c>
      <c r="CQ17" s="5">
        <v>9.536</v>
      </c>
      <c r="CR17" s="5">
        <v>18.799</v>
      </c>
      <c r="CS17" s="5">
        <v>2.1765</v>
      </c>
      <c r="CT17" s="5">
        <v>22.3692</v>
      </c>
      <c r="CU17" s="5">
        <v>15.5762</v>
      </c>
      <c r="CV17" s="5">
        <v>1.2136</v>
      </c>
      <c r="CW17" s="5">
        <v>17.6061</v>
      </c>
    </row>
    <row r="18" ht="14" customHeight="1" spans="1:101">
      <c r="A18" s="4">
        <v>40633</v>
      </c>
      <c r="B18" s="5">
        <v>3487.9952</v>
      </c>
      <c r="C18" s="5">
        <v>0</v>
      </c>
      <c r="D18" s="5">
        <v>7.3606</v>
      </c>
      <c r="E18" s="5">
        <v>504.541</v>
      </c>
      <c r="F18" s="5">
        <v>725.8184</v>
      </c>
      <c r="G18" s="5">
        <v>176.4096</v>
      </c>
      <c r="H18" s="5">
        <v>173.5382</v>
      </c>
      <c r="I18" s="5">
        <v>42.561</v>
      </c>
      <c r="J18" s="5">
        <v>78.0661</v>
      </c>
      <c r="K18" s="5">
        <v>54.8225</v>
      </c>
      <c r="L18" s="5">
        <v>146.5849</v>
      </c>
      <c r="M18" s="5">
        <v>13.8179</v>
      </c>
      <c r="N18" s="5">
        <v>73.9439</v>
      </c>
      <c r="O18" s="5">
        <v>11.122</v>
      </c>
      <c r="P18" s="5">
        <v>73.7302</v>
      </c>
      <c r="Q18" s="5">
        <v>356.5109</v>
      </c>
      <c r="R18" s="5">
        <v>227.8589</v>
      </c>
      <c r="S18" s="5">
        <v>83.4562</v>
      </c>
      <c r="T18" s="5">
        <v>52.4507</v>
      </c>
      <c r="U18" s="5">
        <v>16.3057</v>
      </c>
      <c r="V18" s="5">
        <v>36.3771</v>
      </c>
      <c r="W18" s="5">
        <v>29.9316</v>
      </c>
      <c r="X18" s="5">
        <v>118.9555</v>
      </c>
      <c r="Y18" s="5">
        <v>48.8438</v>
      </c>
      <c r="Z18" s="5">
        <v>134.7227</v>
      </c>
      <c r="AA18" s="5">
        <v>156.9596</v>
      </c>
      <c r="AB18" s="5">
        <v>20.7186</v>
      </c>
      <c r="AC18" s="5">
        <v>12.3574</v>
      </c>
      <c r="AD18" s="5">
        <v>26.9433</v>
      </c>
      <c r="AE18" s="5">
        <v>83.2869</v>
      </c>
      <c r="AF18" s="5">
        <v>13.3</v>
      </c>
      <c r="AG18" s="5">
        <v>-100</v>
      </c>
      <c r="AH18" s="5">
        <v>-11.4297</v>
      </c>
      <c r="AI18" s="5">
        <v>9.8272</v>
      </c>
      <c r="AJ18" s="5">
        <v>8.9732</v>
      </c>
      <c r="AK18" s="5">
        <v>10.2259</v>
      </c>
      <c r="AL18" s="5">
        <v>6.1807</v>
      </c>
      <c r="AM18" s="5">
        <v>14.4113</v>
      </c>
      <c r="AN18" s="5">
        <v>5.9143</v>
      </c>
      <c r="AO18" s="5">
        <v>1.9002</v>
      </c>
      <c r="AP18" s="5">
        <v>15.218</v>
      </c>
      <c r="AQ18" s="5">
        <v>6.1663</v>
      </c>
      <c r="AR18" s="5">
        <v>13.2761</v>
      </c>
      <c r="AS18" s="5">
        <v>-19.9833</v>
      </c>
      <c r="AT18" s="5">
        <v>31.0857</v>
      </c>
      <c r="AU18" s="5">
        <v>38.5842</v>
      </c>
      <c r="AV18" s="5">
        <v>18.2296</v>
      </c>
      <c r="AW18" s="5">
        <v>5.4327</v>
      </c>
      <c r="AX18" s="5">
        <v>12.8343</v>
      </c>
      <c r="AY18" s="5">
        <v>-1.7966</v>
      </c>
      <c r="AZ18" s="5">
        <v>16.7699</v>
      </c>
      <c r="BA18" s="5">
        <v>148.3617</v>
      </c>
      <c r="BB18" s="5">
        <v>15.7407</v>
      </c>
      <c r="BC18" s="5">
        <v>14.9657</v>
      </c>
      <c r="BD18" s="5">
        <v>13.2638</v>
      </c>
      <c r="BE18" s="5">
        <v>24.6576</v>
      </c>
      <c r="BF18" s="5">
        <v>2.6207</v>
      </c>
      <c r="BG18" s="5">
        <v>30.6127</v>
      </c>
      <c r="BH18" s="5">
        <v>-16.2864</v>
      </c>
      <c r="BI18" s="5">
        <v>5.2112</v>
      </c>
      <c r="BJ18" s="5">
        <v>10069.1997</v>
      </c>
      <c r="BK18" s="5">
        <v>0</v>
      </c>
      <c r="BL18" s="5">
        <v>22.1185</v>
      </c>
      <c r="BM18" s="5">
        <v>1451.8924</v>
      </c>
      <c r="BN18" s="5">
        <v>2135.4893</v>
      </c>
      <c r="BO18" s="5">
        <v>511.8821</v>
      </c>
      <c r="BP18" s="5">
        <v>500.766</v>
      </c>
      <c r="BQ18" s="5">
        <v>109.9099</v>
      </c>
      <c r="BR18" s="5">
        <v>238.98</v>
      </c>
      <c r="BS18" s="5">
        <v>159.9424</v>
      </c>
      <c r="BT18" s="5">
        <v>398.5036</v>
      </c>
      <c r="BU18" s="5">
        <v>39.705</v>
      </c>
      <c r="BV18" s="5">
        <v>217.0045</v>
      </c>
      <c r="BW18" s="5">
        <v>32.639</v>
      </c>
      <c r="BX18" s="5">
        <v>235.4975</v>
      </c>
      <c r="BY18" s="5">
        <v>966.5846</v>
      </c>
      <c r="BZ18" s="5">
        <v>653.1795</v>
      </c>
      <c r="CA18" s="5">
        <v>246.2187</v>
      </c>
      <c r="CB18" s="5">
        <v>158.9709</v>
      </c>
      <c r="CC18" s="5">
        <v>47.745</v>
      </c>
      <c r="CD18" s="5">
        <v>100.596</v>
      </c>
      <c r="CE18" s="5">
        <v>90.2053</v>
      </c>
      <c r="CF18" s="5">
        <v>327.7738</v>
      </c>
      <c r="CG18" s="5">
        <v>139.3364</v>
      </c>
      <c r="CH18" s="5">
        <v>376.5716</v>
      </c>
      <c r="CI18" s="5">
        <v>469.3039</v>
      </c>
      <c r="CJ18" s="5">
        <v>60.1834</v>
      </c>
      <c r="CK18" s="5">
        <v>39.1065</v>
      </c>
      <c r="CL18" s="5">
        <v>88.1374</v>
      </c>
      <c r="CM18" s="5">
        <v>250.9565</v>
      </c>
      <c r="CN18" s="5">
        <v>-100</v>
      </c>
      <c r="CO18" s="5">
        <v>-9.0315</v>
      </c>
      <c r="CP18" s="5">
        <v>12.8547</v>
      </c>
      <c r="CQ18" s="5">
        <v>10.3454</v>
      </c>
      <c r="CR18" s="5">
        <v>15.6978</v>
      </c>
      <c r="CS18" s="5">
        <v>3.5295</v>
      </c>
      <c r="CT18" s="5">
        <v>19.0996</v>
      </c>
      <c r="CU18" s="5">
        <v>12.2318</v>
      </c>
      <c r="CV18" s="5">
        <v>1.4479</v>
      </c>
      <c r="CW18" s="5">
        <v>16.7162</v>
      </c>
    </row>
    <row r="19" ht="14" customHeight="1" spans="1:101">
      <c r="A19" s="4">
        <v>40663</v>
      </c>
      <c r="B19" s="5">
        <v>3503.0474</v>
      </c>
      <c r="C19" s="5">
        <v>0</v>
      </c>
      <c r="D19" s="5">
        <v>7.2459</v>
      </c>
      <c r="E19" s="5">
        <v>495.3816</v>
      </c>
      <c r="F19" s="5">
        <v>727.9103</v>
      </c>
      <c r="G19" s="5">
        <v>173.7967</v>
      </c>
      <c r="H19" s="5">
        <v>166.9306</v>
      </c>
      <c r="I19" s="5">
        <v>43.3022</v>
      </c>
      <c r="J19" s="5">
        <v>82.8911</v>
      </c>
      <c r="K19" s="5">
        <v>52.6816</v>
      </c>
      <c r="L19" s="5">
        <v>131.1829</v>
      </c>
      <c r="M19" s="5">
        <v>13.1886</v>
      </c>
      <c r="N19" s="5">
        <v>71.6623</v>
      </c>
      <c r="O19" s="5">
        <v>11.214</v>
      </c>
      <c r="P19" s="5">
        <v>73.4976</v>
      </c>
      <c r="Q19" s="5">
        <v>367.6217</v>
      </c>
      <c r="R19" s="5">
        <v>237.3284</v>
      </c>
      <c r="S19" s="5">
        <v>83.2649</v>
      </c>
      <c r="T19" s="5">
        <v>57.4501</v>
      </c>
      <c r="U19" s="5">
        <v>15.6955</v>
      </c>
      <c r="V19" s="5">
        <v>34.8768</v>
      </c>
      <c r="W19" s="5">
        <v>19.0025</v>
      </c>
      <c r="X19" s="5">
        <v>107.9367</v>
      </c>
      <c r="Y19" s="5">
        <v>44.9079</v>
      </c>
      <c r="Z19" s="5">
        <v>125.4434</v>
      </c>
      <c r="AA19" s="5">
        <v>199.6396</v>
      </c>
      <c r="AB19" s="5">
        <v>20.014</v>
      </c>
      <c r="AC19" s="5">
        <v>13.6373</v>
      </c>
      <c r="AD19" s="5">
        <v>37.5204</v>
      </c>
      <c r="AE19" s="5">
        <v>87.8228</v>
      </c>
      <c r="AF19" s="5">
        <v>11.8</v>
      </c>
      <c r="AG19" s="5">
        <v>-100</v>
      </c>
      <c r="AH19" s="5">
        <v>-10.1553</v>
      </c>
      <c r="AI19" s="5">
        <v>12.7997</v>
      </c>
      <c r="AJ19" s="5">
        <v>8.6781</v>
      </c>
      <c r="AK19" s="5">
        <v>12.571</v>
      </c>
      <c r="AL19" s="5">
        <v>7.7908</v>
      </c>
      <c r="AM19" s="5">
        <v>2.503</v>
      </c>
      <c r="AN19" s="5">
        <v>7.977</v>
      </c>
      <c r="AO19" s="5">
        <v>1.2557</v>
      </c>
      <c r="AP19" s="5">
        <v>21.7341</v>
      </c>
      <c r="AQ19" s="5">
        <v>0.55</v>
      </c>
      <c r="AR19" s="5">
        <v>-0.5268</v>
      </c>
      <c r="AS19" s="5">
        <v>-5.7948</v>
      </c>
      <c r="AT19" s="5">
        <v>29.9364</v>
      </c>
      <c r="AU19" s="5">
        <v>32.2233</v>
      </c>
      <c r="AV19" s="5">
        <v>19.7361</v>
      </c>
      <c r="AW19" s="5">
        <v>6.3</v>
      </c>
      <c r="AX19" s="5">
        <v>22.5009</v>
      </c>
      <c r="AY19" s="5">
        <v>-1.9773</v>
      </c>
      <c r="AZ19" s="5">
        <v>9.5618</v>
      </c>
      <c r="BA19" s="5">
        <v>-27.7224</v>
      </c>
      <c r="BB19" s="5">
        <v>10.3571</v>
      </c>
      <c r="BC19" s="5">
        <v>-5.5063</v>
      </c>
      <c r="BD19" s="5">
        <v>-2.1322</v>
      </c>
      <c r="BE19" s="5">
        <v>24.3752</v>
      </c>
      <c r="BF19" s="5">
        <v>1.8975</v>
      </c>
      <c r="BG19" s="5">
        <v>35.8743</v>
      </c>
      <c r="BH19" s="5">
        <v>0.7415</v>
      </c>
      <c r="BI19" s="5">
        <v>3.4956</v>
      </c>
      <c r="BJ19" s="5">
        <v>13564.9725</v>
      </c>
      <c r="BK19" s="5">
        <v>0</v>
      </c>
      <c r="BL19" s="5">
        <v>29.3645</v>
      </c>
      <c r="BM19" s="5">
        <v>1948.7171</v>
      </c>
      <c r="BN19" s="5">
        <v>2880.661</v>
      </c>
      <c r="BO19" s="5">
        <v>685.6787</v>
      </c>
      <c r="BP19" s="5">
        <v>667.6965</v>
      </c>
      <c r="BQ19" s="5">
        <v>153.212</v>
      </c>
      <c r="BR19" s="5">
        <v>321.8711</v>
      </c>
      <c r="BS19" s="5">
        <v>212.624</v>
      </c>
      <c r="BT19" s="5">
        <v>537.4308</v>
      </c>
      <c r="BU19" s="5">
        <v>52.8936</v>
      </c>
      <c r="BV19" s="5">
        <v>288.6668</v>
      </c>
      <c r="BW19" s="5">
        <v>43.853</v>
      </c>
      <c r="BX19" s="5">
        <v>281.7521</v>
      </c>
      <c r="BY19" s="5">
        <v>1334.2063</v>
      </c>
      <c r="BZ19" s="5">
        <v>890.508</v>
      </c>
      <c r="CA19" s="5">
        <v>329.4836</v>
      </c>
      <c r="CB19" s="5">
        <v>216.421</v>
      </c>
      <c r="CC19" s="5">
        <v>63.4405</v>
      </c>
      <c r="CD19" s="5">
        <v>135.4728</v>
      </c>
      <c r="CE19" s="5">
        <v>109.2078</v>
      </c>
      <c r="CF19" s="5">
        <v>435.6105</v>
      </c>
      <c r="CG19" s="5">
        <v>184.2443</v>
      </c>
      <c r="CH19" s="5">
        <v>502.015</v>
      </c>
      <c r="CI19" s="5">
        <v>662.9356</v>
      </c>
      <c r="CJ19" s="5">
        <v>80.1974</v>
      </c>
      <c r="CK19" s="5">
        <v>52.7438</v>
      </c>
      <c r="CL19" s="5">
        <v>125.2853</v>
      </c>
      <c r="CM19" s="5">
        <v>338.7794</v>
      </c>
      <c r="CN19" s="5">
        <v>-100</v>
      </c>
      <c r="CO19" s="5">
        <v>-9.3112</v>
      </c>
      <c r="CP19" s="5">
        <v>15.1114</v>
      </c>
      <c r="CQ19" s="5">
        <v>9.7429</v>
      </c>
      <c r="CR19" s="5">
        <v>14.8889</v>
      </c>
      <c r="CS19" s="5">
        <v>4.5629</v>
      </c>
      <c r="CT19" s="5">
        <v>13.8879</v>
      </c>
      <c r="CU19" s="5">
        <v>11.1043</v>
      </c>
      <c r="CV19" s="5">
        <v>1.4002</v>
      </c>
      <c r="CW19" s="5">
        <v>17.754</v>
      </c>
    </row>
    <row r="20" ht="14" customHeight="1" spans="1:101">
      <c r="A20" s="4">
        <v>40694</v>
      </c>
      <c r="B20" s="5">
        <v>3664.4</v>
      </c>
      <c r="C20" s="5">
        <v>0</v>
      </c>
      <c r="D20" s="5">
        <v>8.4054</v>
      </c>
      <c r="E20" s="5">
        <v>530.8328</v>
      </c>
      <c r="F20" s="5">
        <v>754.0544</v>
      </c>
      <c r="G20" s="5">
        <v>193.5265</v>
      </c>
      <c r="H20" s="5">
        <v>170.5817</v>
      </c>
      <c r="I20" s="5">
        <v>44.2556</v>
      </c>
      <c r="J20" s="5">
        <v>83.5661</v>
      </c>
      <c r="K20" s="5">
        <v>54.7322</v>
      </c>
      <c r="L20" s="5">
        <v>143.7602</v>
      </c>
      <c r="M20" s="5">
        <v>13.7515</v>
      </c>
      <c r="N20" s="5">
        <v>73.572</v>
      </c>
      <c r="O20" s="5">
        <v>12.1053</v>
      </c>
      <c r="P20" s="5">
        <v>79.9758</v>
      </c>
      <c r="Q20" s="5">
        <v>328.7795</v>
      </c>
      <c r="R20" s="5">
        <v>239.7518</v>
      </c>
      <c r="S20" s="5">
        <v>84.4126</v>
      </c>
      <c r="T20" s="5">
        <v>56.3943</v>
      </c>
      <c r="U20" s="5">
        <v>15.7795</v>
      </c>
      <c r="V20" s="5">
        <v>35.75</v>
      </c>
      <c r="W20" s="5">
        <v>48.514</v>
      </c>
      <c r="X20" s="5">
        <v>103.8667</v>
      </c>
      <c r="Y20" s="5">
        <v>48.8908</v>
      </c>
      <c r="Z20" s="5">
        <v>119.829</v>
      </c>
      <c r="AA20" s="5">
        <v>241.209</v>
      </c>
      <c r="AB20" s="5">
        <v>21.0239</v>
      </c>
      <c r="AC20" s="5">
        <v>13.9079</v>
      </c>
      <c r="AD20" s="5">
        <v>37.4031</v>
      </c>
      <c r="AE20" s="5">
        <v>105.524</v>
      </c>
      <c r="AF20" s="5">
        <v>11.9</v>
      </c>
      <c r="AG20" s="5">
        <v>-100</v>
      </c>
      <c r="AH20" s="5">
        <v>2.7178</v>
      </c>
      <c r="AI20" s="5">
        <v>16.2579</v>
      </c>
      <c r="AJ20" s="5">
        <v>3.2653</v>
      </c>
      <c r="AK20" s="5">
        <v>22.1277</v>
      </c>
      <c r="AL20" s="5">
        <v>9.4312</v>
      </c>
      <c r="AM20" s="5">
        <v>31.4151</v>
      </c>
      <c r="AN20" s="5">
        <v>-7.3303</v>
      </c>
      <c r="AO20" s="5">
        <v>2.3361</v>
      </c>
      <c r="AP20" s="5">
        <v>21.4981</v>
      </c>
      <c r="AQ20" s="5">
        <v>4.1168</v>
      </c>
      <c r="AR20" s="5">
        <v>2.0253</v>
      </c>
      <c r="AS20" s="5">
        <v>4.6881</v>
      </c>
      <c r="AT20" s="5">
        <v>17.6401</v>
      </c>
      <c r="AU20" s="5">
        <v>17.1701</v>
      </c>
      <c r="AV20" s="5">
        <v>16.6624</v>
      </c>
      <c r="AW20" s="5">
        <v>6.1221</v>
      </c>
      <c r="AX20" s="5">
        <v>16.7818</v>
      </c>
      <c r="AY20" s="5">
        <v>-7.186</v>
      </c>
      <c r="AZ20" s="5">
        <v>7.4584</v>
      </c>
      <c r="BA20" s="5">
        <v>60.6337</v>
      </c>
      <c r="BB20" s="5">
        <v>-0.8595</v>
      </c>
      <c r="BC20" s="5">
        <v>-1.367</v>
      </c>
      <c r="BD20" s="5">
        <v>-6.0589</v>
      </c>
      <c r="BE20" s="5">
        <v>46.651</v>
      </c>
      <c r="BF20" s="5">
        <v>4.3018</v>
      </c>
      <c r="BG20" s="5">
        <v>38.5277</v>
      </c>
      <c r="BH20" s="5">
        <v>7.9218</v>
      </c>
      <c r="BI20" s="5">
        <v>26.0322</v>
      </c>
      <c r="BJ20" s="5">
        <v>17248.2089</v>
      </c>
      <c r="BK20" s="5">
        <v>0</v>
      </c>
      <c r="BL20" s="5">
        <v>37.7699</v>
      </c>
      <c r="BM20" s="5">
        <v>2488.1951</v>
      </c>
      <c r="BN20" s="5">
        <v>3640.7004</v>
      </c>
      <c r="BO20" s="5">
        <v>881.5052</v>
      </c>
      <c r="BP20" s="5">
        <v>838.2783</v>
      </c>
      <c r="BQ20" s="5">
        <v>197.4677</v>
      </c>
      <c r="BR20" s="5">
        <v>405.4372</v>
      </c>
      <c r="BS20" s="5">
        <v>267.3562</v>
      </c>
      <c r="BT20" s="5">
        <v>682.1909</v>
      </c>
      <c r="BU20" s="5">
        <v>66.6451</v>
      </c>
      <c r="BV20" s="5">
        <v>362.2388</v>
      </c>
      <c r="BW20" s="5">
        <v>55.9583</v>
      </c>
      <c r="BX20" s="5">
        <v>361.728</v>
      </c>
      <c r="BY20" s="5">
        <v>1663.6865</v>
      </c>
      <c r="BZ20" s="5">
        <v>1130.2595</v>
      </c>
      <c r="CA20" s="5">
        <v>413.8962</v>
      </c>
      <c r="CB20" s="5">
        <v>272.8153</v>
      </c>
      <c r="CC20" s="5">
        <v>79.22</v>
      </c>
      <c r="CD20" s="5">
        <v>171.2228</v>
      </c>
      <c r="CE20" s="5">
        <v>157.8358</v>
      </c>
      <c r="CF20" s="5">
        <v>539.4772</v>
      </c>
      <c r="CG20" s="5">
        <v>233.1351</v>
      </c>
      <c r="CH20" s="5">
        <v>621.8439</v>
      </c>
      <c r="CI20" s="5">
        <v>904.4807</v>
      </c>
      <c r="CJ20" s="5">
        <v>101.2213</v>
      </c>
      <c r="CK20" s="5">
        <v>66.6517</v>
      </c>
      <c r="CL20" s="5">
        <v>162.6884</v>
      </c>
      <c r="CM20" s="5">
        <v>444.3034</v>
      </c>
      <c r="CN20" s="5">
        <v>-100</v>
      </c>
      <c r="CO20" s="5">
        <v>-6.8845</v>
      </c>
      <c r="CP20" s="5">
        <v>13.4321</v>
      </c>
      <c r="CQ20" s="5">
        <v>7.6254</v>
      </c>
      <c r="CR20" s="5">
        <v>16.7122</v>
      </c>
      <c r="CS20" s="5">
        <v>5.5182</v>
      </c>
      <c r="CT20" s="5">
        <v>17.397</v>
      </c>
      <c r="CU20" s="5">
        <v>6.7282</v>
      </c>
      <c r="CV20" s="5">
        <v>1.5904</v>
      </c>
      <c r="CW20" s="5">
        <v>20.3306</v>
      </c>
    </row>
    <row r="21" ht="14" customHeight="1" spans="1:101">
      <c r="A21" s="4">
        <v>40724</v>
      </c>
      <c r="B21" s="5">
        <v>3797.7803</v>
      </c>
      <c r="C21" s="5">
        <v>0</v>
      </c>
      <c r="D21" s="5">
        <v>8.2028</v>
      </c>
      <c r="E21" s="5">
        <v>577.3366</v>
      </c>
      <c r="F21" s="5">
        <v>799.841</v>
      </c>
      <c r="G21" s="5">
        <v>185.7205</v>
      </c>
      <c r="H21" s="5">
        <v>171.4395</v>
      </c>
      <c r="I21" s="5">
        <v>61.2456</v>
      </c>
      <c r="J21" s="5">
        <v>86.2057</v>
      </c>
      <c r="K21" s="5">
        <v>53.0344</v>
      </c>
      <c r="L21" s="5">
        <v>140.5973</v>
      </c>
      <c r="M21" s="5">
        <v>13.2369</v>
      </c>
      <c r="N21" s="5">
        <v>72.7648</v>
      </c>
      <c r="O21" s="5">
        <v>12.2199</v>
      </c>
      <c r="P21" s="5">
        <v>77.5064</v>
      </c>
      <c r="Q21" s="5">
        <v>346.8514</v>
      </c>
      <c r="R21" s="5">
        <v>242.0629</v>
      </c>
      <c r="S21" s="5">
        <v>80.8402</v>
      </c>
      <c r="T21" s="5">
        <v>55.9812</v>
      </c>
      <c r="U21" s="5">
        <v>15.8212</v>
      </c>
      <c r="V21" s="5">
        <v>34.0351</v>
      </c>
      <c r="W21" s="5">
        <v>37.1099</v>
      </c>
      <c r="X21" s="5">
        <v>110.4797</v>
      </c>
      <c r="Y21" s="5">
        <v>59.2085</v>
      </c>
      <c r="Z21" s="5">
        <v>132.6777</v>
      </c>
      <c r="AA21" s="5">
        <v>227.9211</v>
      </c>
      <c r="AB21" s="5">
        <v>21.5869</v>
      </c>
      <c r="AC21" s="5">
        <v>14.0242</v>
      </c>
      <c r="AD21" s="5">
        <v>56.3187</v>
      </c>
      <c r="AE21" s="5">
        <v>103.5102</v>
      </c>
      <c r="AF21" s="5">
        <v>14.9</v>
      </c>
      <c r="AG21" s="5">
        <v>-100</v>
      </c>
      <c r="AH21" s="5">
        <v>15.495</v>
      </c>
      <c r="AI21" s="5">
        <v>32.8181</v>
      </c>
      <c r="AJ21" s="5">
        <v>9.4553</v>
      </c>
      <c r="AK21" s="5">
        <v>7.7808</v>
      </c>
      <c r="AL21" s="5">
        <v>13.3532</v>
      </c>
      <c r="AM21" s="5">
        <v>11.2551</v>
      </c>
      <c r="AN21" s="5">
        <v>-23.7161</v>
      </c>
      <c r="AO21" s="5">
        <v>4.9797</v>
      </c>
      <c r="AP21" s="5">
        <v>10.012</v>
      </c>
      <c r="AQ21" s="5">
        <v>1.2083</v>
      </c>
      <c r="AR21" s="5">
        <v>3.9277</v>
      </c>
      <c r="AS21" s="5">
        <v>6.9192</v>
      </c>
      <c r="AT21" s="5">
        <v>-0.3925</v>
      </c>
      <c r="AU21" s="5">
        <v>41.1881</v>
      </c>
      <c r="AV21" s="5">
        <v>17.9701</v>
      </c>
      <c r="AW21" s="5">
        <v>1.264</v>
      </c>
      <c r="AX21" s="5">
        <v>17.2941</v>
      </c>
      <c r="AY21" s="5">
        <v>-1.974</v>
      </c>
      <c r="AZ21" s="5">
        <v>7.6665</v>
      </c>
      <c r="BA21" s="5">
        <v>12.5163</v>
      </c>
      <c r="BB21" s="5">
        <v>8.1373</v>
      </c>
      <c r="BC21" s="5">
        <v>25.7061</v>
      </c>
      <c r="BD21" s="5">
        <v>7.2041</v>
      </c>
      <c r="BE21" s="5">
        <v>18.2479</v>
      </c>
      <c r="BF21" s="5">
        <v>7.1055</v>
      </c>
      <c r="BG21" s="5">
        <v>60.6566</v>
      </c>
      <c r="BH21" s="5">
        <v>68.9492</v>
      </c>
      <c r="BI21" s="5">
        <v>15.5225</v>
      </c>
      <c r="BJ21" s="5">
        <v>21037.7937</v>
      </c>
      <c r="BK21" s="5">
        <v>0</v>
      </c>
      <c r="BL21" s="5">
        <v>45.9727</v>
      </c>
      <c r="BM21" s="5">
        <v>3074.9322</v>
      </c>
      <c r="BN21" s="5">
        <v>4440.5418</v>
      </c>
      <c r="BO21" s="5">
        <v>1067.2257</v>
      </c>
      <c r="BP21" s="5">
        <v>1009.7177</v>
      </c>
      <c r="BQ21" s="5">
        <v>258.7133</v>
      </c>
      <c r="BR21" s="5">
        <v>491.6429</v>
      </c>
      <c r="BS21" s="5">
        <v>320.3906</v>
      </c>
      <c r="BT21" s="5">
        <v>819.4883</v>
      </c>
      <c r="BU21" s="5">
        <v>79.8821</v>
      </c>
      <c r="BV21" s="5">
        <v>435.0036</v>
      </c>
      <c r="BW21" s="5">
        <v>67.1695</v>
      </c>
      <c r="BX21" s="5">
        <v>425.7392</v>
      </c>
      <c r="BY21" s="5">
        <v>2010.5379</v>
      </c>
      <c r="BZ21" s="5">
        <v>1372.3224</v>
      </c>
      <c r="CA21" s="5">
        <v>494.7364</v>
      </c>
      <c r="CB21" s="5">
        <v>328.7965</v>
      </c>
      <c r="CC21" s="5">
        <v>95.0412</v>
      </c>
      <c r="CD21" s="5">
        <v>205.2579</v>
      </c>
      <c r="CE21" s="5">
        <v>194.9457</v>
      </c>
      <c r="CF21" s="5">
        <v>649.9569</v>
      </c>
      <c r="CG21" s="5">
        <v>292.3436</v>
      </c>
      <c r="CH21" s="5">
        <v>754.5218</v>
      </c>
      <c r="CI21" s="5">
        <v>1132.609</v>
      </c>
      <c r="CJ21" s="5">
        <v>122.8082</v>
      </c>
      <c r="CK21" s="5">
        <v>80.6759</v>
      </c>
      <c r="CL21" s="5">
        <v>219.0071</v>
      </c>
      <c r="CM21" s="5">
        <v>547.8136</v>
      </c>
      <c r="CN21" s="5">
        <v>-100</v>
      </c>
      <c r="CO21" s="5">
        <v>-3.5498</v>
      </c>
      <c r="CP21" s="5">
        <v>13.9097</v>
      </c>
      <c r="CQ21" s="5">
        <v>8.2235</v>
      </c>
      <c r="CR21" s="5">
        <v>15.0531</v>
      </c>
      <c r="CS21" s="5">
        <v>6.7712</v>
      </c>
      <c r="CT21" s="5">
        <v>15.8826</v>
      </c>
      <c r="CU21" s="5">
        <v>-0.2519</v>
      </c>
      <c r="CV21" s="5">
        <v>2.1362</v>
      </c>
      <c r="CW21" s="5">
        <v>17.9574</v>
      </c>
    </row>
    <row r="22" ht="14" customHeight="1" spans="1:101">
      <c r="A22" s="4">
        <v>40755</v>
      </c>
      <c r="B22" s="5">
        <v>3720.6748</v>
      </c>
      <c r="C22" s="5">
        <v>0</v>
      </c>
      <c r="D22" s="5">
        <v>8.4514</v>
      </c>
      <c r="E22" s="5">
        <v>565.2828</v>
      </c>
      <c r="F22" s="5">
        <v>789.5244</v>
      </c>
      <c r="G22" s="5">
        <v>180.8272</v>
      </c>
      <c r="H22" s="5">
        <v>177.4478</v>
      </c>
      <c r="I22" s="5">
        <v>50.2143</v>
      </c>
      <c r="J22" s="5">
        <v>79.4967</v>
      </c>
      <c r="K22" s="5">
        <v>54.3144</v>
      </c>
      <c r="L22" s="5">
        <v>135.6377</v>
      </c>
      <c r="M22" s="5">
        <v>13.9705</v>
      </c>
      <c r="N22" s="5">
        <v>73.1502</v>
      </c>
      <c r="O22" s="5">
        <v>12.9057</v>
      </c>
      <c r="P22" s="5">
        <v>76.3971</v>
      </c>
      <c r="Q22" s="5">
        <v>325.7991</v>
      </c>
      <c r="R22" s="5">
        <v>245.4952</v>
      </c>
      <c r="S22" s="5">
        <v>83.1848</v>
      </c>
      <c r="T22" s="5">
        <v>56.3786</v>
      </c>
      <c r="U22" s="5">
        <v>16.1882</v>
      </c>
      <c r="V22" s="5">
        <v>35.6627</v>
      </c>
      <c r="W22" s="5">
        <v>38.3332</v>
      </c>
      <c r="X22" s="5">
        <v>101.6491</v>
      </c>
      <c r="Y22" s="5">
        <v>52.7212</v>
      </c>
      <c r="Z22" s="5">
        <v>141.6816</v>
      </c>
      <c r="AA22" s="5">
        <v>215.8062</v>
      </c>
      <c r="AB22" s="5">
        <v>21.7228</v>
      </c>
      <c r="AC22" s="5">
        <v>13.677</v>
      </c>
      <c r="AD22" s="5">
        <v>38.0961</v>
      </c>
      <c r="AE22" s="5">
        <v>116.6588</v>
      </c>
      <c r="AF22" s="5">
        <v>19.8</v>
      </c>
      <c r="AG22" s="5">
        <v>-100</v>
      </c>
      <c r="AH22" s="5">
        <v>-0.4031</v>
      </c>
      <c r="AI22" s="5">
        <v>34.2341</v>
      </c>
      <c r="AJ22" s="5">
        <v>23.7189</v>
      </c>
      <c r="AK22" s="5">
        <v>1.8794</v>
      </c>
      <c r="AL22" s="5">
        <v>15.1234</v>
      </c>
      <c r="AM22" s="5">
        <v>24.7158</v>
      </c>
      <c r="AN22" s="5">
        <v>-24.1164</v>
      </c>
      <c r="AO22" s="5">
        <v>2.0065</v>
      </c>
      <c r="AP22" s="5">
        <v>18.6103</v>
      </c>
      <c r="AQ22" s="5">
        <v>6.3796</v>
      </c>
      <c r="AR22" s="5">
        <v>9.8261</v>
      </c>
      <c r="AS22" s="5">
        <v>7.4584</v>
      </c>
      <c r="AT22" s="5">
        <v>12.4073</v>
      </c>
      <c r="AU22" s="5">
        <v>42.0229</v>
      </c>
      <c r="AV22" s="5">
        <v>24.4735</v>
      </c>
      <c r="AW22" s="5">
        <v>5.2377</v>
      </c>
      <c r="AX22" s="5">
        <v>16.0763</v>
      </c>
      <c r="AY22" s="5">
        <v>4.9233</v>
      </c>
      <c r="AZ22" s="5">
        <v>11.4125</v>
      </c>
      <c r="BA22" s="5">
        <v>21.0922</v>
      </c>
      <c r="BB22" s="5">
        <v>10.1134</v>
      </c>
      <c r="BC22" s="5">
        <v>13.8067</v>
      </c>
      <c r="BD22" s="5">
        <v>6.6475</v>
      </c>
      <c r="BE22" s="5">
        <v>20.0225</v>
      </c>
      <c r="BF22" s="5">
        <v>7.8767</v>
      </c>
      <c r="BG22" s="5">
        <v>43.1667</v>
      </c>
      <c r="BH22" s="5">
        <v>33.6424</v>
      </c>
      <c r="BI22" s="5">
        <v>53.1877</v>
      </c>
      <c r="BJ22" s="5">
        <v>24756.363</v>
      </c>
      <c r="BK22" s="5">
        <v>0</v>
      </c>
      <c r="BL22" s="5">
        <v>54.4241</v>
      </c>
      <c r="BM22" s="5">
        <v>3640.2151</v>
      </c>
      <c r="BN22" s="5">
        <v>5230.1718</v>
      </c>
      <c r="BO22" s="5">
        <v>1248.0529</v>
      </c>
      <c r="BP22" s="5">
        <v>1187.1655</v>
      </c>
      <c r="BQ22" s="5">
        <v>308.9276</v>
      </c>
      <c r="BR22" s="5">
        <v>571.1396</v>
      </c>
      <c r="BS22" s="5">
        <v>374.705</v>
      </c>
      <c r="BT22" s="5">
        <v>955.1259</v>
      </c>
      <c r="BU22" s="5">
        <v>93.8526</v>
      </c>
      <c r="BV22" s="5">
        <v>508.1538</v>
      </c>
      <c r="BW22" s="5">
        <v>80.0752</v>
      </c>
      <c r="BX22" s="5">
        <v>504.0076</v>
      </c>
      <c r="BY22" s="5">
        <v>2336.337</v>
      </c>
      <c r="BZ22" s="5">
        <v>1617.8276</v>
      </c>
      <c r="CA22" s="5">
        <v>577.9212</v>
      </c>
      <c r="CB22" s="5">
        <v>385.1751</v>
      </c>
      <c r="CC22" s="5">
        <v>111.2294</v>
      </c>
      <c r="CD22" s="5">
        <v>240.9206</v>
      </c>
      <c r="CE22" s="5">
        <v>234.1789</v>
      </c>
      <c r="CF22" s="5">
        <v>746.516</v>
      </c>
      <c r="CG22" s="5">
        <v>345.0648</v>
      </c>
      <c r="CH22" s="5">
        <v>896.2034</v>
      </c>
      <c r="CI22" s="5">
        <v>1348.5127</v>
      </c>
      <c r="CJ22" s="5">
        <v>144.531</v>
      </c>
      <c r="CK22" s="5">
        <v>94.353</v>
      </c>
      <c r="CL22" s="5">
        <v>257.1032</v>
      </c>
      <c r="CM22" s="5">
        <v>664.4724</v>
      </c>
      <c r="CN22" s="5">
        <v>-100</v>
      </c>
      <c r="CO22" s="5">
        <v>-3.0743</v>
      </c>
      <c r="CP22" s="5">
        <v>15.4509</v>
      </c>
      <c r="CQ22" s="5">
        <v>10.3012</v>
      </c>
      <c r="CR22" s="5">
        <v>12.9372</v>
      </c>
      <c r="CS22" s="5">
        <v>7.9418</v>
      </c>
      <c r="CT22" s="5">
        <v>17.2322</v>
      </c>
      <c r="CU22" s="5">
        <v>-4.4351</v>
      </c>
      <c r="CV22" s="5">
        <v>2.1174</v>
      </c>
      <c r="CW22" s="5">
        <v>18.0497</v>
      </c>
    </row>
    <row r="23" ht="14" customHeight="1" spans="1:101">
      <c r="A23" s="4">
        <v>40786</v>
      </c>
      <c r="B23" s="5">
        <v>3785.4015</v>
      </c>
      <c r="C23" s="5">
        <v>0</v>
      </c>
      <c r="D23" s="5">
        <v>8.6353</v>
      </c>
      <c r="E23" s="5">
        <v>558.4334</v>
      </c>
      <c r="F23" s="5">
        <v>810.7371</v>
      </c>
      <c r="G23" s="5">
        <v>194.4866</v>
      </c>
      <c r="H23" s="5">
        <v>177.9058</v>
      </c>
      <c r="I23" s="5">
        <v>36.4295</v>
      </c>
      <c r="J23" s="5">
        <v>89.3143</v>
      </c>
      <c r="K23" s="5">
        <v>53.0037</v>
      </c>
      <c r="L23" s="5">
        <v>138.159</v>
      </c>
      <c r="M23" s="5">
        <v>13.4946</v>
      </c>
      <c r="N23" s="5">
        <v>73.5617</v>
      </c>
      <c r="O23" s="5">
        <v>12.9954</v>
      </c>
      <c r="P23" s="5">
        <v>79.9805</v>
      </c>
      <c r="Q23" s="5">
        <v>367.011</v>
      </c>
      <c r="R23" s="5">
        <v>240.9548</v>
      </c>
      <c r="S23" s="5">
        <v>85.0343</v>
      </c>
      <c r="T23" s="5">
        <v>62.0785</v>
      </c>
      <c r="U23" s="5">
        <v>16.5407</v>
      </c>
      <c r="V23" s="5">
        <v>35.8183</v>
      </c>
      <c r="W23" s="5">
        <v>35.929</v>
      </c>
      <c r="X23" s="5">
        <v>105.2383</v>
      </c>
      <c r="Y23" s="5">
        <v>54.6502</v>
      </c>
      <c r="Z23" s="5">
        <v>138.7055</v>
      </c>
      <c r="AA23" s="5">
        <v>198.0042</v>
      </c>
      <c r="AB23" s="5">
        <v>21.6155</v>
      </c>
      <c r="AC23" s="5">
        <v>18.7308</v>
      </c>
      <c r="AD23" s="5">
        <v>39.0181</v>
      </c>
      <c r="AE23" s="5">
        <v>118.9354</v>
      </c>
      <c r="AF23" s="5">
        <v>22.6</v>
      </c>
      <c r="AG23" s="5">
        <v>-100</v>
      </c>
      <c r="AH23" s="5">
        <v>0.2697</v>
      </c>
      <c r="AI23" s="5">
        <v>18.8111</v>
      </c>
      <c r="AJ23" s="5">
        <v>29.3682</v>
      </c>
      <c r="AK23" s="5">
        <v>6.4274</v>
      </c>
      <c r="AL23" s="5">
        <v>14.3297</v>
      </c>
      <c r="AM23" s="5">
        <v>5.1908</v>
      </c>
      <c r="AN23" s="5">
        <v>-5.0353</v>
      </c>
      <c r="AO23" s="5">
        <v>0.3237</v>
      </c>
      <c r="AP23" s="5">
        <v>24.2701</v>
      </c>
      <c r="AQ23" s="5">
        <v>-0.174</v>
      </c>
      <c r="AR23" s="5">
        <v>3.7523</v>
      </c>
      <c r="AS23" s="5">
        <v>0.7288</v>
      </c>
      <c r="AT23" s="5">
        <v>14.8551</v>
      </c>
      <c r="AU23" s="5">
        <v>51.9917</v>
      </c>
      <c r="AV23" s="5">
        <v>23.6567</v>
      </c>
      <c r="AW23" s="5">
        <v>8.0386</v>
      </c>
      <c r="AX23" s="5">
        <v>31.353</v>
      </c>
      <c r="AY23" s="5">
        <v>-0.9628</v>
      </c>
      <c r="AZ23" s="5">
        <v>9.63</v>
      </c>
      <c r="BA23" s="5">
        <v>21.9972</v>
      </c>
      <c r="BB23" s="5">
        <v>20.8933</v>
      </c>
      <c r="BC23" s="5">
        <v>17.3016</v>
      </c>
      <c r="BD23" s="5">
        <v>14.7259</v>
      </c>
      <c r="BE23" s="5">
        <v>69.5453</v>
      </c>
      <c r="BF23" s="5">
        <v>-1.9091</v>
      </c>
      <c r="BG23" s="5">
        <v>57.4004</v>
      </c>
      <c r="BH23" s="5">
        <v>2.9046</v>
      </c>
      <c r="BI23" s="5">
        <v>40.223</v>
      </c>
      <c r="BJ23" s="5">
        <v>28521.875</v>
      </c>
      <c r="BK23" s="5">
        <v>0</v>
      </c>
      <c r="BL23" s="5">
        <v>63.0594</v>
      </c>
      <c r="BM23" s="5">
        <v>4198.7484</v>
      </c>
      <c r="BN23" s="5">
        <v>6040.9089</v>
      </c>
      <c r="BO23" s="5">
        <v>1442.5395</v>
      </c>
      <c r="BP23" s="5">
        <v>1365.0713</v>
      </c>
      <c r="BQ23" s="5">
        <v>345.3571</v>
      </c>
      <c r="BR23" s="5">
        <v>660.4539</v>
      </c>
      <c r="BS23" s="5">
        <v>427.7087</v>
      </c>
      <c r="BT23" s="5">
        <v>1092.2849</v>
      </c>
      <c r="BU23" s="5">
        <v>107.3472</v>
      </c>
      <c r="BV23" s="5">
        <v>581.7155</v>
      </c>
      <c r="BW23" s="5">
        <v>93.0706</v>
      </c>
      <c r="BX23" s="5">
        <v>583.9881</v>
      </c>
      <c r="BY23" s="5">
        <v>2674.1646</v>
      </c>
      <c r="BZ23" s="5">
        <v>1864.5901</v>
      </c>
      <c r="CA23" s="5">
        <v>662.9555</v>
      </c>
      <c r="CB23" s="5">
        <v>447.2536</v>
      </c>
      <c r="CC23" s="5">
        <v>127.7701</v>
      </c>
      <c r="CD23" s="5">
        <v>276.7389</v>
      </c>
      <c r="CE23" s="5">
        <v>271.1488</v>
      </c>
      <c r="CF23" s="5">
        <v>851.7542</v>
      </c>
      <c r="CG23" s="5">
        <v>399.715</v>
      </c>
      <c r="CH23" s="5">
        <v>1034.9089</v>
      </c>
      <c r="CI23" s="5">
        <v>1549.8624</v>
      </c>
      <c r="CJ23" s="5">
        <v>166.1465</v>
      </c>
      <c r="CK23" s="5">
        <v>113.0838</v>
      </c>
      <c r="CL23" s="5">
        <v>296.1213</v>
      </c>
      <c r="CM23" s="5">
        <v>783.4078</v>
      </c>
      <c r="CN23" s="5">
        <v>-100</v>
      </c>
      <c r="CO23" s="5">
        <v>-2.6296</v>
      </c>
      <c r="CP23" s="5">
        <v>13.0784</v>
      </c>
      <c r="CQ23" s="5">
        <v>13.3395</v>
      </c>
      <c r="CR23" s="5">
        <v>12.0135</v>
      </c>
      <c r="CS23" s="5">
        <v>8.7335</v>
      </c>
      <c r="CT23" s="5">
        <v>15.8335</v>
      </c>
      <c r="CU23" s="5">
        <v>-4.5167</v>
      </c>
      <c r="CV23" s="5">
        <v>1.8916</v>
      </c>
      <c r="CW23" s="5">
        <v>18.6925</v>
      </c>
    </row>
    <row r="24" ht="14" customHeight="1" spans="1:101">
      <c r="A24" s="4">
        <v>40816</v>
      </c>
      <c r="B24" s="5">
        <v>3708.2008</v>
      </c>
      <c r="C24" s="5">
        <v>0</v>
      </c>
      <c r="D24" s="5">
        <v>8.5052</v>
      </c>
      <c r="E24" s="5">
        <v>532.9813</v>
      </c>
      <c r="F24" s="5">
        <v>775.4872</v>
      </c>
      <c r="G24" s="5">
        <v>208.1075</v>
      </c>
      <c r="H24" s="5">
        <v>165.6307</v>
      </c>
      <c r="I24" s="5">
        <v>40.297</v>
      </c>
      <c r="J24" s="5">
        <v>88.3542</v>
      </c>
      <c r="K24" s="5">
        <v>52.457</v>
      </c>
      <c r="L24" s="5">
        <v>142.6659</v>
      </c>
      <c r="M24" s="5">
        <v>13.5642</v>
      </c>
      <c r="N24" s="5">
        <v>71.7408</v>
      </c>
      <c r="O24" s="5">
        <v>12.9304</v>
      </c>
      <c r="P24" s="5">
        <v>73.0168</v>
      </c>
      <c r="Q24" s="5">
        <v>330.2022</v>
      </c>
      <c r="R24" s="5">
        <v>262.4467</v>
      </c>
      <c r="S24" s="5">
        <v>85.004</v>
      </c>
      <c r="T24" s="5">
        <v>58.3803</v>
      </c>
      <c r="U24" s="5">
        <v>16.1736</v>
      </c>
      <c r="V24" s="5">
        <v>34.6837</v>
      </c>
      <c r="W24" s="5">
        <v>32.1825</v>
      </c>
      <c r="X24" s="5">
        <v>108.1216</v>
      </c>
      <c r="Y24" s="5">
        <v>53.1111</v>
      </c>
      <c r="Z24" s="5">
        <v>134.2322</v>
      </c>
      <c r="AA24" s="5">
        <v>224.7981</v>
      </c>
      <c r="AB24" s="5">
        <v>20.9399</v>
      </c>
      <c r="AC24" s="5">
        <v>13.5187</v>
      </c>
      <c r="AD24" s="5">
        <v>36.4807</v>
      </c>
      <c r="AE24" s="5">
        <v>112.1873</v>
      </c>
      <c r="AF24" s="5">
        <v>18.1</v>
      </c>
      <c r="AG24" s="5">
        <v>-100</v>
      </c>
      <c r="AH24" s="5">
        <v>-0.7932</v>
      </c>
      <c r="AI24" s="5">
        <v>57.5324</v>
      </c>
      <c r="AJ24" s="5">
        <v>8.7249</v>
      </c>
      <c r="AK24" s="5">
        <v>20.9708</v>
      </c>
      <c r="AL24" s="5">
        <v>11.2674</v>
      </c>
      <c r="AM24" s="5">
        <v>10.7354</v>
      </c>
      <c r="AN24" s="5">
        <v>-18.2635</v>
      </c>
      <c r="AO24" s="5">
        <v>1.9073</v>
      </c>
      <c r="AP24" s="5">
        <v>21.4511</v>
      </c>
      <c r="AQ24" s="5">
        <v>8.7155</v>
      </c>
      <c r="AR24" s="5">
        <v>-3.9492</v>
      </c>
      <c r="AS24" s="5">
        <v>3.3704</v>
      </c>
      <c r="AT24" s="5">
        <v>10.016</v>
      </c>
      <c r="AU24" s="5">
        <v>13.0086</v>
      </c>
      <c r="AV24" s="5">
        <v>-1.5318</v>
      </c>
      <c r="AW24" s="5">
        <v>9.4673</v>
      </c>
      <c r="AX24" s="5">
        <v>26.6038</v>
      </c>
      <c r="AY24" s="5">
        <v>1.4591</v>
      </c>
      <c r="AZ24" s="5">
        <v>4.4319</v>
      </c>
      <c r="BA24" s="5">
        <v>18.2411</v>
      </c>
      <c r="BB24" s="5">
        <v>25.9133</v>
      </c>
      <c r="BC24" s="5">
        <v>15.1314</v>
      </c>
      <c r="BD24" s="5">
        <v>19.1423</v>
      </c>
      <c r="BE24" s="5">
        <v>125.7876</v>
      </c>
      <c r="BF24" s="5">
        <v>5.3182</v>
      </c>
      <c r="BG24" s="5">
        <v>29.4857</v>
      </c>
      <c r="BH24" s="5">
        <v>-7.6979</v>
      </c>
      <c r="BI24" s="5">
        <v>21.7772</v>
      </c>
      <c r="BJ24" s="5">
        <v>32231.6975</v>
      </c>
      <c r="BK24" s="5">
        <v>0</v>
      </c>
      <c r="BL24" s="5">
        <v>71.5646</v>
      </c>
      <c r="BM24" s="5">
        <v>4725.6817</v>
      </c>
      <c r="BN24" s="5">
        <v>6822.166</v>
      </c>
      <c r="BO24" s="5">
        <v>1650.647</v>
      </c>
      <c r="BP24" s="5">
        <v>1530.702</v>
      </c>
      <c r="BQ24" s="5">
        <v>385.654</v>
      </c>
      <c r="BR24" s="5">
        <v>748.8081</v>
      </c>
      <c r="BS24" s="5">
        <v>480.1657</v>
      </c>
      <c r="BT24" s="5">
        <v>1237.9508</v>
      </c>
      <c r="BU24" s="5">
        <v>120.9114</v>
      </c>
      <c r="BV24" s="5">
        <v>653.4563</v>
      </c>
      <c r="BW24" s="5">
        <v>106.001</v>
      </c>
      <c r="BX24" s="5">
        <v>657.0049</v>
      </c>
      <c r="BY24" s="5">
        <v>3004.3669</v>
      </c>
      <c r="BZ24" s="5">
        <v>2127.0368</v>
      </c>
      <c r="CA24" s="5">
        <v>747.9595</v>
      </c>
      <c r="CB24" s="5">
        <v>505.6339</v>
      </c>
      <c r="CC24" s="5">
        <v>143.9437</v>
      </c>
      <c r="CD24" s="5">
        <v>311.4226</v>
      </c>
      <c r="CE24" s="5">
        <v>303.3313</v>
      </c>
      <c r="CF24" s="5">
        <v>959.8758</v>
      </c>
      <c r="CG24" s="5">
        <v>452.8261</v>
      </c>
      <c r="CH24" s="5">
        <v>1169.1411</v>
      </c>
      <c r="CI24" s="5">
        <v>1773.5603</v>
      </c>
      <c r="CJ24" s="5">
        <v>187.0864</v>
      </c>
      <c r="CK24" s="5">
        <v>126.6025</v>
      </c>
      <c r="CL24" s="5">
        <v>332.602</v>
      </c>
      <c r="CM24" s="5">
        <v>895.5951</v>
      </c>
      <c r="CN24" s="5">
        <v>-100</v>
      </c>
      <c r="CO24" s="5">
        <v>-2.4149</v>
      </c>
      <c r="CP24" s="5">
        <v>16.5762</v>
      </c>
      <c r="CQ24" s="5">
        <v>12.8846</v>
      </c>
      <c r="CR24" s="5">
        <v>13.069</v>
      </c>
      <c r="CS24" s="5">
        <v>9.0021</v>
      </c>
      <c r="CT24" s="5">
        <v>15.279</v>
      </c>
      <c r="CU24" s="5">
        <v>-6.3747</v>
      </c>
      <c r="CV24" s="5">
        <v>1.8934</v>
      </c>
      <c r="CW24" s="5">
        <v>19.2939</v>
      </c>
    </row>
    <row r="25" ht="14" customHeight="1" spans="1:101">
      <c r="A25" s="4">
        <v>40847</v>
      </c>
      <c r="B25" s="5">
        <v>3573.8515</v>
      </c>
      <c r="C25" s="5">
        <v>0</v>
      </c>
      <c r="D25" s="5">
        <v>7.2838</v>
      </c>
      <c r="E25" s="5">
        <v>503.6941</v>
      </c>
      <c r="F25" s="5">
        <v>758.7729</v>
      </c>
      <c r="G25" s="5">
        <v>220.5875</v>
      </c>
      <c r="H25" s="5">
        <v>169.0198</v>
      </c>
      <c r="I25" s="5">
        <v>30.3584</v>
      </c>
      <c r="J25" s="5">
        <v>85.8637</v>
      </c>
      <c r="K25" s="5">
        <v>53.4237</v>
      </c>
      <c r="L25" s="5">
        <v>148.7177</v>
      </c>
      <c r="M25" s="5">
        <v>13.8845</v>
      </c>
      <c r="N25" s="5">
        <v>74.1017</v>
      </c>
      <c r="O25" s="5">
        <v>13.2277</v>
      </c>
      <c r="P25" s="5">
        <v>71.4122</v>
      </c>
      <c r="Q25" s="5">
        <v>325.5538</v>
      </c>
      <c r="R25" s="5">
        <v>255.6136</v>
      </c>
      <c r="S25" s="5">
        <v>81.207</v>
      </c>
      <c r="T25" s="5">
        <v>56.5818</v>
      </c>
      <c r="U25" s="5">
        <v>16.8403</v>
      </c>
      <c r="V25" s="5">
        <v>34.5433</v>
      </c>
      <c r="W25" s="5">
        <v>30.7973</v>
      </c>
      <c r="X25" s="5">
        <v>113.4747</v>
      </c>
      <c r="Y25" s="5">
        <v>54.5301</v>
      </c>
      <c r="Z25" s="5">
        <v>123.9231</v>
      </c>
      <c r="AA25" s="5">
        <v>147.8538</v>
      </c>
      <c r="AB25" s="5">
        <v>22.2874</v>
      </c>
      <c r="AC25" s="5">
        <v>14.2191</v>
      </c>
      <c r="AD25" s="5">
        <v>32.519</v>
      </c>
      <c r="AE25" s="5">
        <v>113.5595</v>
      </c>
      <c r="AF25" s="5">
        <v>10.7</v>
      </c>
      <c r="AG25" s="5">
        <v>-100</v>
      </c>
      <c r="AH25" s="5">
        <v>-6.2586</v>
      </c>
      <c r="AI25" s="5">
        <v>56.0579</v>
      </c>
      <c r="AJ25" s="5">
        <v>6.3091</v>
      </c>
      <c r="AK25" s="5">
        <v>19.2353</v>
      </c>
      <c r="AL25" s="5">
        <v>26.7201</v>
      </c>
      <c r="AM25" s="5">
        <v>-9.8526</v>
      </c>
      <c r="AN25" s="5">
        <v>-16.8923</v>
      </c>
      <c r="AO25" s="5">
        <v>0.7882</v>
      </c>
      <c r="AP25" s="5">
        <v>36.9089</v>
      </c>
      <c r="AQ25" s="5">
        <v>11.5386</v>
      </c>
      <c r="AR25" s="5">
        <v>1.7774</v>
      </c>
      <c r="AS25" s="5">
        <v>14.6698</v>
      </c>
      <c r="AT25" s="5">
        <v>0.2862</v>
      </c>
      <c r="AU25" s="5">
        <v>-17.7983</v>
      </c>
      <c r="AV25" s="5">
        <v>3.2479</v>
      </c>
      <c r="AW25" s="5">
        <v>2.3741</v>
      </c>
      <c r="AX25" s="5">
        <v>20.2653</v>
      </c>
      <c r="AY25" s="5">
        <v>3.7054</v>
      </c>
      <c r="AZ25" s="5">
        <v>5.5083</v>
      </c>
      <c r="BA25" s="5">
        <v>2.2696</v>
      </c>
      <c r="BB25" s="5">
        <v>18.7582</v>
      </c>
      <c r="BC25" s="5">
        <v>5.4235</v>
      </c>
      <c r="BD25" s="5">
        <v>-8.1765</v>
      </c>
      <c r="BE25" s="5">
        <v>59.5089</v>
      </c>
      <c r="BF25" s="5">
        <v>8.5866</v>
      </c>
      <c r="BG25" s="5">
        <v>13.1175</v>
      </c>
      <c r="BH25" s="5">
        <v>-10.6471</v>
      </c>
      <c r="BI25" s="5">
        <v>24.0711</v>
      </c>
      <c r="BJ25" s="5">
        <v>35802.4839</v>
      </c>
      <c r="BK25" s="5">
        <v>0</v>
      </c>
      <c r="BL25" s="5">
        <v>78.8484</v>
      </c>
      <c r="BM25" s="5">
        <v>5225.3277</v>
      </c>
      <c r="BN25" s="5">
        <v>7580.9389</v>
      </c>
      <c r="BO25" s="5">
        <v>1871.2345</v>
      </c>
      <c r="BP25" s="5">
        <v>1699.7218</v>
      </c>
      <c r="BQ25" s="5">
        <v>416.0024</v>
      </c>
      <c r="BR25" s="5">
        <v>834.6718</v>
      </c>
      <c r="BS25" s="5">
        <v>533.5894</v>
      </c>
      <c r="BT25" s="5">
        <v>1387.6686</v>
      </c>
      <c r="BU25" s="5">
        <v>134.7959</v>
      </c>
      <c r="BV25" s="5">
        <v>727.558</v>
      </c>
      <c r="BW25" s="5">
        <v>119.2287</v>
      </c>
      <c r="BX25" s="5">
        <v>728.4171</v>
      </c>
      <c r="BY25" s="5">
        <v>3329.9207</v>
      </c>
      <c r="BZ25" s="5">
        <v>2382.6504</v>
      </c>
      <c r="CA25" s="5">
        <v>829.1664</v>
      </c>
      <c r="CB25" s="5">
        <v>562.2157</v>
      </c>
      <c r="CC25" s="5">
        <v>160.784</v>
      </c>
      <c r="CD25" s="5">
        <v>345.9659</v>
      </c>
      <c r="CE25" s="5">
        <v>334.1286</v>
      </c>
      <c r="CF25" s="5">
        <v>1073.3536</v>
      </c>
      <c r="CG25" s="5">
        <v>507.3562</v>
      </c>
      <c r="CH25" s="5">
        <v>1293.0642</v>
      </c>
      <c r="CI25" s="5">
        <v>1921.4039</v>
      </c>
      <c r="CJ25" s="5">
        <v>209.3738</v>
      </c>
      <c r="CK25" s="5">
        <v>140.8216</v>
      </c>
      <c r="CL25" s="5">
        <v>365.121</v>
      </c>
      <c r="CM25" s="5">
        <v>1009.1547</v>
      </c>
      <c r="CN25" s="5">
        <v>-100</v>
      </c>
      <c r="CO25" s="5">
        <v>-2.7832</v>
      </c>
      <c r="CP25" s="5">
        <v>19.3955</v>
      </c>
      <c r="CQ25" s="5">
        <v>11.9276</v>
      </c>
      <c r="CR25" s="5">
        <v>13.7625</v>
      </c>
      <c r="CS25" s="5">
        <v>10.539</v>
      </c>
      <c r="CT25" s="5">
        <v>12.9778</v>
      </c>
      <c r="CU25" s="5">
        <v>-7.5779</v>
      </c>
      <c r="CV25" s="5">
        <v>1.7816</v>
      </c>
      <c r="CW25" s="5">
        <v>23.1997</v>
      </c>
    </row>
    <row r="26" ht="14" customHeight="1" spans="1:101">
      <c r="A26" s="4">
        <v>40877</v>
      </c>
      <c r="B26" s="5">
        <v>3343.8748</v>
      </c>
      <c r="C26" s="5">
        <v>0</v>
      </c>
      <c r="D26" s="5">
        <v>6.7806</v>
      </c>
      <c r="E26" s="5">
        <v>415.5066</v>
      </c>
      <c r="F26" s="5">
        <v>686.6827</v>
      </c>
      <c r="G26" s="5">
        <v>256.9016</v>
      </c>
      <c r="H26" s="5">
        <v>158.7697</v>
      </c>
      <c r="I26" s="5">
        <v>29.7399</v>
      </c>
      <c r="J26" s="5">
        <v>75.7396</v>
      </c>
      <c r="K26" s="5">
        <v>52.7638</v>
      </c>
      <c r="L26" s="5">
        <v>152.4133</v>
      </c>
      <c r="M26" s="5">
        <v>12.9997</v>
      </c>
      <c r="N26" s="5">
        <v>67.835</v>
      </c>
      <c r="O26" s="5">
        <v>12.7652</v>
      </c>
      <c r="P26" s="5">
        <v>67.9987</v>
      </c>
      <c r="Q26" s="5">
        <v>311.5009</v>
      </c>
      <c r="R26" s="5">
        <v>230.7972</v>
      </c>
      <c r="S26" s="5">
        <v>81.1634</v>
      </c>
      <c r="T26" s="5">
        <v>53.6285</v>
      </c>
      <c r="U26" s="5">
        <v>16.2122</v>
      </c>
      <c r="V26" s="5">
        <v>28.8999</v>
      </c>
      <c r="W26" s="5">
        <v>30.6993</v>
      </c>
      <c r="X26" s="5">
        <v>99.1385</v>
      </c>
      <c r="Y26" s="5">
        <v>56.4461</v>
      </c>
      <c r="Z26" s="5">
        <v>127.6699</v>
      </c>
      <c r="AA26" s="5">
        <v>143.5146</v>
      </c>
      <c r="AB26" s="5">
        <v>24.81</v>
      </c>
      <c r="AC26" s="5">
        <v>5.439</v>
      </c>
      <c r="AD26" s="5">
        <v>34.9012</v>
      </c>
      <c r="AE26" s="5">
        <v>102.1577</v>
      </c>
      <c r="AF26" s="5">
        <v>3.6046</v>
      </c>
      <c r="AG26" s="5">
        <v>-100</v>
      </c>
      <c r="AH26" s="5">
        <v>-4.5094</v>
      </c>
      <c r="AI26" s="5">
        <v>34.0309</v>
      </c>
      <c r="AJ26" s="5">
        <v>-12.6165</v>
      </c>
      <c r="AK26" s="5">
        <v>16.6591</v>
      </c>
      <c r="AL26" s="5">
        <v>4.6416</v>
      </c>
      <c r="AM26" s="5">
        <v>0.754</v>
      </c>
      <c r="AN26" s="5">
        <v>-9.5608</v>
      </c>
      <c r="AO26" s="5">
        <v>1.8146</v>
      </c>
      <c r="AP26" s="5">
        <v>52.3976</v>
      </c>
      <c r="AQ26" s="5">
        <v>10.9594</v>
      </c>
      <c r="AR26" s="5">
        <v>0.7671</v>
      </c>
      <c r="AS26" s="5">
        <v>3.6793</v>
      </c>
      <c r="AT26" s="5">
        <v>0.754</v>
      </c>
      <c r="AU26" s="5">
        <v>2.2728</v>
      </c>
      <c r="AV26" s="5">
        <v>-8.3058</v>
      </c>
      <c r="AW26" s="5">
        <v>4.5966</v>
      </c>
      <c r="AX26" s="5">
        <v>13.1463</v>
      </c>
      <c r="AY26" s="5">
        <v>1.4245</v>
      </c>
      <c r="AZ26" s="5">
        <v>-13.5918</v>
      </c>
      <c r="BA26" s="5">
        <v>12.1354</v>
      </c>
      <c r="BB26" s="5">
        <v>2.9707</v>
      </c>
      <c r="BC26" s="5">
        <v>-8.7468</v>
      </c>
      <c r="BD26" s="5">
        <v>-7.5607</v>
      </c>
      <c r="BE26" s="5">
        <v>59.8983</v>
      </c>
      <c r="BF26" s="5">
        <v>22.9496</v>
      </c>
      <c r="BG26" s="5">
        <v>-58.7028</v>
      </c>
      <c r="BH26" s="5">
        <v>-5.4724</v>
      </c>
      <c r="BI26" s="5">
        <v>1.4655</v>
      </c>
      <c r="BJ26" s="5">
        <v>39256.2156</v>
      </c>
      <c r="BK26" s="5">
        <v>0</v>
      </c>
      <c r="BL26" s="5">
        <v>85.629</v>
      </c>
      <c r="BM26" s="5">
        <v>5640.8343</v>
      </c>
      <c r="BN26" s="5">
        <v>8267.6217</v>
      </c>
      <c r="BO26" s="5">
        <v>2232.6448</v>
      </c>
      <c r="BP26" s="5">
        <v>1858.4915</v>
      </c>
      <c r="BQ26" s="5">
        <v>445.7423</v>
      </c>
      <c r="BR26" s="5">
        <v>910.4114</v>
      </c>
      <c r="BS26" s="5">
        <v>586.3532</v>
      </c>
      <c r="BT26" s="5">
        <v>1548.0819</v>
      </c>
      <c r="BU26" s="5">
        <v>147.7956</v>
      </c>
      <c r="BV26" s="5">
        <v>795.393</v>
      </c>
      <c r="BW26" s="5">
        <v>137.6054</v>
      </c>
      <c r="BX26" s="5">
        <v>796.4158</v>
      </c>
      <c r="BY26" s="5">
        <v>3641.4216</v>
      </c>
      <c r="BZ26" s="5">
        <v>2613.4476</v>
      </c>
      <c r="CA26" s="5">
        <v>910.3298</v>
      </c>
      <c r="CB26" s="5">
        <v>615.8442</v>
      </c>
      <c r="CC26" s="5">
        <v>176.9962</v>
      </c>
      <c r="CD26" s="5">
        <v>374.8658</v>
      </c>
      <c r="CE26" s="5">
        <v>364.8279</v>
      </c>
      <c r="CF26" s="5">
        <v>1172.4921</v>
      </c>
      <c r="CG26" s="5">
        <v>563.8023</v>
      </c>
      <c r="CH26" s="5">
        <v>1420.7341</v>
      </c>
      <c r="CI26" s="5">
        <v>2056.6551</v>
      </c>
      <c r="CJ26" s="5">
        <v>234.1838</v>
      </c>
      <c r="CK26" s="5">
        <v>146.2606</v>
      </c>
      <c r="CL26" s="5">
        <v>400.0222</v>
      </c>
      <c r="CM26" s="5">
        <v>1111.3124</v>
      </c>
      <c r="CN26" s="5">
        <v>-100</v>
      </c>
      <c r="CO26" s="5">
        <v>-2.9221</v>
      </c>
      <c r="CP26" s="5">
        <v>20.2616</v>
      </c>
      <c r="CQ26" s="5">
        <v>9.3387</v>
      </c>
      <c r="CR26" s="5">
        <v>19.708</v>
      </c>
      <c r="CS26" s="5">
        <v>10.0094</v>
      </c>
      <c r="CT26" s="5">
        <v>12.0706</v>
      </c>
      <c r="CU26" s="5">
        <v>-7.7462</v>
      </c>
      <c r="CV26" s="5">
        <v>1.7846</v>
      </c>
      <c r="CW26" s="5">
        <v>26.1983</v>
      </c>
    </row>
    <row r="27" ht="14" customHeight="1" spans="1:101">
      <c r="A27" s="4">
        <v>40908</v>
      </c>
      <c r="B27" s="5">
        <v>3487.9664</v>
      </c>
      <c r="C27" s="5">
        <v>0</v>
      </c>
      <c r="D27" s="5">
        <v>7.2011</v>
      </c>
      <c r="E27" s="5">
        <v>395.3927</v>
      </c>
      <c r="F27" s="5">
        <v>758.2866</v>
      </c>
      <c r="G27" s="5">
        <v>210.4404</v>
      </c>
      <c r="H27" s="5">
        <v>168.4874</v>
      </c>
      <c r="I27" s="5">
        <v>28.0637</v>
      </c>
      <c r="J27" s="5">
        <v>89.8238</v>
      </c>
      <c r="K27" s="5">
        <v>54.2702</v>
      </c>
      <c r="L27" s="5">
        <v>157.9178</v>
      </c>
      <c r="M27" s="5">
        <v>13.9466</v>
      </c>
      <c r="N27" s="5">
        <v>73.3468</v>
      </c>
      <c r="O27" s="5">
        <v>13.0487</v>
      </c>
      <c r="P27" s="5">
        <v>79.4297</v>
      </c>
      <c r="Q27" s="5">
        <v>332.6186</v>
      </c>
      <c r="R27" s="5">
        <v>234.4395</v>
      </c>
      <c r="S27" s="5">
        <v>83.3127</v>
      </c>
      <c r="T27" s="5">
        <v>55.739</v>
      </c>
      <c r="U27" s="5">
        <v>16.4742</v>
      </c>
      <c r="V27" s="5">
        <v>36.2699</v>
      </c>
      <c r="W27" s="5">
        <v>32.1035</v>
      </c>
      <c r="X27" s="5">
        <v>106.3763</v>
      </c>
      <c r="Y27" s="5">
        <v>60.4468</v>
      </c>
      <c r="Z27" s="5">
        <v>125.3252</v>
      </c>
      <c r="AA27" s="5">
        <v>138.6618</v>
      </c>
      <c r="AB27" s="5">
        <v>29.0571</v>
      </c>
      <c r="AC27" s="5">
        <v>21.1975</v>
      </c>
      <c r="AD27" s="5">
        <v>37.5195</v>
      </c>
      <c r="AE27" s="5">
        <v>128.7693</v>
      </c>
      <c r="AF27" s="5">
        <v>2.2</v>
      </c>
      <c r="AG27" s="5">
        <v>-100</v>
      </c>
      <c r="AH27" s="5">
        <v>0.6865</v>
      </c>
      <c r="AI27" s="5">
        <v>29.5488</v>
      </c>
      <c r="AJ27" s="5">
        <v>-6.4336</v>
      </c>
      <c r="AK27" s="5">
        <v>-7.6127</v>
      </c>
      <c r="AL27" s="5">
        <v>6.4309</v>
      </c>
      <c r="AM27" s="5">
        <v>21.0289</v>
      </c>
      <c r="AN27" s="5">
        <v>5.3797</v>
      </c>
      <c r="AO27" s="5">
        <v>-0.7378</v>
      </c>
      <c r="AP27" s="5">
        <v>28.7158</v>
      </c>
      <c r="AQ27" s="5">
        <v>8.6294</v>
      </c>
      <c r="AR27" s="5">
        <v>0.1535</v>
      </c>
      <c r="AS27" s="5">
        <v>20.0454</v>
      </c>
      <c r="AT27" s="5">
        <v>-11.0964</v>
      </c>
      <c r="AU27" s="5">
        <v>4.3597</v>
      </c>
      <c r="AV27" s="5">
        <v>2.472</v>
      </c>
      <c r="AW27" s="5">
        <v>2.4046</v>
      </c>
      <c r="AX27" s="5">
        <v>7.362</v>
      </c>
      <c r="AY27" s="5">
        <v>-1.4253</v>
      </c>
      <c r="AZ27" s="5">
        <v>0.4946</v>
      </c>
      <c r="BA27" s="5">
        <v>-4.0911</v>
      </c>
      <c r="BB27" s="5">
        <v>14.0894</v>
      </c>
      <c r="BC27" s="5">
        <v>-9.3242</v>
      </c>
      <c r="BD27" s="5">
        <v>-15.2983</v>
      </c>
      <c r="BE27" s="5">
        <v>9.4183</v>
      </c>
      <c r="BF27" s="5">
        <v>37.844</v>
      </c>
      <c r="BG27" s="5">
        <v>60.0089</v>
      </c>
      <c r="BH27" s="5">
        <v>2.3414</v>
      </c>
      <c r="BI27" s="5">
        <v>-15.5382</v>
      </c>
      <c r="BJ27" s="5">
        <v>42779.1204</v>
      </c>
      <c r="BK27" s="5">
        <v>0</v>
      </c>
      <c r="BL27" s="5">
        <v>92.8301</v>
      </c>
      <c r="BM27" s="5">
        <v>6036.2269</v>
      </c>
      <c r="BN27" s="5">
        <v>9047.9084</v>
      </c>
      <c r="BO27" s="5">
        <v>2443.0852</v>
      </c>
      <c r="BP27" s="5">
        <v>2026.9789</v>
      </c>
      <c r="BQ27" s="5">
        <v>473.806</v>
      </c>
      <c r="BR27" s="5">
        <v>1000.2352</v>
      </c>
      <c r="BS27" s="5">
        <v>640.6234</v>
      </c>
      <c r="BT27" s="5">
        <v>1710.8943</v>
      </c>
      <c r="BU27" s="5">
        <v>161.7422</v>
      </c>
      <c r="BV27" s="5">
        <v>868.7398</v>
      </c>
      <c r="BW27" s="5">
        <v>150.4805</v>
      </c>
      <c r="BX27" s="5">
        <v>875.8455</v>
      </c>
      <c r="BY27" s="5">
        <v>3973.3527</v>
      </c>
      <c r="BZ27" s="5">
        <v>2847.8871</v>
      </c>
      <c r="CA27" s="5">
        <v>993.6426</v>
      </c>
      <c r="CB27" s="5">
        <v>671.5832</v>
      </c>
      <c r="CC27" s="5">
        <v>193.4704</v>
      </c>
      <c r="CD27" s="5">
        <v>411.1357</v>
      </c>
      <c r="CE27" s="5">
        <v>397.0109</v>
      </c>
      <c r="CF27" s="5">
        <v>1278.8685</v>
      </c>
      <c r="CG27" s="5">
        <v>624.249</v>
      </c>
      <c r="CH27" s="5">
        <v>1546.0594</v>
      </c>
      <c r="CI27" s="5">
        <v>2204.142</v>
      </c>
      <c r="CJ27" s="5">
        <v>263.2409</v>
      </c>
      <c r="CK27" s="5">
        <v>167.4581</v>
      </c>
      <c r="CL27" s="5">
        <v>437.5418</v>
      </c>
      <c r="CM27" s="5">
        <v>1240.0817</v>
      </c>
      <c r="CN27" s="5">
        <v>-100</v>
      </c>
      <c r="CO27" s="5">
        <v>-2.6515</v>
      </c>
      <c r="CP27" s="5">
        <v>20.829</v>
      </c>
      <c r="CQ27" s="5">
        <v>7.9711</v>
      </c>
      <c r="CR27" s="5">
        <v>16.7345</v>
      </c>
      <c r="CS27" s="5">
        <v>9.0705</v>
      </c>
      <c r="CT27" s="5">
        <v>12.5641</v>
      </c>
      <c r="CU27" s="5">
        <v>-6.7026</v>
      </c>
      <c r="CV27" s="5">
        <v>1.5659</v>
      </c>
      <c r="CW27" s="5">
        <v>26.7439</v>
      </c>
    </row>
    <row r="28" ht="14" customHeight="1" spans="1:101">
      <c r="A28" s="4">
        <v>40939</v>
      </c>
      <c r="B28" s="5">
        <v>3462.8</v>
      </c>
      <c r="C28" s="5"/>
      <c r="D28" s="5">
        <v>19.0753</v>
      </c>
      <c r="E28" s="5">
        <v>555.48485</v>
      </c>
      <c r="F28" s="5">
        <v>681.316892</v>
      </c>
      <c r="G28" s="5">
        <v>186.116551</v>
      </c>
      <c r="H28" s="5">
        <v>168.75166</v>
      </c>
      <c r="I28" s="5">
        <v>28.236384</v>
      </c>
      <c r="J28" s="5">
        <v>78.8411</v>
      </c>
      <c r="K28" s="5">
        <v>53.933</v>
      </c>
      <c r="L28" s="5">
        <v>150.164282</v>
      </c>
      <c r="M28" s="5">
        <v>13.8242</v>
      </c>
      <c r="N28" s="5">
        <v>90.9301</v>
      </c>
      <c r="O28" s="5">
        <v>13.9022</v>
      </c>
      <c r="P28" s="5">
        <v>62.001006</v>
      </c>
      <c r="Q28" s="5">
        <v>341.490162</v>
      </c>
      <c r="R28" s="5">
        <v>217.1369</v>
      </c>
      <c r="S28" s="5">
        <v>98.4726</v>
      </c>
      <c r="T28" s="5">
        <v>52.67577</v>
      </c>
      <c r="U28" s="5">
        <v>15.6596</v>
      </c>
      <c r="V28" s="5">
        <v>36.0796</v>
      </c>
      <c r="W28" s="5">
        <v>25.862023</v>
      </c>
      <c r="X28" s="5">
        <v>110.286482</v>
      </c>
      <c r="Y28" s="5">
        <v>43.8858</v>
      </c>
      <c r="Z28" s="5">
        <v>87.956007</v>
      </c>
      <c r="AA28" s="5">
        <v>158.436962</v>
      </c>
      <c r="AB28" s="5">
        <v>28.7791</v>
      </c>
      <c r="AC28" s="5">
        <v>19.806668</v>
      </c>
      <c r="AD28" s="5">
        <v>33.6771</v>
      </c>
      <c r="AE28" s="5">
        <v>90.232853</v>
      </c>
      <c r="AF28" s="5">
        <v>4.0818</v>
      </c>
      <c r="AG28" s="5"/>
      <c r="AH28" s="5">
        <v>-6.20765275</v>
      </c>
      <c r="AI28" s="5">
        <v>12.41441046</v>
      </c>
      <c r="AJ28" s="5">
        <v>-0.75768804</v>
      </c>
      <c r="AK28" s="5">
        <v>4.33483683</v>
      </c>
      <c r="AL28" s="5">
        <v>-0.78475168</v>
      </c>
      <c r="AM28" s="5">
        <v>-17.40826954</v>
      </c>
      <c r="AN28" s="5">
        <v>3.88687504</v>
      </c>
      <c r="AO28" s="5">
        <v>-1.82218662</v>
      </c>
      <c r="AP28" s="5">
        <v>11.70250223</v>
      </c>
      <c r="AQ28" s="5">
        <v>1.94612214</v>
      </c>
      <c r="AR28" s="5">
        <v>-4.52039217</v>
      </c>
      <c r="AS28" s="5">
        <v>19.70620652</v>
      </c>
      <c r="AT28" s="5">
        <v>-33.17218318</v>
      </c>
      <c r="AU28" s="5">
        <v>4.08677514</v>
      </c>
      <c r="AV28" s="5">
        <v>1.73429606</v>
      </c>
      <c r="AW28" s="5">
        <v>16.95777659</v>
      </c>
      <c r="AX28" s="5">
        <v>-7.53413332</v>
      </c>
      <c r="AY28" s="5">
        <v>-17.39540968</v>
      </c>
      <c r="AZ28" s="5">
        <v>14.7000852</v>
      </c>
      <c r="BA28" s="5">
        <v>-14.95718103</v>
      </c>
      <c r="BB28" s="5">
        <v>14.71345788</v>
      </c>
      <c r="BC28" s="5">
        <v>-7.45609596</v>
      </c>
      <c r="BD28" s="5">
        <v>-31.40546247</v>
      </c>
      <c r="BE28" s="5">
        <v>9.30543255</v>
      </c>
      <c r="BF28" s="5">
        <v>40.0238408</v>
      </c>
      <c r="BG28" s="5">
        <v>47.09742295</v>
      </c>
      <c r="BH28" s="5">
        <v>1.63143362</v>
      </c>
      <c r="BI28" s="5">
        <v>2.43665053</v>
      </c>
      <c r="BJ28" s="5">
        <v>3462.8</v>
      </c>
      <c r="BK28" s="5"/>
      <c r="BL28" s="5">
        <v>19.0753</v>
      </c>
      <c r="BM28" s="5">
        <v>555.48485</v>
      </c>
      <c r="BN28" s="5">
        <v>681.316892</v>
      </c>
      <c r="BO28" s="5">
        <v>186.116551</v>
      </c>
      <c r="BP28" s="5">
        <v>168.75166</v>
      </c>
      <c r="BQ28" s="5">
        <v>28.236384</v>
      </c>
      <c r="BR28" s="5">
        <v>78.8411</v>
      </c>
      <c r="BS28" s="5">
        <v>53.933</v>
      </c>
      <c r="BT28" s="5">
        <v>150.164282</v>
      </c>
      <c r="BU28" s="5">
        <v>13.8242</v>
      </c>
      <c r="BV28" s="5">
        <v>90.9301</v>
      </c>
      <c r="BW28" s="5">
        <v>13.9022</v>
      </c>
      <c r="BX28" s="5">
        <v>62.001006</v>
      </c>
      <c r="BY28" s="5">
        <v>341.490162</v>
      </c>
      <c r="BZ28" s="5">
        <v>217.1369</v>
      </c>
      <c r="CA28" s="5">
        <v>98.4726</v>
      </c>
      <c r="CB28" s="5">
        <v>52.67577</v>
      </c>
      <c r="CC28" s="5">
        <v>15.6596</v>
      </c>
      <c r="CD28" s="5">
        <v>36.0796</v>
      </c>
      <c r="CE28" s="5">
        <v>25.862023</v>
      </c>
      <c r="CF28" s="5">
        <v>110.286482</v>
      </c>
      <c r="CG28" s="5">
        <v>43.8858</v>
      </c>
      <c r="CH28" s="5">
        <v>87.956007</v>
      </c>
      <c r="CI28" s="5">
        <v>158.436962</v>
      </c>
      <c r="CJ28" s="5">
        <v>28.7791</v>
      </c>
      <c r="CK28" s="5">
        <v>19.806668</v>
      </c>
      <c r="CL28" s="5">
        <v>33.6771</v>
      </c>
      <c r="CM28" s="5">
        <v>90.232853</v>
      </c>
      <c r="CN28" s="5"/>
      <c r="CO28" s="5">
        <v>-6.20765275</v>
      </c>
      <c r="CP28" s="5">
        <v>12.41441046</v>
      </c>
      <c r="CQ28" s="5">
        <v>-0.75768804</v>
      </c>
      <c r="CR28" s="5">
        <v>4.33483683</v>
      </c>
      <c r="CS28" s="5">
        <v>-0.78475168</v>
      </c>
      <c r="CT28" s="5">
        <v>-17.40826954</v>
      </c>
      <c r="CU28" s="5">
        <v>3.88687504</v>
      </c>
      <c r="CV28" s="5">
        <v>-1.82218662</v>
      </c>
      <c r="CW28" s="5">
        <v>11.70250223</v>
      </c>
    </row>
    <row r="29" ht="14" customHeight="1" spans="1:101">
      <c r="A29" s="4">
        <v>40968</v>
      </c>
      <c r="B29" s="5">
        <v>3430.2529</v>
      </c>
      <c r="C29" s="5"/>
      <c r="D29" s="5">
        <v>17.0254</v>
      </c>
      <c r="E29" s="5">
        <v>509.9759</v>
      </c>
      <c r="F29" s="5">
        <v>668.4762</v>
      </c>
      <c r="G29" s="5">
        <v>194.406</v>
      </c>
      <c r="H29" s="5">
        <v>168.264</v>
      </c>
      <c r="I29" s="5">
        <v>40.2744</v>
      </c>
      <c r="J29" s="5">
        <v>90.7944</v>
      </c>
      <c r="K29" s="5">
        <v>49.8595</v>
      </c>
      <c r="L29" s="5">
        <v>135.3668</v>
      </c>
      <c r="M29" s="5">
        <v>12.7722</v>
      </c>
      <c r="N29" s="5">
        <v>84.8365</v>
      </c>
      <c r="O29" s="5">
        <v>13.1906</v>
      </c>
      <c r="P29" s="5">
        <v>62.1903</v>
      </c>
      <c r="Q29" s="5">
        <v>329.6445</v>
      </c>
      <c r="R29" s="5">
        <v>195.1161</v>
      </c>
      <c r="S29" s="5">
        <v>93.7055</v>
      </c>
      <c r="T29" s="5">
        <v>53.9056</v>
      </c>
      <c r="U29" s="5">
        <v>15.0586</v>
      </c>
      <c r="V29" s="5">
        <v>33.7941</v>
      </c>
      <c r="W29" s="5">
        <v>25.2727</v>
      </c>
      <c r="X29" s="5">
        <v>116.3091</v>
      </c>
      <c r="Y29" s="5">
        <v>59.8381</v>
      </c>
      <c r="Z29" s="5">
        <v>97.57</v>
      </c>
      <c r="AA29" s="5">
        <v>189.7757</v>
      </c>
      <c r="AB29" s="5">
        <v>28.3377</v>
      </c>
      <c r="AC29" s="5">
        <v>21.0107</v>
      </c>
      <c r="AD29" s="5">
        <v>33.9144</v>
      </c>
      <c r="AE29" s="5">
        <v>89.568</v>
      </c>
      <c r="AF29" s="5">
        <v>4.7151</v>
      </c>
      <c r="AG29" s="5"/>
      <c r="AH29" s="5">
        <v>-6.0429</v>
      </c>
      <c r="AI29" s="5">
        <v>8.145</v>
      </c>
      <c r="AJ29" s="5">
        <v>-6.735</v>
      </c>
      <c r="AK29" s="5">
        <v>16.1523</v>
      </c>
      <c r="AL29" s="5">
        <v>7.0781</v>
      </c>
      <c r="AM29" s="5">
        <v>21.4514</v>
      </c>
      <c r="AN29" s="5">
        <v>13.9621</v>
      </c>
      <c r="AO29" s="5">
        <v>-0.6504</v>
      </c>
      <c r="AP29" s="5">
        <v>15.2387</v>
      </c>
      <c r="AQ29" s="5">
        <v>3.6133</v>
      </c>
      <c r="AR29" s="5">
        <v>1.5567</v>
      </c>
      <c r="AS29" s="5">
        <v>19.2705</v>
      </c>
      <c r="AT29" s="5">
        <v>-10.0993</v>
      </c>
      <c r="AU29" s="5">
        <v>8.761</v>
      </c>
      <c r="AV29" s="5">
        <v>-7.9143</v>
      </c>
      <c r="AW29" s="5">
        <v>19.2674</v>
      </c>
      <c r="AX29" s="5">
        <v>8.7851</v>
      </c>
      <c r="AY29" s="5">
        <v>10.8775</v>
      </c>
      <c r="AZ29" s="5">
        <v>3.1462</v>
      </c>
      <c r="BA29" s="5">
        <v>-11.1199</v>
      </c>
      <c r="BB29" s="5">
        <v>17.7911</v>
      </c>
      <c r="BC29" s="5">
        <v>38.8609</v>
      </c>
      <c r="BD29" s="5">
        <v>-14.1282</v>
      </c>
      <c r="BE29" s="5">
        <v>9.074</v>
      </c>
      <c r="BF29" s="5">
        <v>49.8414</v>
      </c>
      <c r="BG29" s="5">
        <v>58.1645</v>
      </c>
      <c r="BH29" s="5">
        <v>20.8742</v>
      </c>
      <c r="BI29" s="5">
        <v>11.0024</v>
      </c>
      <c r="BJ29" s="5">
        <v>6893.2681</v>
      </c>
      <c r="BK29" s="5"/>
      <c r="BL29" s="5">
        <v>36.1007</v>
      </c>
      <c r="BM29" s="5">
        <v>1065.4607</v>
      </c>
      <c r="BN29" s="5">
        <v>1349.7931</v>
      </c>
      <c r="BO29" s="5">
        <v>380.5225</v>
      </c>
      <c r="BP29" s="5">
        <v>337.0156</v>
      </c>
      <c r="BQ29" s="5">
        <v>68.5108</v>
      </c>
      <c r="BR29" s="5">
        <v>169.6355</v>
      </c>
      <c r="BS29" s="5">
        <v>103.7925</v>
      </c>
      <c r="BT29" s="5">
        <v>285.5311</v>
      </c>
      <c r="BU29" s="5">
        <v>26.5964</v>
      </c>
      <c r="BV29" s="5">
        <v>175.7666</v>
      </c>
      <c r="BW29" s="5">
        <v>27.0928</v>
      </c>
      <c r="BX29" s="5">
        <v>124.1913</v>
      </c>
      <c r="BY29" s="5">
        <v>671.1347</v>
      </c>
      <c r="BZ29" s="5">
        <v>412.253</v>
      </c>
      <c r="CA29" s="5">
        <v>192.1781</v>
      </c>
      <c r="CB29" s="5">
        <v>106.5814</v>
      </c>
      <c r="CC29" s="5">
        <v>30.7182</v>
      </c>
      <c r="CD29" s="5">
        <v>69.8737</v>
      </c>
      <c r="CE29" s="5">
        <v>51.1347</v>
      </c>
      <c r="CF29" s="5">
        <v>226.5955</v>
      </c>
      <c r="CG29" s="5">
        <v>103.7239</v>
      </c>
      <c r="CH29" s="5">
        <v>185.5261</v>
      </c>
      <c r="CI29" s="5">
        <v>348.2127</v>
      </c>
      <c r="CJ29" s="5">
        <v>57.1168</v>
      </c>
      <c r="CK29" s="5">
        <v>40.8174</v>
      </c>
      <c r="CL29" s="5">
        <v>67.5915</v>
      </c>
      <c r="CM29" s="5">
        <v>179.8009</v>
      </c>
      <c r="CN29" s="5"/>
      <c r="CO29" s="5">
        <v>-6.13</v>
      </c>
      <c r="CP29" s="5">
        <v>10.3296</v>
      </c>
      <c r="CQ29" s="5">
        <v>-3.8107</v>
      </c>
      <c r="CR29" s="5">
        <v>10.0554</v>
      </c>
      <c r="CS29" s="5">
        <v>2.9911</v>
      </c>
      <c r="CT29" s="5">
        <v>1.7253</v>
      </c>
      <c r="CU29" s="5">
        <v>9.0469</v>
      </c>
      <c r="CV29" s="5">
        <v>-1.2627</v>
      </c>
      <c r="CW29" s="5">
        <v>13.3515</v>
      </c>
    </row>
    <row r="30" ht="14" customHeight="1" spans="1:101">
      <c r="A30" s="4">
        <v>40999</v>
      </c>
      <c r="B30" s="5">
        <v>3857.4823</v>
      </c>
      <c r="C30" s="5"/>
      <c r="D30" s="5">
        <v>19.805</v>
      </c>
      <c r="E30" s="5">
        <v>590.6065</v>
      </c>
      <c r="F30" s="5">
        <v>704.6315</v>
      </c>
      <c r="G30" s="5">
        <v>211.9193</v>
      </c>
      <c r="H30" s="5">
        <v>171.2591</v>
      </c>
      <c r="I30" s="5">
        <v>44.3453</v>
      </c>
      <c r="J30" s="5">
        <v>86.1565</v>
      </c>
      <c r="K30" s="5">
        <v>53.2912</v>
      </c>
      <c r="L30" s="5">
        <v>163.5138</v>
      </c>
      <c r="M30" s="5">
        <v>13.7701</v>
      </c>
      <c r="N30" s="5">
        <v>91.5237</v>
      </c>
      <c r="O30" s="5">
        <v>15.9238</v>
      </c>
      <c r="P30" s="5">
        <v>64.0174</v>
      </c>
      <c r="Q30" s="5">
        <v>366.5491</v>
      </c>
      <c r="R30" s="5">
        <v>243.1612</v>
      </c>
      <c r="S30" s="5">
        <v>95.0175</v>
      </c>
      <c r="T30" s="5">
        <v>56.449</v>
      </c>
      <c r="U30" s="5">
        <v>14.7163</v>
      </c>
      <c r="V30" s="5">
        <v>33.9031</v>
      </c>
      <c r="W30" s="5">
        <v>27.9554</v>
      </c>
      <c r="X30" s="5">
        <v>119.5481</v>
      </c>
      <c r="Y30" s="5">
        <v>65.1775</v>
      </c>
      <c r="Z30" s="5">
        <v>129.2253</v>
      </c>
      <c r="AA30" s="5">
        <v>296.3954</v>
      </c>
      <c r="AB30" s="5">
        <v>29.9892</v>
      </c>
      <c r="AC30" s="5">
        <v>20.8542</v>
      </c>
      <c r="AD30" s="5">
        <v>38.2221</v>
      </c>
      <c r="AE30" s="5">
        <v>89.5558</v>
      </c>
      <c r="AF30" s="5">
        <v>10.8936</v>
      </c>
      <c r="AG30" s="5"/>
      <c r="AH30" s="5">
        <v>4.1511</v>
      </c>
      <c r="AI30" s="5">
        <v>15.1453</v>
      </c>
      <c r="AJ30" s="5">
        <v>-4.2803</v>
      </c>
      <c r="AK30" s="5">
        <v>19.1806</v>
      </c>
      <c r="AL30" s="5">
        <v>-0.4395</v>
      </c>
      <c r="AM30" s="5">
        <v>13.0725</v>
      </c>
      <c r="AN30" s="5">
        <v>13.613</v>
      </c>
      <c r="AO30" s="5">
        <v>-2.7932</v>
      </c>
      <c r="AP30" s="5">
        <v>12.1485</v>
      </c>
      <c r="AQ30" s="5">
        <v>-0.3459</v>
      </c>
      <c r="AR30" s="5">
        <v>23.6327</v>
      </c>
      <c r="AS30" s="5">
        <v>43.1739</v>
      </c>
      <c r="AT30" s="5">
        <v>-12.0236</v>
      </c>
      <c r="AU30" s="5">
        <v>13.3229</v>
      </c>
      <c r="AV30" s="5">
        <v>6.831</v>
      </c>
      <c r="AW30" s="5">
        <v>13.8531</v>
      </c>
      <c r="AX30" s="5">
        <v>7.5205</v>
      </c>
      <c r="AY30" s="5">
        <v>-1.8003</v>
      </c>
      <c r="AZ30" s="5">
        <v>-6.801</v>
      </c>
      <c r="BA30" s="5">
        <v>-4.3054</v>
      </c>
      <c r="BB30" s="5">
        <v>4.0231</v>
      </c>
      <c r="BC30" s="5">
        <v>35.4513</v>
      </c>
      <c r="BD30" s="5">
        <v>-4.0805</v>
      </c>
      <c r="BE30" s="5">
        <v>80.2721</v>
      </c>
      <c r="BF30" s="5">
        <v>44.7453</v>
      </c>
      <c r="BG30" s="5">
        <v>68.7588</v>
      </c>
      <c r="BH30" s="5">
        <v>43.85</v>
      </c>
      <c r="BI30" s="5">
        <v>6.8732</v>
      </c>
      <c r="BJ30" s="5">
        <v>10777.2643</v>
      </c>
      <c r="BK30" s="5"/>
      <c r="BL30" s="5">
        <v>55.9057</v>
      </c>
      <c r="BM30" s="5">
        <v>1670.5292</v>
      </c>
      <c r="BN30" s="5">
        <v>2070.8346</v>
      </c>
      <c r="BO30" s="5">
        <v>592.3945</v>
      </c>
      <c r="BP30" s="5">
        <v>508.1474</v>
      </c>
      <c r="BQ30" s="5">
        <v>112.8561</v>
      </c>
      <c r="BR30" s="5">
        <v>255.792</v>
      </c>
      <c r="BS30" s="5">
        <v>157.0837</v>
      </c>
      <c r="BT30" s="5">
        <v>444.152</v>
      </c>
      <c r="BU30" s="5">
        <v>40.3665</v>
      </c>
      <c r="BV30" s="5">
        <v>267.6785</v>
      </c>
      <c r="BW30" s="5">
        <v>42.3366</v>
      </c>
      <c r="BX30" s="5">
        <v>188.2087</v>
      </c>
      <c r="BY30" s="5">
        <v>1043.5953</v>
      </c>
      <c r="BZ30" s="5">
        <v>655.4142</v>
      </c>
      <c r="CA30" s="5">
        <v>287.1955</v>
      </c>
      <c r="CB30" s="5">
        <v>163.0304</v>
      </c>
      <c r="CC30" s="5">
        <v>45.4345</v>
      </c>
      <c r="CD30" s="5">
        <v>103.7768</v>
      </c>
      <c r="CE30" s="5">
        <v>78.7814</v>
      </c>
      <c r="CF30" s="5">
        <v>346.1436</v>
      </c>
      <c r="CG30" s="5">
        <v>164.5463</v>
      </c>
      <c r="CH30" s="5">
        <v>314.7514</v>
      </c>
      <c r="CI30" s="5">
        <v>644.3415</v>
      </c>
      <c r="CJ30" s="5">
        <v>87.106</v>
      </c>
      <c r="CK30" s="5">
        <v>61.6716</v>
      </c>
      <c r="CL30" s="5">
        <v>105.8136</v>
      </c>
      <c r="CM30" s="5">
        <v>269.3766</v>
      </c>
      <c r="CN30" s="5"/>
      <c r="CO30" s="5">
        <v>-2.7284</v>
      </c>
      <c r="CP30" s="5">
        <v>12.9699</v>
      </c>
      <c r="CQ30" s="5">
        <v>-3.476</v>
      </c>
      <c r="CR30" s="5">
        <v>15.0113</v>
      </c>
      <c r="CS30" s="5">
        <v>2.4974</v>
      </c>
      <c r="CT30" s="5">
        <v>5.9012</v>
      </c>
      <c r="CU30" s="5">
        <v>7.2593</v>
      </c>
      <c r="CV30" s="5">
        <v>-1.7873</v>
      </c>
      <c r="CW30" s="5">
        <v>11.6802</v>
      </c>
    </row>
    <row r="31" ht="14" customHeight="1" spans="1:101">
      <c r="A31" s="4">
        <v>41029</v>
      </c>
      <c r="B31" s="5">
        <v>3763.3661</v>
      </c>
      <c r="C31" s="5"/>
      <c r="D31" s="5">
        <v>19.9035</v>
      </c>
      <c r="E31" s="5">
        <v>576.968</v>
      </c>
      <c r="F31" s="5">
        <v>723.4028</v>
      </c>
      <c r="G31" s="5">
        <v>237.4663</v>
      </c>
      <c r="H31" s="5">
        <v>168.8724</v>
      </c>
      <c r="I31" s="5">
        <v>34.9835</v>
      </c>
      <c r="J31" s="5">
        <v>90.9685</v>
      </c>
      <c r="K31" s="5">
        <v>52.089</v>
      </c>
      <c r="L31" s="5">
        <v>135.0258</v>
      </c>
      <c r="M31" s="5">
        <v>13.6022</v>
      </c>
      <c r="N31" s="5">
        <v>89.888</v>
      </c>
      <c r="O31" s="5">
        <v>13.1441</v>
      </c>
      <c r="P31" s="5">
        <v>62.9245</v>
      </c>
      <c r="Q31" s="5">
        <v>352.5141</v>
      </c>
      <c r="R31" s="5">
        <v>252.0361</v>
      </c>
      <c r="S31" s="5">
        <v>78.2456</v>
      </c>
      <c r="T31" s="5">
        <v>54.4726</v>
      </c>
      <c r="U31" s="5">
        <v>14.6061</v>
      </c>
      <c r="V31" s="5">
        <v>32.4898</v>
      </c>
      <c r="W31" s="5">
        <v>28.4486</v>
      </c>
      <c r="X31" s="5">
        <v>99.4038</v>
      </c>
      <c r="Y31" s="5">
        <v>57.2189</v>
      </c>
      <c r="Z31" s="5">
        <v>125.0231</v>
      </c>
      <c r="AA31" s="5">
        <v>253.7232</v>
      </c>
      <c r="AB31" s="5">
        <v>29.9834</v>
      </c>
      <c r="AC31" s="5">
        <v>25.3164</v>
      </c>
      <c r="AD31" s="5">
        <v>42.0889</v>
      </c>
      <c r="AE31" s="5">
        <v>98.5568</v>
      </c>
      <c r="AF31" s="5">
        <v>7.35</v>
      </c>
      <c r="AG31" s="5"/>
      <c r="AH31" s="5">
        <v>4.7619</v>
      </c>
      <c r="AI31" s="5">
        <v>13.7326</v>
      </c>
      <c r="AJ31" s="5">
        <v>-0.5583</v>
      </c>
      <c r="AK31" s="5">
        <v>35.4201</v>
      </c>
      <c r="AL31" s="5">
        <v>-0.0344</v>
      </c>
      <c r="AM31" s="5">
        <v>-15.046</v>
      </c>
      <c r="AN31" s="5">
        <v>12.458</v>
      </c>
      <c r="AO31" s="5">
        <v>-1.1249</v>
      </c>
      <c r="AP31" s="5">
        <v>1.8392</v>
      </c>
      <c r="AQ31" s="5">
        <v>3.136</v>
      </c>
      <c r="AR31" s="5">
        <v>25.2855</v>
      </c>
      <c r="AS31" s="5">
        <v>17.2115</v>
      </c>
      <c r="AT31" s="5">
        <v>-11.2558</v>
      </c>
      <c r="AU31" s="5">
        <v>-2.4583</v>
      </c>
      <c r="AV31" s="5">
        <v>7.0088</v>
      </c>
      <c r="AW31" s="5">
        <v>-6.0281</v>
      </c>
      <c r="AX31" s="5">
        <v>-5.1828</v>
      </c>
      <c r="AY31" s="5">
        <v>2.643</v>
      </c>
      <c r="AZ31" s="5">
        <v>-6.8441</v>
      </c>
      <c r="BA31" s="5">
        <v>57.4628</v>
      </c>
      <c r="BB31" s="5">
        <v>0.6534</v>
      </c>
      <c r="BC31" s="5">
        <v>29.5193</v>
      </c>
      <c r="BD31" s="5">
        <v>-0.3351</v>
      </c>
      <c r="BE31" s="5">
        <v>26.6112</v>
      </c>
      <c r="BF31" s="5">
        <v>49.8121</v>
      </c>
      <c r="BG31" s="5">
        <v>85.6411</v>
      </c>
      <c r="BH31" s="5">
        <v>12.176</v>
      </c>
      <c r="BI31" s="5">
        <v>11.3781</v>
      </c>
      <c r="BJ31" s="5">
        <v>14454.8199</v>
      </c>
      <c r="BK31" s="5"/>
      <c r="BL31" s="5">
        <v>75.8092</v>
      </c>
      <c r="BM31" s="5">
        <v>2247.4882</v>
      </c>
      <c r="BN31" s="5">
        <v>2794.2374</v>
      </c>
      <c r="BO31" s="5">
        <v>829.8608</v>
      </c>
      <c r="BP31" s="5">
        <v>677.0198</v>
      </c>
      <c r="BQ31" s="5">
        <v>147.8396</v>
      </c>
      <c r="BR31" s="5">
        <v>346.7605</v>
      </c>
      <c r="BS31" s="5">
        <v>209.1727</v>
      </c>
      <c r="BT31" s="5">
        <v>577.2689</v>
      </c>
      <c r="BU31" s="5">
        <v>53.9687</v>
      </c>
      <c r="BV31" s="5">
        <v>357.3832</v>
      </c>
      <c r="BW31" s="5">
        <v>55.4807</v>
      </c>
      <c r="BX31" s="5">
        <v>252.1018</v>
      </c>
      <c r="BY31" s="5">
        <v>1399.9694</v>
      </c>
      <c r="BZ31" s="5">
        <v>859.5897</v>
      </c>
      <c r="CA31" s="5">
        <v>324.8927</v>
      </c>
      <c r="CB31" s="5">
        <v>217.503</v>
      </c>
      <c r="CC31" s="5">
        <v>58.8971</v>
      </c>
      <c r="CD31" s="5">
        <v>136.2666</v>
      </c>
      <c r="CE31" s="5">
        <v>107.5387</v>
      </c>
      <c r="CF31" s="5">
        <v>445.5395</v>
      </c>
      <c r="CG31" s="5">
        <v>222.4343</v>
      </c>
      <c r="CH31" s="5">
        <v>439.7745</v>
      </c>
      <c r="CI31" s="5">
        <v>898.1095</v>
      </c>
      <c r="CJ31" s="5">
        <v>117.0894</v>
      </c>
      <c r="CK31" s="5">
        <v>86.988</v>
      </c>
      <c r="CL31" s="5">
        <v>147.9025</v>
      </c>
      <c r="CM31" s="5">
        <v>367.9335</v>
      </c>
      <c r="CN31" s="5"/>
      <c r="CO31" s="5">
        <v>-0.8676</v>
      </c>
      <c r="CP31" s="5">
        <v>13.1639</v>
      </c>
      <c r="CQ31" s="5">
        <v>-2.9422</v>
      </c>
      <c r="CR31" s="5">
        <v>20.1947</v>
      </c>
      <c r="CS31" s="5">
        <v>1.854</v>
      </c>
      <c r="CT31" s="5">
        <v>3.6995</v>
      </c>
      <c r="CU31" s="5">
        <v>8.576</v>
      </c>
      <c r="CV31" s="5">
        <v>-1.6232</v>
      </c>
      <c r="CW31" s="5">
        <v>8.0617</v>
      </c>
    </row>
    <row r="32" ht="14" customHeight="1" spans="1:101">
      <c r="A32" s="4">
        <v>41060</v>
      </c>
      <c r="B32" s="5">
        <v>3847.4882</v>
      </c>
      <c r="C32" s="5"/>
      <c r="D32" s="5">
        <v>22.4662</v>
      </c>
      <c r="E32" s="5">
        <v>577.1427</v>
      </c>
      <c r="F32" s="5">
        <v>718.9658</v>
      </c>
      <c r="G32" s="5">
        <v>249.7917</v>
      </c>
      <c r="H32" s="5">
        <v>175.1439</v>
      </c>
      <c r="I32" s="5">
        <v>48.8865</v>
      </c>
      <c r="J32" s="5">
        <v>85.7838</v>
      </c>
      <c r="K32" s="5">
        <v>52.6708</v>
      </c>
      <c r="L32" s="5">
        <v>147.1692</v>
      </c>
      <c r="M32" s="5">
        <v>13.6944</v>
      </c>
      <c r="N32" s="5">
        <v>92.1417</v>
      </c>
      <c r="O32" s="5">
        <v>13.732</v>
      </c>
      <c r="P32" s="5">
        <v>68.6299</v>
      </c>
      <c r="Q32" s="5">
        <v>361.3926</v>
      </c>
      <c r="R32" s="5">
        <v>225.5029</v>
      </c>
      <c r="S32" s="5">
        <v>82.7172</v>
      </c>
      <c r="T32" s="5">
        <v>53.6984</v>
      </c>
      <c r="U32" s="5">
        <v>15.1509</v>
      </c>
      <c r="V32" s="5">
        <v>35.1206</v>
      </c>
      <c r="W32" s="5">
        <v>30.629</v>
      </c>
      <c r="X32" s="5">
        <v>106.1458</v>
      </c>
      <c r="Y32" s="5">
        <v>69.0079</v>
      </c>
      <c r="Z32" s="5">
        <v>136.712</v>
      </c>
      <c r="AA32" s="5">
        <v>277.7485</v>
      </c>
      <c r="AB32" s="5">
        <v>30.0394</v>
      </c>
      <c r="AC32" s="5">
        <v>17.1293</v>
      </c>
      <c r="AD32" s="5">
        <v>41.6665</v>
      </c>
      <c r="AE32" s="5">
        <v>98.6085</v>
      </c>
      <c r="AF32" s="5">
        <v>5.1876</v>
      </c>
      <c r="AG32" s="5"/>
      <c r="AH32" s="5">
        <v>3.1928</v>
      </c>
      <c r="AI32" s="5">
        <v>5.9803</v>
      </c>
      <c r="AJ32" s="5">
        <v>-4.6021</v>
      </c>
      <c r="AK32" s="5">
        <v>33.007</v>
      </c>
      <c r="AL32" s="5">
        <v>2.6745</v>
      </c>
      <c r="AM32" s="5">
        <v>10.4639</v>
      </c>
      <c r="AN32" s="5">
        <v>2.6539</v>
      </c>
      <c r="AO32" s="5">
        <v>-3.7663</v>
      </c>
      <c r="AP32" s="5">
        <v>-0.809</v>
      </c>
      <c r="AQ32" s="5">
        <v>-0.4152</v>
      </c>
      <c r="AR32" s="5">
        <v>24.8648</v>
      </c>
      <c r="AS32" s="5">
        <v>13.4379</v>
      </c>
      <c r="AT32" s="5">
        <v>-13.1879</v>
      </c>
      <c r="AU32" s="5">
        <v>6.4535</v>
      </c>
      <c r="AV32" s="5">
        <v>5.0982</v>
      </c>
      <c r="AW32" s="5">
        <v>-2.0085</v>
      </c>
      <c r="AX32" s="5">
        <v>0.6748</v>
      </c>
      <c r="AY32" s="5">
        <v>6.043</v>
      </c>
      <c r="AZ32" s="5">
        <v>-1.7606</v>
      </c>
      <c r="BA32" s="5">
        <v>-35.8635</v>
      </c>
      <c r="BB32" s="5">
        <v>6.8132</v>
      </c>
      <c r="BC32" s="5">
        <v>43.7188</v>
      </c>
      <c r="BD32" s="5">
        <v>14.0893</v>
      </c>
      <c r="BE32" s="5">
        <v>14.9808</v>
      </c>
      <c r="BF32" s="5">
        <v>42.8821</v>
      </c>
      <c r="BG32" s="5">
        <v>23.1625</v>
      </c>
      <c r="BH32" s="5">
        <v>11.3986</v>
      </c>
      <c r="BI32" s="5">
        <v>-0.4168</v>
      </c>
      <c r="BJ32" s="5">
        <v>18328.5304</v>
      </c>
      <c r="BK32" s="5"/>
      <c r="BL32" s="5">
        <v>98.2755</v>
      </c>
      <c r="BM32" s="5">
        <v>2854.0924</v>
      </c>
      <c r="BN32" s="5">
        <v>3513.2033</v>
      </c>
      <c r="BO32" s="5">
        <v>1092.4932</v>
      </c>
      <c r="BP32" s="5">
        <v>852.1637</v>
      </c>
      <c r="BQ32" s="5">
        <v>196.7261</v>
      </c>
      <c r="BR32" s="5">
        <v>432.5444</v>
      </c>
      <c r="BS32" s="5">
        <v>261.8435</v>
      </c>
      <c r="BT32" s="5">
        <v>724.4382</v>
      </c>
      <c r="BU32" s="5">
        <v>67.6631</v>
      </c>
      <c r="BV32" s="5">
        <v>449.4821</v>
      </c>
      <c r="BW32" s="5">
        <v>69.2127</v>
      </c>
      <c r="BX32" s="5">
        <v>331.3804</v>
      </c>
      <c r="BY32" s="5">
        <v>1761.3918</v>
      </c>
      <c r="BZ32" s="5">
        <v>1063.0332</v>
      </c>
      <c r="CA32" s="5">
        <v>407.6099</v>
      </c>
      <c r="CB32" s="5">
        <v>255.1112</v>
      </c>
      <c r="CC32" s="5">
        <v>74.048</v>
      </c>
      <c r="CD32" s="5">
        <v>171.3872</v>
      </c>
      <c r="CE32" s="5">
        <v>138.1677</v>
      </c>
      <c r="CF32" s="5">
        <v>527.1793</v>
      </c>
      <c r="CG32" s="5">
        <v>281.4422</v>
      </c>
      <c r="CH32" s="5">
        <v>576.4864</v>
      </c>
      <c r="CI32" s="5">
        <v>1216.7279</v>
      </c>
      <c r="CJ32" s="5">
        <v>147.1289</v>
      </c>
      <c r="CK32" s="5">
        <v>104.1174</v>
      </c>
      <c r="CL32" s="5">
        <v>194.6386</v>
      </c>
      <c r="CM32" s="5">
        <v>466.542</v>
      </c>
      <c r="CN32" s="5"/>
      <c r="CO32" s="5">
        <v>0.0323</v>
      </c>
      <c r="CP32" s="5">
        <v>12.3982</v>
      </c>
      <c r="CQ32" s="5">
        <v>-3.4457</v>
      </c>
      <c r="CR32" s="5">
        <v>27.7312</v>
      </c>
      <c r="CS32" s="5">
        <v>1.6564</v>
      </c>
      <c r="CT32" s="5">
        <v>-0.3755</v>
      </c>
      <c r="CU32" s="5">
        <v>7.3479</v>
      </c>
      <c r="CV32" s="5">
        <v>-2.0619</v>
      </c>
      <c r="CW32" s="5">
        <v>6.1335</v>
      </c>
    </row>
    <row r="33" ht="14" customHeight="1" spans="1:101">
      <c r="A33" s="4">
        <v>41090</v>
      </c>
      <c r="B33" s="5">
        <v>3968.2</v>
      </c>
      <c r="C33" s="5"/>
      <c r="D33" s="5">
        <v>20.9159</v>
      </c>
      <c r="E33" s="5">
        <v>594.4869</v>
      </c>
      <c r="F33" s="5">
        <v>747.0614</v>
      </c>
      <c r="G33" s="5">
        <v>246.8831</v>
      </c>
      <c r="H33" s="5">
        <v>169.7093</v>
      </c>
      <c r="I33" s="5">
        <v>72.2506</v>
      </c>
      <c r="J33" s="5">
        <v>86.0862</v>
      </c>
      <c r="K33" s="5">
        <v>46.873</v>
      </c>
      <c r="L33" s="5">
        <v>179.6028</v>
      </c>
      <c r="M33" s="5">
        <v>25.082</v>
      </c>
      <c r="N33" s="5">
        <v>90.3893</v>
      </c>
      <c r="O33" s="5">
        <v>18.5946</v>
      </c>
      <c r="P33" s="5">
        <v>69.5643</v>
      </c>
      <c r="Q33" s="5">
        <v>355.1552</v>
      </c>
      <c r="R33" s="5">
        <v>220.937</v>
      </c>
      <c r="S33" s="5">
        <v>78.2251</v>
      </c>
      <c r="T33" s="5">
        <v>55.8959</v>
      </c>
      <c r="U33" s="5">
        <v>14.5548</v>
      </c>
      <c r="V33" s="5">
        <v>34.0434</v>
      </c>
      <c r="W33" s="5">
        <v>31.2713</v>
      </c>
      <c r="X33" s="5">
        <v>104.277</v>
      </c>
      <c r="Y33" s="5">
        <v>74.1258</v>
      </c>
      <c r="Z33" s="5">
        <v>136.8981</v>
      </c>
      <c r="AA33" s="5">
        <v>269.2458</v>
      </c>
      <c r="AB33" s="5">
        <v>27.3669</v>
      </c>
      <c r="AC33" s="5">
        <v>24.8611</v>
      </c>
      <c r="AD33" s="5">
        <v>41.8193</v>
      </c>
      <c r="AE33" s="5">
        <v>131.7516</v>
      </c>
      <c r="AF33" s="5">
        <v>4.2687</v>
      </c>
      <c r="AG33" s="5"/>
      <c r="AH33" s="5">
        <v>-0.0325</v>
      </c>
      <c r="AI33" s="5">
        <v>-0.0126</v>
      </c>
      <c r="AJ33" s="5">
        <v>-6.5471</v>
      </c>
      <c r="AK33" s="5">
        <v>30.4641</v>
      </c>
      <c r="AL33" s="5">
        <v>-1.0092</v>
      </c>
      <c r="AM33" s="5">
        <v>17.9686</v>
      </c>
      <c r="AN33" s="5">
        <v>-0.1387</v>
      </c>
      <c r="AO33" s="5">
        <v>-11.6177</v>
      </c>
      <c r="AP33" s="5">
        <v>10.9168</v>
      </c>
      <c r="AQ33" s="5">
        <v>5.4647</v>
      </c>
      <c r="AR33" s="5">
        <v>24.0894</v>
      </c>
      <c r="AS33" s="5">
        <v>52.1665</v>
      </c>
      <c r="AT33" s="5">
        <v>-7.2477</v>
      </c>
      <c r="AU33" s="5">
        <v>5.8132</v>
      </c>
      <c r="AV33" s="5">
        <v>5.8067</v>
      </c>
      <c r="AW33" s="5">
        <v>-3.2349</v>
      </c>
      <c r="AX33" s="5">
        <v>-0.1524</v>
      </c>
      <c r="AY33" s="5">
        <v>1.8673</v>
      </c>
      <c r="AZ33" s="5">
        <v>0.0244</v>
      </c>
      <c r="BA33" s="5">
        <v>-13.8399</v>
      </c>
      <c r="BB33" s="5">
        <v>9.0166</v>
      </c>
      <c r="BC33" s="5">
        <v>29.0658</v>
      </c>
      <c r="BD33" s="5">
        <v>3.1809</v>
      </c>
      <c r="BE33" s="5">
        <v>14.7077</v>
      </c>
      <c r="BF33" s="5">
        <v>26.7755</v>
      </c>
      <c r="BG33" s="5">
        <v>77.2728</v>
      </c>
      <c r="BH33" s="5">
        <v>-25.7453</v>
      </c>
      <c r="BI33" s="5">
        <v>25.0508</v>
      </c>
      <c r="BJ33" s="5">
        <v>22422.2024</v>
      </c>
      <c r="BK33" s="5"/>
      <c r="BL33" s="5">
        <v>118.2778</v>
      </c>
      <c r="BM33" s="5">
        <v>3448.5793</v>
      </c>
      <c r="BN33" s="5">
        <v>4286.3258</v>
      </c>
      <c r="BO33" s="5">
        <v>1339.3763</v>
      </c>
      <c r="BP33" s="5">
        <v>1021.8731</v>
      </c>
      <c r="BQ33" s="5">
        <v>268.9767</v>
      </c>
      <c r="BR33" s="5">
        <v>518.6306</v>
      </c>
      <c r="BS33" s="5">
        <v>308.7165</v>
      </c>
      <c r="BT33" s="5">
        <v>966.9957</v>
      </c>
      <c r="BU33" s="5">
        <v>148.4963</v>
      </c>
      <c r="BV33" s="5">
        <v>539.4349</v>
      </c>
      <c r="BW33" s="5">
        <v>87.8073</v>
      </c>
      <c r="BX33" s="5">
        <v>400.9457</v>
      </c>
      <c r="BY33" s="5">
        <v>2116.547</v>
      </c>
      <c r="BZ33" s="5">
        <v>1279.6561</v>
      </c>
      <c r="CA33" s="5">
        <v>485.8351</v>
      </c>
      <c r="CB33" s="5">
        <v>311.007</v>
      </c>
      <c r="CC33" s="5">
        <v>88.6028</v>
      </c>
      <c r="CD33" s="5">
        <v>205.4306</v>
      </c>
      <c r="CE33" s="5">
        <v>169.449</v>
      </c>
      <c r="CF33" s="5">
        <v>620.2529</v>
      </c>
      <c r="CG33" s="5">
        <v>354.2595</v>
      </c>
      <c r="CH33" s="5">
        <v>713.3845</v>
      </c>
      <c r="CI33" s="5">
        <v>1485.6577</v>
      </c>
      <c r="CJ33" s="5">
        <v>174.4958</v>
      </c>
      <c r="CK33" s="5">
        <v>128.9784</v>
      </c>
      <c r="CL33" s="5">
        <v>236.4579</v>
      </c>
      <c r="CM33" s="5">
        <v>597.7519</v>
      </c>
      <c r="CN33" s="5"/>
      <c r="CO33" s="5">
        <v>0.0957</v>
      </c>
      <c r="CP33" s="5">
        <v>9.7145</v>
      </c>
      <c r="CQ33" s="5">
        <v>-3.4171</v>
      </c>
      <c r="CR33" s="5">
        <v>28.2263</v>
      </c>
      <c r="CS33" s="5">
        <v>1.2038</v>
      </c>
      <c r="CT33" s="5">
        <v>3.9671</v>
      </c>
      <c r="CU33" s="5">
        <v>6.0284</v>
      </c>
      <c r="CV33" s="5">
        <v>-3.6437</v>
      </c>
      <c r="CW33" s="5">
        <v>7.1197</v>
      </c>
    </row>
    <row r="34" ht="14" customHeight="1" spans="1:101">
      <c r="A34" s="4">
        <v>41121</v>
      </c>
      <c r="B34" s="5">
        <v>3735.126</v>
      </c>
      <c r="C34" s="5"/>
      <c r="D34" s="5">
        <v>20.8738</v>
      </c>
      <c r="E34" s="5">
        <v>567.699</v>
      </c>
      <c r="F34" s="5">
        <v>706.5445</v>
      </c>
      <c r="G34" s="5">
        <v>219.6269</v>
      </c>
      <c r="H34" s="5">
        <v>169.6461</v>
      </c>
      <c r="I34" s="5">
        <v>54.0846</v>
      </c>
      <c r="J34" s="5">
        <v>74.6752</v>
      </c>
      <c r="K34" s="5">
        <v>52.1241</v>
      </c>
      <c r="L34" s="5">
        <v>176.6406</v>
      </c>
      <c r="M34" s="5">
        <v>25.408</v>
      </c>
      <c r="N34" s="5">
        <v>87.1502</v>
      </c>
      <c r="O34" s="5">
        <v>18.1077</v>
      </c>
      <c r="P34" s="5">
        <v>63.0066</v>
      </c>
      <c r="Q34" s="5">
        <v>334.5509</v>
      </c>
      <c r="R34" s="5">
        <v>213.4839</v>
      </c>
      <c r="S34" s="5">
        <v>79.8568</v>
      </c>
      <c r="T34" s="5">
        <v>56.1327</v>
      </c>
      <c r="U34" s="5">
        <v>15.0028</v>
      </c>
      <c r="V34" s="5">
        <v>34.7373</v>
      </c>
      <c r="W34" s="5">
        <v>30.1114</v>
      </c>
      <c r="X34" s="5">
        <v>110.0833</v>
      </c>
      <c r="Y34" s="5">
        <v>53.3255</v>
      </c>
      <c r="Z34" s="5">
        <v>138.654</v>
      </c>
      <c r="AA34" s="5">
        <v>224.1624</v>
      </c>
      <c r="AB34" s="5">
        <v>28.5244</v>
      </c>
      <c r="AC34" s="5">
        <v>25.6835</v>
      </c>
      <c r="AD34" s="5">
        <v>39.1752</v>
      </c>
      <c r="AE34" s="5">
        <v>116.0547</v>
      </c>
      <c r="AF34" s="5">
        <v>1.1925</v>
      </c>
      <c r="AG34" s="5"/>
      <c r="AH34" s="5">
        <v>-3.2128</v>
      </c>
      <c r="AI34" s="5">
        <v>-1.5919</v>
      </c>
      <c r="AJ34" s="5">
        <v>-10.4616</v>
      </c>
      <c r="AK34" s="5">
        <v>42.4179</v>
      </c>
      <c r="AL34" s="5">
        <v>-4.3966</v>
      </c>
      <c r="AM34" s="5">
        <v>7.7075</v>
      </c>
      <c r="AN34" s="5">
        <v>-6.065</v>
      </c>
      <c r="AO34" s="5">
        <v>-4.0326</v>
      </c>
      <c r="AP34" s="5">
        <v>11.2644</v>
      </c>
      <c r="AQ34" s="5">
        <v>4.577</v>
      </c>
      <c r="AR34" s="5">
        <v>18.9879</v>
      </c>
      <c r="AS34" s="5">
        <v>40.3078</v>
      </c>
      <c r="AT34" s="5">
        <v>-16.6768</v>
      </c>
      <c r="AU34" s="5">
        <v>1.876</v>
      </c>
      <c r="AV34" s="5">
        <v>4.8486</v>
      </c>
      <c r="AW34" s="5">
        <v>-4.0007</v>
      </c>
      <c r="AX34" s="5">
        <v>14.0607</v>
      </c>
      <c r="AY34" s="5">
        <v>1.823</v>
      </c>
      <c r="AZ34" s="5">
        <v>-2.5949</v>
      </c>
      <c r="BA34" s="5">
        <v>-19.7741</v>
      </c>
      <c r="BB34" s="5">
        <v>18.6452</v>
      </c>
      <c r="BC34" s="5">
        <v>2.671</v>
      </c>
      <c r="BD34" s="5">
        <v>2.4987</v>
      </c>
      <c r="BE34" s="5">
        <v>2.2712</v>
      </c>
      <c r="BF34" s="5">
        <v>31.311</v>
      </c>
      <c r="BG34" s="5">
        <v>87.7858</v>
      </c>
      <c r="BH34" s="5">
        <v>2.8326</v>
      </c>
      <c r="BI34" s="5">
        <v>-1.692</v>
      </c>
      <c r="BJ34" s="5">
        <v>26153.0929</v>
      </c>
      <c r="BK34" s="5"/>
      <c r="BL34" s="5">
        <v>139.1516</v>
      </c>
      <c r="BM34" s="5">
        <v>4016.2784</v>
      </c>
      <c r="BN34" s="5">
        <v>4992.8703</v>
      </c>
      <c r="BO34" s="5">
        <v>1558.7684</v>
      </c>
      <c r="BP34" s="5">
        <v>1191.5192</v>
      </c>
      <c r="BQ34" s="5">
        <v>323.0612</v>
      </c>
      <c r="BR34" s="5">
        <v>593.3059</v>
      </c>
      <c r="BS34" s="5">
        <v>360.8406</v>
      </c>
      <c r="BT34" s="5">
        <v>1143.6365</v>
      </c>
      <c r="BU34" s="5">
        <v>173.9044</v>
      </c>
      <c r="BV34" s="5">
        <v>626.5851</v>
      </c>
      <c r="BW34" s="5">
        <v>105.915</v>
      </c>
      <c r="BX34" s="5">
        <v>463.9512</v>
      </c>
      <c r="BY34" s="5">
        <v>2451.0979</v>
      </c>
      <c r="BZ34" s="5">
        <v>1493.14</v>
      </c>
      <c r="CA34" s="5">
        <v>565.6918</v>
      </c>
      <c r="CB34" s="5">
        <v>367.1396</v>
      </c>
      <c r="CC34" s="5">
        <v>103.6056</v>
      </c>
      <c r="CD34" s="5">
        <v>240.1679</v>
      </c>
      <c r="CE34" s="5">
        <v>199.5604</v>
      </c>
      <c r="CF34" s="5">
        <v>726.3361</v>
      </c>
      <c r="CG34" s="5">
        <v>407.585</v>
      </c>
      <c r="CH34" s="5">
        <v>852.0385</v>
      </c>
      <c r="CI34" s="5">
        <v>1709.8207</v>
      </c>
      <c r="CJ34" s="5">
        <v>203.0202</v>
      </c>
      <c r="CK34" s="5">
        <v>154.6619</v>
      </c>
      <c r="CL34" s="5">
        <v>275.6331</v>
      </c>
      <c r="CM34" s="5">
        <v>713.8065</v>
      </c>
      <c r="CN34" s="5"/>
      <c r="CO34" s="5">
        <v>-0.4149</v>
      </c>
      <c r="CP34" s="5">
        <v>7.9612</v>
      </c>
      <c r="CQ34" s="5">
        <v>-3.8305</v>
      </c>
      <c r="CR34" s="5">
        <v>30.0348</v>
      </c>
      <c r="CS34" s="5">
        <v>0.3667</v>
      </c>
      <c r="CT34" s="5">
        <v>4.5751</v>
      </c>
      <c r="CU34" s="5">
        <v>4.3378</v>
      </c>
      <c r="CV34" s="5">
        <v>-3.7001</v>
      </c>
      <c r="CW34" s="5">
        <v>7.7496</v>
      </c>
    </row>
    <row r="35" ht="14" customHeight="1" spans="1:101">
      <c r="A35" s="4">
        <v>41152</v>
      </c>
      <c r="B35" s="5">
        <v>3579.7</v>
      </c>
      <c r="C35" s="5"/>
      <c r="D35" s="5">
        <v>16.7806</v>
      </c>
      <c r="E35" s="5">
        <v>553.4874</v>
      </c>
      <c r="F35" s="5">
        <v>665.0524</v>
      </c>
      <c r="G35" s="5">
        <v>199.4852</v>
      </c>
      <c r="H35" s="5">
        <v>162.1371</v>
      </c>
      <c r="I35" s="5">
        <v>49.7561</v>
      </c>
      <c r="J35" s="5">
        <v>71.978</v>
      </c>
      <c r="K35" s="5">
        <v>51.9623</v>
      </c>
      <c r="L35" s="5">
        <v>204.7373</v>
      </c>
      <c r="M35" s="5">
        <v>24.7006</v>
      </c>
      <c r="N35" s="5">
        <v>65.4354</v>
      </c>
      <c r="O35" s="5">
        <v>13.0704</v>
      </c>
      <c r="P35" s="5">
        <v>63.1513</v>
      </c>
      <c r="Q35" s="5">
        <v>316.5769</v>
      </c>
      <c r="R35" s="5">
        <v>182.7729</v>
      </c>
      <c r="S35" s="5">
        <v>75.1449</v>
      </c>
      <c r="T35" s="5">
        <v>53.4565</v>
      </c>
      <c r="U35" s="5">
        <v>14.7683</v>
      </c>
      <c r="V35" s="5">
        <v>32.6892</v>
      </c>
      <c r="W35" s="5">
        <v>25.7873</v>
      </c>
      <c r="X35" s="5">
        <v>101.8185</v>
      </c>
      <c r="Y35" s="5">
        <v>57.1881</v>
      </c>
      <c r="Z35" s="5">
        <v>143.9942</v>
      </c>
      <c r="AA35" s="5">
        <v>230.0756</v>
      </c>
      <c r="AB35" s="5">
        <v>28.1584</v>
      </c>
      <c r="AC35" s="5">
        <v>21.4455</v>
      </c>
      <c r="AD35" s="5">
        <v>51.3608</v>
      </c>
      <c r="AE35" s="5">
        <v>102.4144</v>
      </c>
      <c r="AF35" s="5">
        <v>-2.8</v>
      </c>
      <c r="AG35" s="5"/>
      <c r="AH35" s="5">
        <v>-19.3802</v>
      </c>
      <c r="AI35" s="5">
        <v>-2.3715</v>
      </c>
      <c r="AJ35" s="5">
        <v>-17.371</v>
      </c>
      <c r="AK35" s="5">
        <v>34.9074</v>
      </c>
      <c r="AL35" s="5">
        <v>-8.8635</v>
      </c>
      <c r="AM35" s="5">
        <v>36.5821</v>
      </c>
      <c r="AN35" s="5">
        <v>-19.4104</v>
      </c>
      <c r="AO35" s="5">
        <v>-1.9648</v>
      </c>
      <c r="AP35" s="5">
        <v>26.1352</v>
      </c>
      <c r="AQ35" s="5">
        <v>1.2729</v>
      </c>
      <c r="AR35" s="5">
        <v>-11.1589</v>
      </c>
      <c r="AS35" s="5">
        <v>0.5771</v>
      </c>
      <c r="AT35" s="5">
        <v>-20.31</v>
      </c>
      <c r="AU35" s="5">
        <v>-5.3979</v>
      </c>
      <c r="AV35" s="5">
        <v>-4.3088</v>
      </c>
      <c r="AW35" s="5">
        <v>-11.6299</v>
      </c>
      <c r="AX35" s="5">
        <v>7.1584</v>
      </c>
      <c r="AY35" s="5">
        <v>-1.8509</v>
      </c>
      <c r="AZ35" s="5">
        <v>-8.736</v>
      </c>
      <c r="BA35" s="5">
        <v>-25.6389</v>
      </c>
      <c r="BB35" s="5">
        <v>5.7678</v>
      </c>
      <c r="BC35" s="5">
        <v>6.3171</v>
      </c>
      <c r="BD35" s="5">
        <v>3.8129</v>
      </c>
      <c r="BE35" s="5">
        <v>16.04</v>
      </c>
      <c r="BF35" s="5">
        <v>30.2695</v>
      </c>
      <c r="BG35" s="5">
        <v>14.4931</v>
      </c>
      <c r="BH35" s="5">
        <v>31.6332</v>
      </c>
      <c r="BI35" s="5">
        <v>-14.5976</v>
      </c>
      <c r="BJ35" s="5">
        <v>29753.6699</v>
      </c>
      <c r="BK35" s="5"/>
      <c r="BL35" s="5">
        <v>155.9322</v>
      </c>
      <c r="BM35" s="5">
        <v>4569.7656</v>
      </c>
      <c r="BN35" s="5">
        <v>5658.4137</v>
      </c>
      <c r="BO35" s="5">
        <v>1758.2535</v>
      </c>
      <c r="BP35" s="5">
        <v>1353.6563</v>
      </c>
      <c r="BQ35" s="5">
        <v>372.8174</v>
      </c>
      <c r="BR35" s="5">
        <v>665.2838</v>
      </c>
      <c r="BS35" s="5">
        <v>412.8029</v>
      </c>
      <c r="BT35" s="5">
        <v>1348.3738</v>
      </c>
      <c r="BU35" s="5">
        <v>198.6049</v>
      </c>
      <c r="BV35" s="5">
        <v>630.5324</v>
      </c>
      <c r="BW35" s="5">
        <v>118.9854</v>
      </c>
      <c r="BX35" s="5">
        <v>527.1025</v>
      </c>
      <c r="BY35" s="5">
        <v>2767.6749</v>
      </c>
      <c r="BZ35" s="5">
        <v>1678.3129</v>
      </c>
      <c r="CA35" s="5">
        <v>640.8367</v>
      </c>
      <c r="CB35" s="5">
        <v>418.5618</v>
      </c>
      <c r="CC35" s="5">
        <v>118.3739</v>
      </c>
      <c r="CD35" s="5">
        <v>288.0387</v>
      </c>
      <c r="CE35" s="5">
        <v>225.3477</v>
      </c>
      <c r="CF35" s="5">
        <v>828.1546</v>
      </c>
      <c r="CG35" s="5">
        <v>473.4006</v>
      </c>
      <c r="CH35" s="5">
        <v>996.0327</v>
      </c>
      <c r="CI35" s="5">
        <v>1988.4002</v>
      </c>
      <c r="CJ35" s="5">
        <v>231.1786</v>
      </c>
      <c r="CK35" s="5">
        <v>176.1074</v>
      </c>
      <c r="CL35" s="5">
        <v>326.9939</v>
      </c>
      <c r="CM35" s="5">
        <v>825.7309</v>
      </c>
      <c r="CN35" s="5"/>
      <c r="CO35" s="5">
        <v>-2.8738</v>
      </c>
      <c r="CP35" s="5">
        <v>6.5948</v>
      </c>
      <c r="CQ35" s="5">
        <v>-5.2386</v>
      </c>
      <c r="CR35" s="5">
        <v>30.5699</v>
      </c>
      <c r="CS35" s="5">
        <v>-0.8362</v>
      </c>
      <c r="CT35" s="5">
        <v>7.9513</v>
      </c>
      <c r="CU35" s="5">
        <v>1.114</v>
      </c>
      <c r="CV35" s="5">
        <v>-3.485</v>
      </c>
      <c r="CW35" s="5">
        <v>10.1791</v>
      </c>
    </row>
    <row r="36" ht="14" customHeight="1" spans="1:101">
      <c r="A36" s="4">
        <v>41182</v>
      </c>
      <c r="B36" s="5">
        <v>3526.9815</v>
      </c>
      <c r="C36" s="5"/>
      <c r="D36" s="5">
        <v>15.6846</v>
      </c>
      <c r="E36" s="5">
        <v>551.5986</v>
      </c>
      <c r="F36" s="5">
        <v>706.8845</v>
      </c>
      <c r="G36" s="5">
        <v>205.7233</v>
      </c>
      <c r="H36" s="5">
        <v>157.8354</v>
      </c>
      <c r="I36" s="5">
        <v>44.4099</v>
      </c>
      <c r="J36" s="5">
        <v>65.7568</v>
      </c>
      <c r="K36" s="5">
        <v>53.491</v>
      </c>
      <c r="L36" s="5">
        <v>165.7367</v>
      </c>
      <c r="M36" s="5">
        <v>24.7793</v>
      </c>
      <c r="N36" s="5">
        <v>62.4263</v>
      </c>
      <c r="O36" s="5">
        <v>18.6699</v>
      </c>
      <c r="P36" s="5">
        <v>59.6352</v>
      </c>
      <c r="Q36" s="5">
        <v>310.9325</v>
      </c>
      <c r="R36" s="5">
        <v>170.0148</v>
      </c>
      <c r="S36" s="5">
        <v>65.5811</v>
      </c>
      <c r="T36" s="5">
        <v>49.7907</v>
      </c>
      <c r="U36" s="5">
        <v>14.8366</v>
      </c>
      <c r="V36" s="5">
        <v>32.8892</v>
      </c>
      <c r="W36" s="5">
        <v>24.0786</v>
      </c>
      <c r="X36" s="5">
        <v>91.1392</v>
      </c>
      <c r="Y36" s="5">
        <v>65.2612</v>
      </c>
      <c r="Z36" s="5">
        <v>132.291</v>
      </c>
      <c r="AA36" s="5">
        <v>244.5494</v>
      </c>
      <c r="AB36" s="5">
        <v>25.7427</v>
      </c>
      <c r="AC36" s="5">
        <v>12.6677</v>
      </c>
      <c r="AD36" s="5">
        <v>44.367</v>
      </c>
      <c r="AE36" s="5">
        <v>110.2085</v>
      </c>
      <c r="AF36" s="5">
        <v>-2.7909</v>
      </c>
      <c r="AG36" s="5"/>
      <c r="AH36" s="5">
        <v>-24.8487</v>
      </c>
      <c r="AI36" s="5">
        <v>0.2575</v>
      </c>
      <c r="AJ36" s="5">
        <v>-7.3595</v>
      </c>
      <c r="AK36" s="5">
        <v>42.0525</v>
      </c>
      <c r="AL36" s="5">
        <v>-4.7064</v>
      </c>
      <c r="AM36" s="5">
        <v>10.2066</v>
      </c>
      <c r="AN36" s="5">
        <v>-25.5759</v>
      </c>
      <c r="AO36" s="5">
        <v>1.9711</v>
      </c>
      <c r="AP36" s="5">
        <v>-2.5934</v>
      </c>
      <c r="AQ36" s="5">
        <v>0.9825</v>
      </c>
      <c r="AR36" s="5">
        <v>-13.0531</v>
      </c>
      <c r="AS36" s="5">
        <v>44.3876</v>
      </c>
      <c r="AT36" s="5">
        <v>-18.3267</v>
      </c>
      <c r="AU36" s="5">
        <v>-5.8723</v>
      </c>
      <c r="AV36" s="5">
        <v>-13.4655</v>
      </c>
      <c r="AW36" s="5">
        <v>-22.8494</v>
      </c>
      <c r="AX36" s="5">
        <v>-12.7943</v>
      </c>
      <c r="AY36" s="5">
        <v>1.4066</v>
      </c>
      <c r="AZ36" s="5">
        <v>-5.1739</v>
      </c>
      <c r="BA36" s="5">
        <v>-22.0876</v>
      </c>
      <c r="BB36" s="5">
        <v>-12.9036</v>
      </c>
      <c r="BC36" s="5">
        <v>25.0308</v>
      </c>
      <c r="BD36" s="5">
        <v>-1.4462</v>
      </c>
      <c r="BE36" s="5">
        <v>8.414</v>
      </c>
      <c r="BF36" s="5">
        <v>22.9361</v>
      </c>
      <c r="BG36" s="5">
        <v>-6.2953</v>
      </c>
      <c r="BH36" s="5">
        <v>21.6176</v>
      </c>
      <c r="BI36" s="5">
        <v>-2.8614</v>
      </c>
      <c r="BJ36" s="5">
        <v>33242.6222</v>
      </c>
      <c r="BK36" s="5"/>
      <c r="BL36" s="5">
        <v>171.6168</v>
      </c>
      <c r="BM36" s="5">
        <v>5095.8411</v>
      </c>
      <c r="BN36" s="5">
        <v>6365.2982</v>
      </c>
      <c r="BO36" s="5">
        <v>1963.9768</v>
      </c>
      <c r="BP36" s="5">
        <v>1511.4917</v>
      </c>
      <c r="BQ36" s="5">
        <v>417.2273</v>
      </c>
      <c r="BR36" s="5">
        <v>731.0406</v>
      </c>
      <c r="BS36" s="5">
        <v>466.2939</v>
      </c>
      <c r="BT36" s="5">
        <v>1514.1106</v>
      </c>
      <c r="BU36" s="5">
        <v>223.3842</v>
      </c>
      <c r="BV36" s="5">
        <v>692.9576</v>
      </c>
      <c r="BW36" s="5">
        <v>137.6553</v>
      </c>
      <c r="BX36" s="5">
        <v>586.7377</v>
      </c>
      <c r="BY36" s="5">
        <v>3078.6074</v>
      </c>
      <c r="BZ36" s="5">
        <v>1848.3276</v>
      </c>
      <c r="CA36" s="5">
        <v>706.4178</v>
      </c>
      <c r="CB36" s="5">
        <v>468.3515</v>
      </c>
      <c r="CC36" s="5">
        <v>133.2105</v>
      </c>
      <c r="CD36" s="5">
        <v>320.9279</v>
      </c>
      <c r="CE36" s="5">
        <v>249.4263</v>
      </c>
      <c r="CF36" s="5">
        <v>919.2938</v>
      </c>
      <c r="CG36" s="5">
        <v>526.2818</v>
      </c>
      <c r="CH36" s="5">
        <v>1128.3236</v>
      </c>
      <c r="CI36" s="5">
        <v>2232.9191</v>
      </c>
      <c r="CJ36" s="5">
        <v>256.9213</v>
      </c>
      <c r="CK36" s="5">
        <v>188.775</v>
      </c>
      <c r="CL36" s="5">
        <v>371.3609</v>
      </c>
      <c r="CM36" s="5">
        <v>935.8459</v>
      </c>
      <c r="CN36" s="5"/>
      <c r="CO36" s="5">
        <v>-5.4018</v>
      </c>
      <c r="CP36" s="5">
        <v>6.0503</v>
      </c>
      <c r="CQ36" s="5">
        <v>-5.1843</v>
      </c>
      <c r="CR36" s="5">
        <v>31.6849</v>
      </c>
      <c r="CS36" s="5">
        <v>-1.255</v>
      </c>
      <c r="CT36" s="5">
        <v>8.1869</v>
      </c>
      <c r="CU36" s="5">
        <v>-2.0457</v>
      </c>
      <c r="CV36" s="5">
        <v>-2.889</v>
      </c>
      <c r="CW36" s="5">
        <v>8.6201</v>
      </c>
    </row>
    <row r="37" ht="14" customHeight="1" spans="1:101">
      <c r="A37" s="4">
        <v>41213</v>
      </c>
      <c r="B37" s="5">
        <v>3685.1514</v>
      </c>
      <c r="C37" s="5"/>
      <c r="D37" s="5">
        <v>17.12</v>
      </c>
      <c r="E37" s="5">
        <v>578.4406</v>
      </c>
      <c r="F37" s="5">
        <v>726.4371</v>
      </c>
      <c r="G37" s="5">
        <v>197.5235</v>
      </c>
      <c r="H37" s="5">
        <v>163.6994</v>
      </c>
      <c r="I37" s="5">
        <v>40.1047</v>
      </c>
      <c r="J37" s="5">
        <v>67.9395</v>
      </c>
      <c r="K37" s="5">
        <v>55.6439</v>
      </c>
      <c r="L37" s="5">
        <v>177.2668</v>
      </c>
      <c r="M37" s="5">
        <v>25.0793</v>
      </c>
      <c r="N37" s="5">
        <v>69.4128</v>
      </c>
      <c r="O37" s="5">
        <v>19.9265</v>
      </c>
      <c r="P37" s="5">
        <v>67.955</v>
      </c>
      <c r="Q37" s="5">
        <v>327.5854</v>
      </c>
      <c r="R37" s="5">
        <v>190.3733</v>
      </c>
      <c r="S37" s="5">
        <v>68.4255</v>
      </c>
      <c r="T37" s="5">
        <v>54.9079</v>
      </c>
      <c r="U37" s="5">
        <v>15.1391</v>
      </c>
      <c r="V37" s="5">
        <v>38.6141</v>
      </c>
      <c r="W37" s="5">
        <v>23.9013</v>
      </c>
      <c r="X37" s="5">
        <v>94.1071</v>
      </c>
      <c r="Y37" s="5">
        <v>67.2815</v>
      </c>
      <c r="Z37" s="5">
        <v>140.7299</v>
      </c>
      <c r="AA37" s="5">
        <v>242.5393</v>
      </c>
      <c r="AB37" s="5">
        <v>28.0068</v>
      </c>
      <c r="AC37" s="5">
        <v>24.6726</v>
      </c>
      <c r="AD37" s="5">
        <v>48.5122</v>
      </c>
      <c r="AE37" s="5">
        <v>113.8061</v>
      </c>
      <c r="AF37" s="5">
        <v>6.037</v>
      </c>
      <c r="AG37" s="5"/>
      <c r="AH37" s="5">
        <v>-10.2965</v>
      </c>
      <c r="AI37" s="5">
        <v>7.622</v>
      </c>
      <c r="AJ37" s="5">
        <v>-3.0426</v>
      </c>
      <c r="AK37" s="5">
        <v>46.0302</v>
      </c>
      <c r="AL37" s="5">
        <v>-3.1478</v>
      </c>
      <c r="AM37" s="5">
        <v>32.104</v>
      </c>
      <c r="AN37" s="5">
        <v>-20.8751</v>
      </c>
      <c r="AO37" s="5">
        <v>4.1558</v>
      </c>
      <c r="AP37" s="5">
        <v>0.5639</v>
      </c>
      <c r="AQ37" s="5">
        <v>3.1713</v>
      </c>
      <c r="AR37" s="5">
        <v>-6.3941</v>
      </c>
      <c r="AS37" s="5">
        <v>50.6422</v>
      </c>
      <c r="AT37" s="5">
        <v>-4.8478</v>
      </c>
      <c r="AU37" s="5">
        <v>0.6637</v>
      </c>
      <c r="AV37" s="5">
        <v>7.8782</v>
      </c>
      <c r="AW37" s="5">
        <v>-15.7394</v>
      </c>
      <c r="AX37" s="5">
        <v>2.6036</v>
      </c>
      <c r="AY37" s="5">
        <v>-1.442</v>
      </c>
      <c r="AZ37" s="5">
        <v>11.7846</v>
      </c>
      <c r="BA37" s="5">
        <v>-19.0046</v>
      </c>
      <c r="BB37" s="5">
        <v>-10.6284</v>
      </c>
      <c r="BC37" s="5">
        <v>19.0969</v>
      </c>
      <c r="BD37" s="5">
        <v>13.5623</v>
      </c>
      <c r="BE37" s="5">
        <v>60.901</v>
      </c>
      <c r="BF37" s="5">
        <v>25.662</v>
      </c>
      <c r="BG37" s="5">
        <v>73.5176</v>
      </c>
      <c r="BH37" s="5">
        <v>49.1811</v>
      </c>
      <c r="BI37" s="5">
        <v>-0.8084</v>
      </c>
      <c r="BJ37" s="5">
        <v>36928.4542</v>
      </c>
      <c r="BK37" s="5"/>
      <c r="BL37" s="5">
        <v>188.7368</v>
      </c>
      <c r="BM37" s="5">
        <v>5674.2815</v>
      </c>
      <c r="BN37" s="5">
        <v>7091.7354</v>
      </c>
      <c r="BO37" s="5">
        <v>2161.5003</v>
      </c>
      <c r="BP37" s="5">
        <v>1675.1911</v>
      </c>
      <c r="BQ37" s="5">
        <v>457.3319</v>
      </c>
      <c r="BR37" s="5">
        <v>798.9801</v>
      </c>
      <c r="BS37" s="5">
        <v>521.9378</v>
      </c>
      <c r="BT37" s="5">
        <v>1691.3774</v>
      </c>
      <c r="BU37" s="5">
        <v>248.4635</v>
      </c>
      <c r="BV37" s="5">
        <v>762.3704</v>
      </c>
      <c r="BW37" s="5">
        <v>157.5818</v>
      </c>
      <c r="BX37" s="5">
        <v>654.6928</v>
      </c>
      <c r="BY37" s="5">
        <v>3406.0849</v>
      </c>
      <c r="BZ37" s="5">
        <v>2038.7009</v>
      </c>
      <c r="CA37" s="5">
        <v>774.8433</v>
      </c>
      <c r="CB37" s="5">
        <v>523.2594</v>
      </c>
      <c r="CC37" s="5">
        <v>148.3496</v>
      </c>
      <c r="CD37" s="5">
        <v>359.542</v>
      </c>
      <c r="CE37" s="5">
        <v>273.3277</v>
      </c>
      <c r="CF37" s="5">
        <v>1014.1898</v>
      </c>
      <c r="CG37" s="5">
        <v>593.5629</v>
      </c>
      <c r="CH37" s="5">
        <v>1269.0536</v>
      </c>
      <c r="CI37" s="5">
        <v>2475.4584</v>
      </c>
      <c r="CJ37" s="5">
        <v>284.9281</v>
      </c>
      <c r="CK37" s="5">
        <v>213.4477</v>
      </c>
      <c r="CL37" s="5">
        <v>419.8731</v>
      </c>
      <c r="CM37" s="5">
        <v>1049.6521</v>
      </c>
      <c r="CN37" s="5"/>
      <c r="CO37" s="5">
        <v>-5.8677</v>
      </c>
      <c r="CP37" s="5">
        <v>6.208</v>
      </c>
      <c r="CQ37" s="5">
        <v>-4.9692</v>
      </c>
      <c r="CR37" s="5">
        <v>32.8777</v>
      </c>
      <c r="CS37" s="5">
        <v>-1.4432</v>
      </c>
      <c r="CT37" s="5">
        <v>9.9349</v>
      </c>
      <c r="CU37" s="5">
        <v>-3.9886</v>
      </c>
      <c r="CV37" s="5">
        <v>-2.1836</v>
      </c>
      <c r="CW37" s="5">
        <v>7.7157</v>
      </c>
    </row>
    <row r="38" ht="14" customHeight="1" spans="1:101">
      <c r="A38" s="4">
        <v>41243</v>
      </c>
      <c r="B38" s="5">
        <v>3695.949374</v>
      </c>
      <c r="C38" s="5"/>
      <c r="D38" s="5">
        <v>18.4521</v>
      </c>
      <c r="E38" s="5">
        <v>519.353965</v>
      </c>
      <c r="F38" s="5">
        <v>783.502597</v>
      </c>
      <c r="G38" s="5">
        <v>187.07315</v>
      </c>
      <c r="H38" s="5">
        <v>166.011741</v>
      </c>
      <c r="I38" s="5">
        <v>33.756806</v>
      </c>
      <c r="J38" s="5">
        <v>78.4512</v>
      </c>
      <c r="K38" s="5">
        <v>54.1812</v>
      </c>
      <c r="L38" s="5">
        <v>175.73258</v>
      </c>
      <c r="M38" s="5">
        <v>24.901363</v>
      </c>
      <c r="N38" s="5">
        <v>65.5921</v>
      </c>
      <c r="O38" s="5">
        <v>18.3882</v>
      </c>
      <c r="P38" s="5">
        <v>75.912654</v>
      </c>
      <c r="Q38" s="5">
        <v>339.132073</v>
      </c>
      <c r="R38" s="5">
        <v>187.2835</v>
      </c>
      <c r="S38" s="5">
        <v>71.0344</v>
      </c>
      <c r="T38" s="5">
        <v>54.8577</v>
      </c>
      <c r="U38" s="5">
        <v>14.5524</v>
      </c>
      <c r="V38" s="5">
        <v>41.8508</v>
      </c>
      <c r="W38" s="5">
        <v>27.335686</v>
      </c>
      <c r="X38" s="5">
        <v>111.309337</v>
      </c>
      <c r="Y38" s="5">
        <v>78.722585</v>
      </c>
      <c r="Z38" s="5">
        <v>134.131739</v>
      </c>
      <c r="AA38" s="5">
        <v>228.735628</v>
      </c>
      <c r="AB38" s="5">
        <v>26.002</v>
      </c>
      <c r="AC38" s="5">
        <v>20.59117</v>
      </c>
      <c r="AD38" s="5">
        <v>48.0785</v>
      </c>
      <c r="AE38" s="5">
        <v>111.0222</v>
      </c>
      <c r="AF38" s="5">
        <v>13.071347</v>
      </c>
      <c r="AG38" s="5"/>
      <c r="AH38" s="5">
        <v>7.878628</v>
      </c>
      <c r="AI38" s="5">
        <v>13.756034</v>
      </c>
      <c r="AJ38" s="5">
        <v>15.742087</v>
      </c>
      <c r="AK38" s="5">
        <v>17.70301</v>
      </c>
      <c r="AL38" s="5">
        <v>4.561355</v>
      </c>
      <c r="AM38" s="5">
        <v>0.894091</v>
      </c>
      <c r="AN38" s="5">
        <v>3.580162</v>
      </c>
      <c r="AO38" s="5">
        <v>2.686311</v>
      </c>
      <c r="AP38" s="5">
        <v>-0.636914</v>
      </c>
      <c r="AQ38" s="5">
        <v>22.650506</v>
      </c>
      <c r="AR38" s="5">
        <v>-3.314344</v>
      </c>
      <c r="AS38" s="5">
        <v>44.049447</v>
      </c>
      <c r="AT38" s="5">
        <v>11.638357</v>
      </c>
      <c r="AU38" s="5">
        <v>7.120866</v>
      </c>
      <c r="AV38" s="5">
        <v>11.804036</v>
      </c>
      <c r="AW38" s="5">
        <v>-12.479763</v>
      </c>
      <c r="AX38" s="5">
        <v>8.028854</v>
      </c>
      <c r="AY38" s="5">
        <v>-0.693326</v>
      </c>
      <c r="AZ38" s="5">
        <v>44.812958</v>
      </c>
      <c r="BA38" s="5">
        <v>-7.867665</v>
      </c>
      <c r="BB38" s="5">
        <v>16.340887</v>
      </c>
      <c r="BC38" s="5">
        <v>30.577694</v>
      </c>
      <c r="BD38" s="5">
        <v>5.06135</v>
      </c>
      <c r="BE38" s="5">
        <v>51.645095</v>
      </c>
      <c r="BF38" s="5">
        <v>4.804514</v>
      </c>
      <c r="BG38" s="5">
        <v>278.583747</v>
      </c>
      <c r="BH38" s="5">
        <v>37.756087</v>
      </c>
      <c r="BI38" s="5">
        <v>6.98387</v>
      </c>
      <c r="BJ38" s="5">
        <v>40736.363362</v>
      </c>
      <c r="BK38" s="5"/>
      <c r="BL38" s="5">
        <v>207.1889</v>
      </c>
      <c r="BM38" s="5">
        <v>6193.635856</v>
      </c>
      <c r="BN38" s="5">
        <v>7894.695813</v>
      </c>
      <c r="BO38" s="5">
        <v>2354.579245</v>
      </c>
      <c r="BP38" s="5">
        <v>1841.202881</v>
      </c>
      <c r="BQ38" s="5">
        <v>491.088755</v>
      </c>
      <c r="BR38" s="5">
        <v>877.431324</v>
      </c>
      <c r="BS38" s="5">
        <v>576.119</v>
      </c>
      <c r="BT38" s="5">
        <v>1867.109994</v>
      </c>
      <c r="BU38" s="5">
        <v>273.36492</v>
      </c>
      <c r="BV38" s="5">
        <v>827.75797</v>
      </c>
      <c r="BW38" s="5">
        <v>175.97</v>
      </c>
      <c r="BX38" s="5">
        <v>730.605421</v>
      </c>
      <c r="BY38" s="5">
        <v>3746.532816</v>
      </c>
      <c r="BZ38" s="5">
        <v>2225.9844</v>
      </c>
      <c r="CA38" s="5">
        <v>845.877683</v>
      </c>
      <c r="CB38" s="5">
        <v>578.117</v>
      </c>
      <c r="CC38" s="5">
        <v>162.902</v>
      </c>
      <c r="CD38" s="5">
        <v>401.3928</v>
      </c>
      <c r="CE38" s="5">
        <v>300.663355</v>
      </c>
      <c r="CF38" s="5">
        <v>1193.05503</v>
      </c>
      <c r="CG38" s="5">
        <v>675.735852</v>
      </c>
      <c r="CH38" s="5">
        <v>1403.185317</v>
      </c>
      <c r="CI38" s="5">
        <v>2718.527258</v>
      </c>
      <c r="CJ38" s="5">
        <v>310.9301</v>
      </c>
      <c r="CK38" s="5">
        <v>234.038858</v>
      </c>
      <c r="CL38" s="5">
        <v>467.9516</v>
      </c>
      <c r="CM38" s="5">
        <v>1160.719214</v>
      </c>
      <c r="CN38" s="5"/>
      <c r="CO38" s="5">
        <v>-4.787226</v>
      </c>
      <c r="CP38" s="5">
        <v>6.802252</v>
      </c>
      <c r="CQ38" s="5">
        <v>-3.008125</v>
      </c>
      <c r="CR38" s="5">
        <v>24.572396</v>
      </c>
      <c r="CS38" s="5">
        <v>-0.930249</v>
      </c>
      <c r="CT38" s="5">
        <v>10.214021</v>
      </c>
      <c r="CU38" s="5">
        <v>-3.357164</v>
      </c>
      <c r="CV38" s="5">
        <v>-1.745399</v>
      </c>
      <c r="CW38" s="5">
        <v>6.870151</v>
      </c>
    </row>
    <row r="39" ht="14" customHeight="1" spans="1:101">
      <c r="A39" s="4">
        <v>41274</v>
      </c>
      <c r="B39" s="5">
        <v>3610.1936</v>
      </c>
      <c r="C39" s="5"/>
      <c r="D39" s="5">
        <v>21.7715</v>
      </c>
      <c r="E39" s="5">
        <v>484.1009</v>
      </c>
      <c r="F39" s="5">
        <v>717.9652</v>
      </c>
      <c r="G39" s="5">
        <v>214.4831</v>
      </c>
      <c r="H39" s="5">
        <v>180.0333</v>
      </c>
      <c r="I39" s="5">
        <v>32.9419</v>
      </c>
      <c r="J39" s="5">
        <v>79.7797</v>
      </c>
      <c r="K39" s="5">
        <v>56.4816</v>
      </c>
      <c r="L39" s="5">
        <v>181.2595</v>
      </c>
      <c r="M39" s="5">
        <v>21.4377</v>
      </c>
      <c r="N39" s="5">
        <v>71.1789</v>
      </c>
      <c r="O39" s="5">
        <v>13.9426</v>
      </c>
      <c r="P39" s="5">
        <v>78.9683</v>
      </c>
      <c r="Q39" s="5">
        <v>329.6186</v>
      </c>
      <c r="R39" s="5">
        <v>194.8445</v>
      </c>
      <c r="S39" s="5">
        <v>76.0924</v>
      </c>
      <c r="T39" s="5">
        <v>56.7623</v>
      </c>
      <c r="U39" s="5">
        <v>15.2616</v>
      </c>
      <c r="V39" s="5">
        <v>42.1109</v>
      </c>
      <c r="W39" s="5">
        <v>31.6639</v>
      </c>
      <c r="X39" s="5">
        <v>106.6314</v>
      </c>
      <c r="Y39" s="5">
        <v>78.8051</v>
      </c>
      <c r="Z39" s="5">
        <v>152.118</v>
      </c>
      <c r="AA39" s="5">
        <v>211.7077</v>
      </c>
      <c r="AB39" s="5">
        <v>26.529</v>
      </c>
      <c r="AC39" s="5">
        <v>6.0095</v>
      </c>
      <c r="AD39" s="5">
        <v>24.6301</v>
      </c>
      <c r="AE39" s="5">
        <v>103.0644</v>
      </c>
      <c r="AF39" s="5">
        <v>5.948</v>
      </c>
      <c r="AG39" s="5"/>
      <c r="AH39" s="5">
        <v>30.2887</v>
      </c>
      <c r="AI39" s="5">
        <v>9.5767</v>
      </c>
      <c r="AJ39" s="5">
        <v>-3.7548</v>
      </c>
      <c r="AK39" s="5">
        <v>53.1983</v>
      </c>
      <c r="AL39" s="5">
        <v>6.8527</v>
      </c>
      <c r="AM39" s="5">
        <v>17.3825</v>
      </c>
      <c r="AN39" s="5">
        <v>-11.182</v>
      </c>
      <c r="AO39" s="5">
        <v>4.0748</v>
      </c>
      <c r="AP39" s="5">
        <v>-1.633</v>
      </c>
      <c r="AQ39" s="5">
        <v>-12.6844</v>
      </c>
      <c r="AR39" s="5">
        <v>-2.9629</v>
      </c>
      <c r="AS39" s="5">
        <v>6.8505</v>
      </c>
      <c r="AT39" s="5">
        <v>-0.5809</v>
      </c>
      <c r="AU39" s="5">
        <v>-0.1363</v>
      </c>
      <c r="AV39" s="5">
        <v>13.1957</v>
      </c>
      <c r="AW39" s="5">
        <v>-8.6665</v>
      </c>
      <c r="AX39" s="5">
        <v>6.5155</v>
      </c>
      <c r="AY39" s="5">
        <v>-0.6012</v>
      </c>
      <c r="AZ39" s="5">
        <v>16.1043</v>
      </c>
      <c r="BA39" s="5">
        <v>3.0499</v>
      </c>
      <c r="BB39" s="5">
        <v>5.377</v>
      </c>
      <c r="BC39" s="5">
        <v>32.8816</v>
      </c>
      <c r="BD39" s="5">
        <v>21.3786</v>
      </c>
      <c r="BE39" s="5">
        <v>45.2514</v>
      </c>
      <c r="BF39" s="5">
        <v>-8.7005</v>
      </c>
      <c r="BG39" s="5">
        <v>-71.6498</v>
      </c>
      <c r="BH39" s="5">
        <v>-34.3539</v>
      </c>
      <c r="BI39" s="5">
        <v>-3.8911</v>
      </c>
      <c r="BJ39" s="5">
        <v>44323.1439</v>
      </c>
      <c r="BK39" s="5"/>
      <c r="BL39" s="5">
        <v>228.9604</v>
      </c>
      <c r="BM39" s="5">
        <v>6677.7369</v>
      </c>
      <c r="BN39" s="5">
        <v>8612.6611</v>
      </c>
      <c r="BO39" s="5">
        <v>2569.0584</v>
      </c>
      <c r="BP39" s="5">
        <v>2021.2362</v>
      </c>
      <c r="BQ39" s="5">
        <v>524.0306</v>
      </c>
      <c r="BR39" s="5">
        <v>957.211</v>
      </c>
      <c r="BS39" s="5">
        <v>632.6006</v>
      </c>
      <c r="BT39" s="5">
        <v>2048.3696</v>
      </c>
      <c r="BU39" s="5">
        <v>294.8027</v>
      </c>
      <c r="BV39" s="5">
        <v>898.9368</v>
      </c>
      <c r="BW39" s="5">
        <v>189.9126</v>
      </c>
      <c r="BX39" s="5">
        <v>809.5737</v>
      </c>
      <c r="BY39" s="5">
        <v>4076.1513</v>
      </c>
      <c r="BZ39" s="5">
        <v>2420.7288</v>
      </c>
      <c r="CA39" s="5">
        <v>921.97</v>
      </c>
      <c r="CB39" s="5">
        <v>634.8787</v>
      </c>
      <c r="CC39" s="5">
        <v>178.1636</v>
      </c>
      <c r="CD39" s="5">
        <v>420.1946</v>
      </c>
      <c r="CE39" s="5">
        <v>332.3272</v>
      </c>
      <c r="CF39" s="5">
        <v>1299.6864</v>
      </c>
      <c r="CG39" s="5">
        <v>754.5409</v>
      </c>
      <c r="CH39" s="5">
        <v>1555.3032</v>
      </c>
      <c r="CI39" s="5">
        <v>2930.2356</v>
      </c>
      <c r="CJ39" s="5">
        <v>337.4591</v>
      </c>
      <c r="CK39" s="5">
        <v>240.0484</v>
      </c>
      <c r="CL39" s="5">
        <v>492.5817</v>
      </c>
      <c r="CM39" s="5">
        <v>1263.7836</v>
      </c>
      <c r="CN39" s="5"/>
      <c r="CO39" s="5">
        <v>-2.2858</v>
      </c>
      <c r="CP39" s="5">
        <v>6.9987</v>
      </c>
      <c r="CQ39" s="5">
        <v>-3.1181</v>
      </c>
      <c r="CR39" s="5">
        <v>34.0216</v>
      </c>
      <c r="CS39" s="5">
        <v>-0.2833</v>
      </c>
      <c r="CT39" s="5">
        <v>10.6003</v>
      </c>
      <c r="CU39" s="5">
        <v>-4.0616</v>
      </c>
      <c r="CV39" s="5">
        <v>-1.2523</v>
      </c>
      <c r="CW39" s="5">
        <v>5.7362</v>
      </c>
    </row>
    <row r="40" ht="14" customHeight="1" spans="1:101">
      <c r="A40" s="4">
        <v>41333</v>
      </c>
      <c r="B40" s="5"/>
      <c r="C40" s="5"/>
      <c r="D40" s="5"/>
      <c r="E40" s="5">
        <v>533.8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>
        <v>7360.7492</v>
      </c>
      <c r="BK40" s="5"/>
      <c r="BL40" s="5">
        <v>43.4715</v>
      </c>
      <c r="BM40" s="5">
        <v>1077.9993</v>
      </c>
      <c r="BN40" s="5">
        <v>1424.3758</v>
      </c>
      <c r="BO40" s="5">
        <v>456.6278</v>
      </c>
      <c r="BP40" s="5">
        <v>356.6188</v>
      </c>
      <c r="BQ40" s="5">
        <v>72.8987</v>
      </c>
      <c r="BR40" s="5">
        <v>149.163</v>
      </c>
      <c r="BS40" s="5">
        <v>107.8426</v>
      </c>
      <c r="BT40" s="5">
        <v>314.2752</v>
      </c>
      <c r="BU40" s="5">
        <v>49.4877</v>
      </c>
      <c r="BV40" s="5">
        <v>146.2574</v>
      </c>
      <c r="BW40" s="5">
        <v>26.2729</v>
      </c>
      <c r="BX40" s="5">
        <v>131.0971</v>
      </c>
      <c r="BY40" s="5">
        <v>702.132</v>
      </c>
      <c r="BZ40" s="5">
        <v>433.8926</v>
      </c>
      <c r="CA40" s="5">
        <v>150.4662</v>
      </c>
      <c r="CB40" s="5">
        <v>103.9915</v>
      </c>
      <c r="CC40" s="5">
        <v>28.6974</v>
      </c>
      <c r="CD40" s="5">
        <v>83.1298</v>
      </c>
      <c r="CE40" s="5">
        <v>57.7616</v>
      </c>
      <c r="CF40" s="5">
        <v>232.1828</v>
      </c>
      <c r="CG40" s="5">
        <v>121.3362</v>
      </c>
      <c r="CH40" s="5">
        <v>241.7654</v>
      </c>
      <c r="CI40" s="5">
        <v>502.0407</v>
      </c>
      <c r="CJ40" s="5">
        <v>52.7538</v>
      </c>
      <c r="CK40" s="5">
        <v>39.0262</v>
      </c>
      <c r="CL40" s="5">
        <v>72.5665</v>
      </c>
      <c r="CM40" s="5">
        <v>182.6185</v>
      </c>
      <c r="CN40" s="5"/>
      <c r="CO40" s="5">
        <v>22.78</v>
      </c>
      <c r="CP40" s="5">
        <v>7.2</v>
      </c>
      <c r="CQ40" s="5">
        <v>9.54</v>
      </c>
      <c r="CR40" s="5">
        <v>16.22</v>
      </c>
      <c r="CS40" s="5">
        <v>4.79</v>
      </c>
      <c r="CT40" s="5">
        <v>4.69</v>
      </c>
      <c r="CU40" s="5">
        <v>-9.1</v>
      </c>
      <c r="CV40" s="5">
        <v>3.9</v>
      </c>
      <c r="CW40" s="5">
        <v>1.04</v>
      </c>
    </row>
    <row r="41" ht="14" customHeight="1" spans="1:101">
      <c r="A41" s="4">
        <v>41364</v>
      </c>
      <c r="B41" s="5">
        <v>4049.96</v>
      </c>
      <c r="C41" s="5"/>
      <c r="D41" s="5">
        <v>21.78</v>
      </c>
      <c r="E41" s="5">
        <v>587.99</v>
      </c>
      <c r="F41" s="5">
        <v>768.27</v>
      </c>
      <c r="G41" s="5">
        <v>255.12</v>
      </c>
      <c r="H41" s="5">
        <v>182.78</v>
      </c>
      <c r="I41" s="5">
        <v>39.9</v>
      </c>
      <c r="J41" s="5">
        <v>80.29</v>
      </c>
      <c r="K41" s="5">
        <v>56.45</v>
      </c>
      <c r="L41" s="5">
        <v>175.75</v>
      </c>
      <c r="M41" s="5">
        <v>24.56</v>
      </c>
      <c r="N41" s="5">
        <v>74.35</v>
      </c>
      <c r="O41" s="5">
        <v>13.14</v>
      </c>
      <c r="P41" s="5">
        <v>73.07</v>
      </c>
      <c r="Q41" s="5">
        <v>343.93</v>
      </c>
      <c r="R41" s="5">
        <v>258.37</v>
      </c>
      <c r="S41" s="5">
        <v>75.02</v>
      </c>
      <c r="T41" s="5">
        <v>55.93</v>
      </c>
      <c r="U41" s="5">
        <v>15.15</v>
      </c>
      <c r="V41" s="5">
        <v>45.08</v>
      </c>
      <c r="W41" s="5">
        <v>30.58</v>
      </c>
      <c r="X41" s="5">
        <v>137.05</v>
      </c>
      <c r="Y41" s="5">
        <v>65.28</v>
      </c>
      <c r="Z41" s="5">
        <v>142.09</v>
      </c>
      <c r="AA41" s="5">
        <v>289.4</v>
      </c>
      <c r="AB41" s="5">
        <v>27.23</v>
      </c>
      <c r="AC41" s="5">
        <v>18.61</v>
      </c>
      <c r="AD41" s="5">
        <v>45.71</v>
      </c>
      <c r="AE41" s="5">
        <v>147.08</v>
      </c>
      <c r="AF41" s="5">
        <v>8.49</v>
      </c>
      <c r="AG41" s="5"/>
      <c r="AH41" s="5">
        <v>10</v>
      </c>
      <c r="AI41" s="5">
        <v>2.83</v>
      </c>
      <c r="AJ41" s="5">
        <v>11.39</v>
      </c>
      <c r="AK41" s="5">
        <v>16.2</v>
      </c>
      <c r="AL41" s="5">
        <v>5.4</v>
      </c>
      <c r="AM41" s="5">
        <v>-4.45</v>
      </c>
      <c r="AN41" s="5">
        <v>-5.12</v>
      </c>
      <c r="AO41" s="5">
        <v>5.93</v>
      </c>
      <c r="AP41" s="5">
        <v>-0.34</v>
      </c>
      <c r="AQ41" s="5">
        <v>0.68</v>
      </c>
      <c r="AR41" s="5">
        <v>3.8</v>
      </c>
      <c r="AS41" s="5">
        <v>-17.4</v>
      </c>
      <c r="AT41" s="5">
        <v>16.66</v>
      </c>
      <c r="AU41" s="5">
        <v>1.49</v>
      </c>
      <c r="AV41" s="5">
        <v>11.67</v>
      </c>
      <c r="AW41" s="5">
        <v>-3.48</v>
      </c>
      <c r="AX41" s="5">
        <v>-0.25</v>
      </c>
      <c r="AY41" s="5">
        <v>2.94</v>
      </c>
      <c r="AZ41" s="5">
        <v>32.98</v>
      </c>
      <c r="BA41" s="5">
        <v>25.27</v>
      </c>
      <c r="BB41" s="5">
        <v>28.12</v>
      </c>
      <c r="BC41" s="5">
        <v>18.57</v>
      </c>
      <c r="BD41" s="5">
        <v>16.43</v>
      </c>
      <c r="BE41" s="5">
        <v>1.76</v>
      </c>
      <c r="BF41" s="5">
        <v>-9.21</v>
      </c>
      <c r="BG41" s="5">
        <v>-10.75</v>
      </c>
      <c r="BH41" s="5">
        <v>24.74</v>
      </c>
      <c r="BI41" s="5">
        <v>54.86</v>
      </c>
      <c r="BJ41" s="5">
        <v>11488.9</v>
      </c>
      <c r="BK41" s="5"/>
      <c r="BL41" s="5">
        <v>65.26</v>
      </c>
      <c r="BM41" s="5">
        <v>1720.24</v>
      </c>
      <c r="BN41" s="5">
        <v>2192.65</v>
      </c>
      <c r="BO41" s="5">
        <v>711.75</v>
      </c>
      <c r="BP41" s="5">
        <v>539.4</v>
      </c>
      <c r="BQ41" s="5">
        <v>112.79</v>
      </c>
      <c r="BR41" s="5">
        <v>229.45</v>
      </c>
      <c r="BS41" s="5">
        <v>164.29</v>
      </c>
      <c r="BT41" s="5">
        <v>510.51</v>
      </c>
      <c r="BU41" s="5">
        <v>74.04</v>
      </c>
      <c r="BV41" s="5">
        <v>220.6</v>
      </c>
      <c r="BW41" s="5">
        <v>39.41</v>
      </c>
      <c r="BX41" s="5">
        <v>204.17</v>
      </c>
      <c r="BY41" s="5">
        <v>1046.07</v>
      </c>
      <c r="BZ41" s="5">
        <v>692.27</v>
      </c>
      <c r="CA41" s="5">
        <v>225.49</v>
      </c>
      <c r="CB41" s="5">
        <v>159.92</v>
      </c>
      <c r="CC41" s="5">
        <v>43.85</v>
      </c>
      <c r="CD41" s="5">
        <v>128.21</v>
      </c>
      <c r="CE41" s="5">
        <v>88.35</v>
      </c>
      <c r="CF41" s="5">
        <v>369.23</v>
      </c>
      <c r="CG41" s="5">
        <v>191.23</v>
      </c>
      <c r="CH41" s="5">
        <v>383.85</v>
      </c>
      <c r="CI41" s="5">
        <v>790.28</v>
      </c>
      <c r="CJ41" s="5">
        <v>79.98</v>
      </c>
      <c r="CK41" s="5">
        <v>57.64</v>
      </c>
      <c r="CL41" s="5">
        <v>118.27</v>
      </c>
      <c r="CM41" s="5">
        <v>329.7</v>
      </c>
      <c r="CN41" s="5"/>
      <c r="CO41" s="5">
        <v>18.19</v>
      </c>
      <c r="CP41" s="5">
        <v>5.94</v>
      </c>
      <c r="CQ41" s="5">
        <v>9.64</v>
      </c>
      <c r="CR41" s="5">
        <v>16.21</v>
      </c>
      <c r="CS41" s="5">
        <v>5</v>
      </c>
      <c r="CT41" s="5">
        <v>2.29</v>
      </c>
      <c r="CU41" s="5">
        <v>-7.75</v>
      </c>
      <c r="CV41" s="5">
        <v>4.59</v>
      </c>
      <c r="CW41" s="5">
        <v>0.51</v>
      </c>
    </row>
    <row r="42" ht="14" customHeight="1" spans="1:101">
      <c r="A42" s="4">
        <v>41394</v>
      </c>
      <c r="B42" s="5">
        <v>3947.76</v>
      </c>
      <c r="C42" s="5"/>
      <c r="D42" s="5">
        <v>21.01</v>
      </c>
      <c r="E42" s="5">
        <v>602.33</v>
      </c>
      <c r="F42" s="5">
        <v>741.13</v>
      </c>
      <c r="G42" s="5">
        <v>241.59</v>
      </c>
      <c r="H42" s="5">
        <v>176.9</v>
      </c>
      <c r="I42" s="5">
        <v>36.05</v>
      </c>
      <c r="J42" s="5">
        <v>60.77</v>
      </c>
      <c r="K42" s="5">
        <v>47.26</v>
      </c>
      <c r="L42" s="5">
        <v>206.32</v>
      </c>
      <c r="M42" s="5">
        <v>24.9</v>
      </c>
      <c r="N42" s="5">
        <v>69.46</v>
      </c>
      <c r="O42" s="5">
        <v>12.26</v>
      </c>
      <c r="P42" s="5">
        <v>70.02</v>
      </c>
      <c r="Q42" s="5">
        <v>357.35</v>
      </c>
      <c r="R42" s="5">
        <v>244.33</v>
      </c>
      <c r="S42" s="5">
        <v>74.22</v>
      </c>
      <c r="T42" s="5">
        <v>54.77</v>
      </c>
      <c r="U42" s="5">
        <v>14.57</v>
      </c>
      <c r="V42" s="5">
        <v>42.73</v>
      </c>
      <c r="W42" s="5">
        <v>31.22</v>
      </c>
      <c r="X42" s="5">
        <v>108.56</v>
      </c>
      <c r="Y42" s="5">
        <v>57.08</v>
      </c>
      <c r="Z42" s="5">
        <v>132.53</v>
      </c>
      <c r="AA42" s="5">
        <v>282.13</v>
      </c>
      <c r="AB42" s="5">
        <v>28.08</v>
      </c>
      <c r="AC42" s="5">
        <v>27.08</v>
      </c>
      <c r="AD42" s="5">
        <v>49.16</v>
      </c>
      <c r="AE42" s="5">
        <v>133.92</v>
      </c>
      <c r="AF42" s="5">
        <v>4.85</v>
      </c>
      <c r="AG42" s="5"/>
      <c r="AH42" s="5">
        <v>6.72</v>
      </c>
      <c r="AI42" s="5">
        <v>8.36</v>
      </c>
      <c r="AJ42" s="5">
        <v>1.86</v>
      </c>
      <c r="AK42" s="5">
        <v>0.45</v>
      </c>
      <c r="AL42" s="5">
        <v>3.4</v>
      </c>
      <c r="AM42" s="5">
        <v>4.22</v>
      </c>
      <c r="AN42" s="5">
        <v>-27.84</v>
      </c>
      <c r="AO42" s="5">
        <v>-9.27</v>
      </c>
      <c r="AP42" s="5">
        <v>25.12</v>
      </c>
      <c r="AQ42" s="5">
        <v>-1.33</v>
      </c>
      <c r="AR42" s="5">
        <v>-1.08</v>
      </c>
      <c r="AS42" s="5">
        <v>-5.36</v>
      </c>
      <c r="AT42" s="5">
        <v>11.28</v>
      </c>
      <c r="AU42" s="5">
        <v>0.61</v>
      </c>
      <c r="AV42" s="5">
        <v>-3.11</v>
      </c>
      <c r="AW42" s="5">
        <v>-9.7</v>
      </c>
      <c r="AX42" s="5">
        <v>2.35</v>
      </c>
      <c r="AY42" s="5">
        <v>-0.22</v>
      </c>
      <c r="AZ42" s="5">
        <v>31.52</v>
      </c>
      <c r="BA42" s="5">
        <v>21.1</v>
      </c>
      <c r="BB42" s="5">
        <v>17.83</v>
      </c>
      <c r="BC42" s="5">
        <v>8.63</v>
      </c>
      <c r="BD42" s="5">
        <v>8.92</v>
      </c>
      <c r="BE42" s="5">
        <v>9.96</v>
      </c>
      <c r="BF42" s="5">
        <v>-6.34</v>
      </c>
      <c r="BG42" s="5">
        <v>6.99</v>
      </c>
      <c r="BH42" s="5">
        <v>18.83</v>
      </c>
      <c r="BI42" s="5">
        <v>24.22</v>
      </c>
      <c r="BJ42" s="5">
        <v>15398.13</v>
      </c>
      <c r="BK42" s="5"/>
      <c r="BL42" s="5">
        <v>86.26</v>
      </c>
      <c r="BM42" s="5">
        <v>2322.57</v>
      </c>
      <c r="BN42" s="5">
        <v>2933.78</v>
      </c>
      <c r="BO42" s="5">
        <v>953.34</v>
      </c>
      <c r="BP42" s="5">
        <v>716.3</v>
      </c>
      <c r="BQ42" s="5">
        <v>148.84</v>
      </c>
      <c r="BR42" s="5">
        <v>290.22</v>
      </c>
      <c r="BS42" s="5">
        <v>211.55</v>
      </c>
      <c r="BT42" s="5">
        <v>716.83</v>
      </c>
      <c r="BU42" s="5">
        <v>98.95</v>
      </c>
      <c r="BV42" s="5">
        <v>290.06</v>
      </c>
      <c r="BW42" s="5">
        <v>51.67</v>
      </c>
      <c r="BX42" s="5">
        <v>274.19</v>
      </c>
      <c r="BY42" s="5">
        <v>1405.99</v>
      </c>
      <c r="BZ42" s="5">
        <v>895.5</v>
      </c>
      <c r="CA42" s="5">
        <v>299.7</v>
      </c>
      <c r="CB42" s="5">
        <v>214.69</v>
      </c>
      <c r="CC42" s="5">
        <v>58.42</v>
      </c>
      <c r="CD42" s="5">
        <v>170.94</v>
      </c>
      <c r="CE42" s="5">
        <v>119.57</v>
      </c>
      <c r="CF42" s="5">
        <v>477.79</v>
      </c>
      <c r="CG42" s="5">
        <v>248.32</v>
      </c>
      <c r="CH42" s="5">
        <v>516.39</v>
      </c>
      <c r="CI42" s="5">
        <v>1072.41</v>
      </c>
      <c r="CJ42" s="5">
        <v>108.06</v>
      </c>
      <c r="CK42" s="5">
        <v>84.72</v>
      </c>
      <c r="CL42" s="5">
        <v>167.44</v>
      </c>
      <c r="CM42" s="5">
        <v>463.62</v>
      </c>
      <c r="CN42" s="5"/>
      <c r="CO42" s="5">
        <v>15.18</v>
      </c>
      <c r="CP42" s="5">
        <v>6.39</v>
      </c>
      <c r="CQ42" s="5">
        <v>7.1</v>
      </c>
      <c r="CR42" s="5">
        <v>11.77</v>
      </c>
      <c r="CS42" s="5">
        <v>4.6</v>
      </c>
      <c r="CT42" s="5">
        <v>2.75</v>
      </c>
      <c r="CU42" s="5">
        <v>-12.83</v>
      </c>
      <c r="CV42" s="5">
        <v>1.14</v>
      </c>
      <c r="CW42" s="5">
        <v>6.55</v>
      </c>
    </row>
    <row r="43" ht="14" customHeight="1" spans="1:101">
      <c r="A43" s="4">
        <v>41425</v>
      </c>
      <c r="B43" s="5">
        <v>4032.7</v>
      </c>
      <c r="C43" s="5"/>
      <c r="D43" s="5">
        <v>23.32</v>
      </c>
      <c r="E43" s="5">
        <v>601.24</v>
      </c>
      <c r="F43" s="5">
        <v>752.88</v>
      </c>
      <c r="G43" s="5">
        <v>252.83</v>
      </c>
      <c r="H43" s="5">
        <v>181.73</v>
      </c>
      <c r="I43" s="5">
        <v>43.33</v>
      </c>
      <c r="J43" s="5">
        <v>61.68</v>
      </c>
      <c r="K43" s="5">
        <v>41.79</v>
      </c>
      <c r="L43" s="5">
        <v>192.43</v>
      </c>
      <c r="M43" s="5">
        <v>24.79</v>
      </c>
      <c r="N43" s="5">
        <v>73.76</v>
      </c>
      <c r="O43" s="5">
        <v>14.17</v>
      </c>
      <c r="P43" s="5">
        <v>67.38</v>
      </c>
      <c r="Q43" s="5">
        <v>355.25</v>
      </c>
      <c r="R43" s="5">
        <v>241.5</v>
      </c>
      <c r="S43" s="5">
        <v>78.12</v>
      </c>
      <c r="T43" s="5">
        <v>54.51</v>
      </c>
      <c r="U43" s="5">
        <v>14.86</v>
      </c>
      <c r="V43" s="5">
        <v>44.27</v>
      </c>
      <c r="W43" s="5">
        <v>29.8</v>
      </c>
      <c r="X43" s="5">
        <v>111.29</v>
      </c>
      <c r="Y43" s="5">
        <v>65.62</v>
      </c>
      <c r="Z43" s="5">
        <v>143.6</v>
      </c>
      <c r="AA43" s="5">
        <v>320.73</v>
      </c>
      <c r="AB43" s="5">
        <v>31.32</v>
      </c>
      <c r="AC43" s="5">
        <v>22.41</v>
      </c>
      <c r="AD43" s="5">
        <v>60.11</v>
      </c>
      <c r="AE43" s="5">
        <v>127.97</v>
      </c>
      <c r="AF43" s="5">
        <v>6.99</v>
      </c>
      <c r="AG43" s="5"/>
      <c r="AH43" s="5">
        <v>3.8</v>
      </c>
      <c r="AI43" s="5">
        <v>11.37</v>
      </c>
      <c r="AJ43" s="5">
        <v>7.87</v>
      </c>
      <c r="AK43" s="5">
        <v>0.55</v>
      </c>
      <c r="AL43" s="5">
        <v>2.69</v>
      </c>
      <c r="AM43" s="5">
        <v>-8.49</v>
      </c>
      <c r="AN43" s="5">
        <v>-24.65</v>
      </c>
      <c r="AO43" s="5">
        <v>-20.65</v>
      </c>
      <c r="AP43" s="5">
        <v>14.34</v>
      </c>
      <c r="AQ43" s="5">
        <v>-0.71</v>
      </c>
      <c r="AR43" s="5">
        <v>1.56</v>
      </c>
      <c r="AS43" s="5">
        <v>3.22</v>
      </c>
      <c r="AT43" s="5">
        <v>-1.4</v>
      </c>
      <c r="AU43" s="5">
        <v>-0.99</v>
      </c>
      <c r="AV43" s="5">
        <v>8.56</v>
      </c>
      <c r="AW43" s="5">
        <v>-5.55</v>
      </c>
      <c r="AX43" s="5">
        <v>3.64</v>
      </c>
      <c r="AY43" s="5">
        <v>-1.94</v>
      </c>
      <c r="AZ43" s="5">
        <v>21.18</v>
      </c>
      <c r="BA43" s="5">
        <v>7.12</v>
      </c>
      <c r="BB43" s="5">
        <v>7.12</v>
      </c>
      <c r="BC43" s="5">
        <v>11.33</v>
      </c>
      <c r="BD43" s="5">
        <v>9.97</v>
      </c>
      <c r="BE43" s="5">
        <v>26.52</v>
      </c>
      <c r="BF43" s="5">
        <v>4.27</v>
      </c>
      <c r="BG43" s="5">
        <v>30.84</v>
      </c>
      <c r="BH43" s="5">
        <v>19.87</v>
      </c>
      <c r="BI43" s="5">
        <v>15.98</v>
      </c>
      <c r="BJ43" s="5">
        <v>19539.39</v>
      </c>
      <c r="BK43" s="5"/>
      <c r="BL43" s="5">
        <v>109.58</v>
      </c>
      <c r="BM43" s="5">
        <v>2923.81</v>
      </c>
      <c r="BN43" s="5">
        <v>3686.66</v>
      </c>
      <c r="BO43" s="5">
        <v>1221.4</v>
      </c>
      <c r="BP43" s="5">
        <v>898.03</v>
      </c>
      <c r="BQ43" s="5">
        <v>192.17</v>
      </c>
      <c r="BR43" s="5">
        <v>351.91</v>
      </c>
      <c r="BS43" s="5">
        <v>253.34</v>
      </c>
      <c r="BT43" s="5">
        <v>909.26</v>
      </c>
      <c r="BU43" s="5">
        <v>123.74</v>
      </c>
      <c r="BV43" s="5">
        <v>363.83</v>
      </c>
      <c r="BW43" s="5">
        <v>65.84</v>
      </c>
      <c r="BX43" s="5">
        <v>341.58</v>
      </c>
      <c r="BY43" s="5">
        <v>1761.23</v>
      </c>
      <c r="BZ43" s="5">
        <v>1137</v>
      </c>
      <c r="CA43" s="5">
        <v>377.82</v>
      </c>
      <c r="CB43" s="5">
        <v>269.2</v>
      </c>
      <c r="CC43" s="5">
        <v>73.28</v>
      </c>
      <c r="CD43" s="5">
        <v>215.22</v>
      </c>
      <c r="CE43" s="5">
        <v>149.37</v>
      </c>
      <c r="CF43" s="5">
        <v>634.73</v>
      </c>
      <c r="CG43" s="5">
        <v>328.75</v>
      </c>
      <c r="CH43" s="5">
        <v>663.1</v>
      </c>
      <c r="CI43" s="5">
        <v>1393.14</v>
      </c>
      <c r="CJ43" s="5">
        <v>139.39</v>
      </c>
      <c r="CK43" s="5">
        <v>107.14</v>
      </c>
      <c r="CL43" s="5">
        <v>257.29</v>
      </c>
      <c r="CM43" s="5">
        <v>591.59</v>
      </c>
      <c r="CN43" s="5"/>
      <c r="CO43" s="5">
        <v>12.55</v>
      </c>
      <c r="CP43" s="5">
        <v>7.38</v>
      </c>
      <c r="CQ43" s="5">
        <v>7.77</v>
      </c>
      <c r="CR43" s="5">
        <v>9.32</v>
      </c>
      <c r="CS43" s="5">
        <v>4.21</v>
      </c>
      <c r="CT43" s="5">
        <v>-0.02</v>
      </c>
      <c r="CU43" s="5">
        <v>-15.79</v>
      </c>
      <c r="CV43" s="5">
        <v>-3.25</v>
      </c>
      <c r="CW43" s="5">
        <v>8.1</v>
      </c>
    </row>
    <row r="44" ht="14" customHeight="1" spans="1:101">
      <c r="A44" s="4">
        <v>41455</v>
      </c>
      <c r="B44" s="5">
        <v>4104.7</v>
      </c>
      <c r="C44" s="5"/>
      <c r="D44" s="5">
        <v>23.26</v>
      </c>
      <c r="E44" s="5">
        <v>559.79</v>
      </c>
      <c r="F44" s="5">
        <v>799.66</v>
      </c>
      <c r="G44" s="5">
        <v>249.18</v>
      </c>
      <c r="H44" s="5">
        <v>176.54</v>
      </c>
      <c r="I44" s="5">
        <v>69.12</v>
      </c>
      <c r="J44" s="5">
        <v>61.41</v>
      </c>
      <c r="K44" s="5">
        <v>40.87</v>
      </c>
      <c r="L44" s="5">
        <v>185.97</v>
      </c>
      <c r="M44" s="5">
        <v>25.46</v>
      </c>
      <c r="N44" s="5">
        <v>77.12</v>
      </c>
      <c r="O44" s="5">
        <v>14.18</v>
      </c>
      <c r="P44" s="5">
        <v>72.73</v>
      </c>
      <c r="Q44" s="5">
        <v>372.76</v>
      </c>
      <c r="R44" s="5">
        <v>216.49</v>
      </c>
      <c r="S44" s="5">
        <v>77.53</v>
      </c>
      <c r="T44" s="5">
        <v>53.28</v>
      </c>
      <c r="U44" s="5">
        <v>14.86</v>
      </c>
      <c r="V44" s="5">
        <v>42.04</v>
      </c>
      <c r="W44" s="5">
        <v>29.66</v>
      </c>
      <c r="X44" s="5">
        <v>108.24</v>
      </c>
      <c r="Y44" s="5">
        <v>79.73</v>
      </c>
      <c r="Z44" s="5">
        <v>150.32</v>
      </c>
      <c r="AA44" s="5">
        <v>314.54</v>
      </c>
      <c r="AB44" s="5">
        <v>36.92</v>
      </c>
      <c r="AC44" s="5">
        <v>16.03</v>
      </c>
      <c r="AD44" s="5">
        <v>58.81</v>
      </c>
      <c r="AE44" s="5">
        <v>178.15</v>
      </c>
      <c r="AF44" s="5">
        <v>5.7</v>
      </c>
      <c r="AG44" s="5"/>
      <c r="AH44" s="5">
        <v>11.22</v>
      </c>
      <c r="AI44" s="5">
        <v>-0.84</v>
      </c>
      <c r="AJ44" s="5">
        <v>6.06</v>
      </c>
      <c r="AK44" s="5">
        <v>3.44</v>
      </c>
      <c r="AL44" s="5">
        <v>2.64</v>
      </c>
      <c r="AM44" s="5">
        <v>1.14</v>
      </c>
      <c r="AN44" s="5">
        <v>-22.14</v>
      </c>
      <c r="AO44" s="5">
        <v>-12.8</v>
      </c>
      <c r="AP44" s="5">
        <v>-2.32</v>
      </c>
      <c r="AQ44" s="5">
        <v>1.53</v>
      </c>
      <c r="AR44" s="5">
        <v>10.37</v>
      </c>
      <c r="AS44" s="5">
        <v>4.98</v>
      </c>
      <c r="AT44" s="5">
        <v>4.54</v>
      </c>
      <c r="AU44" s="5">
        <v>6.3</v>
      </c>
      <c r="AV44" s="5">
        <v>-2.23</v>
      </c>
      <c r="AW44" s="5">
        <v>-0.89</v>
      </c>
      <c r="AX44" s="5">
        <v>-2.8</v>
      </c>
      <c r="AY44" s="5">
        <v>2.08</v>
      </c>
      <c r="AZ44" s="5">
        <v>18.38</v>
      </c>
      <c r="BA44" s="5">
        <v>9.11</v>
      </c>
      <c r="BB44" s="5">
        <v>5.42</v>
      </c>
      <c r="BC44" s="5">
        <v>18.42</v>
      </c>
      <c r="BD44" s="5">
        <v>13.63</v>
      </c>
      <c r="BE44" s="5">
        <v>21.75</v>
      </c>
      <c r="BF44" s="5">
        <v>34.89</v>
      </c>
      <c r="BG44" s="5">
        <v>-35.51</v>
      </c>
      <c r="BH44" s="5">
        <v>34.94</v>
      </c>
      <c r="BI44" s="5">
        <v>35.3</v>
      </c>
      <c r="BJ44" s="5">
        <v>23658.5</v>
      </c>
      <c r="BK44" s="5"/>
      <c r="BL44" s="5">
        <v>132.84</v>
      </c>
      <c r="BM44" s="5">
        <v>3481.17</v>
      </c>
      <c r="BN44" s="5">
        <v>4486.32</v>
      </c>
      <c r="BO44" s="5">
        <v>1470.58</v>
      </c>
      <c r="BP44" s="5">
        <v>1074.57</v>
      </c>
      <c r="BQ44" s="5">
        <v>261.29</v>
      </c>
      <c r="BR44" s="5">
        <v>413.32</v>
      </c>
      <c r="BS44" s="5">
        <v>294.22</v>
      </c>
      <c r="BT44" s="5">
        <v>1095.23</v>
      </c>
      <c r="BU44" s="5">
        <v>149.2</v>
      </c>
      <c r="BV44" s="5">
        <v>440.95</v>
      </c>
      <c r="BW44" s="5">
        <v>80.02</v>
      </c>
      <c r="BX44" s="5">
        <v>414.3</v>
      </c>
      <c r="BY44" s="5">
        <v>2134</v>
      </c>
      <c r="BZ44" s="5">
        <v>1353.49</v>
      </c>
      <c r="CA44" s="5">
        <v>455.36</v>
      </c>
      <c r="CB44" s="5">
        <v>322.48</v>
      </c>
      <c r="CC44" s="5">
        <v>88.13</v>
      </c>
      <c r="CD44" s="5">
        <v>257.25</v>
      </c>
      <c r="CE44" s="5">
        <v>179.03</v>
      </c>
      <c r="CF44" s="5">
        <v>742.97</v>
      </c>
      <c r="CG44" s="5">
        <v>408.48</v>
      </c>
      <c r="CH44" s="5">
        <v>813.42</v>
      </c>
      <c r="CI44" s="5">
        <v>1707.68</v>
      </c>
      <c r="CJ44" s="5">
        <v>187.55</v>
      </c>
      <c r="CK44" s="5">
        <v>123.17</v>
      </c>
      <c r="CL44" s="5">
        <v>316.1</v>
      </c>
      <c r="CM44" s="5">
        <v>775.4</v>
      </c>
      <c r="CN44" s="5"/>
      <c r="CO44" s="5">
        <v>12.32</v>
      </c>
      <c r="CP44" s="5">
        <v>5.89</v>
      </c>
      <c r="CQ44" s="5">
        <v>7.39</v>
      </c>
      <c r="CR44" s="5">
        <v>8.28</v>
      </c>
      <c r="CS44" s="5">
        <v>3.95</v>
      </c>
      <c r="CT44" s="5">
        <v>0.29</v>
      </c>
      <c r="CU44" s="5">
        <v>-18.17</v>
      </c>
      <c r="CV44" s="5">
        <v>-4.7</v>
      </c>
      <c r="CW44" s="5">
        <v>6.18</v>
      </c>
    </row>
    <row r="45" ht="14" customHeight="1" spans="1:101">
      <c r="A45" s="4">
        <v>41486</v>
      </c>
      <c r="B45" s="5">
        <v>3912.49</v>
      </c>
      <c r="C45" s="5"/>
      <c r="D45" s="5">
        <v>21.84</v>
      </c>
      <c r="E45" s="5">
        <v>568.57</v>
      </c>
      <c r="F45" s="5">
        <v>711.73</v>
      </c>
      <c r="G45" s="5">
        <v>241.92</v>
      </c>
      <c r="H45" s="5">
        <v>179.94</v>
      </c>
      <c r="I45" s="5">
        <v>39.24</v>
      </c>
      <c r="J45" s="5">
        <v>65.49</v>
      </c>
      <c r="K45" s="5">
        <v>41.71</v>
      </c>
      <c r="L45" s="5">
        <v>193.01</v>
      </c>
      <c r="M45" s="5">
        <v>25.1</v>
      </c>
      <c r="N45" s="5">
        <v>78.16</v>
      </c>
      <c r="O45" s="5">
        <v>14.77</v>
      </c>
      <c r="P45" s="5">
        <v>65.8</v>
      </c>
      <c r="Q45" s="5">
        <v>366.37</v>
      </c>
      <c r="R45" s="5">
        <v>220.69</v>
      </c>
      <c r="S45" s="5">
        <v>79.78</v>
      </c>
      <c r="T45" s="5">
        <v>54.83</v>
      </c>
      <c r="U45" s="5">
        <v>15.17</v>
      </c>
      <c r="V45" s="5">
        <v>43.14</v>
      </c>
      <c r="W45" s="5">
        <v>31.64</v>
      </c>
      <c r="X45" s="5">
        <v>107.33</v>
      </c>
      <c r="Y45" s="5">
        <v>67.32</v>
      </c>
      <c r="Z45" s="5">
        <v>136.07</v>
      </c>
      <c r="AA45" s="5">
        <v>280.32</v>
      </c>
      <c r="AB45" s="5">
        <v>37.97</v>
      </c>
      <c r="AC45" s="5">
        <v>21.72</v>
      </c>
      <c r="AD45" s="5">
        <v>62.24</v>
      </c>
      <c r="AE45" s="5">
        <v>140.63</v>
      </c>
      <c r="AF45" s="5">
        <v>5.62</v>
      </c>
      <c r="AG45" s="5"/>
      <c r="AH45" s="5">
        <v>4.63</v>
      </c>
      <c r="AI45" s="5">
        <v>0.96</v>
      </c>
      <c r="AJ45" s="5">
        <v>2.95</v>
      </c>
      <c r="AK45" s="5">
        <v>8.86</v>
      </c>
      <c r="AL45" s="5">
        <v>4.7</v>
      </c>
      <c r="AM45" s="5">
        <v>-22.38</v>
      </c>
      <c r="AN45" s="5">
        <v>-12.61</v>
      </c>
      <c r="AO45" s="5">
        <v>-19.98</v>
      </c>
      <c r="AP45" s="5">
        <v>6.66</v>
      </c>
      <c r="AQ45" s="5">
        <v>-1.23</v>
      </c>
      <c r="AR45" s="5">
        <v>13.85</v>
      </c>
      <c r="AS45" s="5">
        <v>1.1</v>
      </c>
      <c r="AT45" s="5">
        <v>4.52</v>
      </c>
      <c r="AU45" s="5">
        <v>10.12</v>
      </c>
      <c r="AV45" s="5">
        <v>3.66</v>
      </c>
      <c r="AW45" s="5">
        <v>-0.07</v>
      </c>
      <c r="AX45" s="5">
        <v>-1.62</v>
      </c>
      <c r="AY45" s="5">
        <v>1.11</v>
      </c>
      <c r="AZ45" s="5">
        <v>19.23</v>
      </c>
      <c r="BA45" s="5">
        <v>13.61</v>
      </c>
      <c r="BB45" s="5">
        <v>-1.28</v>
      </c>
      <c r="BC45" s="5">
        <v>24.17</v>
      </c>
      <c r="BD45" s="5">
        <v>1.64</v>
      </c>
      <c r="BE45" s="5">
        <v>29.6</v>
      </c>
      <c r="BF45" s="5">
        <v>33.13</v>
      </c>
      <c r="BG45" s="5">
        <v>-15.44</v>
      </c>
      <c r="BH45" s="5">
        <v>39.87</v>
      </c>
      <c r="BI45" s="5">
        <v>5.9</v>
      </c>
      <c r="BJ45" s="5">
        <v>27560.36</v>
      </c>
      <c r="BK45" s="5"/>
      <c r="BL45" s="5">
        <v>154.68</v>
      </c>
      <c r="BM45" s="5">
        <v>4031.35</v>
      </c>
      <c r="BN45" s="5">
        <v>5198.05</v>
      </c>
      <c r="BO45" s="5">
        <v>1711.51</v>
      </c>
      <c r="BP45" s="5">
        <v>1254.51</v>
      </c>
      <c r="BQ45" s="5">
        <v>300.53</v>
      </c>
      <c r="BR45" s="5">
        <v>478.81</v>
      </c>
      <c r="BS45" s="5">
        <v>335.93</v>
      </c>
      <c r="BT45" s="5">
        <v>1288.24</v>
      </c>
      <c r="BU45" s="5">
        <v>174.3</v>
      </c>
      <c r="BV45" s="5">
        <v>519.1</v>
      </c>
      <c r="BW45" s="5">
        <v>94.79</v>
      </c>
      <c r="BX45" s="5">
        <v>480.1</v>
      </c>
      <c r="BY45" s="5">
        <v>2500.37</v>
      </c>
      <c r="BZ45" s="5">
        <v>1575.9</v>
      </c>
      <c r="CA45" s="5">
        <v>535.14</v>
      </c>
      <c r="CB45" s="5">
        <v>377.31</v>
      </c>
      <c r="CC45" s="5">
        <v>103.3</v>
      </c>
      <c r="CD45" s="5">
        <v>300.39</v>
      </c>
      <c r="CE45" s="5">
        <v>210.66</v>
      </c>
      <c r="CF45" s="5">
        <v>850.3</v>
      </c>
      <c r="CG45" s="5">
        <v>475.8</v>
      </c>
      <c r="CH45" s="5">
        <v>945.84</v>
      </c>
      <c r="CI45" s="5">
        <v>1988</v>
      </c>
      <c r="CJ45" s="5">
        <v>225.53</v>
      </c>
      <c r="CK45" s="5">
        <v>144.89</v>
      </c>
      <c r="CL45" s="5">
        <v>378.33</v>
      </c>
      <c r="CM45" s="5">
        <v>926.68</v>
      </c>
      <c r="CN45" s="5"/>
      <c r="CO45" s="5">
        <v>11.16</v>
      </c>
      <c r="CP45" s="5">
        <v>5.25</v>
      </c>
      <c r="CQ45" s="5">
        <v>6.75</v>
      </c>
      <c r="CR45" s="5">
        <v>8.3</v>
      </c>
      <c r="CS45" s="5">
        <v>4.05</v>
      </c>
      <c r="CT45" s="5">
        <v>-3.4</v>
      </c>
      <c r="CU45" s="5">
        <v>-17.5</v>
      </c>
      <c r="CV45" s="5">
        <v>-6.9</v>
      </c>
      <c r="CW45" s="5">
        <v>6.25</v>
      </c>
    </row>
    <row r="46" ht="14" customHeight="1" spans="1:101">
      <c r="A46" s="4">
        <v>41517</v>
      </c>
      <c r="B46" s="5">
        <v>3919.97</v>
      </c>
      <c r="C46" s="5"/>
      <c r="D46" s="5">
        <v>20.85</v>
      </c>
      <c r="E46" s="5">
        <v>524.83</v>
      </c>
      <c r="F46" s="5">
        <v>737.61</v>
      </c>
      <c r="G46" s="5">
        <v>255.02</v>
      </c>
      <c r="H46" s="5">
        <v>178.1</v>
      </c>
      <c r="I46" s="5">
        <v>33.56</v>
      </c>
      <c r="J46" s="5">
        <v>58.7</v>
      </c>
      <c r="K46" s="5">
        <v>41.5</v>
      </c>
      <c r="L46" s="5">
        <v>189.92</v>
      </c>
      <c r="M46" s="5">
        <v>25.22</v>
      </c>
      <c r="N46" s="5">
        <v>76.68</v>
      </c>
      <c r="O46" s="5">
        <v>14.12</v>
      </c>
      <c r="P46" s="5">
        <v>66.56</v>
      </c>
      <c r="Q46" s="5">
        <v>370.87</v>
      </c>
      <c r="R46" s="5">
        <v>219.24</v>
      </c>
      <c r="S46" s="5">
        <v>80.71</v>
      </c>
      <c r="T46" s="5">
        <v>53.84</v>
      </c>
      <c r="U46" s="5">
        <v>15.13</v>
      </c>
      <c r="V46" s="5">
        <v>48.41</v>
      </c>
      <c r="W46" s="5">
        <v>29.84</v>
      </c>
      <c r="X46" s="5">
        <v>113.49</v>
      </c>
      <c r="Y46" s="5">
        <v>64.76</v>
      </c>
      <c r="Z46" s="5">
        <v>142.84</v>
      </c>
      <c r="AA46" s="5">
        <v>267.38</v>
      </c>
      <c r="AB46" s="5">
        <v>46.23</v>
      </c>
      <c r="AC46" s="5">
        <v>22.45</v>
      </c>
      <c r="AD46" s="5">
        <v>66.34</v>
      </c>
      <c r="AE46" s="5">
        <v>155.78</v>
      </c>
      <c r="AF46" s="5">
        <v>10.88</v>
      </c>
      <c r="AG46" s="5"/>
      <c r="AH46" s="5">
        <v>24.26</v>
      </c>
      <c r="AI46" s="5">
        <v>-1.84</v>
      </c>
      <c r="AJ46" s="5">
        <v>14.3</v>
      </c>
      <c r="AK46" s="5">
        <v>26.8</v>
      </c>
      <c r="AL46" s="5">
        <v>8.33</v>
      </c>
      <c r="AM46" s="5">
        <v>-32.56</v>
      </c>
      <c r="AN46" s="5">
        <v>-25.32</v>
      </c>
      <c r="AO46" s="5">
        <v>-20.14</v>
      </c>
      <c r="AP46" s="5">
        <v>-10.49</v>
      </c>
      <c r="AQ46" s="5">
        <v>2.22</v>
      </c>
      <c r="AR46" s="5">
        <v>17.19</v>
      </c>
      <c r="AS46" s="5">
        <v>11.01</v>
      </c>
      <c r="AT46" s="5">
        <v>5.84</v>
      </c>
      <c r="AU46" s="5">
        <v>16.38</v>
      </c>
      <c r="AV46" s="5">
        <v>20.18</v>
      </c>
      <c r="AW46" s="5">
        <v>7.39</v>
      </c>
      <c r="AX46" s="5">
        <v>1.7</v>
      </c>
      <c r="AY46" s="5">
        <v>2.43</v>
      </c>
      <c r="AZ46" s="5">
        <v>52.89</v>
      </c>
      <c r="BA46" s="5">
        <v>26.68</v>
      </c>
      <c r="BB46" s="5">
        <v>11.56</v>
      </c>
      <c r="BC46" s="5">
        <v>17.92</v>
      </c>
      <c r="BD46" s="5">
        <v>4.53</v>
      </c>
      <c r="BE46" s="5">
        <v>27.45</v>
      </c>
      <c r="BF46" s="5">
        <v>64.19</v>
      </c>
      <c r="BG46" s="5">
        <v>4.66</v>
      </c>
      <c r="BH46" s="5">
        <v>34.12</v>
      </c>
      <c r="BI46" s="5">
        <v>37.37</v>
      </c>
      <c r="BJ46" s="5">
        <v>31594.55</v>
      </c>
      <c r="BK46" s="5"/>
      <c r="BL46" s="5">
        <v>175.54</v>
      </c>
      <c r="BM46" s="5">
        <v>4556.18</v>
      </c>
      <c r="BN46" s="5">
        <v>5935.66</v>
      </c>
      <c r="BO46" s="5">
        <v>2006.43</v>
      </c>
      <c r="BP46" s="5">
        <v>1432.6</v>
      </c>
      <c r="BQ46" s="5">
        <v>334.09</v>
      </c>
      <c r="BR46" s="5">
        <v>537.51</v>
      </c>
      <c r="BS46" s="5">
        <v>377.43</v>
      </c>
      <c r="BT46" s="5">
        <v>1478.16</v>
      </c>
      <c r="BU46" s="5">
        <v>199.52</v>
      </c>
      <c r="BV46" s="5">
        <v>595.79</v>
      </c>
      <c r="BW46" s="5">
        <v>108.91</v>
      </c>
      <c r="BX46" s="5">
        <v>546.67</v>
      </c>
      <c r="BY46" s="5">
        <v>2877.27</v>
      </c>
      <c r="BZ46" s="5">
        <v>1795.14</v>
      </c>
      <c r="CA46" s="5">
        <v>615.85</v>
      </c>
      <c r="CB46" s="5">
        <v>431.15</v>
      </c>
      <c r="CC46" s="5">
        <v>118.43</v>
      </c>
      <c r="CD46" s="5">
        <v>350.25</v>
      </c>
      <c r="CE46" s="5">
        <v>240.5</v>
      </c>
      <c r="CF46" s="5">
        <v>963.79</v>
      </c>
      <c r="CG46" s="5">
        <v>540.57</v>
      </c>
      <c r="CH46" s="5">
        <v>1088.68</v>
      </c>
      <c r="CI46" s="5">
        <v>2255.38</v>
      </c>
      <c r="CJ46" s="5">
        <v>271.76</v>
      </c>
      <c r="CK46" s="5">
        <v>167.33</v>
      </c>
      <c r="CL46" s="5">
        <v>470.48</v>
      </c>
      <c r="CM46" s="5">
        <v>1123.48</v>
      </c>
      <c r="CN46" s="5"/>
      <c r="CO46" s="5">
        <v>12.57</v>
      </c>
      <c r="CP46" s="5">
        <v>4.35</v>
      </c>
      <c r="CQ46" s="5">
        <v>7.56</v>
      </c>
      <c r="CR46" s="5">
        <v>12.62</v>
      </c>
      <c r="CS46" s="5">
        <v>4.57</v>
      </c>
      <c r="CT46" s="5">
        <v>-7.42</v>
      </c>
      <c r="CU46" s="5">
        <v>-18.49</v>
      </c>
      <c r="CV46" s="5">
        <v>-8.57</v>
      </c>
      <c r="CW46" s="5">
        <v>3.76</v>
      </c>
    </row>
    <row r="47" ht="14" customHeight="1" spans="1:101">
      <c r="A47" s="4">
        <v>41547</v>
      </c>
      <c r="B47" s="5">
        <v>4029.21</v>
      </c>
      <c r="C47" s="5"/>
      <c r="D47" s="5">
        <v>21.32</v>
      </c>
      <c r="E47" s="5">
        <v>516.74</v>
      </c>
      <c r="F47" s="5">
        <v>804.22</v>
      </c>
      <c r="G47" s="5">
        <v>267.86</v>
      </c>
      <c r="H47" s="5">
        <v>178.91</v>
      </c>
      <c r="I47" s="5">
        <v>39.68</v>
      </c>
      <c r="J47" s="5">
        <v>58.42</v>
      </c>
      <c r="K47" s="5">
        <v>39.83</v>
      </c>
      <c r="L47" s="5">
        <v>199.24</v>
      </c>
      <c r="M47" s="5">
        <v>24.94</v>
      </c>
      <c r="N47" s="5">
        <v>77.55</v>
      </c>
      <c r="O47" s="5">
        <v>14.28</v>
      </c>
      <c r="P47" s="5">
        <v>68.44</v>
      </c>
      <c r="Q47" s="5">
        <v>371.12</v>
      </c>
      <c r="R47" s="5">
        <v>236.49</v>
      </c>
      <c r="S47" s="5">
        <v>81.47</v>
      </c>
      <c r="T47" s="5">
        <v>53.24</v>
      </c>
      <c r="U47" s="5">
        <v>14.58</v>
      </c>
      <c r="V47" s="5">
        <v>46.34</v>
      </c>
      <c r="W47" s="5">
        <v>29.05</v>
      </c>
      <c r="X47" s="5">
        <v>117.91</v>
      </c>
      <c r="Y47" s="5">
        <v>64.81</v>
      </c>
      <c r="Z47" s="5">
        <v>139.52</v>
      </c>
      <c r="AA47" s="5">
        <v>282.07</v>
      </c>
      <c r="AB47" s="5">
        <v>43.08</v>
      </c>
      <c r="AC47" s="5">
        <v>24.09</v>
      </c>
      <c r="AD47" s="5">
        <v>62.99</v>
      </c>
      <c r="AE47" s="5">
        <v>151.04</v>
      </c>
      <c r="AF47" s="5">
        <v>14.57</v>
      </c>
      <c r="AG47" s="5"/>
      <c r="AH47" s="5">
        <v>35.93</v>
      </c>
      <c r="AI47" s="5">
        <v>-2.83</v>
      </c>
      <c r="AJ47" s="5">
        <v>16.87</v>
      </c>
      <c r="AK47" s="5">
        <v>31.7</v>
      </c>
      <c r="AL47" s="5">
        <v>11.7</v>
      </c>
      <c r="AM47" s="5">
        <v>-10.65</v>
      </c>
      <c r="AN47" s="5">
        <v>-11.16</v>
      </c>
      <c r="AO47" s="5">
        <v>-25.53</v>
      </c>
      <c r="AP47" s="5">
        <v>13.21</v>
      </c>
      <c r="AQ47" s="5">
        <v>0.65</v>
      </c>
      <c r="AR47" s="5">
        <v>24.23</v>
      </c>
      <c r="AS47" s="5">
        <v>26.73</v>
      </c>
      <c r="AT47" s="5">
        <v>15.15</v>
      </c>
      <c r="AU47" s="5">
        <v>19.08</v>
      </c>
      <c r="AV47" s="5">
        <v>35.35</v>
      </c>
      <c r="AW47" s="5">
        <v>24.24</v>
      </c>
      <c r="AX47" s="5">
        <v>6.98</v>
      </c>
      <c r="AY47" s="5">
        <v>-1.75</v>
      </c>
      <c r="AZ47" s="5">
        <v>44.9</v>
      </c>
      <c r="BA47" s="5">
        <v>21.49</v>
      </c>
      <c r="BB47" s="5">
        <v>29.78</v>
      </c>
      <c r="BC47" s="5">
        <v>1.33</v>
      </c>
      <c r="BD47" s="5">
        <v>6.26</v>
      </c>
      <c r="BE47" s="5">
        <v>15.61</v>
      </c>
      <c r="BF47" s="5">
        <v>67.35</v>
      </c>
      <c r="BG47" s="5">
        <v>90.18</v>
      </c>
      <c r="BH47" s="5">
        <v>19.69</v>
      </c>
      <c r="BI47" s="5">
        <v>19.31</v>
      </c>
      <c r="BJ47" s="5">
        <v>35626.56</v>
      </c>
      <c r="BK47" s="5"/>
      <c r="BL47" s="5">
        <v>196.86</v>
      </c>
      <c r="BM47" s="5">
        <v>5072.92</v>
      </c>
      <c r="BN47" s="5">
        <v>6739.88</v>
      </c>
      <c r="BO47" s="5">
        <v>2274.29</v>
      </c>
      <c r="BP47" s="5">
        <v>1611.51</v>
      </c>
      <c r="BQ47" s="5">
        <v>373.76</v>
      </c>
      <c r="BR47" s="5">
        <v>595.92</v>
      </c>
      <c r="BS47" s="5">
        <v>417.26</v>
      </c>
      <c r="BT47" s="5">
        <v>1677.4</v>
      </c>
      <c r="BU47" s="5">
        <v>224.46</v>
      </c>
      <c r="BV47" s="5">
        <v>673.34</v>
      </c>
      <c r="BW47" s="5">
        <v>123.2</v>
      </c>
      <c r="BX47" s="5">
        <v>615.11</v>
      </c>
      <c r="BY47" s="5">
        <v>3252.97</v>
      </c>
      <c r="BZ47" s="5">
        <v>2031.63</v>
      </c>
      <c r="CA47" s="5">
        <v>697.32</v>
      </c>
      <c r="CB47" s="5">
        <v>482.6</v>
      </c>
      <c r="CC47" s="5">
        <v>133.01</v>
      </c>
      <c r="CD47" s="5">
        <v>396.59</v>
      </c>
      <c r="CE47" s="5">
        <v>269.55</v>
      </c>
      <c r="CF47" s="5">
        <v>1081.71</v>
      </c>
      <c r="CG47" s="5">
        <v>605.38</v>
      </c>
      <c r="CH47" s="5">
        <v>1228.21</v>
      </c>
      <c r="CI47" s="5">
        <v>2537.45</v>
      </c>
      <c r="CJ47" s="5">
        <v>314.84</v>
      </c>
      <c r="CK47" s="5">
        <v>191.42</v>
      </c>
      <c r="CL47" s="5">
        <v>533.47</v>
      </c>
      <c r="CM47" s="5">
        <v>1274.52</v>
      </c>
      <c r="CN47" s="5"/>
      <c r="CO47" s="5">
        <v>14.71</v>
      </c>
      <c r="CP47" s="5">
        <v>3.38</v>
      </c>
      <c r="CQ47" s="5">
        <v>8.29</v>
      </c>
      <c r="CR47" s="5">
        <v>14.58</v>
      </c>
      <c r="CS47" s="5">
        <v>5.31</v>
      </c>
      <c r="CT47" s="5">
        <v>-7.77</v>
      </c>
      <c r="CU47" s="5">
        <v>-17.83</v>
      </c>
      <c r="CV47" s="5">
        <v>-6.17</v>
      </c>
      <c r="CW47" s="5">
        <v>4.8</v>
      </c>
    </row>
    <row r="48" ht="14" customHeight="1" spans="1:101">
      <c r="A48" s="4">
        <v>41578</v>
      </c>
      <c r="B48" s="5">
        <v>4026.31</v>
      </c>
      <c r="C48" s="5"/>
      <c r="D48" s="5">
        <v>19.89</v>
      </c>
      <c r="E48" s="5">
        <v>485.48</v>
      </c>
      <c r="F48" s="5">
        <v>780.37</v>
      </c>
      <c r="G48" s="5">
        <v>273.1</v>
      </c>
      <c r="H48" s="5">
        <v>186.61</v>
      </c>
      <c r="I48" s="5">
        <v>44.45</v>
      </c>
      <c r="J48" s="5">
        <v>63.56</v>
      </c>
      <c r="K48" s="5">
        <v>40.35</v>
      </c>
      <c r="L48" s="5">
        <v>195.54</v>
      </c>
      <c r="M48" s="5">
        <v>23.77</v>
      </c>
      <c r="N48" s="5">
        <v>78.62</v>
      </c>
      <c r="O48" s="5">
        <v>14.6</v>
      </c>
      <c r="P48" s="5">
        <v>70.16</v>
      </c>
      <c r="Q48" s="5">
        <v>364.58</v>
      </c>
      <c r="R48" s="5">
        <v>225.27</v>
      </c>
      <c r="S48" s="5">
        <v>82.98</v>
      </c>
      <c r="T48" s="5">
        <v>54.9</v>
      </c>
      <c r="U48" s="5">
        <v>14.97</v>
      </c>
      <c r="V48" s="5">
        <v>47.1</v>
      </c>
      <c r="W48" s="5">
        <v>29.52</v>
      </c>
      <c r="X48" s="5">
        <v>126.85</v>
      </c>
      <c r="Y48" s="5">
        <v>66.96</v>
      </c>
      <c r="Z48" s="5">
        <v>153.85</v>
      </c>
      <c r="AA48" s="5">
        <v>298.07</v>
      </c>
      <c r="AB48" s="5">
        <v>49.56</v>
      </c>
      <c r="AC48" s="5">
        <v>23.15</v>
      </c>
      <c r="AD48" s="5">
        <v>66.77</v>
      </c>
      <c r="AE48" s="5">
        <v>145.28</v>
      </c>
      <c r="AF48" s="5">
        <v>9.18</v>
      </c>
      <c r="AG48" s="5"/>
      <c r="AH48" s="5">
        <v>16.18</v>
      </c>
      <c r="AI48" s="5">
        <v>-12.4</v>
      </c>
      <c r="AJ48" s="5">
        <v>9.49</v>
      </c>
      <c r="AK48" s="5">
        <v>38.67</v>
      </c>
      <c r="AL48" s="5">
        <v>12.46</v>
      </c>
      <c r="AM48" s="5">
        <v>10.83</v>
      </c>
      <c r="AN48" s="5">
        <v>-10.51</v>
      </c>
      <c r="AO48" s="5">
        <v>-27.48</v>
      </c>
      <c r="AP48" s="5">
        <v>4.61</v>
      </c>
      <c r="AQ48" s="5">
        <v>-5.24</v>
      </c>
      <c r="AR48" s="5">
        <v>13.1</v>
      </c>
      <c r="AS48" s="5">
        <v>11.03</v>
      </c>
      <c r="AT48" s="5">
        <v>3.24</v>
      </c>
      <c r="AU48" s="5">
        <v>11.16</v>
      </c>
      <c r="AV48" s="5">
        <v>17.35</v>
      </c>
      <c r="AW48" s="5">
        <v>17.42</v>
      </c>
      <c r="AX48" s="5">
        <v>0.2</v>
      </c>
      <c r="AY48" s="5">
        <v>-1.13</v>
      </c>
      <c r="AZ48" s="5">
        <v>27.01</v>
      </c>
      <c r="BA48" s="5">
        <v>26.54</v>
      </c>
      <c r="BB48" s="5">
        <v>35.45</v>
      </c>
      <c r="BC48" s="5">
        <v>-2.03</v>
      </c>
      <c r="BD48" s="5">
        <v>10.06</v>
      </c>
      <c r="BE48" s="5">
        <v>24.18</v>
      </c>
      <c r="BF48" s="5">
        <v>62.97</v>
      </c>
      <c r="BG48" s="5">
        <v>-6.17</v>
      </c>
      <c r="BH48" s="5">
        <v>10.78</v>
      </c>
      <c r="BI48" s="5">
        <v>9.06</v>
      </c>
      <c r="BJ48" s="5">
        <v>39655.38</v>
      </c>
      <c r="BK48" s="5"/>
      <c r="BL48" s="5">
        <v>216.75</v>
      </c>
      <c r="BM48" s="5">
        <v>5558.4</v>
      </c>
      <c r="BN48" s="5">
        <v>7522.74</v>
      </c>
      <c r="BO48" s="5">
        <v>2547.39</v>
      </c>
      <c r="BP48" s="5">
        <v>1798.12</v>
      </c>
      <c r="BQ48" s="5">
        <v>418.21</v>
      </c>
      <c r="BR48" s="5">
        <v>659.48</v>
      </c>
      <c r="BS48" s="5">
        <v>457.61</v>
      </c>
      <c r="BT48" s="5">
        <v>1872.94</v>
      </c>
      <c r="BU48" s="5">
        <v>248.22</v>
      </c>
      <c r="BV48" s="5">
        <v>751.96</v>
      </c>
      <c r="BW48" s="5">
        <v>137.8</v>
      </c>
      <c r="BX48" s="5">
        <v>685.27</v>
      </c>
      <c r="BY48" s="5">
        <v>3617.55</v>
      </c>
      <c r="BZ48" s="5">
        <v>2256.91</v>
      </c>
      <c r="CA48" s="5">
        <v>780.3</v>
      </c>
      <c r="CB48" s="5">
        <v>537.5</v>
      </c>
      <c r="CC48" s="5">
        <v>147.98</v>
      </c>
      <c r="CD48" s="5">
        <v>443.69</v>
      </c>
      <c r="CE48" s="5">
        <v>299.07</v>
      </c>
      <c r="CF48" s="5">
        <v>1208.56</v>
      </c>
      <c r="CG48" s="5">
        <v>672.34</v>
      </c>
      <c r="CH48" s="5">
        <v>1382.05</v>
      </c>
      <c r="CI48" s="5">
        <v>2835.51</v>
      </c>
      <c r="CJ48" s="5">
        <v>364.4</v>
      </c>
      <c r="CK48" s="5">
        <v>214.57</v>
      </c>
      <c r="CL48" s="5">
        <v>600.24</v>
      </c>
      <c r="CM48" s="5">
        <v>1419.8</v>
      </c>
      <c r="CN48" s="5"/>
      <c r="CO48" s="5">
        <v>14.84</v>
      </c>
      <c r="CP48" s="5">
        <v>1.78</v>
      </c>
      <c r="CQ48" s="5">
        <v>8.37</v>
      </c>
      <c r="CR48" s="5">
        <v>16.75</v>
      </c>
      <c r="CS48" s="5">
        <v>6.01</v>
      </c>
      <c r="CT48" s="5">
        <v>-6.1</v>
      </c>
      <c r="CU48" s="5">
        <v>-17.17</v>
      </c>
      <c r="CV48" s="5">
        <v>-12.32</v>
      </c>
      <c r="CW48" s="5">
        <v>4.78</v>
      </c>
    </row>
    <row r="49" ht="14" customHeight="1" spans="1:101">
      <c r="A49" s="4">
        <v>41608</v>
      </c>
      <c r="B49" s="5">
        <v>3939.75</v>
      </c>
      <c r="C49" s="5"/>
      <c r="D49" s="5">
        <v>21.56</v>
      </c>
      <c r="E49" s="5">
        <v>432.88</v>
      </c>
      <c r="F49" s="5">
        <v>774.4</v>
      </c>
      <c r="G49" s="5">
        <v>243.24</v>
      </c>
      <c r="H49" s="5">
        <v>186.2</v>
      </c>
      <c r="I49" s="5">
        <v>36.51</v>
      </c>
      <c r="J49" s="5">
        <v>72.76</v>
      </c>
      <c r="K49" s="5">
        <v>39.62</v>
      </c>
      <c r="L49" s="5">
        <v>188.41</v>
      </c>
      <c r="M49" s="5">
        <v>23.11</v>
      </c>
      <c r="N49" s="5">
        <v>76.45</v>
      </c>
      <c r="O49" s="5">
        <v>14.37</v>
      </c>
      <c r="P49" s="5">
        <v>67.12</v>
      </c>
      <c r="Q49" s="5">
        <v>355.62</v>
      </c>
      <c r="R49" s="5">
        <v>217.37</v>
      </c>
      <c r="S49" s="5">
        <v>81.88</v>
      </c>
      <c r="T49" s="5">
        <v>54.24</v>
      </c>
      <c r="U49" s="5">
        <v>14.66</v>
      </c>
      <c r="V49" s="5">
        <v>47.27</v>
      </c>
      <c r="W49" s="5">
        <v>27.46</v>
      </c>
      <c r="X49" s="5">
        <v>122.35</v>
      </c>
      <c r="Y49" s="5">
        <v>80.74</v>
      </c>
      <c r="Z49" s="5">
        <v>151.23</v>
      </c>
      <c r="AA49" s="5">
        <v>317.6</v>
      </c>
      <c r="AB49" s="5">
        <v>45.97</v>
      </c>
      <c r="AC49" s="5">
        <v>23.41</v>
      </c>
      <c r="AD49" s="5">
        <v>64.05</v>
      </c>
      <c r="AE49" s="5">
        <v>159.27</v>
      </c>
      <c r="AF49" s="5">
        <v>7.24</v>
      </c>
      <c r="AG49" s="5"/>
      <c r="AH49" s="5">
        <v>16.86</v>
      </c>
      <c r="AI49" s="5">
        <v>-12.9</v>
      </c>
      <c r="AJ49" s="5">
        <v>1.42</v>
      </c>
      <c r="AK49" s="5">
        <v>31.41</v>
      </c>
      <c r="AL49" s="5">
        <v>10.23</v>
      </c>
      <c r="AM49" s="5">
        <v>8.24</v>
      </c>
      <c r="AN49" s="5">
        <v>-4.35</v>
      </c>
      <c r="AO49" s="5">
        <v>-26.88</v>
      </c>
      <c r="AP49" s="5">
        <v>-0.17</v>
      </c>
      <c r="AQ49" s="5">
        <v>-7.2</v>
      </c>
      <c r="AR49" s="5">
        <v>7.44</v>
      </c>
      <c r="AS49" s="5">
        <v>8.33</v>
      </c>
      <c r="AT49" s="5">
        <v>-11.56</v>
      </c>
      <c r="AU49" s="5">
        <v>4.73</v>
      </c>
      <c r="AV49" s="5">
        <v>16.39</v>
      </c>
      <c r="AW49" s="5">
        <v>19.01</v>
      </c>
      <c r="AX49" s="5">
        <v>0.47</v>
      </c>
      <c r="AY49" s="5">
        <v>0.71</v>
      </c>
      <c r="AZ49" s="5">
        <v>13.29</v>
      </c>
      <c r="BA49" s="5">
        <v>20.57</v>
      </c>
      <c r="BB49" s="5">
        <v>18.24</v>
      </c>
      <c r="BC49" s="5">
        <v>2.53</v>
      </c>
      <c r="BD49" s="5">
        <v>13.1</v>
      </c>
      <c r="BE49" s="5">
        <v>41.04</v>
      </c>
      <c r="BF49" s="5">
        <v>57.5</v>
      </c>
      <c r="BG49" s="5">
        <v>13.71</v>
      </c>
      <c r="BH49" s="5">
        <v>21.75</v>
      </c>
      <c r="BI49" s="5">
        <v>21.47</v>
      </c>
      <c r="BJ49" s="5">
        <v>43595.13</v>
      </c>
      <c r="BK49" s="5"/>
      <c r="BL49" s="5">
        <v>238.31</v>
      </c>
      <c r="BM49" s="5">
        <v>5991.28</v>
      </c>
      <c r="BN49" s="5">
        <v>8297.14</v>
      </c>
      <c r="BO49" s="5">
        <v>2790.63</v>
      </c>
      <c r="BP49" s="5">
        <v>1984.32</v>
      </c>
      <c r="BQ49" s="5">
        <v>454.72</v>
      </c>
      <c r="BR49" s="5">
        <v>732.24</v>
      </c>
      <c r="BS49" s="5">
        <v>497.23</v>
      </c>
      <c r="BT49" s="5">
        <v>2061.35</v>
      </c>
      <c r="BU49" s="5">
        <v>271.33</v>
      </c>
      <c r="BV49" s="5">
        <v>828.41</v>
      </c>
      <c r="BW49" s="5">
        <v>152.16</v>
      </c>
      <c r="BX49" s="5">
        <v>752.39</v>
      </c>
      <c r="BY49" s="5">
        <v>3973.17</v>
      </c>
      <c r="BZ49" s="5">
        <v>2474.28</v>
      </c>
      <c r="CA49" s="5">
        <v>862.18</v>
      </c>
      <c r="CB49" s="5">
        <v>591.74</v>
      </c>
      <c r="CC49" s="5">
        <v>162.63</v>
      </c>
      <c r="CD49" s="5">
        <v>490.96</v>
      </c>
      <c r="CE49" s="5">
        <v>326.54</v>
      </c>
      <c r="CF49" s="5">
        <v>1330.91</v>
      </c>
      <c r="CG49" s="5">
        <v>753.08</v>
      </c>
      <c r="CH49" s="5">
        <v>1533.28</v>
      </c>
      <c r="CI49" s="5">
        <v>3153.11</v>
      </c>
      <c r="CJ49" s="5">
        <v>410.38</v>
      </c>
      <c r="CK49" s="5">
        <v>237.99</v>
      </c>
      <c r="CL49" s="5">
        <v>664.3</v>
      </c>
      <c r="CM49" s="5">
        <v>1579.07</v>
      </c>
      <c r="CN49" s="5"/>
      <c r="CO49" s="5">
        <v>15.02</v>
      </c>
      <c r="CP49" s="5">
        <v>0.56</v>
      </c>
      <c r="CQ49" s="5">
        <v>7.41</v>
      </c>
      <c r="CR49" s="5">
        <v>17.9</v>
      </c>
      <c r="CS49" s="5">
        <v>6.39</v>
      </c>
      <c r="CT49" s="5">
        <v>-5.09</v>
      </c>
      <c r="CU49" s="5">
        <v>-16.06</v>
      </c>
      <c r="CV49" s="5">
        <v>-10.33</v>
      </c>
      <c r="CW49" s="5">
        <v>4.31</v>
      </c>
    </row>
    <row r="50" ht="14" customHeight="1" spans="1:101">
      <c r="A50" s="4">
        <v>41639</v>
      </c>
      <c r="B50" s="5">
        <v>3981.43</v>
      </c>
      <c r="C50" s="5">
        <v>0</v>
      </c>
      <c r="D50" s="5">
        <v>21.88</v>
      </c>
      <c r="E50" s="5">
        <v>425.56</v>
      </c>
      <c r="F50" s="5">
        <v>779.68</v>
      </c>
      <c r="G50" s="5">
        <v>258.2</v>
      </c>
      <c r="H50" s="5">
        <v>162.26</v>
      </c>
      <c r="I50" s="5">
        <v>33.89</v>
      </c>
      <c r="J50" s="5">
        <v>82.96</v>
      </c>
      <c r="K50" s="5">
        <v>42.25</v>
      </c>
      <c r="L50" s="5">
        <v>191.16</v>
      </c>
      <c r="M50" s="5">
        <v>24.85</v>
      </c>
      <c r="N50" s="5">
        <v>76.03</v>
      </c>
      <c r="O50" s="5">
        <v>14.56</v>
      </c>
      <c r="P50" s="5">
        <v>73.65</v>
      </c>
      <c r="Q50" s="5">
        <v>343.99</v>
      </c>
      <c r="R50" s="5">
        <v>231.33</v>
      </c>
      <c r="S50" s="5">
        <v>81.24</v>
      </c>
      <c r="T50" s="5">
        <v>59.19</v>
      </c>
      <c r="U50" s="5">
        <v>15.34</v>
      </c>
      <c r="V50" s="5">
        <v>48.63</v>
      </c>
      <c r="W50" s="5">
        <v>21.97</v>
      </c>
      <c r="X50" s="5">
        <v>119.75</v>
      </c>
      <c r="Y50" s="5">
        <v>74.33</v>
      </c>
      <c r="Z50" s="5">
        <v>198.9</v>
      </c>
      <c r="AA50" s="5">
        <v>290.77</v>
      </c>
      <c r="AB50" s="5">
        <v>47.86</v>
      </c>
      <c r="AC50" s="5">
        <v>14.46</v>
      </c>
      <c r="AD50" s="5">
        <v>64.48</v>
      </c>
      <c r="AE50" s="5">
        <v>182.23</v>
      </c>
      <c r="AF50" s="5">
        <v>9.22</v>
      </c>
      <c r="AG50" s="5">
        <v>-100</v>
      </c>
      <c r="AH50" s="5">
        <v>0.5</v>
      </c>
      <c r="AI50" s="5">
        <v>-9.53</v>
      </c>
      <c r="AJ50" s="5">
        <v>9.06</v>
      </c>
      <c r="AK50" s="5">
        <v>21.43</v>
      </c>
      <c r="AL50" s="5">
        <v>-11.31</v>
      </c>
      <c r="AM50" s="5">
        <v>2.88</v>
      </c>
      <c r="AN50" s="5">
        <v>4.39</v>
      </c>
      <c r="AO50" s="5">
        <v>-25.19</v>
      </c>
      <c r="AP50" s="5">
        <v>-3.07</v>
      </c>
      <c r="AQ50" s="5">
        <v>15.9</v>
      </c>
      <c r="AR50" s="5">
        <v>3.58</v>
      </c>
      <c r="AS50" s="5">
        <v>9.5</v>
      </c>
      <c r="AT50" s="5">
        <v>-6.71</v>
      </c>
      <c r="AU50" s="5">
        <v>4.07</v>
      </c>
      <c r="AV50" s="5">
        <v>19.41</v>
      </c>
      <c r="AW50" s="5">
        <v>6.76</v>
      </c>
      <c r="AX50" s="5">
        <v>5.97</v>
      </c>
      <c r="AY50" s="5">
        <v>0.54</v>
      </c>
      <c r="AZ50" s="5">
        <v>13.77</v>
      </c>
      <c r="BA50" s="5">
        <v>-25.73</v>
      </c>
      <c r="BB50" s="5">
        <v>26.17</v>
      </c>
      <c r="BC50" s="5">
        <v>-5.85</v>
      </c>
      <c r="BD50" s="5">
        <v>30.89</v>
      </c>
      <c r="BE50" s="5">
        <v>38.65</v>
      </c>
      <c r="BF50" s="5">
        <v>63.29</v>
      </c>
      <c r="BG50" s="5">
        <v>140.67</v>
      </c>
      <c r="BH50" s="5">
        <v>39.03</v>
      </c>
      <c r="BI50" s="5">
        <v>41.95</v>
      </c>
      <c r="BJ50" s="5">
        <v>47635.51</v>
      </c>
      <c r="BK50" s="5">
        <v>0</v>
      </c>
      <c r="BL50" s="5">
        <v>260.19</v>
      </c>
      <c r="BM50" s="5">
        <v>6395.82</v>
      </c>
      <c r="BN50" s="5">
        <v>9076.82</v>
      </c>
      <c r="BO50" s="5">
        <v>3114.93</v>
      </c>
      <c r="BP50" s="5">
        <v>2146.58</v>
      </c>
      <c r="BQ50" s="5">
        <v>488.61</v>
      </c>
      <c r="BR50" s="5">
        <v>815.2</v>
      </c>
      <c r="BS50" s="5">
        <v>539.48</v>
      </c>
      <c r="BT50" s="5">
        <v>2252.51</v>
      </c>
      <c r="BU50" s="5">
        <v>296.18</v>
      </c>
      <c r="BV50" s="5">
        <v>904.44</v>
      </c>
      <c r="BW50" s="5">
        <v>166.72</v>
      </c>
      <c r="BX50" s="5">
        <v>826.04</v>
      </c>
      <c r="BY50" s="5">
        <v>4317.17</v>
      </c>
      <c r="BZ50" s="5">
        <v>2705.61</v>
      </c>
      <c r="CA50" s="5">
        <v>943.42</v>
      </c>
      <c r="CB50" s="5">
        <v>650.93</v>
      </c>
      <c r="CC50" s="5">
        <v>177.98</v>
      </c>
      <c r="CD50" s="5">
        <v>539.6</v>
      </c>
      <c r="CE50" s="5">
        <v>348.51</v>
      </c>
      <c r="CF50" s="5">
        <v>1450.66</v>
      </c>
      <c r="CG50" s="5">
        <v>827.41</v>
      </c>
      <c r="CH50" s="5">
        <v>1732.18</v>
      </c>
      <c r="CI50" s="5">
        <v>3443.88</v>
      </c>
      <c r="CJ50" s="5">
        <v>458.24</v>
      </c>
      <c r="CK50" s="5">
        <v>252.45</v>
      </c>
      <c r="CL50" s="5">
        <v>731.21</v>
      </c>
      <c r="CM50" s="5">
        <v>1772.73</v>
      </c>
      <c r="CN50" s="5">
        <v>-100</v>
      </c>
      <c r="CO50" s="5">
        <v>13.64</v>
      </c>
      <c r="CP50" s="5">
        <v>-0.53</v>
      </c>
      <c r="CQ50" s="5">
        <v>7.5</v>
      </c>
      <c r="CR50" s="5">
        <v>20.75</v>
      </c>
      <c r="CS50" s="5">
        <v>4.81</v>
      </c>
      <c r="CT50" s="5">
        <v>-4.57</v>
      </c>
      <c r="CU50" s="5">
        <v>-13.58</v>
      </c>
      <c r="CV50" s="5">
        <v>-14.72</v>
      </c>
      <c r="CW50" s="5">
        <v>3.64</v>
      </c>
    </row>
    <row r="51" ht="14" customHeight="1" spans="1:101">
      <c r="A51" s="4">
        <v>41698</v>
      </c>
      <c r="B51" s="5">
        <v>3803.39</v>
      </c>
      <c r="C51" s="5">
        <v>0</v>
      </c>
      <c r="D51" s="5">
        <v>18.43</v>
      </c>
      <c r="E51" s="5">
        <v>491.22</v>
      </c>
      <c r="F51" s="5">
        <v>732.51</v>
      </c>
      <c r="G51" s="5">
        <v>279.37</v>
      </c>
      <c r="H51" s="5">
        <v>178.06</v>
      </c>
      <c r="I51" s="5">
        <v>33.98</v>
      </c>
      <c r="J51" s="5">
        <v>74.72</v>
      </c>
      <c r="K51" s="5">
        <v>38.06</v>
      </c>
      <c r="L51" s="5">
        <v>169.33</v>
      </c>
      <c r="M51" s="5">
        <v>24.04</v>
      </c>
      <c r="N51" s="5">
        <v>70.48</v>
      </c>
      <c r="O51" s="5">
        <v>13.76</v>
      </c>
      <c r="P51" s="5">
        <v>69.69</v>
      </c>
      <c r="Q51" s="5">
        <v>354.69</v>
      </c>
      <c r="R51" s="5">
        <v>221.48</v>
      </c>
      <c r="S51" s="5">
        <v>77.46</v>
      </c>
      <c r="T51" s="5">
        <v>52.22</v>
      </c>
      <c r="U51" s="5">
        <v>13.82</v>
      </c>
      <c r="V51" s="5">
        <v>46.28</v>
      </c>
      <c r="W51" s="5">
        <v>21.27</v>
      </c>
      <c r="X51" s="5">
        <v>105.21</v>
      </c>
      <c r="Y51" s="5">
        <v>60.92</v>
      </c>
      <c r="Z51" s="5">
        <v>133.29</v>
      </c>
      <c r="AA51" s="5">
        <v>265.68</v>
      </c>
      <c r="AB51" s="5">
        <v>42.38</v>
      </c>
      <c r="AC51" s="5">
        <v>15.59</v>
      </c>
      <c r="AD51" s="5">
        <v>57</v>
      </c>
      <c r="AE51" s="5">
        <v>142.46</v>
      </c>
      <c r="AF51" s="5">
        <v>2.91</v>
      </c>
      <c r="AG51" s="5">
        <v>-100</v>
      </c>
      <c r="AH51" s="5">
        <v>-12.64</v>
      </c>
      <c r="AI51" s="5">
        <v>-7.97</v>
      </c>
      <c r="AJ51" s="5">
        <v>1.04</v>
      </c>
      <c r="AK51" s="5">
        <v>30.09</v>
      </c>
      <c r="AL51" s="5">
        <v>-1.07</v>
      </c>
      <c r="AM51" s="5">
        <v>-5.02</v>
      </c>
      <c r="AN51" s="5">
        <v>-21.25</v>
      </c>
      <c r="AO51" s="5">
        <v>-25.63</v>
      </c>
      <c r="AP51" s="5">
        <v>12.94</v>
      </c>
      <c r="AQ51" s="5">
        <v>0.43</v>
      </c>
      <c r="AR51" s="5">
        <v>2.08</v>
      </c>
      <c r="AS51" s="5">
        <v>7.11</v>
      </c>
      <c r="AT51" s="5">
        <v>10.35</v>
      </c>
      <c r="AU51" s="5">
        <v>3.77</v>
      </c>
      <c r="AV51" s="5">
        <v>4.18</v>
      </c>
      <c r="AW51" s="5">
        <v>2.03</v>
      </c>
      <c r="AX51" s="5">
        <v>1.15</v>
      </c>
      <c r="AY51" s="5">
        <v>3.3</v>
      </c>
      <c r="AZ51" s="5">
        <v>14.56</v>
      </c>
      <c r="BA51" s="5">
        <v>-17.03</v>
      </c>
      <c r="BB51" s="5">
        <v>-7.09</v>
      </c>
      <c r="BC51" s="5">
        <v>-6.08</v>
      </c>
      <c r="BD51" s="5">
        <v>-6.34</v>
      </c>
      <c r="BE51" s="5">
        <v>-2.46</v>
      </c>
      <c r="BF51" s="5">
        <v>72.93</v>
      </c>
      <c r="BG51" s="5">
        <v>-18.15</v>
      </c>
      <c r="BH51" s="5">
        <v>77.78</v>
      </c>
      <c r="BI51" s="5">
        <v>57.15</v>
      </c>
      <c r="BJ51" s="5">
        <v>7575.88</v>
      </c>
      <c r="BK51" s="5">
        <v>0</v>
      </c>
      <c r="BL51" s="5">
        <v>40.29</v>
      </c>
      <c r="BM51" s="5">
        <v>954.79</v>
      </c>
      <c r="BN51" s="5">
        <v>1438.01</v>
      </c>
      <c r="BO51" s="5">
        <v>536.66</v>
      </c>
      <c r="BP51" s="5">
        <v>360.1</v>
      </c>
      <c r="BQ51" s="5">
        <v>69.14</v>
      </c>
      <c r="BR51" s="5">
        <v>141.48</v>
      </c>
      <c r="BS51" s="5">
        <v>80.57</v>
      </c>
      <c r="BT51" s="5">
        <v>360.62</v>
      </c>
      <c r="BU51" s="5">
        <v>49.91</v>
      </c>
      <c r="BV51" s="5">
        <v>148.59</v>
      </c>
      <c r="BW51" s="5">
        <v>28.31</v>
      </c>
      <c r="BX51" s="5">
        <v>141.14</v>
      </c>
      <c r="BY51" s="5">
        <v>738.7</v>
      </c>
      <c r="BZ51" s="5">
        <v>470.93</v>
      </c>
      <c r="CA51" s="5">
        <v>160.99</v>
      </c>
      <c r="CB51" s="5">
        <v>106.05</v>
      </c>
      <c r="CC51" s="5">
        <v>29.23</v>
      </c>
      <c r="CD51" s="5">
        <v>94.3</v>
      </c>
      <c r="CE51" s="5">
        <v>42.58</v>
      </c>
      <c r="CF51" s="5">
        <v>222.65</v>
      </c>
      <c r="CG51" s="5">
        <v>114.88</v>
      </c>
      <c r="CH51" s="5">
        <v>240.05</v>
      </c>
      <c r="CI51" s="5">
        <v>501.27</v>
      </c>
      <c r="CJ51" s="5">
        <v>80.94</v>
      </c>
      <c r="CK51" s="5">
        <v>33.06</v>
      </c>
      <c r="CL51" s="5">
        <v>122.89</v>
      </c>
      <c r="CM51" s="5">
        <v>267.76</v>
      </c>
      <c r="CN51" s="5">
        <v>-100</v>
      </c>
      <c r="CO51" s="5">
        <v>-7.31</v>
      </c>
      <c r="CP51" s="5">
        <v>-11.43</v>
      </c>
      <c r="CQ51" s="5">
        <v>1.32</v>
      </c>
      <c r="CR51" s="5">
        <v>17.53</v>
      </c>
      <c r="CS51" s="5">
        <v>0.98</v>
      </c>
      <c r="CT51" s="5">
        <v>-5.15</v>
      </c>
      <c r="CU51" s="5">
        <v>-5.15</v>
      </c>
      <c r="CV51" s="5">
        <v>-25.29</v>
      </c>
      <c r="CW51" s="5">
        <v>14.05</v>
      </c>
    </row>
    <row r="52" ht="14" customHeight="1" spans="1:101">
      <c r="A52" s="4">
        <v>41729</v>
      </c>
      <c r="B52" s="5">
        <v>3831.52</v>
      </c>
      <c r="C52" s="5">
        <v>0</v>
      </c>
      <c r="D52" s="5">
        <v>17.62</v>
      </c>
      <c r="E52" s="5">
        <v>490.91</v>
      </c>
      <c r="F52" s="5">
        <v>673.07</v>
      </c>
      <c r="G52" s="5">
        <v>271.48</v>
      </c>
      <c r="H52" s="5">
        <v>190.83</v>
      </c>
      <c r="I52" s="5">
        <v>40.62</v>
      </c>
      <c r="J52" s="5">
        <v>63.16</v>
      </c>
      <c r="K52" s="5">
        <v>42.11</v>
      </c>
      <c r="L52" s="5">
        <v>180.99</v>
      </c>
      <c r="M52" s="5">
        <v>24.14</v>
      </c>
      <c r="N52" s="5">
        <v>73.34</v>
      </c>
      <c r="O52" s="5">
        <v>18.76</v>
      </c>
      <c r="P52" s="5">
        <v>67.07</v>
      </c>
      <c r="Q52" s="5">
        <v>363</v>
      </c>
      <c r="R52" s="5">
        <v>268.38</v>
      </c>
      <c r="S52" s="5">
        <v>78.35</v>
      </c>
      <c r="T52" s="5">
        <v>56.44</v>
      </c>
      <c r="U52" s="5">
        <v>15.17</v>
      </c>
      <c r="V52" s="5">
        <v>46.94</v>
      </c>
      <c r="W52" s="5">
        <v>22.06</v>
      </c>
      <c r="X52" s="5">
        <v>123.11</v>
      </c>
      <c r="Y52" s="5">
        <v>60.38</v>
      </c>
      <c r="Z52" s="5">
        <v>135.57</v>
      </c>
      <c r="AA52" s="5">
        <v>250.46</v>
      </c>
      <c r="AB52" s="5">
        <v>45.9</v>
      </c>
      <c r="AC52" s="5">
        <v>20.53</v>
      </c>
      <c r="AD52" s="5">
        <v>52.73</v>
      </c>
      <c r="AE52" s="5">
        <v>138.39</v>
      </c>
      <c r="AF52" s="5">
        <v>-5.32</v>
      </c>
      <c r="AG52" s="5">
        <v>-100</v>
      </c>
      <c r="AH52" s="5">
        <v>-19.1</v>
      </c>
      <c r="AI52" s="5">
        <v>-15.63</v>
      </c>
      <c r="AJ52" s="5">
        <v>-12.59</v>
      </c>
      <c r="AK52" s="5">
        <v>6.41</v>
      </c>
      <c r="AL52" s="5">
        <v>4.41</v>
      </c>
      <c r="AM52" s="5">
        <v>1.82</v>
      </c>
      <c r="AN52" s="5">
        <v>-21.33</v>
      </c>
      <c r="AO52" s="5">
        <v>-25.4</v>
      </c>
      <c r="AP52" s="5">
        <v>4.12</v>
      </c>
      <c r="AQ52" s="5">
        <v>-1.71</v>
      </c>
      <c r="AR52" s="5">
        <v>-1.35</v>
      </c>
      <c r="AS52" s="5">
        <v>42.8</v>
      </c>
      <c r="AT52" s="5">
        <v>-5.62</v>
      </c>
      <c r="AU52" s="5">
        <v>4.13</v>
      </c>
      <c r="AV52" s="5">
        <v>9.29</v>
      </c>
      <c r="AW52" s="5">
        <v>4.45</v>
      </c>
      <c r="AX52" s="5">
        <v>4.23</v>
      </c>
      <c r="AY52" s="5">
        <v>0.12</v>
      </c>
      <c r="AZ52" s="5">
        <v>4.12</v>
      </c>
      <c r="BA52" s="5">
        <v>-27.87</v>
      </c>
      <c r="BB52" s="5">
        <v>-12.26</v>
      </c>
      <c r="BC52" s="5">
        <v>-7.21</v>
      </c>
      <c r="BD52" s="5">
        <v>-4.78</v>
      </c>
      <c r="BE52" s="5">
        <v>-13.57</v>
      </c>
      <c r="BF52" s="5">
        <v>68.58</v>
      </c>
      <c r="BG52" s="5">
        <v>10.31</v>
      </c>
      <c r="BH52" s="5">
        <v>4.15</v>
      </c>
      <c r="BI52" s="5">
        <v>-9.93</v>
      </c>
      <c r="BJ52" s="5">
        <v>11433.01</v>
      </c>
      <c r="BK52" s="5">
        <v>0</v>
      </c>
      <c r="BL52" s="5">
        <v>57.92</v>
      </c>
      <c r="BM52" s="5">
        <v>1450.09</v>
      </c>
      <c r="BN52" s="5">
        <v>2112.28</v>
      </c>
      <c r="BO52" s="5">
        <v>808.14</v>
      </c>
      <c r="BP52" s="5">
        <v>550.93</v>
      </c>
      <c r="BQ52" s="5">
        <v>109.76</v>
      </c>
      <c r="BR52" s="5">
        <v>204.64</v>
      </c>
      <c r="BS52" s="5">
        <v>122.68</v>
      </c>
      <c r="BT52" s="5">
        <v>541.61</v>
      </c>
      <c r="BU52" s="5">
        <v>74.05</v>
      </c>
      <c r="BV52" s="5">
        <v>221.93</v>
      </c>
      <c r="BW52" s="5">
        <v>47.07</v>
      </c>
      <c r="BX52" s="5">
        <v>208.2</v>
      </c>
      <c r="BY52" s="5">
        <v>1117.45</v>
      </c>
      <c r="BZ52" s="5">
        <v>739.31</v>
      </c>
      <c r="CA52" s="5">
        <v>239.34</v>
      </c>
      <c r="CB52" s="5">
        <v>162.49</v>
      </c>
      <c r="CC52" s="5">
        <v>44.4</v>
      </c>
      <c r="CD52" s="5">
        <v>141.24</v>
      </c>
      <c r="CE52" s="5">
        <v>64.64</v>
      </c>
      <c r="CF52" s="5">
        <v>345.75</v>
      </c>
      <c r="CG52" s="5">
        <v>175.71</v>
      </c>
      <c r="CH52" s="5">
        <v>375.62</v>
      </c>
      <c r="CI52" s="5">
        <v>755.54</v>
      </c>
      <c r="CJ52" s="5">
        <v>126.84</v>
      </c>
      <c r="CK52" s="5">
        <v>53.59</v>
      </c>
      <c r="CL52" s="5">
        <v>175.62</v>
      </c>
      <c r="CM52" s="5">
        <v>406.15</v>
      </c>
      <c r="CN52" s="5">
        <v>-100</v>
      </c>
      <c r="CO52" s="5">
        <v>-11.24</v>
      </c>
      <c r="CP52" s="5">
        <v>-15.4</v>
      </c>
      <c r="CQ52" s="5">
        <v>-3.55</v>
      </c>
      <c r="CR52" s="5">
        <v>13.54</v>
      </c>
      <c r="CS52" s="5">
        <v>2.14</v>
      </c>
      <c r="CT52" s="5">
        <v>-2.69</v>
      </c>
      <c r="CU52" s="5">
        <v>-10.81</v>
      </c>
      <c r="CV52" s="5">
        <v>-25.33</v>
      </c>
      <c r="CW52" s="5">
        <v>6.09</v>
      </c>
    </row>
    <row r="53" ht="14" customHeight="1" spans="1:101">
      <c r="A53" s="4">
        <v>41759</v>
      </c>
      <c r="B53" s="5">
        <v>3845.71</v>
      </c>
      <c r="C53" s="5">
        <v>0</v>
      </c>
      <c r="D53" s="5">
        <v>17.95</v>
      </c>
      <c r="E53" s="5">
        <v>490.91</v>
      </c>
      <c r="F53" s="5">
        <v>681.96</v>
      </c>
      <c r="G53" s="5">
        <v>243.01</v>
      </c>
      <c r="H53" s="5">
        <v>182.88</v>
      </c>
      <c r="I53" s="5">
        <v>33.47</v>
      </c>
      <c r="J53" s="5">
        <v>55.38</v>
      </c>
      <c r="K53" s="5">
        <v>41.13</v>
      </c>
      <c r="L53" s="5">
        <v>194.39</v>
      </c>
      <c r="M53" s="5">
        <v>24.54</v>
      </c>
      <c r="N53" s="5">
        <v>75.32</v>
      </c>
      <c r="O53" s="5">
        <v>19.07</v>
      </c>
      <c r="P53" s="5">
        <v>69.12</v>
      </c>
      <c r="Q53" s="5">
        <v>380.8</v>
      </c>
      <c r="R53" s="5">
        <v>271.12</v>
      </c>
      <c r="S53" s="5">
        <v>77.57</v>
      </c>
      <c r="T53" s="5">
        <v>54.7</v>
      </c>
      <c r="U53" s="5">
        <v>14.49</v>
      </c>
      <c r="V53" s="5">
        <v>47.89</v>
      </c>
      <c r="W53" s="5">
        <v>22.45</v>
      </c>
      <c r="X53" s="5">
        <v>115.21</v>
      </c>
      <c r="Y53" s="5">
        <v>52.3</v>
      </c>
      <c r="Z53" s="5">
        <v>136.68</v>
      </c>
      <c r="AA53" s="5">
        <v>270.97</v>
      </c>
      <c r="AB53" s="5">
        <v>47.18</v>
      </c>
      <c r="AC53" s="5">
        <v>17.63</v>
      </c>
      <c r="AD53" s="5">
        <v>67.11</v>
      </c>
      <c r="AE53" s="5">
        <v>140.47</v>
      </c>
      <c r="AF53" s="5">
        <v>-3.23</v>
      </c>
      <c r="AG53" s="5">
        <v>-100</v>
      </c>
      <c r="AH53" s="5">
        <v>-14.57</v>
      </c>
      <c r="AI53" s="5">
        <v>-18.21</v>
      </c>
      <c r="AJ53" s="5">
        <v>-7.6</v>
      </c>
      <c r="AK53" s="5">
        <v>-2.48</v>
      </c>
      <c r="AL53" s="5">
        <v>3.45</v>
      </c>
      <c r="AM53" s="5">
        <v>-7.14</v>
      </c>
      <c r="AN53" s="5">
        <v>-8.65</v>
      </c>
      <c r="AO53" s="5">
        <v>-12.96</v>
      </c>
      <c r="AP53" s="5">
        <v>-5.78</v>
      </c>
      <c r="AQ53" s="5">
        <v>-1.47</v>
      </c>
      <c r="AR53" s="5">
        <v>8.44</v>
      </c>
      <c r="AS53" s="5">
        <v>55.61</v>
      </c>
      <c r="AT53" s="5">
        <v>2.01</v>
      </c>
      <c r="AU53" s="5">
        <v>4.4</v>
      </c>
      <c r="AV53" s="5">
        <v>11.52</v>
      </c>
      <c r="AW53" s="5">
        <v>4.52</v>
      </c>
      <c r="AX53" s="5">
        <v>-0.14</v>
      </c>
      <c r="AY53" s="5">
        <v>-0.54</v>
      </c>
      <c r="AZ53" s="5">
        <v>12.07</v>
      </c>
      <c r="BA53" s="5">
        <v>-28.1</v>
      </c>
      <c r="BB53" s="5">
        <v>0.56</v>
      </c>
      <c r="BC53" s="5">
        <v>-8.04</v>
      </c>
      <c r="BD53" s="5">
        <v>1.33</v>
      </c>
      <c r="BE53" s="5">
        <v>-5.01</v>
      </c>
      <c r="BF53" s="5">
        <v>68</v>
      </c>
      <c r="BG53" s="5">
        <v>-14.38</v>
      </c>
      <c r="BH53" s="5">
        <v>18.95</v>
      </c>
      <c r="BI53" s="5">
        <v>-1.24</v>
      </c>
      <c r="BJ53" s="5">
        <v>15254.93</v>
      </c>
      <c r="BK53" s="5">
        <v>0</v>
      </c>
      <c r="BL53" s="5">
        <v>75.86</v>
      </c>
      <c r="BM53" s="5">
        <v>1941.01</v>
      </c>
      <c r="BN53" s="5">
        <v>2794.08</v>
      </c>
      <c r="BO53" s="5">
        <v>1051.15</v>
      </c>
      <c r="BP53" s="5">
        <v>733.73</v>
      </c>
      <c r="BQ53" s="5">
        <v>143.24</v>
      </c>
      <c r="BR53" s="5">
        <v>259.82</v>
      </c>
      <c r="BS53" s="5">
        <v>163.81</v>
      </c>
      <c r="BT53" s="5">
        <v>736</v>
      </c>
      <c r="BU53" s="5">
        <v>98.58</v>
      </c>
      <c r="BV53" s="5">
        <v>297.25</v>
      </c>
      <c r="BW53" s="5">
        <v>66.14</v>
      </c>
      <c r="BX53" s="5">
        <v>277.32</v>
      </c>
      <c r="BY53" s="5">
        <v>1498.25</v>
      </c>
      <c r="BZ53" s="5">
        <v>1010.43</v>
      </c>
      <c r="CA53" s="5">
        <v>316.91</v>
      </c>
      <c r="CB53" s="5">
        <v>217.18</v>
      </c>
      <c r="CC53" s="5">
        <v>58.9</v>
      </c>
      <c r="CD53" s="5">
        <v>189.13</v>
      </c>
      <c r="CE53" s="5">
        <v>87.09</v>
      </c>
      <c r="CF53" s="5">
        <v>460.97</v>
      </c>
      <c r="CG53" s="5">
        <v>228.01</v>
      </c>
      <c r="CH53" s="5">
        <v>512.3</v>
      </c>
      <c r="CI53" s="5">
        <v>1023.09</v>
      </c>
      <c r="CJ53" s="5">
        <v>174.02</v>
      </c>
      <c r="CK53" s="5">
        <v>52.57</v>
      </c>
      <c r="CL53" s="5">
        <v>242.73</v>
      </c>
      <c r="CM53" s="5">
        <v>545.35</v>
      </c>
      <c r="CN53" s="5">
        <v>-100</v>
      </c>
      <c r="CO53" s="5">
        <v>-12.05</v>
      </c>
      <c r="CP53" s="5">
        <v>-16.13</v>
      </c>
      <c r="CQ53" s="5">
        <v>-4.34</v>
      </c>
      <c r="CR53" s="5">
        <v>9.39</v>
      </c>
      <c r="CS53" s="5">
        <v>2.46</v>
      </c>
      <c r="CT53" s="5">
        <v>-3.77</v>
      </c>
      <c r="CU53" s="5">
        <v>-10.31</v>
      </c>
      <c r="CV53" s="5">
        <v>-22.57</v>
      </c>
      <c r="CW53" s="5">
        <v>2.67</v>
      </c>
    </row>
    <row r="54" ht="14" customHeight="1" spans="1:101">
      <c r="A54" s="4">
        <v>41790</v>
      </c>
      <c r="B54" s="5">
        <v>3918.7</v>
      </c>
      <c r="C54" s="5">
        <v>0</v>
      </c>
      <c r="D54" s="5">
        <v>19.26</v>
      </c>
      <c r="E54" s="5">
        <v>491.06</v>
      </c>
      <c r="F54" s="5">
        <v>719.79</v>
      </c>
      <c r="G54" s="5">
        <v>280.91</v>
      </c>
      <c r="H54" s="5">
        <v>183.81</v>
      </c>
      <c r="I54" s="5">
        <v>35.27</v>
      </c>
      <c r="J54" s="5">
        <v>63.08</v>
      </c>
      <c r="K54" s="5">
        <v>41.47</v>
      </c>
      <c r="L54" s="5">
        <v>201.17</v>
      </c>
      <c r="M54" s="5">
        <v>25.17</v>
      </c>
      <c r="N54" s="5">
        <v>74.46</v>
      </c>
      <c r="O54" s="5">
        <v>20.34</v>
      </c>
      <c r="P54" s="5">
        <v>69.62</v>
      </c>
      <c r="Q54" s="5">
        <v>376.15</v>
      </c>
      <c r="R54" s="5">
        <v>258.95</v>
      </c>
      <c r="S54" s="5">
        <v>78.37</v>
      </c>
      <c r="T54" s="5">
        <v>55.37</v>
      </c>
      <c r="U54" s="5">
        <v>15.01</v>
      </c>
      <c r="V54" s="5">
        <v>54.02</v>
      </c>
      <c r="W54" s="5">
        <v>20.46</v>
      </c>
      <c r="X54" s="5">
        <v>112.15</v>
      </c>
      <c r="Y54" s="5">
        <v>58.08</v>
      </c>
      <c r="Z54" s="5">
        <v>123.5</v>
      </c>
      <c r="AA54" s="5">
        <v>268.52</v>
      </c>
      <c r="AB54" s="5">
        <v>45.51</v>
      </c>
      <c r="AC54" s="5">
        <v>18.37</v>
      </c>
      <c r="AD54" s="5">
        <v>65.93</v>
      </c>
      <c r="AE54" s="5">
        <v>142.91</v>
      </c>
      <c r="AF54" s="5">
        <v>-3.1</v>
      </c>
      <c r="AG54" s="5"/>
      <c r="AH54" s="5">
        <v>-17.41</v>
      </c>
      <c r="AI54" s="5">
        <v>-17.54</v>
      </c>
      <c r="AJ54" s="5">
        <v>-3.83</v>
      </c>
      <c r="AK54" s="5">
        <v>4.31</v>
      </c>
      <c r="AL54" s="5">
        <v>1.21</v>
      </c>
      <c r="AM54" s="5">
        <v>-18.61</v>
      </c>
      <c r="AN54" s="5">
        <v>2.49</v>
      </c>
      <c r="AO54" s="5">
        <v>-0.76</v>
      </c>
      <c r="AP54" s="5">
        <v>4.54</v>
      </c>
      <c r="AQ54" s="5">
        <v>1.52</v>
      </c>
      <c r="AR54" s="5">
        <v>0.95</v>
      </c>
      <c r="AS54" s="5">
        <v>43.5</v>
      </c>
      <c r="AT54" s="5">
        <v>4.14</v>
      </c>
      <c r="AU54" s="5">
        <v>3.59</v>
      </c>
      <c r="AV54" s="5">
        <v>7.23</v>
      </c>
      <c r="AW54" s="5">
        <v>0.31</v>
      </c>
      <c r="AX54" s="5">
        <v>1.57</v>
      </c>
      <c r="AY54" s="5">
        <v>1</v>
      </c>
      <c r="AZ54" s="5">
        <v>22.01</v>
      </c>
      <c r="BA54" s="5">
        <v>-31.34</v>
      </c>
      <c r="BB54" s="5">
        <v>6.25</v>
      </c>
      <c r="BC54" s="5">
        <v>-8.66</v>
      </c>
      <c r="BD54" s="5">
        <v>-13.93</v>
      </c>
      <c r="BE54" s="5">
        <v>-17.62</v>
      </c>
      <c r="BF54" s="5">
        <v>45.29</v>
      </c>
      <c r="BG54" s="5">
        <v>16.39</v>
      </c>
      <c r="BH54" s="5">
        <v>10.48</v>
      </c>
      <c r="BI54" s="5">
        <v>5.32</v>
      </c>
      <c r="BJ54" s="5">
        <v>19192.96</v>
      </c>
      <c r="BK54" s="5">
        <v>0</v>
      </c>
      <c r="BL54" s="5">
        <v>95.12</v>
      </c>
      <c r="BM54" s="5">
        <v>2432.06</v>
      </c>
      <c r="BN54" s="5">
        <v>3513.86</v>
      </c>
      <c r="BO54" s="5">
        <v>1332.06</v>
      </c>
      <c r="BP54" s="5">
        <v>917.54</v>
      </c>
      <c r="BQ54" s="5">
        <v>178.5</v>
      </c>
      <c r="BR54" s="5">
        <v>322.91</v>
      </c>
      <c r="BS54" s="5">
        <v>205.29</v>
      </c>
      <c r="BT54" s="5">
        <v>937.17</v>
      </c>
      <c r="BU54" s="5">
        <v>123.75</v>
      </c>
      <c r="BV54" s="5">
        <v>371.71</v>
      </c>
      <c r="BW54" s="5">
        <v>86.48</v>
      </c>
      <c r="BX54" s="5">
        <v>346.94</v>
      </c>
      <c r="BY54" s="5">
        <v>1874.4</v>
      </c>
      <c r="BZ54" s="5">
        <v>1269.38</v>
      </c>
      <c r="CA54" s="5">
        <v>395.28</v>
      </c>
      <c r="CB54" s="5">
        <v>272.55</v>
      </c>
      <c r="CC54" s="5">
        <v>73.9</v>
      </c>
      <c r="CD54" s="5">
        <v>243.15</v>
      </c>
      <c r="CE54" s="5">
        <v>107.55</v>
      </c>
      <c r="CF54" s="5">
        <v>573.12</v>
      </c>
      <c r="CG54" s="5">
        <v>304.94</v>
      </c>
      <c r="CH54" s="5">
        <v>635.8</v>
      </c>
      <c r="CI54" s="5">
        <v>1291.61</v>
      </c>
      <c r="CJ54" s="5">
        <v>219.53</v>
      </c>
      <c r="CK54" s="5">
        <v>70.95</v>
      </c>
      <c r="CL54" s="5">
        <v>308.66</v>
      </c>
      <c r="CM54" s="5">
        <v>688.75</v>
      </c>
      <c r="CN54" s="5"/>
      <c r="CO54" s="5">
        <v>-13.19</v>
      </c>
      <c r="CP54" s="5">
        <v>-16.42</v>
      </c>
      <c r="CQ54" s="5">
        <v>-4.23</v>
      </c>
      <c r="CR54" s="5">
        <v>6.95</v>
      </c>
      <c r="CS54" s="5">
        <v>2.2</v>
      </c>
      <c r="CT54" s="5">
        <v>-7.11</v>
      </c>
      <c r="CU54" s="5">
        <v>-8.06</v>
      </c>
      <c r="CV54" s="5">
        <v>-18.97</v>
      </c>
      <c r="CW54" s="5">
        <v>3.07</v>
      </c>
    </row>
    <row r="55" ht="14" customHeight="1" spans="1:101">
      <c r="A55" s="4">
        <v>41820</v>
      </c>
      <c r="B55" s="5">
        <v>4109.46</v>
      </c>
      <c r="C55" s="5"/>
      <c r="D55" s="5">
        <v>19.32</v>
      </c>
      <c r="E55" s="5">
        <v>489.22</v>
      </c>
      <c r="F55" s="5">
        <v>763.23</v>
      </c>
      <c r="G55" s="5">
        <v>287.71</v>
      </c>
      <c r="H55" s="5">
        <v>182.23</v>
      </c>
      <c r="I55" s="5">
        <v>49.06</v>
      </c>
      <c r="J55" s="5">
        <v>69.58</v>
      </c>
      <c r="K55" s="5">
        <v>40.41</v>
      </c>
      <c r="L55" s="5">
        <v>213.34</v>
      </c>
      <c r="M55" s="5">
        <v>24.62</v>
      </c>
      <c r="N55" s="5">
        <v>72.77</v>
      </c>
      <c r="O55" s="5">
        <v>20.95</v>
      </c>
      <c r="P55" s="5">
        <v>69.14</v>
      </c>
      <c r="Q55" s="5">
        <v>379.05</v>
      </c>
      <c r="R55" s="5">
        <v>257.2</v>
      </c>
      <c r="S55" s="5">
        <v>76.67</v>
      </c>
      <c r="T55" s="5">
        <v>54.76</v>
      </c>
      <c r="U55" s="5">
        <v>14.83</v>
      </c>
      <c r="V55" s="5">
        <v>53.06</v>
      </c>
      <c r="W55" s="5">
        <v>24.54</v>
      </c>
      <c r="X55" s="5">
        <v>118.04</v>
      </c>
      <c r="Y55" s="5">
        <v>60.66</v>
      </c>
      <c r="Z55" s="5">
        <v>124.72</v>
      </c>
      <c r="AA55" s="5">
        <v>376.32</v>
      </c>
      <c r="AB55" s="5">
        <v>47.85</v>
      </c>
      <c r="AC55" s="5">
        <v>7.62</v>
      </c>
      <c r="AD55" s="5">
        <v>64.95</v>
      </c>
      <c r="AE55" s="5">
        <v>147.59</v>
      </c>
      <c r="AF55" s="5">
        <v>-0.53</v>
      </c>
      <c r="AG55" s="5"/>
      <c r="AH55" s="5">
        <v>-16.94</v>
      </c>
      <c r="AI55" s="5">
        <v>-12.45</v>
      </c>
      <c r="AJ55" s="5">
        <v>-3.33</v>
      </c>
      <c r="AK55" s="5">
        <v>9.97</v>
      </c>
      <c r="AL55" s="5">
        <v>3.25</v>
      </c>
      <c r="AM55" s="5">
        <v>-29.02</v>
      </c>
      <c r="AN55" s="5">
        <v>14.15</v>
      </c>
      <c r="AO55" s="5">
        <v>-1.14</v>
      </c>
      <c r="AP55" s="5">
        <v>14.72</v>
      </c>
      <c r="AQ55" s="5">
        <v>-3.31</v>
      </c>
      <c r="AR55" s="5">
        <v>-5.64</v>
      </c>
      <c r="AS55" s="5">
        <v>47.74</v>
      </c>
      <c r="AT55" s="5">
        <v>-4.93</v>
      </c>
      <c r="AU55" s="5">
        <v>-0.31</v>
      </c>
      <c r="AV55" s="5">
        <v>18.81</v>
      </c>
      <c r="AW55" s="5">
        <v>-1.11</v>
      </c>
      <c r="AX55" s="5">
        <v>2.78</v>
      </c>
      <c r="AY55" s="5">
        <v>-0.18</v>
      </c>
      <c r="AZ55" s="5">
        <v>26.24</v>
      </c>
      <c r="BA55" s="5">
        <v>-17.26</v>
      </c>
      <c r="BB55" s="5">
        <v>12.48</v>
      </c>
      <c r="BC55" s="5">
        <v>-24.35</v>
      </c>
      <c r="BD55" s="5">
        <v>-17.99</v>
      </c>
      <c r="BE55" s="5">
        <v>19.89</v>
      </c>
      <c r="BF55" s="5">
        <v>29.62</v>
      </c>
      <c r="BG55" s="5">
        <v>-20.12</v>
      </c>
      <c r="BH55" s="5">
        <v>0.21</v>
      </c>
      <c r="BI55" s="5">
        <v>-25.75</v>
      </c>
      <c r="BJ55" s="5">
        <v>23391.61</v>
      </c>
      <c r="BK55" s="5"/>
      <c r="BL55" s="5">
        <v>114.45</v>
      </c>
      <c r="BM55" s="5">
        <v>2921.29</v>
      </c>
      <c r="BN55" s="5">
        <v>4299.26</v>
      </c>
      <c r="BO55" s="5">
        <v>1619.77</v>
      </c>
      <c r="BP55" s="5">
        <v>1099.77</v>
      </c>
      <c r="BQ55" s="5">
        <v>227.57</v>
      </c>
      <c r="BR55" s="5">
        <v>392.48</v>
      </c>
      <c r="BS55" s="5">
        <v>245.69</v>
      </c>
      <c r="BT55" s="5">
        <v>1150.51</v>
      </c>
      <c r="BU55" s="5">
        <v>148.37</v>
      </c>
      <c r="BV55" s="5">
        <v>444.48</v>
      </c>
      <c r="BW55" s="5">
        <v>107.43</v>
      </c>
      <c r="BX55" s="5">
        <v>416.08</v>
      </c>
      <c r="BY55" s="5">
        <v>2253.45</v>
      </c>
      <c r="BZ55" s="5">
        <v>1526.59</v>
      </c>
      <c r="CA55" s="5">
        <v>471.95</v>
      </c>
      <c r="CB55" s="5">
        <v>327.3</v>
      </c>
      <c r="CC55" s="5">
        <v>88.73</v>
      </c>
      <c r="CD55" s="5">
        <v>296.21</v>
      </c>
      <c r="CE55" s="5">
        <v>132.09</v>
      </c>
      <c r="CF55" s="5">
        <v>691.17</v>
      </c>
      <c r="CG55" s="5">
        <v>365.6</v>
      </c>
      <c r="CH55" s="5">
        <v>760.52</v>
      </c>
      <c r="CI55" s="5">
        <v>1702.67</v>
      </c>
      <c r="CJ55" s="5">
        <v>267.38</v>
      </c>
      <c r="CK55" s="5">
        <v>78.56</v>
      </c>
      <c r="CL55" s="5">
        <v>373.61</v>
      </c>
      <c r="CM55" s="5">
        <v>868.61</v>
      </c>
      <c r="CN55" s="5"/>
      <c r="CO55" s="5">
        <v>-13.85</v>
      </c>
      <c r="CP55" s="5">
        <v>-15.78</v>
      </c>
      <c r="CQ55" s="5">
        <v>-3.58</v>
      </c>
      <c r="CR55" s="5">
        <v>7.48</v>
      </c>
      <c r="CS55" s="5">
        <v>2.38</v>
      </c>
      <c r="CT55" s="5">
        <v>-12.91</v>
      </c>
      <c r="CU55" s="5">
        <v>-4.78</v>
      </c>
      <c r="CV55" s="5">
        <v>-16.49</v>
      </c>
      <c r="CW55" s="5">
        <v>5.05</v>
      </c>
    </row>
    <row r="56" ht="14" customHeight="1" spans="1:101">
      <c r="A56" s="4">
        <v>41851</v>
      </c>
      <c r="B56" s="5">
        <v>4024.33</v>
      </c>
      <c r="C56" s="5">
        <v>0</v>
      </c>
      <c r="D56" s="5">
        <v>18.8</v>
      </c>
      <c r="E56" s="5">
        <v>482.5</v>
      </c>
      <c r="F56" s="5">
        <v>724.43</v>
      </c>
      <c r="G56" s="5">
        <v>275.72</v>
      </c>
      <c r="H56" s="5">
        <v>181.68</v>
      </c>
      <c r="I56" s="5">
        <v>38.87</v>
      </c>
      <c r="J56" s="5">
        <v>70.81</v>
      </c>
      <c r="K56" s="5">
        <v>40.59</v>
      </c>
      <c r="L56" s="5">
        <v>215.02</v>
      </c>
      <c r="M56" s="5">
        <v>24.79</v>
      </c>
      <c r="N56" s="5">
        <v>77.05</v>
      </c>
      <c r="O56" s="5">
        <v>14.58</v>
      </c>
      <c r="P56" s="5">
        <v>71.86</v>
      </c>
      <c r="Q56" s="5">
        <v>375.08</v>
      </c>
      <c r="R56" s="5">
        <v>242.16</v>
      </c>
      <c r="S56" s="5">
        <v>76.62</v>
      </c>
      <c r="T56" s="5">
        <v>54.96</v>
      </c>
      <c r="U56" s="5">
        <v>15.09</v>
      </c>
      <c r="V56" s="5">
        <v>53.28</v>
      </c>
      <c r="W56" s="5">
        <v>24.98</v>
      </c>
      <c r="X56" s="5">
        <v>109.8</v>
      </c>
      <c r="Y56" s="5">
        <v>57.89</v>
      </c>
      <c r="Z56" s="5">
        <v>124.92</v>
      </c>
      <c r="AA56" s="5">
        <v>348.81</v>
      </c>
      <c r="AB56" s="5">
        <v>51.4</v>
      </c>
      <c r="AC56" s="5">
        <v>9.37</v>
      </c>
      <c r="AD56" s="5">
        <v>68.23</v>
      </c>
      <c r="AE56" s="5">
        <v>175.04</v>
      </c>
      <c r="AF56" s="5">
        <v>2.84</v>
      </c>
      <c r="AG56" s="5">
        <v>-100</v>
      </c>
      <c r="AH56" s="5">
        <v>-13.92</v>
      </c>
      <c r="AI56" s="5">
        <v>-12.07</v>
      </c>
      <c r="AJ56" s="5">
        <v>3.03</v>
      </c>
      <c r="AK56" s="5">
        <v>8.17</v>
      </c>
      <c r="AL56" s="5">
        <v>1</v>
      </c>
      <c r="AM56" s="5">
        <v>-0.94</v>
      </c>
      <c r="AN56" s="5">
        <v>8.49</v>
      </c>
      <c r="AO56" s="5">
        <v>-2.69</v>
      </c>
      <c r="AP56" s="5">
        <v>11.4</v>
      </c>
      <c r="AQ56" s="5">
        <v>-1.23</v>
      </c>
      <c r="AR56" s="5">
        <v>-1.41</v>
      </c>
      <c r="AS56" s="5">
        <v>-1.25</v>
      </c>
      <c r="AT56" s="5">
        <v>9.21</v>
      </c>
      <c r="AU56" s="5">
        <v>0.56</v>
      </c>
      <c r="AV56" s="5">
        <v>9.73</v>
      </c>
      <c r="AW56" s="5">
        <v>-3.96</v>
      </c>
      <c r="AX56" s="5">
        <v>0.24</v>
      </c>
      <c r="AY56" s="5">
        <v>-0.53</v>
      </c>
      <c r="AZ56" s="5">
        <v>23.51</v>
      </c>
      <c r="BA56" s="5">
        <v>-21.06</v>
      </c>
      <c r="BB56" s="5">
        <v>6.45</v>
      </c>
      <c r="BC56" s="5">
        <v>-14.72</v>
      </c>
      <c r="BD56" s="5">
        <v>-10.04</v>
      </c>
      <c r="BE56" s="5">
        <v>22.96</v>
      </c>
      <c r="BF56" s="5">
        <v>35.35</v>
      </c>
      <c r="BG56" s="5">
        <v>-38.03</v>
      </c>
      <c r="BH56" s="5">
        <v>4.65</v>
      </c>
      <c r="BI56" s="5">
        <v>15.53</v>
      </c>
      <c r="BJ56" s="5">
        <v>27436.9</v>
      </c>
      <c r="BK56" s="5">
        <v>0</v>
      </c>
      <c r="BL56" s="5">
        <v>133.25</v>
      </c>
      <c r="BM56" s="5">
        <v>3403.78</v>
      </c>
      <c r="BN56" s="5">
        <v>5023.7</v>
      </c>
      <c r="BO56" s="5">
        <v>1895.49</v>
      </c>
      <c r="BP56" s="5">
        <v>1281.45</v>
      </c>
      <c r="BQ56" s="5">
        <v>266.43</v>
      </c>
      <c r="BR56" s="5">
        <v>463.29</v>
      </c>
      <c r="BS56" s="5">
        <v>286.28</v>
      </c>
      <c r="BT56" s="5">
        <v>1365.53</v>
      </c>
      <c r="BU56" s="5">
        <v>173.16</v>
      </c>
      <c r="BV56" s="5">
        <v>521.54</v>
      </c>
      <c r="BW56" s="5">
        <v>122.02</v>
      </c>
      <c r="BX56" s="5">
        <v>487.94</v>
      </c>
      <c r="BY56" s="5">
        <v>2629.23</v>
      </c>
      <c r="BZ56" s="5">
        <v>1768.74</v>
      </c>
      <c r="CA56" s="5">
        <v>548.57</v>
      </c>
      <c r="CB56" s="5">
        <v>382.27</v>
      </c>
      <c r="CC56" s="5">
        <v>103.82</v>
      </c>
      <c r="CD56" s="5">
        <v>349.49</v>
      </c>
      <c r="CE56" s="5">
        <v>157.07</v>
      </c>
      <c r="CF56" s="5">
        <v>800.97</v>
      </c>
      <c r="CG56" s="5">
        <v>423.49</v>
      </c>
      <c r="CH56" s="5">
        <v>885.44</v>
      </c>
      <c r="CI56" s="5">
        <v>2051.49</v>
      </c>
      <c r="CJ56" s="5">
        <v>318.78</v>
      </c>
      <c r="CK56" s="5">
        <v>87.94</v>
      </c>
      <c r="CL56" s="5">
        <v>441.84</v>
      </c>
      <c r="CM56" s="5">
        <v>1063.91</v>
      </c>
      <c r="CN56" s="5">
        <v>-100</v>
      </c>
      <c r="CO56" s="5">
        <v>-13.86</v>
      </c>
      <c r="CP56" s="5">
        <v>-15.27</v>
      </c>
      <c r="CQ56" s="5">
        <v>-2.68</v>
      </c>
      <c r="CR56" s="5">
        <v>7.58</v>
      </c>
      <c r="CS56" s="5">
        <v>2.18</v>
      </c>
      <c r="CT56" s="5">
        <v>-11.35</v>
      </c>
      <c r="CU56" s="5">
        <v>-2.96</v>
      </c>
      <c r="CV56" s="5">
        <v>-14.78</v>
      </c>
      <c r="CW56" s="5">
        <v>6</v>
      </c>
    </row>
    <row r="57" ht="14" customHeight="1" spans="1:101">
      <c r="A57" s="4">
        <v>41882</v>
      </c>
      <c r="B57" s="5">
        <v>3992.38</v>
      </c>
      <c r="C57" s="5">
        <v>0</v>
      </c>
      <c r="D57" s="5">
        <v>20.76</v>
      </c>
      <c r="E57" s="5">
        <v>438.64</v>
      </c>
      <c r="F57" s="5">
        <v>738.97</v>
      </c>
      <c r="G57" s="5">
        <v>277.88</v>
      </c>
      <c r="H57" s="5">
        <v>173.22</v>
      </c>
      <c r="I57" s="5">
        <v>37.93</v>
      </c>
      <c r="J57" s="5">
        <v>68.59</v>
      </c>
      <c r="K57" s="5">
        <v>41.78</v>
      </c>
      <c r="L57" s="5">
        <v>205.42</v>
      </c>
      <c r="M57" s="5">
        <v>24.99</v>
      </c>
      <c r="N57" s="5">
        <v>80.58</v>
      </c>
      <c r="O57" s="5">
        <v>15.51</v>
      </c>
      <c r="P57" s="5">
        <v>73.28</v>
      </c>
      <c r="Q57" s="5">
        <v>380.63</v>
      </c>
      <c r="R57" s="5">
        <v>236.73</v>
      </c>
      <c r="S57" s="5">
        <v>77.53</v>
      </c>
      <c r="T57" s="5">
        <v>54.56</v>
      </c>
      <c r="U57" s="5">
        <v>15.19</v>
      </c>
      <c r="V57" s="5">
        <v>52.61</v>
      </c>
      <c r="W57" s="5">
        <v>24.86</v>
      </c>
      <c r="X57" s="5">
        <v>111.87</v>
      </c>
      <c r="Y57" s="5">
        <v>59.46</v>
      </c>
      <c r="Z57" s="5">
        <v>133.46</v>
      </c>
      <c r="AA57" s="5">
        <v>350.15</v>
      </c>
      <c r="AB57" s="5">
        <v>50.2</v>
      </c>
      <c r="AC57" s="5">
        <v>6.13</v>
      </c>
      <c r="AD57" s="5">
        <v>68.56</v>
      </c>
      <c r="AE57" s="5">
        <v>172.9</v>
      </c>
      <c r="AF57" s="5">
        <v>1.36</v>
      </c>
      <c r="AG57" s="5">
        <v>-100</v>
      </c>
      <c r="AH57" s="5">
        <v>-0.46</v>
      </c>
      <c r="AI57" s="5">
        <v>-16.42</v>
      </c>
      <c r="AJ57" s="5">
        <v>0.49</v>
      </c>
      <c r="AK57" s="5">
        <v>5.94</v>
      </c>
      <c r="AL57" s="5">
        <v>-2.73</v>
      </c>
      <c r="AM57" s="5">
        <v>13.04</v>
      </c>
      <c r="AN57" s="5">
        <v>17.3</v>
      </c>
      <c r="AO57" s="5">
        <v>0.68</v>
      </c>
      <c r="AP57" s="5">
        <v>8.16</v>
      </c>
      <c r="AQ57" s="5">
        <v>-0.91</v>
      </c>
      <c r="AR57" s="5">
        <v>5.08</v>
      </c>
      <c r="AS57" s="5">
        <v>9.84</v>
      </c>
      <c r="AT57" s="5">
        <v>10.08</v>
      </c>
      <c r="AU57" s="5">
        <v>0.91</v>
      </c>
      <c r="AV57" s="5">
        <v>7.97</v>
      </c>
      <c r="AW57" s="5">
        <v>-3.94</v>
      </c>
      <c r="AX57" s="5">
        <v>1.35</v>
      </c>
      <c r="AY57" s="5">
        <v>0.42</v>
      </c>
      <c r="AZ57" s="5">
        <v>8.69</v>
      </c>
      <c r="BA57" s="5">
        <v>-16.68</v>
      </c>
      <c r="BB57" s="5">
        <v>2.38</v>
      </c>
      <c r="BC57" s="5">
        <v>-9.75</v>
      </c>
      <c r="BD57" s="5">
        <v>-8.56</v>
      </c>
      <c r="BE57" s="5">
        <v>28.24</v>
      </c>
      <c r="BF57" s="5">
        <v>8.58</v>
      </c>
      <c r="BG57" s="5">
        <v>-62.88</v>
      </c>
      <c r="BH57" s="5">
        <v>2.7</v>
      </c>
      <c r="BI57" s="5">
        <v>5.93</v>
      </c>
      <c r="BJ57" s="5">
        <v>31429.29</v>
      </c>
      <c r="BK57" s="5">
        <v>0</v>
      </c>
      <c r="BL57" s="5">
        <v>154</v>
      </c>
      <c r="BM57" s="5">
        <v>3842.43</v>
      </c>
      <c r="BN57" s="5">
        <v>5762.66</v>
      </c>
      <c r="BO57" s="5">
        <v>2173.37</v>
      </c>
      <c r="BP57" s="5">
        <v>1454.67</v>
      </c>
      <c r="BQ57" s="5">
        <v>304.36</v>
      </c>
      <c r="BR57" s="5">
        <v>531.88</v>
      </c>
      <c r="BS57" s="5">
        <v>328.06</v>
      </c>
      <c r="BT57" s="5">
        <v>1570.95</v>
      </c>
      <c r="BU57" s="5">
        <v>198.15</v>
      </c>
      <c r="BV57" s="5">
        <v>602.12</v>
      </c>
      <c r="BW57" s="5">
        <v>137.53</v>
      </c>
      <c r="BX57" s="5">
        <v>561.22</v>
      </c>
      <c r="BY57" s="5">
        <v>3009.86</v>
      </c>
      <c r="BZ57" s="5">
        <v>2005.47</v>
      </c>
      <c r="CA57" s="5">
        <v>626.1</v>
      </c>
      <c r="CB57" s="5">
        <v>436.83</v>
      </c>
      <c r="CC57" s="5">
        <v>119.01</v>
      </c>
      <c r="CD57" s="5">
        <v>402.1</v>
      </c>
      <c r="CE57" s="5">
        <v>181.93</v>
      </c>
      <c r="CF57" s="5">
        <v>912.84</v>
      </c>
      <c r="CG57" s="5">
        <v>482.95</v>
      </c>
      <c r="CH57" s="5">
        <v>1018.9</v>
      </c>
      <c r="CI57" s="5">
        <v>2401.64</v>
      </c>
      <c r="CJ57" s="5">
        <v>368.98</v>
      </c>
      <c r="CK57" s="5">
        <v>94.06</v>
      </c>
      <c r="CL57" s="5">
        <v>510.4</v>
      </c>
      <c r="CM57" s="5">
        <v>1236.81</v>
      </c>
      <c r="CN57" s="5">
        <v>-100</v>
      </c>
      <c r="CO57" s="5">
        <v>-12.27</v>
      </c>
      <c r="CP57" s="5">
        <v>-15.41</v>
      </c>
      <c r="CQ57" s="5">
        <v>-2.29</v>
      </c>
      <c r="CR57" s="5">
        <v>7.43</v>
      </c>
      <c r="CS57" s="5">
        <v>1.57</v>
      </c>
      <c r="CT57" s="5">
        <v>-8.9</v>
      </c>
      <c r="CU57" s="5">
        <v>-0.75</v>
      </c>
      <c r="CV57" s="5">
        <v>-13.08</v>
      </c>
      <c r="CW57" s="5">
        <v>6.28</v>
      </c>
    </row>
    <row r="58" ht="14" customHeight="1" spans="1:101">
      <c r="A58" s="4">
        <v>41912</v>
      </c>
      <c r="B58" s="5">
        <v>4012.17</v>
      </c>
      <c r="C58" s="5">
        <v>0</v>
      </c>
      <c r="D58" s="5">
        <v>20.7</v>
      </c>
      <c r="E58" s="5">
        <v>458.84</v>
      </c>
      <c r="F58" s="5">
        <v>737.03</v>
      </c>
      <c r="G58" s="5">
        <v>303.92</v>
      </c>
      <c r="H58" s="5">
        <v>163.33</v>
      </c>
      <c r="I58" s="5">
        <v>36.88</v>
      </c>
      <c r="J58" s="5">
        <v>66.38</v>
      </c>
      <c r="K58" s="5">
        <v>39.13</v>
      </c>
      <c r="L58" s="5">
        <v>201.84</v>
      </c>
      <c r="M58" s="5">
        <v>24.74</v>
      </c>
      <c r="N58" s="5">
        <v>80.39</v>
      </c>
      <c r="O58" s="5">
        <v>15.7</v>
      </c>
      <c r="P58" s="5">
        <v>72.33</v>
      </c>
      <c r="Q58" s="5">
        <v>383.05</v>
      </c>
      <c r="R58" s="5">
        <v>227.17</v>
      </c>
      <c r="S58" s="5">
        <v>76.72</v>
      </c>
      <c r="T58" s="5">
        <v>53.57</v>
      </c>
      <c r="U58" s="5">
        <v>16.67</v>
      </c>
      <c r="V58" s="5">
        <v>49.77</v>
      </c>
      <c r="W58" s="5">
        <v>24.81</v>
      </c>
      <c r="X58" s="5">
        <v>110.91</v>
      </c>
      <c r="Y58" s="5">
        <v>58.03</v>
      </c>
      <c r="Z58" s="5">
        <v>120.53</v>
      </c>
      <c r="AA58" s="5">
        <v>340.83</v>
      </c>
      <c r="AB58" s="5">
        <v>52.79</v>
      </c>
      <c r="AC58" s="5">
        <v>7.09</v>
      </c>
      <c r="AD58" s="5">
        <v>66.76</v>
      </c>
      <c r="AE58" s="5">
        <v>202.26</v>
      </c>
      <c r="AF58" s="5">
        <v>-0.96</v>
      </c>
      <c r="AG58" s="5">
        <v>-100</v>
      </c>
      <c r="AH58" s="5">
        <v>-2.92</v>
      </c>
      <c r="AI58" s="5">
        <v>-11.2</v>
      </c>
      <c r="AJ58" s="5">
        <v>-7.97</v>
      </c>
      <c r="AK58" s="5">
        <v>8.21</v>
      </c>
      <c r="AL58" s="5">
        <v>-8.68</v>
      </c>
      <c r="AM58" s="5">
        <v>-7.06</v>
      </c>
      <c r="AN58" s="5">
        <v>14.07</v>
      </c>
      <c r="AO58" s="5">
        <v>-1.76</v>
      </c>
      <c r="AP58" s="5">
        <v>1.3</v>
      </c>
      <c r="AQ58" s="5">
        <v>-0.79</v>
      </c>
      <c r="AR58" s="5">
        <v>3.66</v>
      </c>
      <c r="AS58" s="5">
        <v>9.94</v>
      </c>
      <c r="AT58" s="5">
        <v>5.69</v>
      </c>
      <c r="AU58" s="5">
        <v>1.57</v>
      </c>
      <c r="AV58" s="5">
        <v>-3.94</v>
      </c>
      <c r="AW58" s="5">
        <v>-5.82</v>
      </c>
      <c r="AX58" s="5">
        <v>0.62</v>
      </c>
      <c r="AY58" s="5">
        <v>14.33</v>
      </c>
      <c r="AZ58" s="5">
        <v>7.41</v>
      </c>
      <c r="BA58" s="5">
        <v>-10.5</v>
      </c>
      <c r="BB58" s="5">
        <v>-2.94</v>
      </c>
      <c r="BC58" s="5">
        <v>-12.11</v>
      </c>
      <c r="BD58" s="5">
        <v>-15.84</v>
      </c>
      <c r="BE58" s="5">
        <v>18.53</v>
      </c>
      <c r="BF58" s="5">
        <v>22.55</v>
      </c>
      <c r="BG58" s="5">
        <v>-59.59</v>
      </c>
      <c r="BH58" s="5">
        <v>5.06</v>
      </c>
      <c r="BI58" s="5">
        <v>27.97</v>
      </c>
      <c r="BJ58" s="5">
        <v>35434.08</v>
      </c>
      <c r="BK58" s="5">
        <v>0</v>
      </c>
      <c r="BL58" s="5">
        <v>174.7</v>
      </c>
      <c r="BM58" s="5">
        <v>4301.27</v>
      </c>
      <c r="BN58" s="5">
        <v>6499.69</v>
      </c>
      <c r="BO58" s="5">
        <v>2477.29</v>
      </c>
      <c r="BP58" s="5">
        <v>1618</v>
      </c>
      <c r="BQ58" s="5">
        <v>341.24</v>
      </c>
      <c r="BR58" s="5">
        <v>598.26</v>
      </c>
      <c r="BS58" s="5">
        <v>367.19</v>
      </c>
      <c r="BT58" s="5">
        <v>1772.78</v>
      </c>
      <c r="BU58" s="5">
        <v>222.89</v>
      </c>
      <c r="BV58" s="5">
        <v>682.5</v>
      </c>
      <c r="BW58" s="5">
        <v>153.23</v>
      </c>
      <c r="BX58" s="5">
        <v>633.55</v>
      </c>
      <c r="BY58" s="5">
        <v>3392.91</v>
      </c>
      <c r="BZ58" s="5">
        <v>2232.64</v>
      </c>
      <c r="CA58" s="5">
        <v>702.82</v>
      </c>
      <c r="CB58" s="5">
        <v>490.39</v>
      </c>
      <c r="CC58" s="5">
        <v>135.68</v>
      </c>
      <c r="CD58" s="5">
        <v>451.88</v>
      </c>
      <c r="CE58" s="5">
        <v>198.04</v>
      </c>
      <c r="CF58" s="5">
        <v>1023.75</v>
      </c>
      <c r="CG58" s="5">
        <v>540.98</v>
      </c>
      <c r="CH58" s="5">
        <v>1139.43</v>
      </c>
      <c r="CI58" s="5">
        <v>2743.79</v>
      </c>
      <c r="CJ58" s="5">
        <v>421.78</v>
      </c>
      <c r="CK58" s="5">
        <v>101.15</v>
      </c>
      <c r="CL58" s="5">
        <v>577.16</v>
      </c>
      <c r="CM58" s="5">
        <v>1439.06</v>
      </c>
      <c r="CN58" s="5">
        <v>-100</v>
      </c>
      <c r="CO58" s="5">
        <v>-11.26</v>
      </c>
      <c r="CP58" s="5">
        <v>-14.98</v>
      </c>
      <c r="CQ58" s="5">
        <v>-2.97</v>
      </c>
      <c r="CR58" s="5">
        <v>7.52</v>
      </c>
      <c r="CS58" s="5">
        <v>0.43</v>
      </c>
      <c r="CT58" s="5">
        <v>-8.7</v>
      </c>
      <c r="CU58" s="5">
        <v>0.7</v>
      </c>
      <c r="CV58" s="5">
        <v>-12</v>
      </c>
      <c r="CW58" s="5">
        <v>5.69</v>
      </c>
    </row>
    <row r="59" ht="14" customHeight="1" spans="1:101">
      <c r="A59" s="4">
        <v>41943</v>
      </c>
      <c r="B59" s="5">
        <v>4064.75</v>
      </c>
      <c r="C59" s="5">
        <v>0</v>
      </c>
      <c r="D59" s="5">
        <v>20.15</v>
      </c>
      <c r="E59" s="5">
        <v>444.71</v>
      </c>
      <c r="F59" s="5">
        <v>748.51</v>
      </c>
      <c r="G59" s="5">
        <v>310.23</v>
      </c>
      <c r="H59" s="5">
        <v>167.26</v>
      </c>
      <c r="I59" s="5">
        <v>35.95</v>
      </c>
      <c r="J59" s="5">
        <v>66.73</v>
      </c>
      <c r="K59" s="5">
        <v>41.44</v>
      </c>
      <c r="L59" s="5">
        <v>204.54</v>
      </c>
      <c r="M59" s="5">
        <v>25.22</v>
      </c>
      <c r="N59" s="5">
        <v>84.04</v>
      </c>
      <c r="O59" s="5">
        <v>15.64</v>
      </c>
      <c r="P59" s="5">
        <v>74.38</v>
      </c>
      <c r="Q59" s="5">
        <v>390.67</v>
      </c>
      <c r="R59" s="5">
        <v>234.5</v>
      </c>
      <c r="S59" s="5">
        <v>79.98</v>
      </c>
      <c r="T59" s="5">
        <v>54.27</v>
      </c>
      <c r="U59" s="5">
        <v>18.87</v>
      </c>
      <c r="V59" s="5">
        <v>51.95</v>
      </c>
      <c r="W59" s="5">
        <v>25.56</v>
      </c>
      <c r="X59" s="5">
        <v>113.18</v>
      </c>
      <c r="Y59" s="5">
        <v>62.9</v>
      </c>
      <c r="Z59" s="5">
        <v>105.95</v>
      </c>
      <c r="AA59" s="5">
        <v>339.64</v>
      </c>
      <c r="AB59" s="5">
        <v>55.2</v>
      </c>
      <c r="AC59" s="5">
        <v>10.87</v>
      </c>
      <c r="AD59" s="5">
        <v>70.99</v>
      </c>
      <c r="AE59" s="5">
        <v>211.4</v>
      </c>
      <c r="AF59" s="5">
        <v>-0.97</v>
      </c>
      <c r="AG59" s="5">
        <v>-100</v>
      </c>
      <c r="AH59" s="5">
        <v>1.31</v>
      </c>
      <c r="AI59" s="5">
        <v>-8.4</v>
      </c>
      <c r="AJ59" s="5">
        <v>-4.73</v>
      </c>
      <c r="AK59" s="5">
        <v>8.15</v>
      </c>
      <c r="AL59" s="5">
        <v>-10.36</v>
      </c>
      <c r="AM59" s="5">
        <v>-19.12</v>
      </c>
      <c r="AN59" s="5">
        <v>0.38</v>
      </c>
      <c r="AO59" s="5">
        <v>2.69</v>
      </c>
      <c r="AP59" s="5">
        <v>4.61</v>
      </c>
      <c r="AQ59" s="5">
        <v>6.12</v>
      </c>
      <c r="AR59" s="5">
        <v>6.89</v>
      </c>
      <c r="AS59" s="5">
        <v>7.16</v>
      </c>
      <c r="AT59" s="5">
        <v>6.01</v>
      </c>
      <c r="AU59" s="5">
        <v>5.19</v>
      </c>
      <c r="AV59" s="5">
        <v>4.1</v>
      </c>
      <c r="AW59" s="5">
        <v>-3.62</v>
      </c>
      <c r="AX59" s="5">
        <v>-1.14</v>
      </c>
      <c r="AY59" s="5">
        <v>26.06</v>
      </c>
      <c r="AZ59" s="5">
        <v>10.3</v>
      </c>
      <c r="BA59" s="5">
        <v>-9.35</v>
      </c>
      <c r="BB59" s="5">
        <v>-10.78</v>
      </c>
      <c r="BC59" s="5">
        <v>-7.89</v>
      </c>
      <c r="BD59" s="5">
        <v>-32.84</v>
      </c>
      <c r="BE59" s="5">
        <v>-0.03</v>
      </c>
      <c r="BF59" s="5">
        <v>11.38</v>
      </c>
      <c r="BG59" s="5">
        <v>-33.33</v>
      </c>
      <c r="BH59" s="5">
        <v>5.44</v>
      </c>
      <c r="BI59" s="5">
        <v>36.14</v>
      </c>
      <c r="BJ59" s="5">
        <v>39509.82</v>
      </c>
      <c r="BK59" s="5">
        <v>0</v>
      </c>
      <c r="BL59" s="5">
        <v>194.85</v>
      </c>
      <c r="BM59" s="5">
        <v>4745.98</v>
      </c>
      <c r="BN59" s="5">
        <v>7248.2</v>
      </c>
      <c r="BO59" s="5">
        <v>2787.52</v>
      </c>
      <c r="BP59" s="5">
        <v>1785.26</v>
      </c>
      <c r="BQ59" s="5">
        <v>377.19</v>
      </c>
      <c r="BR59" s="5">
        <v>665</v>
      </c>
      <c r="BS59" s="5">
        <v>408.63</v>
      </c>
      <c r="BT59" s="5">
        <v>1977.33</v>
      </c>
      <c r="BU59" s="5">
        <v>248.11</v>
      </c>
      <c r="BV59" s="5">
        <v>766.55</v>
      </c>
      <c r="BW59" s="5">
        <v>168.87</v>
      </c>
      <c r="BX59" s="5">
        <v>707.92</v>
      </c>
      <c r="BY59" s="5">
        <v>3783.58</v>
      </c>
      <c r="BZ59" s="5">
        <v>2467.14</v>
      </c>
      <c r="CA59" s="5">
        <v>782.8</v>
      </c>
      <c r="CB59" s="5">
        <v>544.67</v>
      </c>
      <c r="CC59" s="5">
        <v>154.55</v>
      </c>
      <c r="CD59" s="5">
        <v>503.83</v>
      </c>
      <c r="CE59" s="5">
        <v>223.6</v>
      </c>
      <c r="CF59" s="5">
        <v>1136.93</v>
      </c>
      <c r="CG59" s="5">
        <v>603.88</v>
      </c>
      <c r="CH59" s="5">
        <v>1245.39</v>
      </c>
      <c r="CI59" s="5">
        <v>3094.43</v>
      </c>
      <c r="CJ59" s="5">
        <v>476.98</v>
      </c>
      <c r="CK59" s="5">
        <v>112.02</v>
      </c>
      <c r="CL59" s="5">
        <v>648.15</v>
      </c>
      <c r="CM59" s="5">
        <v>1650.46</v>
      </c>
      <c r="CN59" s="5">
        <v>-100</v>
      </c>
      <c r="CO59" s="5">
        <v>-10.1</v>
      </c>
      <c r="CP59" s="5">
        <v>-14.37</v>
      </c>
      <c r="CQ59" s="5">
        <v>-2.99</v>
      </c>
      <c r="CR59" s="5">
        <v>7.59</v>
      </c>
      <c r="CS59" s="5">
        <v>-0.69</v>
      </c>
      <c r="CT59" s="5">
        <v>-9.81</v>
      </c>
      <c r="CU59" s="5">
        <v>0.67</v>
      </c>
      <c r="CV59" s="5">
        <v>-10.7</v>
      </c>
      <c r="CW59" s="5">
        <v>5.57</v>
      </c>
    </row>
    <row r="60" ht="14" customHeight="1" spans="1:101">
      <c r="A60" s="4">
        <v>41973</v>
      </c>
      <c r="B60" s="5">
        <v>3966.33</v>
      </c>
      <c r="C60" s="5">
        <v>0</v>
      </c>
      <c r="D60" s="5">
        <v>14.79</v>
      </c>
      <c r="E60" s="5">
        <v>394.08</v>
      </c>
      <c r="F60" s="5">
        <v>738.16</v>
      </c>
      <c r="G60" s="5">
        <v>295.4</v>
      </c>
      <c r="H60" s="5">
        <v>172.73</v>
      </c>
      <c r="I60" s="5">
        <v>35.59</v>
      </c>
      <c r="J60" s="5">
        <v>70.33</v>
      </c>
      <c r="K60" s="5">
        <v>38.85</v>
      </c>
      <c r="L60" s="5">
        <v>207.18</v>
      </c>
      <c r="M60" s="5">
        <v>24.48</v>
      </c>
      <c r="N60" s="5">
        <v>81.81</v>
      </c>
      <c r="O60" s="5">
        <v>14.52</v>
      </c>
      <c r="P60" s="5">
        <v>75.38</v>
      </c>
      <c r="Q60" s="5">
        <v>391.21</v>
      </c>
      <c r="R60" s="5">
        <v>216.76</v>
      </c>
      <c r="S60" s="5">
        <v>72.33</v>
      </c>
      <c r="T60" s="5">
        <v>54.93</v>
      </c>
      <c r="U60" s="5">
        <v>18.79</v>
      </c>
      <c r="V60" s="5">
        <v>50.03</v>
      </c>
      <c r="W60" s="5">
        <v>21.21</v>
      </c>
      <c r="X60" s="5">
        <v>114.76</v>
      </c>
      <c r="Y60" s="5">
        <v>68.31</v>
      </c>
      <c r="Z60" s="5">
        <v>129.64</v>
      </c>
      <c r="AA60" s="5">
        <v>363.63</v>
      </c>
      <c r="AB60" s="5">
        <v>52.9</v>
      </c>
      <c r="AC60" s="5">
        <v>10.79</v>
      </c>
      <c r="AD60" s="5">
        <v>66.59</v>
      </c>
      <c r="AE60" s="5">
        <v>171.14</v>
      </c>
      <c r="AF60" s="5">
        <v>-0.77</v>
      </c>
      <c r="AG60" s="5">
        <v>-100</v>
      </c>
      <c r="AH60" s="5">
        <v>-31.4</v>
      </c>
      <c r="AI60" s="5">
        <v>-8.96</v>
      </c>
      <c r="AJ60" s="5">
        <v>-5.69</v>
      </c>
      <c r="AK60" s="5">
        <v>13.72</v>
      </c>
      <c r="AL60" s="5">
        <v>-7.21</v>
      </c>
      <c r="AM60" s="5">
        <v>-2.51</v>
      </c>
      <c r="AN60" s="5">
        <v>-6.2</v>
      </c>
      <c r="AO60" s="5">
        <v>-1.95</v>
      </c>
      <c r="AP60" s="5">
        <v>9.97</v>
      </c>
      <c r="AQ60" s="5">
        <v>5.96</v>
      </c>
      <c r="AR60" s="5">
        <v>7.02</v>
      </c>
      <c r="AS60" s="5">
        <v>1.06</v>
      </c>
      <c r="AT60" s="5">
        <v>12.3</v>
      </c>
      <c r="AU60" s="5">
        <v>7.32</v>
      </c>
      <c r="AV60" s="5">
        <v>-0.28</v>
      </c>
      <c r="AW60" s="5">
        <v>-11.66</v>
      </c>
      <c r="AX60" s="5">
        <v>1.27</v>
      </c>
      <c r="AY60" s="5">
        <v>28.24</v>
      </c>
      <c r="AZ60" s="5">
        <v>5.83</v>
      </c>
      <c r="BA60" s="5">
        <v>-18.67</v>
      </c>
      <c r="BB60" s="5">
        <v>-6.21</v>
      </c>
      <c r="BC60" s="5">
        <v>-16.86</v>
      </c>
      <c r="BD60" s="5">
        <v>-14.28</v>
      </c>
      <c r="BE60" s="5">
        <v>11.28</v>
      </c>
      <c r="BF60" s="5">
        <v>15.06</v>
      </c>
      <c r="BG60" s="5">
        <v>-35.62</v>
      </c>
      <c r="BH60" s="5">
        <v>3.06</v>
      </c>
      <c r="BI60" s="5">
        <v>-3.74</v>
      </c>
      <c r="BJ60" s="5">
        <v>43474.19</v>
      </c>
      <c r="BK60" s="5">
        <v>0</v>
      </c>
      <c r="BL60" s="5">
        <v>209.64</v>
      </c>
      <c r="BM60" s="5">
        <v>5140.07</v>
      </c>
      <c r="BN60" s="5">
        <v>7986.36</v>
      </c>
      <c r="BO60" s="5">
        <v>3082.95</v>
      </c>
      <c r="BP60" s="5">
        <v>1957.99</v>
      </c>
      <c r="BQ60" s="5">
        <v>412.78</v>
      </c>
      <c r="BR60" s="5">
        <v>735.32</v>
      </c>
      <c r="BS60" s="5">
        <v>447.48</v>
      </c>
      <c r="BT60" s="5">
        <v>2184.51</v>
      </c>
      <c r="BU60" s="5">
        <v>272.6</v>
      </c>
      <c r="BV60" s="5">
        <v>848.36</v>
      </c>
      <c r="BW60" s="5">
        <v>183.39</v>
      </c>
      <c r="BX60" s="5">
        <v>783.3</v>
      </c>
      <c r="BY60" s="5">
        <v>4174.79</v>
      </c>
      <c r="BZ60" s="5">
        <v>2683.9</v>
      </c>
      <c r="CA60" s="5">
        <v>855.13</v>
      </c>
      <c r="CB60" s="5">
        <v>599.6</v>
      </c>
      <c r="CC60" s="5">
        <v>173.34</v>
      </c>
      <c r="CD60" s="5">
        <v>553.86</v>
      </c>
      <c r="CE60" s="5">
        <v>244.81</v>
      </c>
      <c r="CF60" s="5">
        <v>1251.69</v>
      </c>
      <c r="CG60" s="5">
        <v>672.18</v>
      </c>
      <c r="CH60" s="5">
        <v>1375.03</v>
      </c>
      <c r="CI60" s="5">
        <v>3456.07</v>
      </c>
      <c r="CJ60" s="5">
        <v>529.88</v>
      </c>
      <c r="CK60" s="5">
        <v>122.8</v>
      </c>
      <c r="CL60" s="5">
        <v>714.73</v>
      </c>
      <c r="CM60" s="5">
        <v>1821.6</v>
      </c>
      <c r="CN60" s="5">
        <v>-100</v>
      </c>
      <c r="CO60" s="5">
        <v>-12.03</v>
      </c>
      <c r="CP60" s="5">
        <v>-13.97</v>
      </c>
      <c r="CQ60" s="5">
        <v>-3.24</v>
      </c>
      <c r="CR60" s="5">
        <v>8.15</v>
      </c>
      <c r="CS60" s="5">
        <v>-1.3</v>
      </c>
      <c r="CT60" s="5">
        <v>-9.22</v>
      </c>
      <c r="CU60" s="5">
        <v>-0.03</v>
      </c>
      <c r="CV60" s="5">
        <v>-10.01</v>
      </c>
      <c r="CW60" s="5">
        <v>5.97</v>
      </c>
    </row>
    <row r="61" ht="14" customHeight="1" spans="1:101">
      <c r="A61" s="4">
        <v>42004</v>
      </c>
      <c r="B61" s="5">
        <v>4097.2</v>
      </c>
      <c r="C61" s="5">
        <v>0</v>
      </c>
      <c r="D61" s="5">
        <v>19.51</v>
      </c>
      <c r="E61" s="5">
        <v>473.77</v>
      </c>
      <c r="F61" s="5">
        <v>725.41</v>
      </c>
      <c r="G61" s="5">
        <v>304.59</v>
      </c>
      <c r="H61" s="5">
        <v>183.47</v>
      </c>
      <c r="I61" s="5">
        <v>35.54</v>
      </c>
      <c r="J61" s="5">
        <v>67.48</v>
      </c>
      <c r="K61" s="5">
        <v>41.09</v>
      </c>
      <c r="L61" s="5">
        <v>211.18</v>
      </c>
      <c r="M61" s="5">
        <v>24.61</v>
      </c>
      <c r="N61" s="5">
        <v>81.63</v>
      </c>
      <c r="O61" s="5">
        <v>12.11</v>
      </c>
      <c r="P61" s="5">
        <v>84.24</v>
      </c>
      <c r="Q61" s="5">
        <v>388.08</v>
      </c>
      <c r="R61" s="5">
        <v>214.43</v>
      </c>
      <c r="S61" s="5">
        <v>76.59</v>
      </c>
      <c r="T61" s="5">
        <v>58.7</v>
      </c>
      <c r="U61" s="5">
        <v>19.42</v>
      </c>
      <c r="V61" s="5">
        <v>52.51</v>
      </c>
      <c r="W61" s="5">
        <v>21.66</v>
      </c>
      <c r="X61" s="5">
        <v>102.29</v>
      </c>
      <c r="Y61" s="5">
        <v>61.02</v>
      </c>
      <c r="Z61" s="5">
        <v>132.65</v>
      </c>
      <c r="AA61" s="5">
        <v>372.17</v>
      </c>
      <c r="AB61" s="5">
        <v>53.39</v>
      </c>
      <c r="AC61" s="5">
        <v>10.09</v>
      </c>
      <c r="AD61" s="5">
        <v>67.27</v>
      </c>
      <c r="AE61" s="5">
        <v>202.3</v>
      </c>
      <c r="AF61" s="5">
        <v>1.07</v>
      </c>
      <c r="AG61" s="5">
        <v>-100</v>
      </c>
      <c r="AH61" s="5">
        <v>-10.84</v>
      </c>
      <c r="AI61" s="5">
        <v>11.58</v>
      </c>
      <c r="AJ61" s="5">
        <v>-7.28</v>
      </c>
      <c r="AK61" s="5">
        <v>11.17</v>
      </c>
      <c r="AL61" s="5">
        <v>13.1</v>
      </c>
      <c r="AM61" s="5">
        <v>4.86</v>
      </c>
      <c r="AN61" s="5">
        <v>-21.02</v>
      </c>
      <c r="AO61" s="5">
        <v>-2.77</v>
      </c>
      <c r="AP61" s="5">
        <v>10.47</v>
      </c>
      <c r="AQ61" s="5">
        <v>-0.95</v>
      </c>
      <c r="AR61" s="5">
        <v>7.37</v>
      </c>
      <c r="AS61" s="5">
        <v>-16.82</v>
      </c>
      <c r="AT61" s="5">
        <v>-3.79</v>
      </c>
      <c r="AU61" s="5">
        <v>9.59</v>
      </c>
      <c r="AV61" s="5">
        <v>-7.31</v>
      </c>
      <c r="AW61" s="5">
        <v>-5.72</v>
      </c>
      <c r="AX61" s="5">
        <v>-0.83</v>
      </c>
      <c r="AY61" s="5">
        <v>26.54</v>
      </c>
      <c r="AZ61" s="5">
        <v>7.97</v>
      </c>
      <c r="BA61" s="5">
        <v>5.6</v>
      </c>
      <c r="BB61" s="5">
        <v>-14.58</v>
      </c>
      <c r="BC61" s="5">
        <v>-19.55</v>
      </c>
      <c r="BD61" s="5">
        <v>-33.31</v>
      </c>
      <c r="BE61" s="5">
        <v>21.82</v>
      </c>
      <c r="BF61" s="5">
        <v>11.54</v>
      </c>
      <c r="BG61" s="5">
        <v>29.33</v>
      </c>
      <c r="BH61" s="5">
        <v>4.32</v>
      </c>
      <c r="BI61" s="5">
        <v>-0.15</v>
      </c>
      <c r="BJ61" s="5">
        <v>47691.05</v>
      </c>
      <c r="BK61" s="5">
        <v>0</v>
      </c>
      <c r="BL61" s="5">
        <v>229.15</v>
      </c>
      <c r="BM61" s="5">
        <v>5613.84</v>
      </c>
      <c r="BN61" s="5">
        <v>8722.25</v>
      </c>
      <c r="BO61" s="5">
        <v>3445.94</v>
      </c>
      <c r="BP61" s="5">
        <v>2141.46</v>
      </c>
      <c r="BQ61" s="5">
        <v>448.32</v>
      </c>
      <c r="BR61" s="5">
        <v>802.8</v>
      </c>
      <c r="BS61" s="5">
        <v>488.56</v>
      </c>
      <c r="BT61" s="5">
        <v>2395.69</v>
      </c>
      <c r="BU61" s="5">
        <v>297.21</v>
      </c>
      <c r="BV61" s="5">
        <v>929.99</v>
      </c>
      <c r="BW61" s="5">
        <v>195.5</v>
      </c>
      <c r="BX61" s="5">
        <v>867.54</v>
      </c>
      <c r="BY61" s="5">
        <v>4607.34</v>
      </c>
      <c r="BZ61" s="5">
        <v>2898.34</v>
      </c>
      <c r="CA61" s="5">
        <v>931.73</v>
      </c>
      <c r="CB61" s="5">
        <v>658.29</v>
      </c>
      <c r="CC61" s="5">
        <v>192.76</v>
      </c>
      <c r="CD61" s="5">
        <v>606.37</v>
      </c>
      <c r="CE61" s="5">
        <v>266.47</v>
      </c>
      <c r="CF61" s="5">
        <v>1353.98</v>
      </c>
      <c r="CG61" s="5">
        <v>733.21</v>
      </c>
      <c r="CH61" s="5">
        <v>1507.68</v>
      </c>
      <c r="CI61" s="5">
        <v>3834.55</v>
      </c>
      <c r="CJ61" s="5">
        <v>583.27</v>
      </c>
      <c r="CK61" s="5">
        <v>132.9</v>
      </c>
      <c r="CL61" s="5">
        <v>782</v>
      </c>
      <c r="CM61" s="5">
        <v>2023.91</v>
      </c>
      <c r="CN61" s="5">
        <v>-100</v>
      </c>
      <c r="CO61" s="5">
        <v>-11.93</v>
      </c>
      <c r="CP61" s="5">
        <v>-12.03</v>
      </c>
      <c r="CQ61" s="5">
        <v>-3.47</v>
      </c>
      <c r="CR61" s="5">
        <v>9.49</v>
      </c>
      <c r="CS61" s="5">
        <v>-0.21</v>
      </c>
      <c r="CT61" s="5">
        <v>-8.25</v>
      </c>
      <c r="CU61" s="5">
        <v>-2.22</v>
      </c>
      <c r="CV61" s="5">
        <v>-9.44</v>
      </c>
      <c r="CW61" s="5">
        <v>6.36</v>
      </c>
    </row>
    <row r="62" ht="14" customHeight="1" spans="1:101">
      <c r="A62" s="4">
        <v>42063</v>
      </c>
      <c r="B62" s="5">
        <v>3592.07</v>
      </c>
      <c r="C62" s="5">
        <v>0</v>
      </c>
      <c r="D62" s="5">
        <v>16.86</v>
      </c>
      <c r="E62" s="5">
        <v>453.54</v>
      </c>
      <c r="F62" s="5">
        <v>665.82</v>
      </c>
      <c r="G62" s="5">
        <v>281.48</v>
      </c>
      <c r="H62" s="5">
        <v>174.83</v>
      </c>
      <c r="I62" s="5">
        <v>28.63</v>
      </c>
      <c r="J62" s="5">
        <v>65.07</v>
      </c>
      <c r="K62" s="5">
        <v>42.19</v>
      </c>
      <c r="L62" s="5">
        <v>189.98</v>
      </c>
      <c r="M62" s="5">
        <v>24</v>
      </c>
      <c r="N62" s="5">
        <v>76.89</v>
      </c>
      <c r="O62" s="5">
        <v>10.16</v>
      </c>
      <c r="P62" s="5">
        <v>62.1</v>
      </c>
      <c r="Q62" s="5">
        <v>359.27</v>
      </c>
      <c r="R62" s="5">
        <v>201.89</v>
      </c>
      <c r="S62" s="5">
        <v>61.97</v>
      </c>
      <c r="T62" s="5">
        <v>51.68</v>
      </c>
      <c r="U62" s="5">
        <v>16.37</v>
      </c>
      <c r="V62" s="5">
        <v>46.65</v>
      </c>
      <c r="W62" s="5">
        <v>18.66</v>
      </c>
      <c r="X62" s="5">
        <v>71.27</v>
      </c>
      <c r="Y62" s="5">
        <v>51.92</v>
      </c>
      <c r="Z62" s="5">
        <v>85.3</v>
      </c>
      <c r="AA62" s="5">
        <v>271.6</v>
      </c>
      <c r="AB62" s="5">
        <v>42.03</v>
      </c>
      <c r="AC62" s="5">
        <v>0</v>
      </c>
      <c r="AD62" s="5">
        <v>59.45</v>
      </c>
      <c r="AE62" s="5">
        <v>162.47</v>
      </c>
      <c r="AF62" s="5">
        <v>-5.92</v>
      </c>
      <c r="AG62" s="5">
        <v>-100</v>
      </c>
      <c r="AH62" s="5">
        <v>-8.53</v>
      </c>
      <c r="AI62" s="5">
        <v>-7.56</v>
      </c>
      <c r="AJ62" s="5">
        <v>-9.18</v>
      </c>
      <c r="AK62" s="5">
        <v>-1.71</v>
      </c>
      <c r="AL62" s="5">
        <v>-1.8</v>
      </c>
      <c r="AM62" s="5">
        <v>-15.75</v>
      </c>
      <c r="AN62" s="5">
        <v>-12.69</v>
      </c>
      <c r="AO62" s="5">
        <v>10.84</v>
      </c>
      <c r="AP62" s="5">
        <v>12.19</v>
      </c>
      <c r="AQ62" s="5">
        <v>-0.19</v>
      </c>
      <c r="AR62" s="5">
        <v>9.09</v>
      </c>
      <c r="AS62" s="5">
        <v>-26.17</v>
      </c>
      <c r="AT62" s="5">
        <v>-10.89</v>
      </c>
      <c r="AU62" s="5">
        <v>-1.79</v>
      </c>
      <c r="AV62" s="5">
        <v>-8.84</v>
      </c>
      <c r="AW62" s="5">
        <v>-20</v>
      </c>
      <c r="AX62" s="5">
        <v>0.46</v>
      </c>
      <c r="AY62" s="5">
        <v>18.46</v>
      </c>
      <c r="AZ62" s="5">
        <v>0.81</v>
      </c>
      <c r="BA62" s="5">
        <v>-8.33</v>
      </c>
      <c r="BB62" s="5">
        <v>-31.85</v>
      </c>
      <c r="BC62" s="5">
        <v>-19.97</v>
      </c>
      <c r="BD62" s="5">
        <v>-35.19</v>
      </c>
      <c r="BE62" s="5">
        <v>0.52</v>
      </c>
      <c r="BF62" s="5">
        <v>-0.81</v>
      </c>
      <c r="BG62" s="5">
        <v>-100</v>
      </c>
      <c r="BH62" s="5">
        <v>4.3</v>
      </c>
      <c r="BI62" s="5">
        <v>7.97</v>
      </c>
      <c r="BJ62" s="5">
        <v>7416.89</v>
      </c>
      <c r="BK62" s="5">
        <v>0</v>
      </c>
      <c r="BL62" s="5">
        <v>36.55</v>
      </c>
      <c r="BM62" s="5">
        <v>961.63</v>
      </c>
      <c r="BN62" s="5">
        <v>1358.4</v>
      </c>
      <c r="BO62" s="5">
        <v>552.34</v>
      </c>
      <c r="BP62" s="5">
        <v>359.15</v>
      </c>
      <c r="BQ62" s="5">
        <v>65.63</v>
      </c>
      <c r="BR62" s="5">
        <v>138.1</v>
      </c>
      <c r="BS62" s="5">
        <v>81.03</v>
      </c>
      <c r="BT62" s="5">
        <v>388.61</v>
      </c>
      <c r="BU62" s="5">
        <v>49.3</v>
      </c>
      <c r="BV62" s="5">
        <v>160.93</v>
      </c>
      <c r="BW62" s="5">
        <v>21.23</v>
      </c>
      <c r="BX62" s="5">
        <v>127.99</v>
      </c>
      <c r="BY62" s="5">
        <v>753.53</v>
      </c>
      <c r="BZ62" s="5">
        <v>417.11</v>
      </c>
      <c r="CA62" s="5">
        <v>152.28</v>
      </c>
      <c r="CB62" s="5">
        <v>105.45</v>
      </c>
      <c r="CC62" s="5">
        <v>35.52</v>
      </c>
      <c r="CD62" s="5">
        <v>98.37</v>
      </c>
      <c r="CE62" s="5">
        <v>35.91</v>
      </c>
      <c r="CF62" s="5">
        <v>167.71</v>
      </c>
      <c r="CG62" s="5">
        <v>106.65</v>
      </c>
      <c r="CH62" s="5">
        <v>176.02</v>
      </c>
      <c r="CI62" s="5">
        <v>548.9</v>
      </c>
      <c r="CJ62" s="5">
        <v>87.35</v>
      </c>
      <c r="CK62" s="5">
        <v>0</v>
      </c>
      <c r="CL62" s="5">
        <v>117.39</v>
      </c>
      <c r="CM62" s="5">
        <v>313.83</v>
      </c>
      <c r="CN62" s="5">
        <v>-100</v>
      </c>
      <c r="CO62" s="5">
        <v>-9.3</v>
      </c>
      <c r="CP62" s="5">
        <v>-2.26</v>
      </c>
      <c r="CQ62" s="5">
        <v>-5.92</v>
      </c>
      <c r="CR62" s="5">
        <v>0.12</v>
      </c>
      <c r="CS62" s="5">
        <v>-0.25</v>
      </c>
      <c r="CT62" s="5">
        <v>-5.08</v>
      </c>
      <c r="CU62" s="5">
        <v>-2.25</v>
      </c>
      <c r="CV62" s="5">
        <v>0.58</v>
      </c>
      <c r="CW62" s="5">
        <v>7.76</v>
      </c>
    </row>
    <row r="63" ht="14" customHeight="1" spans="1:101">
      <c r="A63" s="4">
        <v>42094</v>
      </c>
      <c r="B63" s="5">
        <v>3798.92</v>
      </c>
      <c r="C63" s="5">
        <v>0</v>
      </c>
      <c r="D63" s="5">
        <v>16.56</v>
      </c>
      <c r="E63" s="5">
        <v>492.26</v>
      </c>
      <c r="F63" s="5">
        <v>667.88</v>
      </c>
      <c r="G63" s="5">
        <v>256.12</v>
      </c>
      <c r="H63" s="5">
        <v>182.93</v>
      </c>
      <c r="I63" s="5">
        <v>37.23</v>
      </c>
      <c r="J63" s="5">
        <v>64.61</v>
      </c>
      <c r="K63" s="5">
        <v>43.21</v>
      </c>
      <c r="L63" s="5">
        <v>191.46</v>
      </c>
      <c r="M63" s="5">
        <v>25.44</v>
      </c>
      <c r="N63" s="5">
        <v>87.33</v>
      </c>
      <c r="O63" s="5">
        <v>11.61</v>
      </c>
      <c r="P63" s="5">
        <v>72.68</v>
      </c>
      <c r="Q63" s="5">
        <v>339.39</v>
      </c>
      <c r="R63" s="5">
        <v>0</v>
      </c>
      <c r="S63" s="5">
        <v>79.34</v>
      </c>
      <c r="T63" s="5">
        <v>55.44</v>
      </c>
      <c r="U63" s="5">
        <v>17.66</v>
      </c>
      <c r="V63" s="5">
        <v>46.86</v>
      </c>
      <c r="W63" s="5">
        <v>16.53</v>
      </c>
      <c r="X63" s="5">
        <v>130.1</v>
      </c>
      <c r="Y63" s="5">
        <v>64.33</v>
      </c>
      <c r="Z63" s="5">
        <v>92.59</v>
      </c>
      <c r="AA63" s="5">
        <v>273.06</v>
      </c>
      <c r="AB63" s="5">
        <v>47.93</v>
      </c>
      <c r="AC63" s="5">
        <v>0</v>
      </c>
      <c r="AD63" s="5">
        <v>60.89</v>
      </c>
      <c r="AE63" s="5">
        <v>178.13</v>
      </c>
      <c r="AF63" s="5">
        <v>-1.41</v>
      </c>
      <c r="AG63" s="5">
        <v>-100</v>
      </c>
      <c r="AH63" s="5">
        <v>-6.02</v>
      </c>
      <c r="AI63" s="5">
        <v>-2.86</v>
      </c>
      <c r="AJ63" s="5">
        <v>-1.78</v>
      </c>
      <c r="AK63" s="5">
        <v>-5.66</v>
      </c>
      <c r="AL63" s="5">
        <v>-6.58</v>
      </c>
      <c r="AM63" s="5">
        <v>-8.34</v>
      </c>
      <c r="AN63" s="5">
        <v>2.93</v>
      </c>
      <c r="AO63" s="5">
        <v>2.61</v>
      </c>
      <c r="AP63" s="5">
        <v>5.79</v>
      </c>
      <c r="AQ63" s="5">
        <v>5.39</v>
      </c>
      <c r="AR63" s="5">
        <v>19.07</v>
      </c>
      <c r="AS63" s="5">
        <v>-38.13</v>
      </c>
      <c r="AT63" s="5">
        <v>8.37</v>
      </c>
      <c r="AU63" s="5">
        <v>-6.5</v>
      </c>
      <c r="AV63" s="5">
        <v>0</v>
      </c>
      <c r="AW63" s="5">
        <v>1.26</v>
      </c>
      <c r="AX63" s="5">
        <v>-1.02</v>
      </c>
      <c r="AY63" s="5">
        <v>16.45</v>
      </c>
      <c r="AZ63" s="5">
        <v>-0.17</v>
      </c>
      <c r="BA63" s="5">
        <v>-19.92</v>
      </c>
      <c r="BB63" s="5">
        <v>6.38</v>
      </c>
      <c r="BC63" s="5">
        <v>-0.65</v>
      </c>
      <c r="BD63" s="5">
        <v>-31.41</v>
      </c>
      <c r="BE63" s="5">
        <v>8.36</v>
      </c>
      <c r="BF63" s="5">
        <v>6.19</v>
      </c>
      <c r="BG63" s="5">
        <v>-100</v>
      </c>
      <c r="BH63" s="5">
        <v>15.27</v>
      </c>
      <c r="BI63" s="5">
        <v>17.72</v>
      </c>
      <c r="BJ63" s="5">
        <v>11251.66</v>
      </c>
      <c r="BK63" s="5">
        <v>0</v>
      </c>
      <c r="BL63" s="5">
        <v>53.11</v>
      </c>
      <c r="BM63" s="5">
        <v>1453.89</v>
      </c>
      <c r="BN63" s="5">
        <v>2038.76</v>
      </c>
      <c r="BO63" s="5">
        <v>808.46</v>
      </c>
      <c r="BP63" s="5">
        <v>542.09</v>
      </c>
      <c r="BQ63" s="5">
        <v>102.86</v>
      </c>
      <c r="BR63" s="5">
        <v>202.7</v>
      </c>
      <c r="BS63" s="5">
        <v>124.24</v>
      </c>
      <c r="BT63" s="5">
        <v>580.07</v>
      </c>
      <c r="BU63" s="5">
        <v>74.73</v>
      </c>
      <c r="BV63" s="5">
        <v>248.26</v>
      </c>
      <c r="BW63" s="5">
        <v>32.83</v>
      </c>
      <c r="BX63" s="5">
        <v>200.67</v>
      </c>
      <c r="BY63" s="5">
        <v>1108.14</v>
      </c>
      <c r="BZ63" s="5">
        <v>0</v>
      </c>
      <c r="CA63" s="5">
        <v>231.62</v>
      </c>
      <c r="CB63" s="5">
        <v>160.89</v>
      </c>
      <c r="CC63" s="5">
        <v>53.18</v>
      </c>
      <c r="CD63" s="5">
        <v>145.23</v>
      </c>
      <c r="CE63" s="5">
        <v>52.44</v>
      </c>
      <c r="CF63" s="5">
        <v>297.81</v>
      </c>
      <c r="CG63" s="5">
        <v>174.55</v>
      </c>
      <c r="CH63" s="5">
        <v>268.6</v>
      </c>
      <c r="CI63" s="5">
        <v>826.54</v>
      </c>
      <c r="CJ63" s="5">
        <v>135.28</v>
      </c>
      <c r="CK63" s="5">
        <v>0</v>
      </c>
      <c r="CL63" s="5">
        <v>178.27</v>
      </c>
      <c r="CM63" s="5">
        <v>491.96</v>
      </c>
      <c r="CN63" s="5">
        <v>-100</v>
      </c>
      <c r="CO63" s="5">
        <v>-8.3</v>
      </c>
      <c r="CP63" s="5">
        <v>-2.75</v>
      </c>
      <c r="CQ63" s="5">
        <v>-4.04</v>
      </c>
      <c r="CR63" s="5">
        <v>0.04</v>
      </c>
      <c r="CS63" s="5">
        <v>-2.48</v>
      </c>
      <c r="CT63" s="5">
        <v>-6.29</v>
      </c>
      <c r="CU63" s="5">
        <v>-0.27</v>
      </c>
      <c r="CV63" s="5">
        <v>1.27</v>
      </c>
      <c r="CW63" s="5">
        <v>7.1</v>
      </c>
    </row>
    <row r="64" ht="14" customHeight="1" spans="1:101">
      <c r="A64" s="4">
        <v>42124</v>
      </c>
      <c r="B64" s="5">
        <v>3743.15</v>
      </c>
      <c r="C64" s="5">
        <v>0</v>
      </c>
      <c r="D64" s="5">
        <v>14.07</v>
      </c>
      <c r="E64" s="5">
        <v>481.38</v>
      </c>
      <c r="F64" s="5">
        <v>666</v>
      </c>
      <c r="G64" s="5">
        <v>255.38</v>
      </c>
      <c r="H64" s="5">
        <v>176.79</v>
      </c>
      <c r="I64" s="5">
        <v>31.58</v>
      </c>
      <c r="J64" s="5">
        <v>54.63</v>
      </c>
      <c r="K64" s="5">
        <v>41.19</v>
      </c>
      <c r="L64" s="5">
        <v>189.99</v>
      </c>
      <c r="M64" s="5">
        <v>23.47</v>
      </c>
      <c r="N64" s="5">
        <v>78.05</v>
      </c>
      <c r="O64" s="5">
        <v>11.46</v>
      </c>
      <c r="P64" s="5">
        <v>65.8</v>
      </c>
      <c r="Q64" s="5">
        <v>368.85</v>
      </c>
      <c r="R64" s="5">
        <v>268.8</v>
      </c>
      <c r="S64" s="5">
        <v>79.22</v>
      </c>
      <c r="T64" s="5">
        <v>54.09</v>
      </c>
      <c r="U64" s="5">
        <v>18.27</v>
      </c>
      <c r="V64" s="5">
        <v>46.73</v>
      </c>
      <c r="W64" s="5">
        <v>16.73</v>
      </c>
      <c r="X64" s="5">
        <v>120.56</v>
      </c>
      <c r="Y64" s="5">
        <v>62.9</v>
      </c>
      <c r="Z64" s="5">
        <v>91.37</v>
      </c>
      <c r="AA64" s="5">
        <v>284.82</v>
      </c>
      <c r="AB64" s="5">
        <v>41.3</v>
      </c>
      <c r="AC64" s="5">
        <v>0</v>
      </c>
      <c r="AD64" s="5">
        <v>56.95</v>
      </c>
      <c r="AE64" s="5">
        <v>142.79</v>
      </c>
      <c r="AF64" s="5">
        <v>-3.43</v>
      </c>
      <c r="AG64" s="5">
        <v>0</v>
      </c>
      <c r="AH64" s="5">
        <v>-21.59</v>
      </c>
      <c r="AI64" s="5">
        <v>-5.13</v>
      </c>
      <c r="AJ64" s="5">
        <v>-3.33</v>
      </c>
      <c r="AK64" s="5">
        <v>0.93</v>
      </c>
      <c r="AL64" s="5">
        <v>-3.33</v>
      </c>
      <c r="AM64" s="5">
        <v>-5.66</v>
      </c>
      <c r="AN64" s="5">
        <v>-0.82</v>
      </c>
      <c r="AO64" s="5">
        <v>0.13</v>
      </c>
      <c r="AP64" s="5">
        <v>-2.27</v>
      </c>
      <c r="AQ64" s="5">
        <v>-4.34</v>
      </c>
      <c r="AR64" s="5">
        <v>3.63</v>
      </c>
      <c r="AS64" s="5">
        <v>-39.92</v>
      </c>
      <c r="AT64" s="5">
        <v>-4.8</v>
      </c>
      <c r="AU64" s="5">
        <v>-3.19</v>
      </c>
      <c r="AV64" s="5">
        <v>-0.86</v>
      </c>
      <c r="AW64" s="5">
        <v>2.12</v>
      </c>
      <c r="AX64" s="5">
        <v>0.47</v>
      </c>
      <c r="AY64" s="5">
        <v>26.06</v>
      </c>
      <c r="AZ64" s="5">
        <v>-2.41</v>
      </c>
      <c r="BA64" s="5">
        <v>-20.93</v>
      </c>
      <c r="BB64" s="5">
        <v>8.28</v>
      </c>
      <c r="BC64" s="5">
        <v>10.55</v>
      </c>
      <c r="BD64" s="5">
        <v>-32.79</v>
      </c>
      <c r="BE64" s="5">
        <v>3.41</v>
      </c>
      <c r="BF64" s="5">
        <v>-11</v>
      </c>
      <c r="BG64" s="5">
        <v>0</v>
      </c>
      <c r="BH64" s="5">
        <v>-15.12</v>
      </c>
      <c r="BI64" s="5">
        <v>-6.98</v>
      </c>
      <c r="BJ64" s="5">
        <v>15012.1</v>
      </c>
      <c r="BK64" s="5">
        <v>0</v>
      </c>
      <c r="BL64" s="5">
        <v>67.18</v>
      </c>
      <c r="BM64" s="5">
        <v>1935.27</v>
      </c>
      <c r="BN64" s="5">
        <v>2704.76</v>
      </c>
      <c r="BO64" s="5">
        <v>1067.6</v>
      </c>
      <c r="BP64" s="5">
        <v>718.88</v>
      </c>
      <c r="BQ64" s="5">
        <v>134.44</v>
      </c>
      <c r="BR64" s="5">
        <v>257.33</v>
      </c>
      <c r="BS64" s="5">
        <v>165.43</v>
      </c>
      <c r="BT64" s="5">
        <v>770.06</v>
      </c>
      <c r="BU64" s="5">
        <v>98.2</v>
      </c>
      <c r="BV64" s="5">
        <v>326.31</v>
      </c>
      <c r="BW64" s="5">
        <v>44.29</v>
      </c>
      <c r="BX64" s="5">
        <v>266.47</v>
      </c>
      <c r="BY64" s="5">
        <v>1479.2</v>
      </c>
      <c r="BZ64" s="5">
        <v>933.26</v>
      </c>
      <c r="CA64" s="5">
        <v>310.84</v>
      </c>
      <c r="CB64" s="5">
        <v>214.97</v>
      </c>
      <c r="CC64" s="5">
        <v>71.45</v>
      </c>
      <c r="CD64" s="5">
        <v>191.96</v>
      </c>
      <c r="CE64" s="5">
        <v>69.17</v>
      </c>
      <c r="CF64" s="5">
        <v>418.37</v>
      </c>
      <c r="CG64" s="5">
        <v>237.45</v>
      </c>
      <c r="CH64" s="5">
        <v>359.97</v>
      </c>
      <c r="CI64" s="5">
        <v>1111.35</v>
      </c>
      <c r="CJ64" s="5">
        <v>176.58</v>
      </c>
      <c r="CK64" s="5">
        <v>0</v>
      </c>
      <c r="CL64" s="5">
        <v>246.56</v>
      </c>
      <c r="CM64" s="5">
        <v>634.75</v>
      </c>
      <c r="CN64" s="5">
        <v>0</v>
      </c>
      <c r="CO64" s="5">
        <v>-11.44</v>
      </c>
      <c r="CP64" s="5">
        <v>-3.35</v>
      </c>
      <c r="CQ64" s="5">
        <v>-3.86</v>
      </c>
      <c r="CR64" s="5">
        <v>-1.44</v>
      </c>
      <c r="CS64" s="5">
        <v>-2.69</v>
      </c>
      <c r="CT64" s="5">
        <v>-6.14</v>
      </c>
      <c r="CU64" s="5">
        <v>-0.38</v>
      </c>
      <c r="CV64" s="5">
        <v>0.99</v>
      </c>
      <c r="CW64" s="5">
        <v>4.63</v>
      </c>
    </row>
    <row r="65" ht="14" customHeight="1" spans="1:101">
      <c r="A65" s="4">
        <v>42155</v>
      </c>
      <c r="B65" s="5">
        <v>3768.8281</v>
      </c>
      <c r="C65" s="5">
        <v>0</v>
      </c>
      <c r="D65" s="5">
        <v>15.7903</v>
      </c>
      <c r="E65" s="5">
        <v>488.7179</v>
      </c>
      <c r="F65" s="5">
        <v>685.5005</v>
      </c>
      <c r="G65" s="5">
        <v>235.88</v>
      </c>
      <c r="H65" s="5">
        <v>182.7252</v>
      </c>
      <c r="I65" s="5">
        <v>32.7105</v>
      </c>
      <c r="J65" s="5">
        <v>50.3168</v>
      </c>
      <c r="K65" s="5">
        <v>44.3394</v>
      </c>
      <c r="L65" s="5">
        <v>196.2196</v>
      </c>
      <c r="M65" s="5">
        <v>25.5654</v>
      </c>
      <c r="N65" s="5">
        <v>79.4096</v>
      </c>
      <c r="O65" s="5">
        <v>12.4897</v>
      </c>
      <c r="P65" s="5">
        <v>70.5823</v>
      </c>
      <c r="Q65" s="5">
        <v>346.1067</v>
      </c>
      <c r="R65" s="5">
        <v>260.3075</v>
      </c>
      <c r="S65" s="5">
        <v>78.6607</v>
      </c>
      <c r="T65" s="5">
        <v>55.2574</v>
      </c>
      <c r="U65" s="5">
        <v>22.8281</v>
      </c>
      <c r="V65" s="5">
        <v>46.9446</v>
      </c>
      <c r="W65" s="5">
        <v>17.9379</v>
      </c>
      <c r="X65" s="5">
        <v>131.8693</v>
      </c>
      <c r="Y65" s="5">
        <v>61.4041</v>
      </c>
      <c r="Z65" s="5">
        <v>90.4911</v>
      </c>
      <c r="AA65" s="5">
        <v>300.9338</v>
      </c>
      <c r="AB65" s="5">
        <v>45.1004</v>
      </c>
      <c r="AC65" s="5">
        <v>0</v>
      </c>
      <c r="AD65" s="5">
        <v>63.1975</v>
      </c>
      <c r="AE65" s="5">
        <v>127.5417</v>
      </c>
      <c r="AF65" s="5">
        <v>-4.15</v>
      </c>
      <c r="AG65" s="5">
        <v>0</v>
      </c>
      <c r="AH65" s="5">
        <v>-18.01</v>
      </c>
      <c r="AI65" s="5">
        <v>-4.05</v>
      </c>
      <c r="AJ65" s="5">
        <v>-5.78</v>
      </c>
      <c r="AK65" s="5">
        <v>-11.11</v>
      </c>
      <c r="AL65" s="5">
        <v>-0.1</v>
      </c>
      <c r="AM65" s="5">
        <v>-7.25</v>
      </c>
      <c r="AN65" s="5">
        <v>-20.11</v>
      </c>
      <c r="AO65" s="5">
        <v>6.91</v>
      </c>
      <c r="AP65" s="5">
        <v>-2.46</v>
      </c>
      <c r="AQ65" s="5">
        <v>1.58</v>
      </c>
      <c r="AR65" s="5">
        <v>6.65</v>
      </c>
      <c r="AS65" s="5">
        <v>-38.6</v>
      </c>
      <c r="AT65" s="5">
        <v>4.96</v>
      </c>
      <c r="AU65" s="5">
        <v>-7.99</v>
      </c>
      <c r="AV65" s="5">
        <v>0.52</v>
      </c>
      <c r="AW65" s="5">
        <v>0.38</v>
      </c>
      <c r="AX65" s="5">
        <v>1.51</v>
      </c>
      <c r="AY65" s="5">
        <v>52.13</v>
      </c>
      <c r="AZ65" s="5">
        <v>-13.09</v>
      </c>
      <c r="BA65" s="5">
        <v>-6.46</v>
      </c>
      <c r="BB65" s="5">
        <v>18.05</v>
      </c>
      <c r="BC65" s="5">
        <v>2.27</v>
      </c>
      <c r="BD65" s="5">
        <v>-25.79</v>
      </c>
      <c r="BE65" s="5">
        <v>8.27</v>
      </c>
      <c r="BF65" s="5">
        <v>1.02</v>
      </c>
      <c r="BG65" s="5">
        <v>0</v>
      </c>
      <c r="BH65" s="5">
        <v>-4.03</v>
      </c>
      <c r="BI65" s="5">
        <v>-20.82</v>
      </c>
      <c r="BJ65" s="5">
        <v>18780.9329</v>
      </c>
      <c r="BK65" s="5">
        <v>0</v>
      </c>
      <c r="BL65" s="5">
        <v>82.9726</v>
      </c>
      <c r="BM65" s="5">
        <v>2423.9835</v>
      </c>
      <c r="BN65" s="5">
        <v>3390.26</v>
      </c>
      <c r="BO65" s="5">
        <v>1303.4769</v>
      </c>
      <c r="BP65" s="5">
        <v>901.6033</v>
      </c>
      <c r="BQ65" s="5">
        <v>167.1545</v>
      </c>
      <c r="BR65" s="5">
        <v>307.6499</v>
      </c>
      <c r="BS65" s="5">
        <v>209.7658</v>
      </c>
      <c r="BT65" s="5">
        <v>966.277</v>
      </c>
      <c r="BU65" s="5">
        <v>123.7678</v>
      </c>
      <c r="BV65" s="5">
        <v>405.7169</v>
      </c>
      <c r="BW65" s="5">
        <v>56.7815</v>
      </c>
      <c r="BX65" s="5">
        <v>337.0528</v>
      </c>
      <c r="BY65" s="5">
        <v>1825.3044</v>
      </c>
      <c r="BZ65" s="5">
        <v>1193.5639</v>
      </c>
      <c r="CA65" s="5">
        <v>389.4975</v>
      </c>
      <c r="CB65" s="5">
        <v>270.2314</v>
      </c>
      <c r="CC65" s="5">
        <v>94.2816</v>
      </c>
      <c r="CD65" s="5">
        <v>238.9085</v>
      </c>
      <c r="CE65" s="5">
        <v>87.1111</v>
      </c>
      <c r="CF65" s="5">
        <v>550.2353</v>
      </c>
      <c r="CG65" s="5">
        <v>298.8518</v>
      </c>
      <c r="CH65" s="5">
        <v>450.4633</v>
      </c>
      <c r="CI65" s="5">
        <v>1412.2881</v>
      </c>
      <c r="CJ65" s="5">
        <v>221.6837</v>
      </c>
      <c r="CK65" s="5">
        <v>0</v>
      </c>
      <c r="CL65" s="5">
        <v>309.7575</v>
      </c>
      <c r="CM65" s="5">
        <v>762.2922</v>
      </c>
      <c r="CN65" s="5">
        <v>0</v>
      </c>
      <c r="CO65" s="5">
        <v>-12.77</v>
      </c>
      <c r="CP65" s="5">
        <v>-3.49</v>
      </c>
      <c r="CQ65" s="5">
        <v>-4.26</v>
      </c>
      <c r="CR65" s="5">
        <v>-3.34</v>
      </c>
      <c r="CS65" s="5">
        <v>-2.17</v>
      </c>
      <c r="CT65" s="5">
        <v>-6.36</v>
      </c>
      <c r="CU65" s="5">
        <v>-4.25</v>
      </c>
      <c r="CV65" s="5">
        <v>2.18</v>
      </c>
      <c r="CW65" s="5">
        <v>3.11</v>
      </c>
    </row>
    <row r="66" ht="14" customHeight="1" spans="1:101">
      <c r="A66" s="4">
        <v>42185</v>
      </c>
      <c r="B66" s="5">
        <v>3837.8788</v>
      </c>
      <c r="C66" s="5">
        <v>0</v>
      </c>
      <c r="D66" s="5">
        <v>18.1397</v>
      </c>
      <c r="E66" s="5">
        <v>474.0919</v>
      </c>
      <c r="F66" s="5">
        <v>706.1315</v>
      </c>
      <c r="G66" s="5">
        <v>245.412</v>
      </c>
      <c r="H66" s="5">
        <v>171.1507</v>
      </c>
      <c r="I66" s="5">
        <v>43.8505</v>
      </c>
      <c r="J66" s="5">
        <v>60.2648</v>
      </c>
      <c r="K66" s="5">
        <v>47.7342</v>
      </c>
      <c r="L66" s="5">
        <v>205.851</v>
      </c>
      <c r="M66" s="5">
        <v>24.9874</v>
      </c>
      <c r="N66" s="5">
        <v>76.9355</v>
      </c>
      <c r="O66" s="5">
        <v>13.501</v>
      </c>
      <c r="P66" s="5">
        <v>71.1469</v>
      </c>
      <c r="Q66" s="5">
        <v>356.9328</v>
      </c>
      <c r="R66" s="5">
        <v>258.6524</v>
      </c>
      <c r="S66" s="5">
        <v>75.5948</v>
      </c>
      <c r="T66" s="5">
        <v>56.0428</v>
      </c>
      <c r="U66" s="5">
        <v>22.0898</v>
      </c>
      <c r="V66" s="5">
        <v>43.0069</v>
      </c>
      <c r="W66" s="5">
        <v>18.3339</v>
      </c>
      <c r="X66" s="5">
        <v>116.5932</v>
      </c>
      <c r="Y66" s="5">
        <v>64.6079</v>
      </c>
      <c r="Z66" s="5">
        <v>94.3904</v>
      </c>
      <c r="AA66" s="5">
        <v>325.3816</v>
      </c>
      <c r="AB66" s="5">
        <v>42.8198</v>
      </c>
      <c r="AC66" s="5">
        <v>0</v>
      </c>
      <c r="AD66" s="5">
        <v>64.9066</v>
      </c>
      <c r="AE66" s="5">
        <v>139.3289</v>
      </c>
      <c r="AF66" s="5">
        <v>-6.92</v>
      </c>
      <c r="AG66" s="5">
        <v>0</v>
      </c>
      <c r="AH66" s="5">
        <v>-6.12</v>
      </c>
      <c r="AI66" s="5">
        <v>-6.2</v>
      </c>
      <c r="AJ66" s="5">
        <v>-9.07</v>
      </c>
      <c r="AK66" s="5">
        <v>-11.26</v>
      </c>
      <c r="AL66" s="5">
        <v>-6.08</v>
      </c>
      <c r="AM66" s="5">
        <v>-10.62</v>
      </c>
      <c r="AN66" s="5">
        <v>-13.01</v>
      </c>
      <c r="AO66" s="5">
        <v>18.13</v>
      </c>
      <c r="AP66" s="5">
        <v>-3.51</v>
      </c>
      <c r="AQ66" s="5">
        <v>1.48</v>
      </c>
      <c r="AR66" s="5">
        <v>5.72</v>
      </c>
      <c r="AS66" s="5">
        <v>-35.57</v>
      </c>
      <c r="AT66" s="5">
        <v>-0.51</v>
      </c>
      <c r="AU66" s="5">
        <v>-5.66</v>
      </c>
      <c r="AV66" s="5">
        <v>0.56</v>
      </c>
      <c r="AW66" s="5">
        <v>-1.4</v>
      </c>
      <c r="AX66" s="5">
        <v>2.35</v>
      </c>
      <c r="AY66" s="5">
        <v>48.93</v>
      </c>
      <c r="AZ66" s="5">
        <v>-18.95</v>
      </c>
      <c r="BA66" s="5">
        <v>-20.17</v>
      </c>
      <c r="BB66" s="5">
        <v>2.1</v>
      </c>
      <c r="BC66" s="5">
        <v>3.25</v>
      </c>
      <c r="BD66" s="5">
        <v>-23.58</v>
      </c>
      <c r="BE66" s="5">
        <v>-11.4</v>
      </c>
      <c r="BF66" s="5">
        <v>-9.07</v>
      </c>
      <c r="BG66" s="5">
        <v>0</v>
      </c>
      <c r="BH66" s="5">
        <v>-0.07</v>
      </c>
      <c r="BI66" s="5">
        <v>-15.01</v>
      </c>
      <c r="BJ66" s="5">
        <v>22637.7201</v>
      </c>
      <c r="BK66" s="5">
        <v>0</v>
      </c>
      <c r="BL66" s="5">
        <v>101.1123</v>
      </c>
      <c r="BM66" s="5">
        <v>2898.0754</v>
      </c>
      <c r="BN66" s="5">
        <v>4096.3915</v>
      </c>
      <c r="BO66" s="5">
        <v>1548.8889</v>
      </c>
      <c r="BP66" s="5">
        <v>1072.754</v>
      </c>
      <c r="BQ66" s="5">
        <v>211.005</v>
      </c>
      <c r="BR66" s="5">
        <v>367.9146</v>
      </c>
      <c r="BS66" s="5">
        <v>257.5</v>
      </c>
      <c r="BT66" s="5">
        <v>1172.128</v>
      </c>
      <c r="BU66" s="5">
        <v>148.7552</v>
      </c>
      <c r="BV66" s="5">
        <v>482.6524</v>
      </c>
      <c r="BW66" s="5">
        <v>70.2825</v>
      </c>
      <c r="BX66" s="5">
        <v>407.9815</v>
      </c>
      <c r="BY66" s="5">
        <v>2182.2372</v>
      </c>
      <c r="BZ66" s="5">
        <v>1452.2163</v>
      </c>
      <c r="CA66" s="5">
        <v>465.0923</v>
      </c>
      <c r="CB66" s="5">
        <v>326.2742</v>
      </c>
      <c r="CC66" s="5">
        <v>116.3714</v>
      </c>
      <c r="CD66" s="5">
        <v>281.9154</v>
      </c>
      <c r="CE66" s="5">
        <v>105.445</v>
      </c>
      <c r="CF66" s="5">
        <v>666.8285</v>
      </c>
      <c r="CG66" s="5">
        <v>363.4597</v>
      </c>
      <c r="CH66" s="5">
        <v>544.8537</v>
      </c>
      <c r="CI66" s="5">
        <v>1756.7963</v>
      </c>
      <c r="CJ66" s="5">
        <v>264.5036</v>
      </c>
      <c r="CK66" s="5">
        <v>0</v>
      </c>
      <c r="CL66" s="5">
        <v>374.6641</v>
      </c>
      <c r="CM66" s="5">
        <v>901.621</v>
      </c>
      <c r="CN66" s="5">
        <v>0</v>
      </c>
      <c r="CO66" s="5">
        <v>-11.65</v>
      </c>
      <c r="CP66" s="5">
        <v>-3.95</v>
      </c>
      <c r="CQ66" s="5">
        <v>-5.13</v>
      </c>
      <c r="CR66" s="5">
        <v>-4.69</v>
      </c>
      <c r="CS66" s="5">
        <v>-2.82</v>
      </c>
      <c r="CT66" s="5">
        <v>-7.28</v>
      </c>
      <c r="CU66" s="5">
        <v>-5.8</v>
      </c>
      <c r="CV66" s="5">
        <v>4.81</v>
      </c>
      <c r="CW66" s="5">
        <v>1.88</v>
      </c>
    </row>
    <row r="67" ht="14" customHeight="1" spans="1:101">
      <c r="A67" s="4">
        <v>42216</v>
      </c>
      <c r="B67" s="5">
        <v>3756.6833</v>
      </c>
      <c r="C67" s="5">
        <v>0</v>
      </c>
      <c r="D67" s="5">
        <v>17.1474</v>
      </c>
      <c r="E67" s="5">
        <v>477.5515</v>
      </c>
      <c r="F67" s="5">
        <v>688.2233</v>
      </c>
      <c r="G67" s="5">
        <v>258.4065</v>
      </c>
      <c r="H67" s="5">
        <v>173.742</v>
      </c>
      <c r="I67" s="5">
        <v>33.792</v>
      </c>
      <c r="J67" s="5">
        <v>57.342</v>
      </c>
      <c r="K67" s="5">
        <v>50.9789</v>
      </c>
      <c r="L67" s="5">
        <v>199.3906</v>
      </c>
      <c r="M67" s="5">
        <v>23.6054</v>
      </c>
      <c r="N67" s="5">
        <v>81.9577</v>
      </c>
      <c r="O67" s="5">
        <v>12.5213</v>
      </c>
      <c r="P67" s="5">
        <v>68.6401</v>
      </c>
      <c r="Q67" s="5">
        <v>356.2196</v>
      </c>
      <c r="R67" s="5">
        <v>250.2317</v>
      </c>
      <c r="S67" s="5">
        <v>77.181</v>
      </c>
      <c r="T67" s="5">
        <v>55.8952</v>
      </c>
      <c r="U67" s="5">
        <v>22.0711</v>
      </c>
      <c r="V67" s="5">
        <v>45.4535</v>
      </c>
      <c r="W67" s="5">
        <v>18.8076</v>
      </c>
      <c r="X67" s="5">
        <v>104.5356</v>
      </c>
      <c r="Y67" s="5">
        <v>62.1343</v>
      </c>
      <c r="Z67" s="5">
        <v>84.3653</v>
      </c>
      <c r="AA67" s="5">
        <v>316.6177</v>
      </c>
      <c r="AB67" s="5">
        <v>39.502</v>
      </c>
      <c r="AC67" s="5">
        <v>0</v>
      </c>
      <c r="AD67" s="5">
        <v>64.7137</v>
      </c>
      <c r="AE67" s="5">
        <v>115.6562</v>
      </c>
      <c r="AF67" s="5">
        <v>-6.49</v>
      </c>
      <c r="AG67" s="5">
        <v>0</v>
      </c>
      <c r="AH67" s="5">
        <v>-8.8</v>
      </c>
      <c r="AI67" s="5">
        <v>-4.27</v>
      </c>
      <c r="AJ67" s="5">
        <v>-5.86</v>
      </c>
      <c r="AK67" s="5">
        <v>0.78</v>
      </c>
      <c r="AL67" s="5">
        <v>-4.37</v>
      </c>
      <c r="AM67" s="5">
        <v>-13.06</v>
      </c>
      <c r="AN67" s="5">
        <v>-18.91</v>
      </c>
      <c r="AO67" s="5">
        <v>25.6</v>
      </c>
      <c r="AP67" s="5">
        <v>-7.27</v>
      </c>
      <c r="AQ67" s="5">
        <v>-4.77</v>
      </c>
      <c r="AR67" s="5">
        <v>6.36</v>
      </c>
      <c r="AS67" s="5">
        <v>-14.14</v>
      </c>
      <c r="AT67" s="5">
        <v>-4.48</v>
      </c>
      <c r="AU67" s="5">
        <v>-5.03</v>
      </c>
      <c r="AV67" s="5">
        <v>3.33</v>
      </c>
      <c r="AW67" s="5">
        <v>0.73</v>
      </c>
      <c r="AX67" s="5">
        <v>1.7</v>
      </c>
      <c r="AY67" s="5">
        <v>46.27</v>
      </c>
      <c r="AZ67" s="5">
        <v>-14.69</v>
      </c>
      <c r="BA67" s="5">
        <v>-21.06</v>
      </c>
      <c r="BB67" s="5">
        <v>1.03</v>
      </c>
      <c r="BC67" s="5">
        <v>2.25</v>
      </c>
      <c r="BD67" s="5">
        <v>-31.59</v>
      </c>
      <c r="BE67" s="5">
        <v>-8.01</v>
      </c>
      <c r="BF67" s="5">
        <v>-22.51</v>
      </c>
      <c r="BG67" s="5">
        <v>0</v>
      </c>
      <c r="BH67" s="5">
        <v>-5.1</v>
      </c>
      <c r="BI67" s="5">
        <v>-37.6</v>
      </c>
      <c r="BJ67" s="5">
        <v>26394.4035</v>
      </c>
      <c r="BK67" s="5">
        <v>0</v>
      </c>
      <c r="BL67" s="5">
        <v>118.2597</v>
      </c>
      <c r="BM67" s="5">
        <v>3375.6269</v>
      </c>
      <c r="BN67" s="5">
        <v>4784.6149</v>
      </c>
      <c r="BO67" s="5">
        <v>1807.2954</v>
      </c>
      <c r="BP67" s="5">
        <v>1246.496</v>
      </c>
      <c r="BQ67" s="5">
        <v>244.7969</v>
      </c>
      <c r="BR67" s="5">
        <v>425.2566</v>
      </c>
      <c r="BS67" s="5">
        <v>308.4789</v>
      </c>
      <c r="BT67" s="5">
        <v>1371.5186</v>
      </c>
      <c r="BU67" s="5">
        <v>172.3606</v>
      </c>
      <c r="BV67" s="5">
        <v>564.6101</v>
      </c>
      <c r="BW67" s="5">
        <v>82.8039</v>
      </c>
      <c r="BX67" s="5">
        <v>476.6216</v>
      </c>
      <c r="BY67" s="5">
        <v>2538.4568</v>
      </c>
      <c r="BZ67" s="5">
        <v>1702.448</v>
      </c>
      <c r="CA67" s="5">
        <v>542.2733</v>
      </c>
      <c r="CB67" s="5">
        <v>382.1694</v>
      </c>
      <c r="CC67" s="5">
        <v>138.4425</v>
      </c>
      <c r="CD67" s="5">
        <v>327.3689</v>
      </c>
      <c r="CE67" s="5">
        <v>124.2526</v>
      </c>
      <c r="CF67" s="5">
        <v>771.3642</v>
      </c>
      <c r="CG67" s="5">
        <v>425.594</v>
      </c>
      <c r="CH67" s="5">
        <v>629.219</v>
      </c>
      <c r="CI67" s="5">
        <v>2073.414</v>
      </c>
      <c r="CJ67" s="5">
        <v>304.0056</v>
      </c>
      <c r="CK67" s="5">
        <v>0</v>
      </c>
      <c r="CL67" s="5">
        <v>439.3778</v>
      </c>
      <c r="CM67" s="5">
        <v>1017.2772</v>
      </c>
      <c r="CN67" s="5">
        <v>0</v>
      </c>
      <c r="CO67" s="5">
        <v>-11.25</v>
      </c>
      <c r="CP67" s="5">
        <v>-3.99</v>
      </c>
      <c r="CQ67" s="5">
        <v>-5.23</v>
      </c>
      <c r="CR67" s="5">
        <v>-3.95</v>
      </c>
      <c r="CS67" s="5">
        <v>-3.04</v>
      </c>
      <c r="CT67" s="5">
        <v>-8.12</v>
      </c>
      <c r="CU67" s="5">
        <v>-7.81</v>
      </c>
      <c r="CV67" s="5">
        <v>7.75</v>
      </c>
      <c r="CW67" s="5">
        <v>0.44</v>
      </c>
    </row>
    <row r="68" ht="14" customHeight="1" spans="1:101">
      <c r="A68" s="4">
        <v>42247</v>
      </c>
      <c r="B68" s="5">
        <v>3734.8926</v>
      </c>
      <c r="C68" s="5">
        <v>0</v>
      </c>
      <c r="D68" s="5">
        <v>15.4341</v>
      </c>
      <c r="E68" s="5">
        <v>456.1665</v>
      </c>
      <c r="F68" s="5">
        <v>652.0573</v>
      </c>
      <c r="G68" s="5">
        <v>251.354</v>
      </c>
      <c r="H68" s="5">
        <v>167.8307</v>
      </c>
      <c r="I68" s="5">
        <v>27.7499</v>
      </c>
      <c r="J68" s="5">
        <v>52.2525</v>
      </c>
      <c r="K68" s="5">
        <v>49.3331</v>
      </c>
      <c r="L68" s="5">
        <v>208.229</v>
      </c>
      <c r="M68" s="5">
        <v>24.9293</v>
      </c>
      <c r="N68" s="5">
        <v>84.6054</v>
      </c>
      <c r="O68" s="5">
        <v>12.2308</v>
      </c>
      <c r="P68" s="5">
        <v>68.8606</v>
      </c>
      <c r="Q68" s="5">
        <v>367.5343</v>
      </c>
      <c r="R68" s="5">
        <v>258.3564</v>
      </c>
      <c r="S68" s="5">
        <v>78.4625</v>
      </c>
      <c r="T68" s="5">
        <v>55.3043</v>
      </c>
      <c r="U68" s="5">
        <v>21.3264</v>
      </c>
      <c r="V68" s="5">
        <v>51.7323</v>
      </c>
      <c r="W68" s="5">
        <v>19.5068</v>
      </c>
      <c r="X68" s="5">
        <v>93.651</v>
      </c>
      <c r="Y68" s="5">
        <v>58.6723</v>
      </c>
      <c r="Z68" s="5">
        <v>104.5238</v>
      </c>
      <c r="AA68" s="5">
        <v>321.2521</v>
      </c>
      <c r="AB68" s="5">
        <v>38.5978</v>
      </c>
      <c r="AC68" s="5">
        <v>0</v>
      </c>
      <c r="AD68" s="5">
        <v>66.7831</v>
      </c>
      <c r="AE68" s="5">
        <v>128.1564</v>
      </c>
      <c r="AF68" s="5">
        <v>-6.64</v>
      </c>
      <c r="AG68" s="5">
        <v>0</v>
      </c>
      <c r="AH68" s="5">
        <v>-25.64</v>
      </c>
      <c r="AI68" s="5">
        <v>0.19</v>
      </c>
      <c r="AJ68" s="5">
        <v>-12.49</v>
      </c>
      <c r="AK68" s="5">
        <v>-2.15</v>
      </c>
      <c r="AL68" s="5">
        <v>-3.11</v>
      </c>
      <c r="AM68" s="5">
        <v>-26.84</v>
      </c>
      <c r="AN68" s="5">
        <v>-23.81</v>
      </c>
      <c r="AO68" s="5">
        <v>18.07</v>
      </c>
      <c r="AP68" s="5">
        <v>1.37</v>
      </c>
      <c r="AQ68" s="5">
        <v>-0.23</v>
      </c>
      <c r="AR68" s="5">
        <v>5</v>
      </c>
      <c r="AS68" s="5">
        <v>-21.15</v>
      </c>
      <c r="AT68" s="5">
        <v>-6.03</v>
      </c>
      <c r="AU68" s="5">
        <v>-3.44</v>
      </c>
      <c r="AV68" s="5">
        <v>9.14</v>
      </c>
      <c r="AW68" s="5">
        <v>1.2</v>
      </c>
      <c r="AX68" s="5">
        <v>1.36</v>
      </c>
      <c r="AY68" s="5">
        <v>40.39</v>
      </c>
      <c r="AZ68" s="5">
        <v>-1.68</v>
      </c>
      <c r="BA68" s="5">
        <v>-21.54</v>
      </c>
      <c r="BB68" s="5">
        <v>-12.59</v>
      </c>
      <c r="BC68" s="5">
        <v>-6.65</v>
      </c>
      <c r="BD68" s="5">
        <v>-20.66</v>
      </c>
      <c r="BE68" s="5">
        <v>-7.78</v>
      </c>
      <c r="BF68" s="5">
        <v>-22.7</v>
      </c>
      <c r="BG68" s="5">
        <v>0</v>
      </c>
      <c r="BH68" s="5">
        <v>-2.57</v>
      </c>
      <c r="BI68" s="5">
        <v>-32.67</v>
      </c>
      <c r="BJ68" s="5">
        <v>30146.6091</v>
      </c>
      <c r="BK68" s="5">
        <v>0</v>
      </c>
      <c r="BL68" s="5">
        <v>133.6938</v>
      </c>
      <c r="BM68" s="5">
        <v>3831.7934</v>
      </c>
      <c r="BN68" s="5">
        <v>5436.6722</v>
      </c>
      <c r="BO68" s="5">
        <v>2058.6494</v>
      </c>
      <c r="BP68" s="5">
        <v>1414.3267</v>
      </c>
      <c r="BQ68" s="5">
        <v>272.5468</v>
      </c>
      <c r="BR68" s="5">
        <v>477.5091</v>
      </c>
      <c r="BS68" s="5">
        <v>357.812</v>
      </c>
      <c r="BT68" s="5">
        <v>1579.7476</v>
      </c>
      <c r="BU68" s="5">
        <v>197.29</v>
      </c>
      <c r="BV68" s="5">
        <v>649.2155</v>
      </c>
      <c r="BW68" s="5">
        <v>95.0347</v>
      </c>
      <c r="BX68" s="5">
        <v>545.4822</v>
      </c>
      <c r="BY68" s="5">
        <v>2905.9911</v>
      </c>
      <c r="BZ68" s="5">
        <v>1960.8045</v>
      </c>
      <c r="CA68" s="5">
        <v>620.7358</v>
      </c>
      <c r="CB68" s="5">
        <v>437.4737</v>
      </c>
      <c r="CC68" s="5">
        <v>159.7689</v>
      </c>
      <c r="CD68" s="5">
        <v>379.1012</v>
      </c>
      <c r="CE68" s="5">
        <v>143.7594</v>
      </c>
      <c r="CF68" s="5">
        <v>865.0152</v>
      </c>
      <c r="CG68" s="5">
        <v>484.2663</v>
      </c>
      <c r="CH68" s="5">
        <v>733.7428</v>
      </c>
      <c r="CI68" s="5">
        <v>2394.666</v>
      </c>
      <c r="CJ68" s="5">
        <v>342.6033</v>
      </c>
      <c r="CK68" s="5">
        <v>0</v>
      </c>
      <c r="CL68" s="5">
        <v>506.1608</v>
      </c>
      <c r="CM68" s="5">
        <v>1162.7467</v>
      </c>
      <c r="CN68" s="5">
        <v>0</v>
      </c>
      <c r="CO68" s="5">
        <v>-13.19</v>
      </c>
      <c r="CP68" s="5">
        <v>-3.51</v>
      </c>
      <c r="CQ68" s="5">
        <v>-6.16</v>
      </c>
      <c r="CR68" s="5">
        <v>-3.73</v>
      </c>
      <c r="CS68" s="5">
        <v>-3.05</v>
      </c>
      <c r="CT68" s="5">
        <v>-10.45</v>
      </c>
      <c r="CU68" s="5">
        <v>-9.88</v>
      </c>
      <c r="CV68" s="5">
        <v>9.07</v>
      </c>
      <c r="CW68" s="5">
        <v>0.56</v>
      </c>
    </row>
    <row r="69" ht="14" customHeight="1" spans="1:101">
      <c r="A69" s="4">
        <v>42277</v>
      </c>
      <c r="B69" s="5">
        <v>3672.5662</v>
      </c>
      <c r="C69" s="5">
        <v>0</v>
      </c>
      <c r="D69" s="5">
        <v>15.146</v>
      </c>
      <c r="E69" s="5">
        <v>394.979</v>
      </c>
      <c r="F69" s="5">
        <v>652.9363</v>
      </c>
      <c r="G69" s="5">
        <v>255.3989</v>
      </c>
      <c r="H69" s="5">
        <v>165.2767</v>
      </c>
      <c r="I69" s="5">
        <v>26.126</v>
      </c>
      <c r="J69" s="5">
        <v>53.3194</v>
      </c>
      <c r="K69" s="5">
        <v>41.4075</v>
      </c>
      <c r="L69" s="5">
        <v>208.8618</v>
      </c>
      <c r="M69" s="5">
        <v>24.7834</v>
      </c>
      <c r="N69" s="5">
        <v>76.8883</v>
      </c>
      <c r="O69" s="5">
        <v>11.5067</v>
      </c>
      <c r="P69" s="5">
        <v>69.0618</v>
      </c>
      <c r="Q69" s="5">
        <v>365.2083</v>
      </c>
      <c r="R69" s="5">
        <v>245.8135</v>
      </c>
      <c r="S69" s="5">
        <v>74.77</v>
      </c>
      <c r="T69" s="5">
        <v>55.2395</v>
      </c>
      <c r="U69" s="5">
        <v>20.3543</v>
      </c>
      <c r="V69" s="5">
        <v>50.136</v>
      </c>
      <c r="W69" s="5">
        <v>20.691</v>
      </c>
      <c r="X69" s="5">
        <v>107.1778</v>
      </c>
      <c r="Y69" s="5">
        <v>60.2734</v>
      </c>
      <c r="Z69" s="5">
        <v>109.2383</v>
      </c>
      <c r="AA69" s="5">
        <v>312.8669</v>
      </c>
      <c r="AB69" s="5">
        <v>42.1871</v>
      </c>
      <c r="AC69" s="5">
        <v>0</v>
      </c>
      <c r="AD69" s="5">
        <v>66.2446</v>
      </c>
      <c r="AE69" s="5">
        <v>146.6737</v>
      </c>
      <c r="AF69" s="5">
        <v>-8.8</v>
      </c>
      <c r="AG69" s="5">
        <v>0</v>
      </c>
      <c r="AH69" s="5">
        <v>-26.82</v>
      </c>
      <c r="AI69" s="5">
        <v>-16.99</v>
      </c>
      <c r="AJ69" s="5">
        <v>-12.06</v>
      </c>
      <c r="AK69" s="5">
        <v>-13.05</v>
      </c>
      <c r="AL69" s="5">
        <v>1.19</v>
      </c>
      <c r="AM69" s="5">
        <v>-29.16</v>
      </c>
      <c r="AN69" s="5">
        <v>-19.68</v>
      </c>
      <c r="AO69" s="5">
        <v>5.82</v>
      </c>
      <c r="AP69" s="5">
        <v>3.48</v>
      </c>
      <c r="AQ69" s="5">
        <v>0.16</v>
      </c>
      <c r="AR69" s="5">
        <v>-4.35</v>
      </c>
      <c r="AS69" s="5">
        <v>-26.72</v>
      </c>
      <c r="AT69" s="5">
        <v>-4.52</v>
      </c>
      <c r="AU69" s="5">
        <v>-4.66</v>
      </c>
      <c r="AV69" s="5">
        <v>8.21</v>
      </c>
      <c r="AW69" s="5">
        <v>-2.54</v>
      </c>
      <c r="AX69" s="5">
        <v>3.12</v>
      </c>
      <c r="AY69" s="5">
        <v>22.13</v>
      </c>
      <c r="AZ69" s="5">
        <v>0.73</v>
      </c>
      <c r="BA69" s="5">
        <v>-16.6</v>
      </c>
      <c r="BB69" s="5">
        <v>3.44</v>
      </c>
      <c r="BC69" s="5">
        <v>-1.26</v>
      </c>
      <c r="BD69" s="5">
        <v>-9.37</v>
      </c>
      <c r="BE69" s="5">
        <v>-7.56</v>
      </c>
      <c r="BF69" s="5">
        <v>-19.5</v>
      </c>
      <c r="BG69" s="5">
        <v>0</v>
      </c>
      <c r="BH69" s="5">
        <v>-0.77</v>
      </c>
      <c r="BI69" s="5">
        <v>-33.02</v>
      </c>
      <c r="BJ69" s="5">
        <v>33848.1405</v>
      </c>
      <c r="BK69" s="5">
        <v>0</v>
      </c>
      <c r="BL69" s="5">
        <v>148.8397</v>
      </c>
      <c r="BM69" s="5">
        <v>4226.7723</v>
      </c>
      <c r="BN69" s="5">
        <v>6089.6085</v>
      </c>
      <c r="BO69" s="5">
        <v>2314.0483</v>
      </c>
      <c r="BP69" s="5">
        <v>1579.6034</v>
      </c>
      <c r="BQ69" s="5">
        <v>298.6728</v>
      </c>
      <c r="BR69" s="5">
        <v>530.8285</v>
      </c>
      <c r="BS69" s="5">
        <v>399.2195</v>
      </c>
      <c r="BT69" s="5">
        <v>1788.6094</v>
      </c>
      <c r="BU69" s="5">
        <v>222.0734</v>
      </c>
      <c r="BV69" s="5">
        <v>726.1038</v>
      </c>
      <c r="BW69" s="5">
        <v>106.5413</v>
      </c>
      <c r="BX69" s="5">
        <v>614.544</v>
      </c>
      <c r="BY69" s="5">
        <v>3271.1994</v>
      </c>
      <c r="BZ69" s="5">
        <v>2206.618</v>
      </c>
      <c r="CA69" s="5">
        <v>695.5058</v>
      </c>
      <c r="CB69" s="5">
        <v>492.7132</v>
      </c>
      <c r="CC69" s="5">
        <v>180.1232</v>
      </c>
      <c r="CD69" s="5">
        <v>429.2372</v>
      </c>
      <c r="CE69" s="5">
        <v>164.4504</v>
      </c>
      <c r="CF69" s="5">
        <v>972.193</v>
      </c>
      <c r="CG69" s="5">
        <v>544.5397</v>
      </c>
      <c r="CH69" s="5">
        <v>842.9811</v>
      </c>
      <c r="CI69" s="5">
        <v>2707.5329</v>
      </c>
      <c r="CJ69" s="5">
        <v>396.7858</v>
      </c>
      <c r="CK69" s="5">
        <v>0</v>
      </c>
      <c r="CL69" s="5">
        <v>572.4054</v>
      </c>
      <c r="CM69" s="5">
        <v>1326.3904</v>
      </c>
      <c r="CN69" s="5">
        <v>0</v>
      </c>
      <c r="CO69" s="5">
        <v>-14.8</v>
      </c>
      <c r="CP69" s="5">
        <v>-4.96</v>
      </c>
      <c r="CQ69" s="5">
        <v>-6.83</v>
      </c>
      <c r="CR69" s="5">
        <v>-4.86</v>
      </c>
      <c r="CS69" s="5">
        <v>-2.62</v>
      </c>
      <c r="CT69" s="5">
        <v>-12.47</v>
      </c>
      <c r="CU69" s="5">
        <v>-10.97</v>
      </c>
      <c r="CV69" s="5">
        <v>8.72</v>
      </c>
      <c r="CW69" s="5">
        <v>0.89</v>
      </c>
    </row>
    <row r="70" ht="14" customHeight="1" spans="1:101">
      <c r="A70" s="4">
        <v>42308</v>
      </c>
      <c r="B70" s="5">
        <v>3717.4293</v>
      </c>
      <c r="C70" s="5">
        <v>0</v>
      </c>
      <c r="D70" s="5">
        <v>16.115</v>
      </c>
      <c r="E70" s="5">
        <v>415.8492</v>
      </c>
      <c r="F70" s="5">
        <v>636.4419</v>
      </c>
      <c r="G70" s="5">
        <v>253.5859</v>
      </c>
      <c r="H70" s="5">
        <v>177.287</v>
      </c>
      <c r="I70" s="5">
        <v>26.4262</v>
      </c>
      <c r="J70" s="5">
        <v>54.7781</v>
      </c>
      <c r="K70" s="5">
        <v>45.5502</v>
      </c>
      <c r="L70" s="5">
        <v>214.3743</v>
      </c>
      <c r="M70" s="5">
        <v>24.508</v>
      </c>
      <c r="N70" s="5">
        <v>76.7727</v>
      </c>
      <c r="O70" s="5">
        <v>15.3136</v>
      </c>
      <c r="P70" s="5">
        <v>69.7703</v>
      </c>
      <c r="Q70" s="5">
        <v>371.8834</v>
      </c>
      <c r="R70" s="5">
        <v>257.3868</v>
      </c>
      <c r="S70" s="5">
        <v>78.2967</v>
      </c>
      <c r="T70" s="5">
        <v>55.2836</v>
      </c>
      <c r="U70" s="5">
        <v>22.4532</v>
      </c>
      <c r="V70" s="5">
        <v>50.64</v>
      </c>
      <c r="W70" s="5">
        <v>20.8542</v>
      </c>
      <c r="X70" s="5">
        <v>109.173</v>
      </c>
      <c r="Y70" s="5">
        <v>63.7372</v>
      </c>
      <c r="Z70" s="5">
        <v>108.7446</v>
      </c>
      <c r="AA70" s="5">
        <v>319.4315</v>
      </c>
      <c r="AB70" s="5">
        <v>42.8926</v>
      </c>
      <c r="AC70" s="5">
        <v>0</v>
      </c>
      <c r="AD70" s="5">
        <v>61.9635</v>
      </c>
      <c r="AE70" s="5">
        <v>127.9165</v>
      </c>
      <c r="AF70" s="5">
        <v>-9.35</v>
      </c>
      <c r="AG70" s="5">
        <v>0</v>
      </c>
      <c r="AH70" s="5">
        <v>-20.03</v>
      </c>
      <c r="AI70" s="5">
        <v>-10.14</v>
      </c>
      <c r="AJ70" s="5">
        <v>-14.54</v>
      </c>
      <c r="AK70" s="5">
        <v>-18.26</v>
      </c>
      <c r="AL70" s="5">
        <v>6</v>
      </c>
      <c r="AM70" s="5">
        <v>-24.99</v>
      </c>
      <c r="AN70" s="5">
        <v>-17.91</v>
      </c>
      <c r="AO70" s="5">
        <v>9.93</v>
      </c>
      <c r="AP70" s="5">
        <v>4.81</v>
      </c>
      <c r="AQ70" s="5">
        <v>-2.82</v>
      </c>
      <c r="AR70" s="5">
        <v>-8.65</v>
      </c>
      <c r="AS70" s="5">
        <v>-2.11</v>
      </c>
      <c r="AT70" s="5">
        <v>-6.19</v>
      </c>
      <c r="AU70" s="5">
        <v>-4.81</v>
      </c>
      <c r="AV70" s="5">
        <v>9.76</v>
      </c>
      <c r="AW70" s="5">
        <v>-2.1</v>
      </c>
      <c r="AX70" s="5">
        <v>1.86</v>
      </c>
      <c r="AY70" s="5">
        <v>18.99</v>
      </c>
      <c r="AZ70" s="5">
        <v>-2.53</v>
      </c>
      <c r="BA70" s="5">
        <v>-18.4</v>
      </c>
      <c r="BB70" s="5">
        <v>5.64</v>
      </c>
      <c r="BC70" s="5">
        <v>-3.74</v>
      </c>
      <c r="BD70" s="5">
        <v>2.63</v>
      </c>
      <c r="BE70" s="5">
        <v>-13.37</v>
      </c>
      <c r="BF70" s="5">
        <v>-21.95</v>
      </c>
      <c r="BG70" s="5">
        <v>0</v>
      </c>
      <c r="BH70" s="5">
        <v>-12.07</v>
      </c>
      <c r="BI70" s="5">
        <v>-42.66</v>
      </c>
      <c r="BJ70" s="5">
        <v>37565.5698</v>
      </c>
      <c r="BK70" s="5">
        <v>0</v>
      </c>
      <c r="BL70" s="5">
        <v>164.9547</v>
      </c>
      <c r="BM70" s="5">
        <v>4642.6216</v>
      </c>
      <c r="BN70" s="5">
        <v>6726.0505</v>
      </c>
      <c r="BO70" s="5">
        <v>2567.6342</v>
      </c>
      <c r="BP70" s="5">
        <v>1756.8904</v>
      </c>
      <c r="BQ70" s="5">
        <v>325.099</v>
      </c>
      <c r="BR70" s="5">
        <v>585.6066</v>
      </c>
      <c r="BS70" s="5">
        <v>444.7697</v>
      </c>
      <c r="BT70" s="5">
        <v>2002.9838</v>
      </c>
      <c r="BU70" s="5">
        <v>246.5814</v>
      </c>
      <c r="BV70" s="5">
        <v>802.8766</v>
      </c>
      <c r="BW70" s="5">
        <v>121.855</v>
      </c>
      <c r="BX70" s="5">
        <v>684.3143</v>
      </c>
      <c r="BY70" s="5">
        <v>3643.0828</v>
      </c>
      <c r="BZ70" s="5">
        <v>2464.0048</v>
      </c>
      <c r="CA70" s="5">
        <v>773.8025</v>
      </c>
      <c r="CB70" s="5">
        <v>547.9968</v>
      </c>
      <c r="CC70" s="5">
        <v>202.5764</v>
      </c>
      <c r="CD70" s="5">
        <v>479.8772</v>
      </c>
      <c r="CE70" s="5">
        <v>185.3045</v>
      </c>
      <c r="CF70" s="5">
        <v>1081.3661</v>
      </c>
      <c r="CG70" s="5">
        <v>608.2769</v>
      </c>
      <c r="CH70" s="5">
        <v>951.7257</v>
      </c>
      <c r="CI70" s="5">
        <v>3026.9644</v>
      </c>
      <c r="CJ70" s="5">
        <v>439.6784</v>
      </c>
      <c r="CK70" s="5">
        <v>0</v>
      </c>
      <c r="CL70" s="5">
        <v>634.3689</v>
      </c>
      <c r="CM70" s="5">
        <v>1454.3069</v>
      </c>
      <c r="CN70" s="5">
        <v>0</v>
      </c>
      <c r="CO70" s="5">
        <v>-15.34</v>
      </c>
      <c r="CP70" s="5">
        <v>-5.44</v>
      </c>
      <c r="CQ70" s="5">
        <v>-6.67</v>
      </c>
      <c r="CR70" s="5">
        <v>-7.89</v>
      </c>
      <c r="CS70" s="5">
        <v>-1.82</v>
      </c>
      <c r="CT70" s="5">
        <v>-9.42</v>
      </c>
      <c r="CU70" s="5">
        <v>-11.43</v>
      </c>
      <c r="CV70" s="5">
        <v>8.84</v>
      </c>
      <c r="CW70" s="5">
        <v>1.3</v>
      </c>
    </row>
    <row r="71" ht="14" customHeight="1" spans="1:101">
      <c r="A71" s="4">
        <v>42338</v>
      </c>
      <c r="B71" s="5">
        <v>3666</v>
      </c>
      <c r="C71" s="5"/>
      <c r="D71" s="5">
        <v>14.8077</v>
      </c>
      <c r="E71" s="5">
        <v>416.013</v>
      </c>
      <c r="F71" s="5">
        <v>650.9066</v>
      </c>
      <c r="G71" s="5">
        <v>249.5554</v>
      </c>
      <c r="H71" s="5">
        <v>165.0902</v>
      </c>
      <c r="I71" s="5">
        <v>22.8933</v>
      </c>
      <c r="J71" s="5">
        <v>52.0663</v>
      </c>
      <c r="K71" s="5">
        <v>43.4715</v>
      </c>
      <c r="L71" s="5">
        <v>223.8738</v>
      </c>
      <c r="M71" s="5">
        <v>24.5649</v>
      </c>
      <c r="N71" s="5">
        <v>80.8927</v>
      </c>
      <c r="O71" s="5">
        <v>15.0465</v>
      </c>
      <c r="P71" s="5">
        <v>65.9321</v>
      </c>
      <c r="Q71" s="5">
        <v>377.6044</v>
      </c>
      <c r="R71" s="5">
        <v>249.7492</v>
      </c>
      <c r="S71" s="5">
        <v>76.5816</v>
      </c>
      <c r="T71" s="5">
        <v>53.856</v>
      </c>
      <c r="U71" s="5">
        <v>20.1604</v>
      </c>
      <c r="V71" s="5">
        <v>50.8793</v>
      </c>
      <c r="W71" s="5">
        <v>17.4315</v>
      </c>
      <c r="X71" s="5">
        <v>101.8959</v>
      </c>
      <c r="Y71" s="5">
        <v>64.8712</v>
      </c>
      <c r="Z71" s="5">
        <v>100.9168</v>
      </c>
      <c r="AA71" s="5">
        <v>310.4136</v>
      </c>
      <c r="AB71" s="5">
        <v>41.4047</v>
      </c>
      <c r="AC71" s="5"/>
      <c r="AD71" s="5">
        <v>60.5034</v>
      </c>
      <c r="AE71" s="5">
        <v>114.7126</v>
      </c>
      <c r="AF71" s="5">
        <v>-7.8</v>
      </c>
      <c r="AG71" s="5"/>
      <c r="AH71" s="5">
        <v>0.1</v>
      </c>
      <c r="AI71" s="5">
        <v>1.8</v>
      </c>
      <c r="AJ71" s="5">
        <v>-12.5</v>
      </c>
      <c r="AK71" s="5">
        <v>-15.5</v>
      </c>
      <c r="AL71" s="5">
        <v>-4.4</v>
      </c>
      <c r="AM71" s="5">
        <v>-35.7</v>
      </c>
      <c r="AN71" s="5">
        <v>-26</v>
      </c>
      <c r="AO71" s="5">
        <v>11.9</v>
      </c>
      <c r="AP71" s="5">
        <v>8.1</v>
      </c>
      <c r="AQ71" s="5">
        <v>0.3</v>
      </c>
      <c r="AR71" s="5">
        <v>-1.1</v>
      </c>
      <c r="AS71" s="5">
        <v>3.6</v>
      </c>
      <c r="AT71" s="5">
        <v>-12.5</v>
      </c>
      <c r="AU71" s="5">
        <v>-3.5</v>
      </c>
      <c r="AV71" s="5">
        <v>15.2</v>
      </c>
      <c r="AW71" s="5">
        <v>5.9</v>
      </c>
      <c r="AX71" s="5">
        <v>-2</v>
      </c>
      <c r="AY71" s="5">
        <v>7.3</v>
      </c>
      <c r="AZ71" s="5">
        <v>1.7</v>
      </c>
      <c r="BA71" s="5">
        <v>-17.8</v>
      </c>
      <c r="BB71" s="5">
        <v>-4.6</v>
      </c>
      <c r="BC71" s="5">
        <v>-9.5</v>
      </c>
      <c r="BD71" s="5">
        <v>-22.2</v>
      </c>
      <c r="BE71" s="5">
        <v>-15.2</v>
      </c>
      <c r="BF71" s="5">
        <v>-21.1</v>
      </c>
      <c r="BG71" s="5"/>
      <c r="BH71" s="5">
        <v>-9.1</v>
      </c>
      <c r="BI71" s="5">
        <v>-33.6</v>
      </c>
      <c r="BJ71" s="5">
        <v>41232</v>
      </c>
      <c r="BK71" s="5"/>
      <c r="BL71" s="5">
        <v>179.7624</v>
      </c>
      <c r="BM71" s="5">
        <v>5058.6346</v>
      </c>
      <c r="BN71" s="5">
        <v>7376.9571</v>
      </c>
      <c r="BO71" s="5">
        <v>2817.1896</v>
      </c>
      <c r="BP71" s="5">
        <v>1921.9806</v>
      </c>
      <c r="BQ71" s="5">
        <v>347.9923</v>
      </c>
      <c r="BR71" s="5">
        <v>637.6729</v>
      </c>
      <c r="BS71" s="5">
        <v>488.2412</v>
      </c>
      <c r="BT71" s="5">
        <v>2226.8575</v>
      </c>
      <c r="BU71" s="5">
        <v>271.1463</v>
      </c>
      <c r="BV71" s="5">
        <v>883.7693</v>
      </c>
      <c r="BW71" s="5">
        <v>136.9015</v>
      </c>
      <c r="BX71" s="5">
        <v>750.2464</v>
      </c>
      <c r="BY71" s="5">
        <v>4020.6873</v>
      </c>
      <c r="BZ71" s="5">
        <v>2713.754</v>
      </c>
      <c r="CA71" s="5">
        <v>850.3841</v>
      </c>
      <c r="CB71" s="5">
        <v>601.8528</v>
      </c>
      <c r="CC71" s="5">
        <v>222.7368</v>
      </c>
      <c r="CD71" s="5">
        <v>530.7565</v>
      </c>
      <c r="CE71" s="5">
        <v>202.736</v>
      </c>
      <c r="CF71" s="5">
        <v>1183.262</v>
      </c>
      <c r="CG71" s="5">
        <v>673.1481</v>
      </c>
      <c r="CH71" s="5">
        <v>1052.6425</v>
      </c>
      <c r="CI71" s="5">
        <v>3337.3781</v>
      </c>
      <c r="CJ71" s="5">
        <v>481.0831</v>
      </c>
      <c r="CK71" s="5"/>
      <c r="CL71" s="5">
        <v>694.8723</v>
      </c>
      <c r="CM71" s="5">
        <v>1569.0194</v>
      </c>
      <c r="CN71" s="5"/>
      <c r="CO71" s="5">
        <v>-14.3</v>
      </c>
      <c r="CP71" s="5">
        <v>-4.9</v>
      </c>
      <c r="CQ71" s="5">
        <v>-8.2</v>
      </c>
      <c r="CR71" s="5">
        <v>-8.6</v>
      </c>
      <c r="CS71" s="5">
        <v>-2</v>
      </c>
      <c r="CT71" s="5">
        <v>-15.7</v>
      </c>
      <c r="CU71" s="5">
        <v>-13</v>
      </c>
      <c r="CV71" s="5">
        <v>9.1</v>
      </c>
      <c r="CW71" s="5">
        <v>1.9</v>
      </c>
    </row>
    <row r="72" ht="14" customHeight="1" spans="1:101">
      <c r="A72" s="4">
        <v>42369</v>
      </c>
      <c r="B72" s="5">
        <v>3518</v>
      </c>
      <c r="C72" s="5">
        <v>0</v>
      </c>
      <c r="D72" s="5">
        <v>16.1622</v>
      </c>
      <c r="E72" s="5">
        <v>390.2468</v>
      </c>
      <c r="F72" s="5">
        <v>657.7265</v>
      </c>
      <c r="G72" s="5">
        <v>223.8029</v>
      </c>
      <c r="H72" s="5">
        <v>175.2546</v>
      </c>
      <c r="I72" s="5">
        <v>24.158</v>
      </c>
      <c r="J72" s="5">
        <v>49.7875</v>
      </c>
      <c r="K72" s="5">
        <v>46.2385</v>
      </c>
      <c r="L72" s="5">
        <v>206.5113</v>
      </c>
      <c r="M72" s="5">
        <v>22.7342</v>
      </c>
      <c r="N72" s="5">
        <v>74.7169</v>
      </c>
      <c r="O72" s="5">
        <v>15.3579</v>
      </c>
      <c r="P72" s="5">
        <v>65.198</v>
      </c>
      <c r="Q72" s="5">
        <v>346.8952</v>
      </c>
      <c r="R72" s="5">
        <v>228.6544</v>
      </c>
      <c r="S72" s="5">
        <v>69.6364</v>
      </c>
      <c r="T72" s="5">
        <v>55.4491</v>
      </c>
      <c r="U72" s="5">
        <v>21.3115</v>
      </c>
      <c r="V72" s="5">
        <v>51.6748</v>
      </c>
      <c r="W72" s="5">
        <v>14.5382</v>
      </c>
      <c r="X72" s="5">
        <v>121.1056</v>
      </c>
      <c r="Y72" s="5">
        <v>56.3134</v>
      </c>
      <c r="Z72" s="5">
        <v>97.1659</v>
      </c>
      <c r="AA72" s="5">
        <v>307.0196</v>
      </c>
      <c r="AB72" s="5">
        <v>43.9673</v>
      </c>
      <c r="AC72" s="5">
        <v>0</v>
      </c>
      <c r="AD72" s="5">
        <v>61.7026</v>
      </c>
      <c r="AE72" s="5">
        <v>74.508</v>
      </c>
      <c r="AF72" s="5">
        <v>-14.3</v>
      </c>
      <c r="AG72" s="5">
        <v>0</v>
      </c>
      <c r="AH72" s="5">
        <v>-17.2</v>
      </c>
      <c r="AI72" s="5">
        <v>-20.3</v>
      </c>
      <c r="AJ72" s="5">
        <v>-9.6</v>
      </c>
      <c r="AK72" s="5">
        <v>-26.5</v>
      </c>
      <c r="AL72" s="5">
        <v>-4.5</v>
      </c>
      <c r="AM72" s="5">
        <v>-32</v>
      </c>
      <c r="AN72" s="5">
        <v>-26.2</v>
      </c>
      <c r="AO72" s="5">
        <v>12.5</v>
      </c>
      <c r="AP72" s="5">
        <v>-2.2</v>
      </c>
      <c r="AQ72" s="5">
        <v>-7.6</v>
      </c>
      <c r="AR72" s="5">
        <v>-8.5</v>
      </c>
      <c r="AS72" s="5">
        <v>26.9</v>
      </c>
      <c r="AT72" s="5">
        <v>-22.6</v>
      </c>
      <c r="AU72" s="5">
        <v>-10.6</v>
      </c>
      <c r="AV72" s="5">
        <v>6.6</v>
      </c>
      <c r="AW72" s="5">
        <v>-9.1</v>
      </c>
      <c r="AX72" s="5">
        <v>-5.5</v>
      </c>
      <c r="AY72" s="5">
        <v>9.8</v>
      </c>
      <c r="AZ72" s="5">
        <v>-1.6</v>
      </c>
      <c r="BA72" s="5">
        <v>-32.9</v>
      </c>
      <c r="BB72" s="5">
        <v>25.9</v>
      </c>
      <c r="BC72" s="5">
        <v>-10.4</v>
      </c>
      <c r="BD72" s="5">
        <v>-26.8</v>
      </c>
      <c r="BE72" s="5">
        <v>-18.3</v>
      </c>
      <c r="BF72" s="5">
        <v>-17.7</v>
      </c>
      <c r="BG72" s="5">
        <v>0</v>
      </c>
      <c r="BH72" s="5">
        <v>-8.9</v>
      </c>
      <c r="BI72" s="5">
        <v>-63.5</v>
      </c>
      <c r="BJ72" s="5">
        <v>44778</v>
      </c>
      <c r="BK72" s="5">
        <v>0</v>
      </c>
      <c r="BL72" s="5">
        <v>195.9246</v>
      </c>
      <c r="BM72" s="5">
        <v>5480.6243</v>
      </c>
      <c r="BN72" s="5">
        <v>8034.6836</v>
      </c>
      <c r="BO72" s="5">
        <v>3040.9925</v>
      </c>
      <c r="BP72" s="5">
        <v>2097.2352</v>
      </c>
      <c r="BQ72" s="5">
        <v>372.1503</v>
      </c>
      <c r="BR72" s="5">
        <v>687.4604</v>
      </c>
      <c r="BS72" s="5">
        <v>534.4797</v>
      </c>
      <c r="BT72" s="5">
        <v>2433.3688</v>
      </c>
      <c r="BU72" s="5">
        <v>293.8805</v>
      </c>
      <c r="BV72" s="5">
        <v>958.4862</v>
      </c>
      <c r="BW72" s="5">
        <v>152.2594</v>
      </c>
      <c r="BX72" s="5">
        <v>815.4443</v>
      </c>
      <c r="BY72" s="5">
        <v>4364.5497</v>
      </c>
      <c r="BZ72" s="5">
        <v>2942.4084</v>
      </c>
      <c r="CA72" s="5">
        <v>920.0205</v>
      </c>
      <c r="CB72" s="5">
        <v>657.3019</v>
      </c>
      <c r="CC72" s="5">
        <v>244.0483</v>
      </c>
      <c r="CD72" s="5">
        <v>582.4313</v>
      </c>
      <c r="CE72" s="5">
        <v>217.2742</v>
      </c>
      <c r="CF72" s="5">
        <v>1304.3676</v>
      </c>
      <c r="CG72" s="5">
        <v>729.4615</v>
      </c>
      <c r="CH72" s="5">
        <v>1149.8084</v>
      </c>
      <c r="CI72" s="5">
        <v>3644.3977</v>
      </c>
      <c r="CJ72" s="5">
        <v>525.0504</v>
      </c>
      <c r="CK72" s="5">
        <v>0</v>
      </c>
      <c r="CL72" s="5">
        <v>756.5749</v>
      </c>
      <c r="CM72" s="5">
        <v>1643.5274</v>
      </c>
      <c r="CN72" s="5">
        <v>0</v>
      </c>
      <c r="CO72" s="5">
        <v>-14.5</v>
      </c>
      <c r="CP72" s="5">
        <v>-5.6</v>
      </c>
      <c r="CQ72" s="5">
        <v>-8.4</v>
      </c>
      <c r="CR72" s="5">
        <v>-11.8</v>
      </c>
      <c r="CS72" s="5">
        <v>-2.3</v>
      </c>
      <c r="CT72" s="5">
        <v>-17</v>
      </c>
      <c r="CU72" s="5">
        <v>-14.2</v>
      </c>
      <c r="CV72" s="5">
        <v>9.4</v>
      </c>
      <c r="CW72" s="5">
        <v>1.6</v>
      </c>
    </row>
    <row r="73" ht="14" customHeight="1" spans="1:101">
      <c r="A73" s="4">
        <v>42429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>
        <v>6650</v>
      </c>
      <c r="BK73" s="5"/>
      <c r="BL73" s="5">
        <v>35</v>
      </c>
      <c r="BM73" s="5">
        <v>892.3</v>
      </c>
      <c r="BN73" s="5">
        <v>1145.4</v>
      </c>
      <c r="BO73" s="5">
        <v>392.5</v>
      </c>
      <c r="BP73" s="5">
        <v>343.8</v>
      </c>
      <c r="BQ73" s="5">
        <v>46.2</v>
      </c>
      <c r="BR73" s="5">
        <v>85</v>
      </c>
      <c r="BS73" s="5">
        <v>89.9</v>
      </c>
      <c r="BT73" s="5">
        <v>374.7</v>
      </c>
      <c r="BU73" s="5">
        <v>42.1</v>
      </c>
      <c r="BV73" s="5">
        <v>154.8</v>
      </c>
      <c r="BW73" s="5">
        <v>17</v>
      </c>
      <c r="BX73" s="5">
        <v>116.3</v>
      </c>
      <c r="BY73" s="5">
        <v>685.4</v>
      </c>
      <c r="BZ73" s="5">
        <v>433.9</v>
      </c>
      <c r="CA73" s="5">
        <v>144.4</v>
      </c>
      <c r="CB73" s="5">
        <v>100.3</v>
      </c>
      <c r="CC73" s="5">
        <v>65.3</v>
      </c>
      <c r="CD73" s="5">
        <v>104.6</v>
      </c>
      <c r="CE73" s="5">
        <v>24.9</v>
      </c>
      <c r="CF73" s="5">
        <v>180.6</v>
      </c>
      <c r="CG73" s="5">
        <v>100.2</v>
      </c>
      <c r="CH73" s="5">
        <v>159.3</v>
      </c>
      <c r="CI73" s="5">
        <v>497.6</v>
      </c>
      <c r="CJ73" s="5">
        <v>71.4</v>
      </c>
      <c r="CK73" s="5">
        <v>14.6</v>
      </c>
      <c r="CL73" s="5">
        <v>102.3</v>
      </c>
      <c r="CM73" s="5">
        <v>230.3</v>
      </c>
      <c r="CN73" s="5"/>
      <c r="CO73" s="5">
        <v>-4.4</v>
      </c>
      <c r="CP73" s="5">
        <v>-7.2</v>
      </c>
      <c r="CQ73" s="5">
        <v>-15.7</v>
      </c>
      <c r="CR73" s="5">
        <v>-28.9</v>
      </c>
      <c r="CS73" s="5">
        <v>-4.3</v>
      </c>
      <c r="CT73" s="5">
        <v>-29.6</v>
      </c>
      <c r="CU73" s="5">
        <v>-38.4</v>
      </c>
      <c r="CV73" s="5">
        <v>11</v>
      </c>
      <c r="CW73" s="5">
        <v>-3.6</v>
      </c>
    </row>
    <row r="74" ht="14" customHeight="1" spans="1:101">
      <c r="A74" s="4">
        <v>42460</v>
      </c>
      <c r="B74" s="5">
        <v>3605.3</v>
      </c>
      <c r="C74" s="5"/>
      <c r="D74" s="5">
        <v>15.6</v>
      </c>
      <c r="E74" s="5">
        <v>456.7</v>
      </c>
      <c r="F74" s="5">
        <v>611.6</v>
      </c>
      <c r="G74" s="5">
        <v>229.9</v>
      </c>
      <c r="H74" s="5">
        <v>177.4</v>
      </c>
      <c r="I74" s="5">
        <v>27.1</v>
      </c>
      <c r="J74" s="5">
        <v>46.8</v>
      </c>
      <c r="K74" s="5">
        <v>47.1</v>
      </c>
      <c r="L74" s="5">
        <v>199.9</v>
      </c>
      <c r="M74" s="5">
        <v>20.7</v>
      </c>
      <c r="N74" s="5">
        <v>79</v>
      </c>
      <c r="O74" s="5">
        <v>9.9</v>
      </c>
      <c r="P74" s="5">
        <v>62</v>
      </c>
      <c r="Q74" s="5">
        <v>372.3</v>
      </c>
      <c r="R74" s="5">
        <v>255.9</v>
      </c>
      <c r="S74" s="5">
        <v>68.2</v>
      </c>
      <c r="T74" s="5">
        <v>55.2</v>
      </c>
      <c r="U74" s="5">
        <v>33.7</v>
      </c>
      <c r="V74" s="5">
        <v>56.9</v>
      </c>
      <c r="W74" s="5">
        <v>11.3</v>
      </c>
      <c r="X74" s="5">
        <v>96.5</v>
      </c>
      <c r="Y74" s="5">
        <v>53.9</v>
      </c>
      <c r="Z74" s="5">
        <v>87.3</v>
      </c>
      <c r="AA74" s="5">
        <v>271.6</v>
      </c>
      <c r="AB74" s="5">
        <v>34.4</v>
      </c>
      <c r="AC74" s="5">
        <v>7</v>
      </c>
      <c r="AD74" s="5">
        <v>58.8</v>
      </c>
      <c r="AE74" s="5">
        <v>158.7</v>
      </c>
      <c r="AF74" s="5">
        <v>-5.3</v>
      </c>
      <c r="AG74" s="5"/>
      <c r="AH74" s="5">
        <v>-6</v>
      </c>
      <c r="AI74" s="5">
        <v>-7.2</v>
      </c>
      <c r="AJ74" s="5">
        <v>-8.7</v>
      </c>
      <c r="AK74" s="5">
        <v>-10.2</v>
      </c>
      <c r="AL74" s="5">
        <v>-3</v>
      </c>
      <c r="AM74" s="5">
        <v>-27.4</v>
      </c>
      <c r="AN74" s="5">
        <v>-27.5</v>
      </c>
      <c r="AO74" s="5">
        <v>9</v>
      </c>
      <c r="AP74" s="5">
        <v>4.4</v>
      </c>
      <c r="AQ74" s="5">
        <v>-0.9</v>
      </c>
      <c r="AR74" s="5">
        <v>-9.5</v>
      </c>
      <c r="AS74" s="5">
        <v>-14.8</v>
      </c>
      <c r="AT74" s="5">
        <v>-14.7</v>
      </c>
      <c r="AU74" s="5">
        <v>9</v>
      </c>
      <c r="AV74" s="5">
        <v>3.7</v>
      </c>
      <c r="AW74" s="5">
        <v>-14</v>
      </c>
      <c r="AX74" s="5">
        <v>-0.4</v>
      </c>
      <c r="AY74" s="5">
        <v>90.7</v>
      </c>
      <c r="AZ74" s="5">
        <v>21.4</v>
      </c>
      <c r="BA74" s="5">
        <v>-31.6</v>
      </c>
      <c r="BB74" s="5">
        <v>-25.9</v>
      </c>
      <c r="BC74" s="5">
        <v>-16.3</v>
      </c>
      <c r="BD74" s="5">
        <v>-5.7</v>
      </c>
      <c r="BE74" s="5">
        <v>-2.5</v>
      </c>
      <c r="BF74" s="5">
        <v>-28.3</v>
      </c>
      <c r="BG74" s="5">
        <v>174.4</v>
      </c>
      <c r="BH74" s="5">
        <v>-3.4</v>
      </c>
      <c r="BI74" s="5">
        <v>-10.9</v>
      </c>
      <c r="BJ74" s="5">
        <v>10268</v>
      </c>
      <c r="BK74" s="5"/>
      <c r="BL74" s="5">
        <v>50.5</v>
      </c>
      <c r="BM74" s="5">
        <v>1349</v>
      </c>
      <c r="BN74" s="5">
        <v>1758.5</v>
      </c>
      <c r="BO74" s="5">
        <v>622.4</v>
      </c>
      <c r="BP74" s="5">
        <v>521.2</v>
      </c>
      <c r="BQ74" s="5">
        <v>73.3</v>
      </c>
      <c r="BR74" s="5">
        <v>131.9</v>
      </c>
      <c r="BS74" s="5">
        <v>137</v>
      </c>
      <c r="BT74" s="5">
        <v>574.5</v>
      </c>
      <c r="BU74" s="5">
        <v>62.8</v>
      </c>
      <c r="BV74" s="5">
        <v>233.8</v>
      </c>
      <c r="BW74" s="5">
        <v>26.9</v>
      </c>
      <c r="BX74" s="5">
        <v>178.4</v>
      </c>
      <c r="BY74" s="5">
        <v>1068.9</v>
      </c>
      <c r="BZ74" s="5">
        <v>689.8</v>
      </c>
      <c r="CA74" s="5">
        <v>212.6</v>
      </c>
      <c r="CB74" s="5">
        <v>155.5</v>
      </c>
      <c r="CC74" s="5">
        <v>99</v>
      </c>
      <c r="CD74" s="5">
        <v>161.5</v>
      </c>
      <c r="CE74" s="5">
        <v>36.2</v>
      </c>
      <c r="CF74" s="5">
        <v>277.1</v>
      </c>
      <c r="CG74" s="5">
        <v>154.1</v>
      </c>
      <c r="CH74" s="5">
        <v>246.6</v>
      </c>
      <c r="CI74" s="5">
        <v>769.2</v>
      </c>
      <c r="CJ74" s="5">
        <v>105.8</v>
      </c>
      <c r="CK74" s="5">
        <v>21.6</v>
      </c>
      <c r="CL74" s="5">
        <v>161.1</v>
      </c>
      <c r="CM74" s="5">
        <v>389</v>
      </c>
      <c r="CN74" s="5"/>
      <c r="CO74" s="5">
        <v>-4.9</v>
      </c>
      <c r="CP74" s="5">
        <v>-7.2</v>
      </c>
      <c r="CQ74" s="5">
        <v>-13.9</v>
      </c>
      <c r="CR74" s="5">
        <v>-23</v>
      </c>
      <c r="CS74" s="5">
        <v>-3.9</v>
      </c>
      <c r="CT74" s="5">
        <v>-28.8</v>
      </c>
      <c r="CU74" s="5">
        <v>-35</v>
      </c>
      <c r="CV74" s="5">
        <v>10.3</v>
      </c>
      <c r="CW74" s="5">
        <v>-1</v>
      </c>
    </row>
    <row r="75" ht="14" customHeight="1" spans="1:101">
      <c r="A75" s="4">
        <v>42490</v>
      </c>
      <c r="B75" s="5">
        <v>3625</v>
      </c>
      <c r="C75" s="5"/>
      <c r="D75" s="5">
        <v>15.6</v>
      </c>
      <c r="E75" s="5">
        <v>458.9</v>
      </c>
      <c r="F75" s="5">
        <v>654.2</v>
      </c>
      <c r="G75" s="5">
        <v>213.7</v>
      </c>
      <c r="H75" s="5">
        <v>172.5</v>
      </c>
      <c r="I75" s="5">
        <v>22</v>
      </c>
      <c r="J75" s="5">
        <v>46.4</v>
      </c>
      <c r="K75" s="5">
        <v>44.5</v>
      </c>
      <c r="L75" s="5">
        <v>199.5</v>
      </c>
      <c r="M75" s="5">
        <v>15</v>
      </c>
      <c r="N75" s="5">
        <v>79.5</v>
      </c>
      <c r="O75" s="5">
        <v>10.5</v>
      </c>
      <c r="P75" s="5">
        <v>61.5</v>
      </c>
      <c r="Q75" s="5">
        <v>370.5</v>
      </c>
      <c r="R75" s="5">
        <v>252.4</v>
      </c>
      <c r="S75" s="5">
        <v>83.8</v>
      </c>
      <c r="T75" s="5">
        <v>55</v>
      </c>
      <c r="U75" s="5">
        <v>34.3</v>
      </c>
      <c r="V75" s="5">
        <v>54.9</v>
      </c>
      <c r="W75" s="5">
        <v>9.7</v>
      </c>
      <c r="X75" s="5">
        <v>109.5</v>
      </c>
      <c r="Y75" s="5">
        <v>57.2</v>
      </c>
      <c r="Z75" s="5">
        <v>92.2</v>
      </c>
      <c r="AA75" s="5">
        <v>266.5</v>
      </c>
      <c r="AB75" s="5">
        <v>46.5</v>
      </c>
      <c r="AC75" s="5">
        <v>5.1</v>
      </c>
      <c r="AD75" s="5">
        <v>66.6</v>
      </c>
      <c r="AE75" s="5">
        <v>126.7</v>
      </c>
      <c r="AF75" s="5">
        <v>-3.4</v>
      </c>
      <c r="AG75" s="5">
        <v>-100</v>
      </c>
      <c r="AH75" s="5">
        <v>10.9</v>
      </c>
      <c r="AI75" s="5">
        <v>-4.7</v>
      </c>
      <c r="AJ75" s="5">
        <v>-1.9</v>
      </c>
      <c r="AK75" s="5">
        <v>-17.5</v>
      </c>
      <c r="AL75" s="5">
        <v>-2.4</v>
      </c>
      <c r="AM75" s="5">
        <v>-30.4</v>
      </c>
      <c r="AN75" s="5">
        <v>-15.1</v>
      </c>
      <c r="AO75" s="5">
        <v>8.1</v>
      </c>
      <c r="AP75" s="5">
        <v>5</v>
      </c>
      <c r="AQ75" s="5">
        <v>-21.9</v>
      </c>
      <c r="AR75" s="5">
        <v>1.9</v>
      </c>
      <c r="AS75" s="5">
        <v>-8.5</v>
      </c>
      <c r="AT75" s="5">
        <v>-6.5</v>
      </c>
      <c r="AU75" s="5">
        <v>0.4</v>
      </c>
      <c r="AV75" s="5">
        <v>-6.3</v>
      </c>
      <c r="AW75" s="5">
        <v>5.8</v>
      </c>
      <c r="AX75" s="5">
        <v>1.6</v>
      </c>
      <c r="AY75" s="5">
        <v>87.9</v>
      </c>
      <c r="AZ75" s="5">
        <v>17.5</v>
      </c>
      <c r="BA75" s="5">
        <v>-41.7</v>
      </c>
      <c r="BB75" s="5">
        <v>-9.2</v>
      </c>
      <c r="BC75" s="5">
        <v>-9</v>
      </c>
      <c r="BD75" s="5">
        <v>0.9</v>
      </c>
      <c r="BE75" s="5">
        <v>-7.2</v>
      </c>
      <c r="BF75" s="5">
        <v>12.5</v>
      </c>
      <c r="BG75" s="5">
        <v>70.2</v>
      </c>
      <c r="BH75" s="5">
        <v>16.1</v>
      </c>
      <c r="BI75" s="5">
        <v>-11.3</v>
      </c>
      <c r="BJ75" s="5">
        <v>13887</v>
      </c>
      <c r="BK75" s="5"/>
      <c r="BL75" s="5">
        <v>66.1</v>
      </c>
      <c r="BM75" s="5">
        <v>1807.9</v>
      </c>
      <c r="BN75" s="5">
        <v>2412.7</v>
      </c>
      <c r="BO75" s="5">
        <v>836.1</v>
      </c>
      <c r="BP75" s="5">
        <v>693.8</v>
      </c>
      <c r="BQ75" s="5">
        <v>95.2</v>
      </c>
      <c r="BR75" s="5">
        <v>178.2</v>
      </c>
      <c r="BS75" s="5">
        <v>181.5</v>
      </c>
      <c r="BT75" s="5">
        <v>774</v>
      </c>
      <c r="BU75" s="5">
        <v>77.8</v>
      </c>
      <c r="BV75" s="5">
        <v>313.3</v>
      </c>
      <c r="BW75" s="5">
        <v>37.4</v>
      </c>
      <c r="BX75" s="5">
        <v>239.9</v>
      </c>
      <c r="BY75" s="5">
        <v>1439.3</v>
      </c>
      <c r="BZ75" s="5">
        <v>942.2</v>
      </c>
      <c r="CA75" s="5">
        <v>296.4</v>
      </c>
      <c r="CB75" s="5">
        <v>210.5</v>
      </c>
      <c r="CC75" s="5">
        <v>128.1</v>
      </c>
      <c r="CD75" s="5">
        <v>216.3</v>
      </c>
      <c r="CE75" s="5">
        <v>45.9</v>
      </c>
      <c r="CF75" s="5">
        <v>386.6</v>
      </c>
      <c r="CG75" s="5">
        <v>211.3</v>
      </c>
      <c r="CH75" s="5">
        <v>338.8</v>
      </c>
      <c r="CI75" s="5">
        <v>1035.7</v>
      </c>
      <c r="CJ75" s="5">
        <v>152.2</v>
      </c>
      <c r="CK75" s="5">
        <v>26.6</v>
      </c>
      <c r="CL75" s="5">
        <v>227.7</v>
      </c>
      <c r="CM75" s="5">
        <v>515.7</v>
      </c>
      <c r="CN75" s="5">
        <v>-100</v>
      </c>
      <c r="CO75" s="5">
        <v>-1.6</v>
      </c>
      <c r="CP75" s="5">
        <v>-6.6</v>
      </c>
      <c r="CQ75" s="5">
        <v>-10.9</v>
      </c>
      <c r="CR75" s="5">
        <v>-21.7</v>
      </c>
      <c r="CS75" s="5">
        <v>-3.5</v>
      </c>
      <c r="CT75" s="5">
        <v>-29.2</v>
      </c>
      <c r="CU75" s="5">
        <v>-30.7</v>
      </c>
      <c r="CV75" s="5">
        <v>9.7</v>
      </c>
      <c r="CW75" s="5">
        <v>0.5</v>
      </c>
    </row>
    <row r="76" ht="14" customHeight="1" spans="1:101">
      <c r="A76" s="4">
        <v>42521</v>
      </c>
      <c r="B76" s="5">
        <v>3781.3</v>
      </c>
      <c r="C76" s="5"/>
      <c r="D76" s="5">
        <v>16.8</v>
      </c>
      <c r="E76" s="5">
        <v>459.1</v>
      </c>
      <c r="F76" s="5">
        <v>707.2</v>
      </c>
      <c r="G76" s="5">
        <v>239.6</v>
      </c>
      <c r="H76" s="5">
        <v>179.6</v>
      </c>
      <c r="I76" s="5">
        <v>25</v>
      </c>
      <c r="J76" s="5">
        <v>56.7</v>
      </c>
      <c r="K76" s="5">
        <v>44.5</v>
      </c>
      <c r="L76" s="5">
        <v>205.7</v>
      </c>
      <c r="M76" s="5">
        <v>16.3</v>
      </c>
      <c r="N76" s="5">
        <v>80.5</v>
      </c>
      <c r="O76" s="5">
        <v>11</v>
      </c>
      <c r="P76" s="5">
        <v>67</v>
      </c>
      <c r="Q76" s="5">
        <v>371.7</v>
      </c>
      <c r="R76" s="5">
        <v>252.7</v>
      </c>
      <c r="S76" s="5">
        <v>81.7</v>
      </c>
      <c r="T76" s="5">
        <v>55.5</v>
      </c>
      <c r="U76" s="5">
        <v>36.4</v>
      </c>
      <c r="V76" s="5">
        <v>56.9</v>
      </c>
      <c r="W76" s="5">
        <v>10.1</v>
      </c>
      <c r="X76" s="5">
        <v>112.2</v>
      </c>
      <c r="Y76" s="5">
        <v>57.2</v>
      </c>
      <c r="Z76" s="5">
        <v>99.8</v>
      </c>
      <c r="AA76" s="5">
        <v>267.2</v>
      </c>
      <c r="AB76" s="5">
        <v>47.3</v>
      </c>
      <c r="AC76" s="5">
        <v>12.1</v>
      </c>
      <c r="AD76" s="5">
        <v>71.2</v>
      </c>
      <c r="AE76" s="5">
        <v>140.5</v>
      </c>
      <c r="AF76" s="5">
        <v>0.6</v>
      </c>
      <c r="AG76" s="5">
        <v>-100</v>
      </c>
      <c r="AH76" s="5">
        <v>6.5</v>
      </c>
      <c r="AI76" s="5">
        <v>-6.1</v>
      </c>
      <c r="AJ76" s="5">
        <v>3.4</v>
      </c>
      <c r="AK76" s="5">
        <v>1.6</v>
      </c>
      <c r="AL76" s="5">
        <v>-1.7</v>
      </c>
      <c r="AM76" s="5">
        <v>-23.7</v>
      </c>
      <c r="AN76" s="5">
        <v>13.8</v>
      </c>
      <c r="AO76" s="5">
        <v>0.4</v>
      </c>
      <c r="AP76" s="5">
        <v>4.8</v>
      </c>
      <c r="AQ76" s="5">
        <v>-22.8</v>
      </c>
      <c r="AR76" s="5">
        <v>1.4</v>
      </c>
      <c r="AS76" s="5">
        <v>-12.1</v>
      </c>
      <c r="AT76" s="5">
        <v>-5</v>
      </c>
      <c r="AU76" s="5">
        <v>10.3</v>
      </c>
      <c r="AV76" s="5">
        <v>-2.9</v>
      </c>
      <c r="AW76" s="5">
        <v>3.8</v>
      </c>
      <c r="AX76" s="5">
        <v>0.4</v>
      </c>
      <c r="AY76" s="5">
        <v>59.5</v>
      </c>
      <c r="AZ76" s="5">
        <v>21.2</v>
      </c>
      <c r="BA76" s="5">
        <v>-43.7</v>
      </c>
      <c r="BB76" s="5">
        <v>-14.9</v>
      </c>
      <c r="BC76" s="5">
        <v>-6.8</v>
      </c>
      <c r="BD76" s="5">
        <v>10.9</v>
      </c>
      <c r="BE76" s="5">
        <v>-12</v>
      </c>
      <c r="BF76" s="5">
        <v>4.9</v>
      </c>
      <c r="BG76" s="5">
        <v>275.8</v>
      </c>
      <c r="BH76" s="5">
        <v>12.8</v>
      </c>
      <c r="BI76" s="5">
        <v>10.2</v>
      </c>
      <c r="BJ76" s="5">
        <v>17660</v>
      </c>
      <c r="BK76" s="5"/>
      <c r="BL76" s="5">
        <v>82.9</v>
      </c>
      <c r="BM76" s="5">
        <v>2266.5</v>
      </c>
      <c r="BN76" s="5">
        <v>3112.2</v>
      </c>
      <c r="BO76" s="5">
        <v>1075.7</v>
      </c>
      <c r="BP76" s="5">
        <v>873.4</v>
      </c>
      <c r="BQ76" s="5">
        <v>120.2</v>
      </c>
      <c r="BR76" s="5">
        <v>235</v>
      </c>
      <c r="BS76" s="5">
        <v>226</v>
      </c>
      <c r="BT76" s="5">
        <v>979.7</v>
      </c>
      <c r="BU76" s="5">
        <v>94.1</v>
      </c>
      <c r="BV76" s="5">
        <v>393.8</v>
      </c>
      <c r="BW76" s="5">
        <v>48.3</v>
      </c>
      <c r="BX76" s="5">
        <v>306.9</v>
      </c>
      <c r="BY76" s="5">
        <v>1811</v>
      </c>
      <c r="BZ76" s="5">
        <v>1194.9</v>
      </c>
      <c r="CA76" s="5">
        <v>378</v>
      </c>
      <c r="CB76" s="5">
        <v>266</v>
      </c>
      <c r="CC76" s="5">
        <v>164.5</v>
      </c>
      <c r="CD76" s="5">
        <v>273.3</v>
      </c>
      <c r="CE76" s="5">
        <v>56</v>
      </c>
      <c r="CF76" s="5">
        <v>498.8</v>
      </c>
      <c r="CG76" s="5">
        <v>268.6</v>
      </c>
      <c r="CH76" s="5">
        <v>438.6</v>
      </c>
      <c r="CI76" s="5">
        <v>1302.9</v>
      </c>
      <c r="CJ76" s="5">
        <v>199.4</v>
      </c>
      <c r="CK76" s="5">
        <v>38.7</v>
      </c>
      <c r="CL76" s="5">
        <v>298.9</v>
      </c>
      <c r="CM76" s="5">
        <v>656.2</v>
      </c>
      <c r="CN76" s="5">
        <v>-100</v>
      </c>
      <c r="CO76" s="5">
        <v>-0.1</v>
      </c>
      <c r="CP76" s="5">
        <v>-6.5</v>
      </c>
      <c r="CQ76" s="5">
        <v>-8</v>
      </c>
      <c r="CR76" s="5">
        <v>-17.5</v>
      </c>
      <c r="CS76" s="5">
        <v>-3.1</v>
      </c>
      <c r="CT76" s="5">
        <v>-28.1</v>
      </c>
      <c r="CU76" s="5">
        <v>-22.8</v>
      </c>
      <c r="CV76" s="5">
        <v>7.7</v>
      </c>
      <c r="CW76" s="5">
        <v>1.4</v>
      </c>
    </row>
    <row r="77" ht="14" customHeight="1" spans="1:101">
      <c r="A77" s="4">
        <v>42551</v>
      </c>
      <c r="B77" s="5">
        <v>3854</v>
      </c>
      <c r="C77" s="5">
        <v>0</v>
      </c>
      <c r="D77" s="5">
        <v>15.2</v>
      </c>
      <c r="E77" s="5">
        <v>421.6</v>
      </c>
      <c r="F77" s="5">
        <v>725.1</v>
      </c>
      <c r="G77" s="5">
        <v>226</v>
      </c>
      <c r="H77" s="5">
        <v>178.2</v>
      </c>
      <c r="I77" s="5">
        <v>35.4</v>
      </c>
      <c r="J77" s="5">
        <v>63.2</v>
      </c>
      <c r="K77" s="5">
        <v>43.4</v>
      </c>
      <c r="L77" s="5">
        <v>214.2</v>
      </c>
      <c r="M77" s="5">
        <v>16.6</v>
      </c>
      <c r="N77" s="5">
        <v>76</v>
      </c>
      <c r="O77" s="5">
        <v>10.7</v>
      </c>
      <c r="P77" s="5">
        <v>67.5</v>
      </c>
      <c r="Q77" s="5">
        <v>365.5</v>
      </c>
      <c r="R77" s="5">
        <v>254.6</v>
      </c>
      <c r="S77" s="5">
        <v>76.7</v>
      </c>
      <c r="T77" s="5">
        <v>57.3</v>
      </c>
      <c r="U77" s="5">
        <v>35.7</v>
      </c>
      <c r="V77" s="5">
        <v>53.7</v>
      </c>
      <c r="W77" s="5">
        <v>11.7</v>
      </c>
      <c r="X77" s="5">
        <v>113.7</v>
      </c>
      <c r="Y77" s="5">
        <v>57.5</v>
      </c>
      <c r="Z77" s="5">
        <v>106.1</v>
      </c>
      <c r="AA77" s="5">
        <v>359.6</v>
      </c>
      <c r="AB77" s="5">
        <v>44.6</v>
      </c>
      <c r="AC77" s="5">
        <v>13.5</v>
      </c>
      <c r="AD77" s="5">
        <v>68.3</v>
      </c>
      <c r="AE77" s="5">
        <v>142.7</v>
      </c>
      <c r="AF77" s="5">
        <v>0.5</v>
      </c>
      <c r="AG77" s="5">
        <v>-100</v>
      </c>
      <c r="AH77" s="5">
        <v>-16.2</v>
      </c>
      <c r="AI77" s="5">
        <v>-11.1</v>
      </c>
      <c r="AJ77" s="5">
        <v>3</v>
      </c>
      <c r="AK77" s="5">
        <v>-7.9</v>
      </c>
      <c r="AL77" s="5">
        <v>4.1</v>
      </c>
      <c r="AM77" s="5">
        <v>-19.2</v>
      </c>
      <c r="AN77" s="5">
        <v>6.1</v>
      </c>
      <c r="AO77" s="5">
        <v>-9.2</v>
      </c>
      <c r="AP77" s="5">
        <v>4.1</v>
      </c>
      <c r="AQ77" s="5">
        <v>-19.5</v>
      </c>
      <c r="AR77" s="5">
        <v>-1.2</v>
      </c>
      <c r="AS77" s="5">
        <v>-20.9</v>
      </c>
      <c r="AT77" s="5">
        <v>-5.2</v>
      </c>
      <c r="AU77" s="5">
        <v>5.1</v>
      </c>
      <c r="AV77" s="5">
        <v>-1.3</v>
      </c>
      <c r="AW77" s="5">
        <v>1.4</v>
      </c>
      <c r="AX77" s="5">
        <v>2.2</v>
      </c>
      <c r="AY77" s="5">
        <v>61.5</v>
      </c>
      <c r="AZ77" s="5">
        <v>24.9</v>
      </c>
      <c r="BA77" s="5">
        <v>-36.2</v>
      </c>
      <c r="BB77" s="5">
        <v>-2.5</v>
      </c>
      <c r="BC77" s="5">
        <v>-11</v>
      </c>
      <c r="BD77" s="5">
        <v>12.4</v>
      </c>
      <c r="BE77" s="5">
        <v>7.4</v>
      </c>
      <c r="BF77" s="5">
        <v>4</v>
      </c>
      <c r="BG77" s="5">
        <v>358.9</v>
      </c>
      <c r="BH77" s="5">
        <v>5.1</v>
      </c>
      <c r="BI77" s="5">
        <v>2.4</v>
      </c>
      <c r="BJ77" s="5">
        <v>21577</v>
      </c>
      <c r="BK77" s="5">
        <v>0</v>
      </c>
      <c r="BL77" s="5">
        <v>98.1</v>
      </c>
      <c r="BM77" s="5">
        <v>2749.8</v>
      </c>
      <c r="BN77" s="5">
        <v>3837.2</v>
      </c>
      <c r="BO77" s="5">
        <v>1301.7</v>
      </c>
      <c r="BP77" s="5">
        <v>1051.6</v>
      </c>
      <c r="BQ77" s="5">
        <v>155.6</v>
      </c>
      <c r="BR77" s="5">
        <v>298.1</v>
      </c>
      <c r="BS77" s="5">
        <v>269.4</v>
      </c>
      <c r="BT77" s="5">
        <v>1193.9</v>
      </c>
      <c r="BU77" s="5">
        <v>110.7</v>
      </c>
      <c r="BV77" s="5">
        <v>469.8</v>
      </c>
      <c r="BW77" s="5">
        <v>59</v>
      </c>
      <c r="BX77" s="5">
        <v>374.4</v>
      </c>
      <c r="BY77" s="5">
        <v>2176.4</v>
      </c>
      <c r="BZ77" s="5">
        <v>1450</v>
      </c>
      <c r="CA77" s="5">
        <v>454.7</v>
      </c>
      <c r="CB77" s="5">
        <v>323.3</v>
      </c>
      <c r="CC77" s="5">
        <v>200.2</v>
      </c>
      <c r="CD77" s="5">
        <v>327</v>
      </c>
      <c r="CE77" s="5">
        <v>67.7</v>
      </c>
      <c r="CF77" s="5">
        <v>612.5</v>
      </c>
      <c r="CG77" s="5">
        <v>326.1</v>
      </c>
      <c r="CH77" s="5">
        <v>544.7</v>
      </c>
      <c r="CI77" s="5">
        <v>1662.5</v>
      </c>
      <c r="CJ77" s="5">
        <v>243.9</v>
      </c>
      <c r="CK77" s="5">
        <v>52.2</v>
      </c>
      <c r="CL77" s="5">
        <v>367.2</v>
      </c>
      <c r="CM77" s="5">
        <v>798.9</v>
      </c>
      <c r="CN77" s="5">
        <v>-100</v>
      </c>
      <c r="CO77" s="5">
        <v>-3</v>
      </c>
      <c r="CP77" s="5">
        <v>-5.1</v>
      </c>
      <c r="CQ77" s="5">
        <v>-6.1</v>
      </c>
      <c r="CR77" s="5">
        <v>-16</v>
      </c>
      <c r="CS77" s="5">
        <v>-2</v>
      </c>
      <c r="CT77" s="5">
        <v>-26.2</v>
      </c>
      <c r="CU77" s="5">
        <v>-18</v>
      </c>
      <c r="CV77" s="5">
        <v>4.6</v>
      </c>
      <c r="CW77" s="5">
        <v>1.9</v>
      </c>
    </row>
    <row r="78" ht="14" customHeight="1" spans="1:101">
      <c r="A78" s="4">
        <v>42582</v>
      </c>
      <c r="B78" s="5">
        <v>3731</v>
      </c>
      <c r="C78" s="5">
        <v>0</v>
      </c>
      <c r="D78" s="5">
        <v>15</v>
      </c>
      <c r="E78" s="5">
        <v>418.8</v>
      </c>
      <c r="F78" s="5">
        <v>683.7</v>
      </c>
      <c r="G78" s="5">
        <v>202.6</v>
      </c>
      <c r="H78" s="5">
        <v>181.2</v>
      </c>
      <c r="I78" s="5">
        <v>28.8</v>
      </c>
      <c r="J78" s="5">
        <v>57.2</v>
      </c>
      <c r="K78" s="5">
        <v>45.6</v>
      </c>
      <c r="L78" s="5">
        <v>210.6</v>
      </c>
      <c r="M78" s="5">
        <v>17.5</v>
      </c>
      <c r="N78" s="5">
        <v>79.4</v>
      </c>
      <c r="O78" s="5">
        <v>10.6</v>
      </c>
      <c r="P78" s="5">
        <v>61.1</v>
      </c>
      <c r="Q78" s="5">
        <v>357.7</v>
      </c>
      <c r="R78" s="5">
        <v>252.2</v>
      </c>
      <c r="S78" s="5">
        <v>70.7</v>
      </c>
      <c r="T78" s="5">
        <v>56.1</v>
      </c>
      <c r="U78" s="5">
        <v>39.9</v>
      </c>
      <c r="V78" s="5">
        <v>57.5</v>
      </c>
      <c r="W78" s="5">
        <v>11.7</v>
      </c>
      <c r="X78" s="5">
        <v>102.2</v>
      </c>
      <c r="Y78" s="5">
        <v>56.8</v>
      </c>
      <c r="Z78" s="5">
        <v>95.8</v>
      </c>
      <c r="AA78" s="5">
        <v>355.3</v>
      </c>
      <c r="AB78" s="5">
        <v>43.8</v>
      </c>
      <c r="AC78" s="5">
        <v>10.9</v>
      </c>
      <c r="AD78" s="5">
        <v>67.4</v>
      </c>
      <c r="AE78" s="5">
        <v>140.9</v>
      </c>
      <c r="AF78" s="5">
        <v>-0.8</v>
      </c>
      <c r="AG78" s="5">
        <v>-100</v>
      </c>
      <c r="AH78" s="5">
        <v>-12.7</v>
      </c>
      <c r="AI78" s="5">
        <v>-12.2</v>
      </c>
      <c r="AJ78" s="5">
        <v>-0.4</v>
      </c>
      <c r="AK78" s="5">
        <v>-21.6</v>
      </c>
      <c r="AL78" s="5">
        <v>4.3</v>
      </c>
      <c r="AM78" s="5">
        <v>-14.7</v>
      </c>
      <c r="AN78" s="5">
        <v>0.8</v>
      </c>
      <c r="AO78" s="5">
        <v>-10.5</v>
      </c>
      <c r="AP78" s="5">
        <v>5.6</v>
      </c>
      <c r="AQ78" s="5">
        <v>-9.1</v>
      </c>
      <c r="AR78" s="5">
        <v>-3.1</v>
      </c>
      <c r="AS78" s="5">
        <v>-15.1</v>
      </c>
      <c r="AT78" s="5">
        <v>-11</v>
      </c>
      <c r="AU78" s="5">
        <v>2.9</v>
      </c>
      <c r="AV78" s="5">
        <v>0.9</v>
      </c>
      <c r="AW78" s="5">
        <v>-8.4</v>
      </c>
      <c r="AX78" s="5">
        <v>0.4</v>
      </c>
      <c r="AY78" s="5">
        <v>80.9</v>
      </c>
      <c r="AZ78" s="5">
        <v>26.5</v>
      </c>
      <c r="BA78" s="5">
        <v>-37.8</v>
      </c>
      <c r="BB78" s="5">
        <v>-2.2</v>
      </c>
      <c r="BC78" s="5">
        <v>-8.6</v>
      </c>
      <c r="BD78" s="5">
        <v>13.6</v>
      </c>
      <c r="BE78" s="5">
        <v>12.2</v>
      </c>
      <c r="BF78" s="5">
        <v>11</v>
      </c>
      <c r="BG78" s="5">
        <v>228.2</v>
      </c>
      <c r="BH78" s="5">
        <v>3.9</v>
      </c>
      <c r="BI78" s="5">
        <v>7.1</v>
      </c>
      <c r="BJ78" s="5">
        <v>25322</v>
      </c>
      <c r="BK78" s="5">
        <v>0</v>
      </c>
      <c r="BL78" s="5">
        <v>113.1</v>
      </c>
      <c r="BM78" s="5">
        <v>3168.6</v>
      </c>
      <c r="BN78" s="5">
        <v>4521</v>
      </c>
      <c r="BO78" s="5">
        <v>1504.3</v>
      </c>
      <c r="BP78" s="5">
        <v>1232.7</v>
      </c>
      <c r="BQ78" s="5">
        <v>184.4</v>
      </c>
      <c r="BR78" s="5">
        <v>355.4</v>
      </c>
      <c r="BS78" s="5">
        <v>315</v>
      </c>
      <c r="BT78" s="5">
        <v>1404.5</v>
      </c>
      <c r="BU78" s="5">
        <v>128.2</v>
      </c>
      <c r="BV78" s="5">
        <v>549.2</v>
      </c>
      <c r="BW78" s="5">
        <v>69.6</v>
      </c>
      <c r="BX78" s="5">
        <v>435.5</v>
      </c>
      <c r="BY78" s="5">
        <v>2534.1</v>
      </c>
      <c r="BZ78" s="5">
        <v>1700.8</v>
      </c>
      <c r="CA78" s="5">
        <v>525.4</v>
      </c>
      <c r="CB78" s="5">
        <v>379.4</v>
      </c>
      <c r="CC78" s="5">
        <v>240.1</v>
      </c>
      <c r="CD78" s="5">
        <v>384.5</v>
      </c>
      <c r="CE78" s="5">
        <v>79.4</v>
      </c>
      <c r="CF78" s="5">
        <v>714.7</v>
      </c>
      <c r="CG78" s="5">
        <v>382.9</v>
      </c>
      <c r="CH78" s="5">
        <v>640.5</v>
      </c>
      <c r="CI78" s="5">
        <v>2017.8</v>
      </c>
      <c r="CJ78" s="5">
        <v>287.8</v>
      </c>
      <c r="CK78" s="5">
        <v>63.1</v>
      </c>
      <c r="CL78" s="5">
        <v>434.6</v>
      </c>
      <c r="CM78" s="5">
        <v>955.7</v>
      </c>
      <c r="CN78" s="5">
        <v>-100</v>
      </c>
      <c r="CO78" s="5">
        <v>-4.4</v>
      </c>
      <c r="CP78" s="5">
        <v>-6.1</v>
      </c>
      <c r="CQ78" s="5">
        <v>-5.3</v>
      </c>
      <c r="CR78" s="5">
        <v>-16.8</v>
      </c>
      <c r="CS78" s="5">
        <v>-1.1</v>
      </c>
      <c r="CT78" s="5">
        <v>-24.7</v>
      </c>
      <c r="CU78" s="5">
        <v>-15.5</v>
      </c>
      <c r="CV78" s="5">
        <v>2.1</v>
      </c>
      <c r="CW78" s="5">
        <v>2.4</v>
      </c>
    </row>
    <row r="79" ht="14" customHeight="1" spans="1:101">
      <c r="A79" s="4">
        <v>42613</v>
      </c>
      <c r="B79" s="5">
        <v>3913</v>
      </c>
      <c r="C79" s="5">
        <v>0</v>
      </c>
      <c r="D79" s="5">
        <v>17.1</v>
      </c>
      <c r="E79" s="5">
        <v>447.7</v>
      </c>
      <c r="F79" s="5">
        <v>735.6</v>
      </c>
      <c r="G79" s="5">
        <v>214.3</v>
      </c>
      <c r="H79" s="5">
        <v>181.1</v>
      </c>
      <c r="I79" s="5">
        <v>25.8</v>
      </c>
      <c r="J79" s="5">
        <v>57.9</v>
      </c>
      <c r="K79" s="5">
        <v>46</v>
      </c>
      <c r="L79" s="5">
        <v>215.5</v>
      </c>
      <c r="M79" s="5">
        <v>16.9</v>
      </c>
      <c r="N79" s="5">
        <v>81.9</v>
      </c>
      <c r="O79" s="5">
        <v>10.9</v>
      </c>
      <c r="P79" s="5">
        <v>62.8</v>
      </c>
      <c r="Q79" s="5">
        <v>378.7</v>
      </c>
      <c r="R79" s="5">
        <v>256</v>
      </c>
      <c r="S79" s="5">
        <v>76.1</v>
      </c>
      <c r="T79" s="5">
        <v>57.1</v>
      </c>
      <c r="U79" s="5">
        <v>47.5</v>
      </c>
      <c r="V79" s="5">
        <v>58.6</v>
      </c>
      <c r="W79" s="5">
        <v>11.2</v>
      </c>
      <c r="X79" s="5">
        <v>102.3</v>
      </c>
      <c r="Y79" s="5">
        <v>57.1</v>
      </c>
      <c r="Z79" s="5">
        <v>91.9</v>
      </c>
      <c r="AA79" s="5">
        <v>391.7</v>
      </c>
      <c r="AB79" s="5">
        <v>46</v>
      </c>
      <c r="AC79" s="5">
        <v>16.1</v>
      </c>
      <c r="AD79" s="5">
        <v>70.1</v>
      </c>
      <c r="AE79" s="5">
        <v>138.8</v>
      </c>
      <c r="AF79" s="5">
        <v>5</v>
      </c>
      <c r="AG79" s="5">
        <v>0</v>
      </c>
      <c r="AH79" s="5">
        <v>10.9</v>
      </c>
      <c r="AI79" s="5">
        <v>-1.8</v>
      </c>
      <c r="AJ79" s="5">
        <v>13.1</v>
      </c>
      <c r="AK79" s="5">
        <v>-14.7</v>
      </c>
      <c r="AL79" s="5">
        <v>7.9</v>
      </c>
      <c r="AM79" s="5">
        <v>-7</v>
      </c>
      <c r="AN79" s="5">
        <v>10.9</v>
      </c>
      <c r="AO79" s="5">
        <v>-6.8</v>
      </c>
      <c r="AP79" s="5">
        <v>3.5</v>
      </c>
      <c r="AQ79" s="5">
        <v>-18.3</v>
      </c>
      <c r="AR79" s="5">
        <v>-3.1</v>
      </c>
      <c r="AS79" s="5">
        <v>-10.5</v>
      </c>
      <c r="AT79" s="5">
        <v>-8.8</v>
      </c>
      <c r="AU79" s="5">
        <v>5.5</v>
      </c>
      <c r="AV79" s="5">
        <v>-0.9</v>
      </c>
      <c r="AW79" s="5">
        <v>-3.1</v>
      </c>
      <c r="AX79" s="5">
        <v>3.2</v>
      </c>
      <c r="AY79" s="5">
        <v>122.9</v>
      </c>
      <c r="AZ79" s="5">
        <v>13.4</v>
      </c>
      <c r="BA79" s="5">
        <v>-42.8</v>
      </c>
      <c r="BB79" s="5">
        <v>9.2</v>
      </c>
      <c r="BC79" s="5">
        <v>-2.7</v>
      </c>
      <c r="BD79" s="5">
        <v>-12.1</v>
      </c>
      <c r="BE79" s="5">
        <v>21.5</v>
      </c>
      <c r="BF79" s="5">
        <v>19.1</v>
      </c>
      <c r="BG79" s="5">
        <v>413.9</v>
      </c>
      <c r="BH79" s="5">
        <v>4.8</v>
      </c>
      <c r="BI79" s="5">
        <v>7.9</v>
      </c>
      <c r="BJ79" s="5">
        <v>29238</v>
      </c>
      <c r="BK79" s="5">
        <v>0</v>
      </c>
      <c r="BL79" s="5">
        <v>130.2</v>
      </c>
      <c r="BM79" s="5">
        <v>3616.3</v>
      </c>
      <c r="BN79" s="5">
        <v>5256.5</v>
      </c>
      <c r="BO79" s="5">
        <v>1718.5</v>
      </c>
      <c r="BP79" s="5">
        <v>1413.9</v>
      </c>
      <c r="BQ79" s="5">
        <v>210.2</v>
      </c>
      <c r="BR79" s="5">
        <v>413.3</v>
      </c>
      <c r="BS79" s="5">
        <v>360.9</v>
      </c>
      <c r="BT79" s="5">
        <v>1620</v>
      </c>
      <c r="BU79" s="5">
        <v>145.1</v>
      </c>
      <c r="BV79" s="5">
        <v>631.2</v>
      </c>
      <c r="BW79" s="5">
        <v>80.6</v>
      </c>
      <c r="BX79" s="5">
        <v>498.3</v>
      </c>
      <c r="BY79" s="5">
        <v>2915.5</v>
      </c>
      <c r="BZ79" s="5">
        <v>1956.8</v>
      </c>
      <c r="CA79" s="5">
        <v>601.4</v>
      </c>
      <c r="CB79" s="5">
        <v>436.5</v>
      </c>
      <c r="CC79" s="5">
        <v>287.6</v>
      </c>
      <c r="CD79" s="5">
        <v>443.1</v>
      </c>
      <c r="CE79" s="5">
        <v>90.6</v>
      </c>
      <c r="CF79" s="5">
        <v>817</v>
      </c>
      <c r="CG79" s="5">
        <v>439.9</v>
      </c>
      <c r="CH79" s="5">
        <v>732.5</v>
      </c>
      <c r="CI79" s="5">
        <v>2409.5</v>
      </c>
      <c r="CJ79" s="5">
        <v>333.8</v>
      </c>
      <c r="CK79" s="5">
        <v>79.2</v>
      </c>
      <c r="CL79" s="5">
        <v>504.7</v>
      </c>
      <c r="CM79" s="5">
        <v>1094.5</v>
      </c>
      <c r="CN79" s="5">
        <v>0</v>
      </c>
      <c r="CO79" s="5">
        <v>-2.6</v>
      </c>
      <c r="CP79" s="5">
        <v>-5.6</v>
      </c>
      <c r="CQ79" s="5">
        <v>-3</v>
      </c>
      <c r="CR79" s="5">
        <v>-16.5</v>
      </c>
      <c r="CS79" s="5">
        <v>0</v>
      </c>
      <c r="CT79" s="5">
        <v>-22.9</v>
      </c>
      <c r="CU79" s="5">
        <v>-12.6</v>
      </c>
      <c r="CV79" s="5">
        <v>0.9</v>
      </c>
      <c r="CW79" s="5">
        <v>2.5</v>
      </c>
    </row>
    <row r="80" ht="14" customHeight="1" spans="1:101">
      <c r="A80" s="4">
        <v>42643</v>
      </c>
      <c r="B80" s="5">
        <v>3929</v>
      </c>
      <c r="C80" s="5">
        <v>0</v>
      </c>
      <c r="D80" s="5">
        <v>19.5</v>
      </c>
      <c r="E80" s="5">
        <v>421.8</v>
      </c>
      <c r="F80" s="5">
        <v>751.4</v>
      </c>
      <c r="G80" s="5">
        <v>250.4</v>
      </c>
      <c r="H80" s="5">
        <v>177.9</v>
      </c>
      <c r="I80" s="5">
        <v>27.3</v>
      </c>
      <c r="J80" s="5">
        <v>64.3</v>
      </c>
      <c r="K80" s="5">
        <v>44.2</v>
      </c>
      <c r="L80" s="5">
        <v>218.3</v>
      </c>
      <c r="M80" s="5">
        <v>20.4</v>
      </c>
      <c r="N80" s="5">
        <v>77.7</v>
      </c>
      <c r="O80" s="5">
        <v>11.7</v>
      </c>
      <c r="P80" s="5">
        <v>59.6</v>
      </c>
      <c r="Q80" s="5">
        <v>376.5</v>
      </c>
      <c r="R80" s="5">
        <v>250.5</v>
      </c>
      <c r="S80" s="5">
        <v>70.6</v>
      </c>
      <c r="T80" s="5">
        <v>57</v>
      </c>
      <c r="U80" s="5">
        <v>47.8</v>
      </c>
      <c r="V80" s="5">
        <v>56.9</v>
      </c>
      <c r="W80" s="5">
        <v>10.2</v>
      </c>
      <c r="X80" s="5">
        <v>114.3</v>
      </c>
      <c r="Y80" s="5">
        <v>54.2</v>
      </c>
      <c r="Z80" s="5">
        <v>100.4</v>
      </c>
      <c r="AA80" s="5">
        <v>396.2</v>
      </c>
      <c r="AB80" s="5">
        <v>45.6</v>
      </c>
      <c r="AC80" s="5">
        <v>18.1</v>
      </c>
      <c r="AD80" s="5">
        <v>70.1</v>
      </c>
      <c r="AE80" s="5">
        <v>116</v>
      </c>
      <c r="AF80" s="5">
        <v>7.3</v>
      </c>
      <c r="AG80" s="5">
        <v>0</v>
      </c>
      <c r="AH80" s="5">
        <v>28.9</v>
      </c>
      <c r="AI80" s="5">
        <v>6.9</v>
      </c>
      <c r="AJ80" s="5">
        <v>15.3</v>
      </c>
      <c r="AK80" s="5">
        <v>-1.9</v>
      </c>
      <c r="AL80" s="5">
        <v>7.6</v>
      </c>
      <c r="AM80" s="5">
        <v>4.5</v>
      </c>
      <c r="AN80" s="5">
        <v>20.5</v>
      </c>
      <c r="AO80" s="5">
        <v>6.7</v>
      </c>
      <c r="AP80" s="5">
        <v>4.5</v>
      </c>
      <c r="AQ80" s="5">
        <v>-1</v>
      </c>
      <c r="AR80" s="5">
        <v>1</v>
      </c>
      <c r="AS80" s="5">
        <v>2</v>
      </c>
      <c r="AT80" s="5">
        <v>-13.8</v>
      </c>
      <c r="AU80" s="5">
        <v>5.3</v>
      </c>
      <c r="AV80" s="5">
        <v>1.9</v>
      </c>
      <c r="AW80" s="5">
        <v>-5.5</v>
      </c>
      <c r="AX80" s="5">
        <v>3.1</v>
      </c>
      <c r="AY80" s="5">
        <v>134.8</v>
      </c>
      <c r="AZ80" s="5">
        <v>13.5</v>
      </c>
      <c r="BA80" s="5">
        <v>-50.5</v>
      </c>
      <c r="BB80" s="5">
        <v>6.6</v>
      </c>
      <c r="BC80" s="5">
        <v>-10.2</v>
      </c>
      <c r="BD80" s="5">
        <v>-8.1</v>
      </c>
      <c r="BE80" s="5">
        <v>26</v>
      </c>
      <c r="BF80" s="5">
        <v>12.8</v>
      </c>
      <c r="BG80" s="5">
        <v>474</v>
      </c>
      <c r="BH80" s="5">
        <v>5.8</v>
      </c>
      <c r="BI80" s="5">
        <v>-20.9</v>
      </c>
      <c r="BJ80" s="5">
        <v>33174</v>
      </c>
      <c r="BK80" s="5">
        <v>0</v>
      </c>
      <c r="BL80" s="5">
        <v>149.7</v>
      </c>
      <c r="BM80" s="5">
        <v>4038.1</v>
      </c>
      <c r="BN80" s="5">
        <v>6009.8</v>
      </c>
      <c r="BO80" s="5">
        <v>1969</v>
      </c>
      <c r="BP80" s="5">
        <v>1591.7</v>
      </c>
      <c r="BQ80" s="5">
        <v>237.5</v>
      </c>
      <c r="BR80" s="5">
        <v>477.6</v>
      </c>
      <c r="BS80" s="5">
        <v>405.1</v>
      </c>
      <c r="BT80" s="5">
        <v>1838.3</v>
      </c>
      <c r="BU80" s="5">
        <v>165.5</v>
      </c>
      <c r="BV80" s="5">
        <v>708.8</v>
      </c>
      <c r="BW80" s="5">
        <v>92.3</v>
      </c>
      <c r="BX80" s="5">
        <v>557.9</v>
      </c>
      <c r="BY80" s="5">
        <v>3292</v>
      </c>
      <c r="BZ80" s="5">
        <v>2207.3</v>
      </c>
      <c r="CA80" s="5">
        <v>672.1</v>
      </c>
      <c r="CB80" s="5">
        <v>493.4</v>
      </c>
      <c r="CC80" s="5">
        <v>335.4</v>
      </c>
      <c r="CD80" s="5">
        <v>500</v>
      </c>
      <c r="CE80" s="5">
        <v>100.8</v>
      </c>
      <c r="CF80" s="5">
        <v>931.3</v>
      </c>
      <c r="CG80" s="5">
        <v>494.1</v>
      </c>
      <c r="CH80" s="5">
        <v>832.8</v>
      </c>
      <c r="CI80" s="5">
        <v>2811.4</v>
      </c>
      <c r="CJ80" s="5">
        <v>379.3</v>
      </c>
      <c r="CK80" s="5">
        <v>97.3</v>
      </c>
      <c r="CL80" s="5">
        <v>574.8</v>
      </c>
      <c r="CM80" s="5">
        <v>1210.5</v>
      </c>
      <c r="CN80" s="5">
        <v>0</v>
      </c>
      <c r="CO80" s="5">
        <v>0.6</v>
      </c>
      <c r="CP80" s="5">
        <v>-4.4</v>
      </c>
      <c r="CQ80" s="5">
        <v>-1</v>
      </c>
      <c r="CR80" s="5">
        <v>-14.9</v>
      </c>
      <c r="CS80" s="5">
        <v>0.8</v>
      </c>
      <c r="CT80" s="5">
        <v>-20.5</v>
      </c>
      <c r="CU80" s="5">
        <v>-9.2</v>
      </c>
      <c r="CV80" s="5">
        <v>1.5</v>
      </c>
      <c r="CW80" s="5">
        <v>2.8</v>
      </c>
    </row>
    <row r="81" ht="14" customHeight="1" spans="1:101">
      <c r="A81" s="4">
        <v>42674</v>
      </c>
      <c r="B81" s="5">
        <v>3993</v>
      </c>
      <c r="C81" s="5">
        <v>0</v>
      </c>
      <c r="D81" s="5">
        <v>20</v>
      </c>
      <c r="E81" s="5">
        <v>440.4</v>
      </c>
      <c r="F81" s="5">
        <v>743.9</v>
      </c>
      <c r="G81" s="5">
        <v>278.3</v>
      </c>
      <c r="H81" s="5">
        <v>183.2</v>
      </c>
      <c r="I81" s="5">
        <v>26.3</v>
      </c>
      <c r="J81" s="5">
        <v>70.1</v>
      </c>
      <c r="K81" s="5">
        <v>46.1</v>
      </c>
      <c r="L81" s="5">
        <v>232.1</v>
      </c>
      <c r="M81" s="5">
        <v>20.7</v>
      </c>
      <c r="N81" s="5">
        <v>90.3</v>
      </c>
      <c r="O81" s="5">
        <v>12.1</v>
      </c>
      <c r="P81" s="5">
        <v>67.3</v>
      </c>
      <c r="Q81" s="5">
        <v>371.1</v>
      </c>
      <c r="R81" s="5">
        <v>242</v>
      </c>
      <c r="S81" s="5">
        <v>72.2</v>
      </c>
      <c r="T81" s="5">
        <v>54.5</v>
      </c>
      <c r="U81" s="5">
        <v>49.7</v>
      </c>
      <c r="V81" s="5">
        <v>59.1</v>
      </c>
      <c r="W81" s="5">
        <v>10.3</v>
      </c>
      <c r="X81" s="5">
        <v>114.4</v>
      </c>
      <c r="Y81" s="5">
        <v>56.7</v>
      </c>
      <c r="Z81" s="5">
        <v>90.3</v>
      </c>
      <c r="AA81" s="5">
        <v>385.9</v>
      </c>
      <c r="AB81" s="5">
        <v>52.7</v>
      </c>
      <c r="AC81" s="5">
        <v>16.5</v>
      </c>
      <c r="AD81" s="5">
        <v>68.7</v>
      </c>
      <c r="AE81" s="5">
        <v>118.1</v>
      </c>
      <c r="AF81" s="5">
        <v>7.3</v>
      </c>
      <c r="AG81" s="5">
        <v>0</v>
      </c>
      <c r="AH81" s="5">
        <v>23.9</v>
      </c>
      <c r="AI81" s="5">
        <v>6.3</v>
      </c>
      <c r="AJ81" s="5">
        <v>17.3</v>
      </c>
      <c r="AK81" s="5">
        <v>9.8</v>
      </c>
      <c r="AL81" s="5">
        <v>3.3</v>
      </c>
      <c r="AM81" s="5">
        <v>-0.4</v>
      </c>
      <c r="AN81" s="5">
        <v>27.9</v>
      </c>
      <c r="AO81" s="5">
        <v>1.1</v>
      </c>
      <c r="AP81" s="5">
        <v>8.3</v>
      </c>
      <c r="AQ81" s="5">
        <v>1.6</v>
      </c>
      <c r="AR81" s="5">
        <v>17.6</v>
      </c>
      <c r="AS81" s="5">
        <v>-20.9</v>
      </c>
      <c r="AT81" s="5">
        <v>-3.5</v>
      </c>
      <c r="AU81" s="5">
        <v>1.7</v>
      </c>
      <c r="AV81" s="5">
        <v>-6</v>
      </c>
      <c r="AW81" s="5">
        <v>-7.8</v>
      </c>
      <c r="AX81" s="5">
        <v>-1.5</v>
      </c>
      <c r="AY81" s="5">
        <v>41.2</v>
      </c>
      <c r="AZ81" s="5">
        <v>16.7</v>
      </c>
      <c r="BA81" s="5">
        <v>-50.6</v>
      </c>
      <c r="BB81" s="5">
        <v>4.8</v>
      </c>
      <c r="BC81" s="5">
        <v>-11.1</v>
      </c>
      <c r="BD81" s="5">
        <v>-17</v>
      </c>
      <c r="BE81" s="5">
        <v>20.2</v>
      </c>
      <c r="BF81" s="5">
        <v>22.9</v>
      </c>
      <c r="BG81" s="5">
        <v>384.6</v>
      </c>
      <c r="BH81" s="5">
        <v>10.9</v>
      </c>
      <c r="BI81" s="5">
        <v>-7.8</v>
      </c>
      <c r="BJ81" s="5">
        <v>37176</v>
      </c>
      <c r="BK81" s="5">
        <v>0</v>
      </c>
      <c r="BL81" s="5">
        <v>169.7</v>
      </c>
      <c r="BM81" s="5">
        <v>4478.5</v>
      </c>
      <c r="BN81" s="5">
        <v>6753.7</v>
      </c>
      <c r="BO81" s="5">
        <v>2247.3</v>
      </c>
      <c r="BP81" s="5">
        <v>1774.9</v>
      </c>
      <c r="BQ81" s="5">
        <v>263.9</v>
      </c>
      <c r="BR81" s="5">
        <v>547.6</v>
      </c>
      <c r="BS81" s="5">
        <v>451.2</v>
      </c>
      <c r="BT81" s="5">
        <v>2070.4</v>
      </c>
      <c r="BU81" s="5">
        <v>186.2</v>
      </c>
      <c r="BV81" s="5">
        <v>799.1</v>
      </c>
      <c r="BW81" s="5">
        <v>104.4</v>
      </c>
      <c r="BX81" s="5">
        <v>625.2</v>
      </c>
      <c r="BY81" s="5">
        <v>3663.1</v>
      </c>
      <c r="BZ81" s="5">
        <v>2449.4</v>
      </c>
      <c r="CA81" s="5">
        <v>744.2</v>
      </c>
      <c r="CB81" s="5">
        <v>547.9</v>
      </c>
      <c r="CC81" s="5">
        <v>385.1</v>
      </c>
      <c r="CD81" s="5">
        <v>559.1</v>
      </c>
      <c r="CE81" s="5">
        <v>111.1</v>
      </c>
      <c r="CF81" s="5">
        <v>1045.7</v>
      </c>
      <c r="CG81" s="5">
        <v>550.8</v>
      </c>
      <c r="CH81" s="5">
        <v>923.1</v>
      </c>
      <c r="CI81" s="5">
        <v>3203.7</v>
      </c>
      <c r="CJ81" s="5">
        <v>432.1</v>
      </c>
      <c r="CK81" s="5">
        <v>113.7</v>
      </c>
      <c r="CL81" s="5">
        <v>643.4</v>
      </c>
      <c r="CM81" s="5">
        <v>1331.8</v>
      </c>
      <c r="CN81" s="5">
        <v>0</v>
      </c>
      <c r="CO81" s="5">
        <v>2.9</v>
      </c>
      <c r="CP81" s="5">
        <v>-3.5</v>
      </c>
      <c r="CQ81" s="5">
        <v>0.7</v>
      </c>
      <c r="CR81" s="5">
        <v>-12.5</v>
      </c>
      <c r="CS81" s="5">
        <v>1</v>
      </c>
      <c r="CT81" s="5">
        <v>-18.8</v>
      </c>
      <c r="CU81" s="5">
        <v>-5.7</v>
      </c>
      <c r="CV81" s="5">
        <v>1.4</v>
      </c>
      <c r="CW81" s="5">
        <v>3.4</v>
      </c>
    </row>
    <row r="82" ht="14" customHeight="1" spans="1:101">
      <c r="A82" s="4">
        <v>42704</v>
      </c>
      <c r="B82" s="5">
        <v>3877</v>
      </c>
      <c r="C82" s="5">
        <v>0</v>
      </c>
      <c r="D82" s="5">
        <v>18.6</v>
      </c>
      <c r="E82" s="5">
        <v>410.4</v>
      </c>
      <c r="F82" s="5">
        <v>740.4</v>
      </c>
      <c r="G82" s="5">
        <v>253.8</v>
      </c>
      <c r="H82" s="5">
        <v>174.3</v>
      </c>
      <c r="I82" s="5">
        <v>24.6</v>
      </c>
      <c r="J82" s="5">
        <v>59.3</v>
      </c>
      <c r="K82" s="5">
        <v>44.9</v>
      </c>
      <c r="L82" s="5">
        <v>236.5</v>
      </c>
      <c r="M82" s="5">
        <v>21</v>
      </c>
      <c r="N82" s="5">
        <v>81</v>
      </c>
      <c r="O82" s="5">
        <v>11.5</v>
      </c>
      <c r="P82" s="5">
        <v>60.2</v>
      </c>
      <c r="Q82" s="5">
        <v>384.9</v>
      </c>
      <c r="R82" s="5">
        <v>237.9</v>
      </c>
      <c r="S82" s="5">
        <v>73.4</v>
      </c>
      <c r="T82" s="5">
        <v>60.5</v>
      </c>
      <c r="U82" s="5">
        <v>48.3</v>
      </c>
      <c r="V82" s="5">
        <v>58.8</v>
      </c>
      <c r="W82" s="5">
        <v>12.1</v>
      </c>
      <c r="X82" s="5">
        <v>113.4</v>
      </c>
      <c r="Y82" s="5">
        <v>58.2</v>
      </c>
      <c r="Z82" s="5">
        <v>83.6</v>
      </c>
      <c r="AA82" s="5">
        <v>360.1</v>
      </c>
      <c r="AB82" s="5">
        <v>39.6</v>
      </c>
      <c r="AC82" s="5">
        <v>16</v>
      </c>
      <c r="AD82" s="5">
        <v>65.8</v>
      </c>
      <c r="AE82" s="5">
        <v>127.4</v>
      </c>
      <c r="AF82" s="5">
        <v>5.7</v>
      </c>
      <c r="AG82" s="5">
        <v>0</v>
      </c>
      <c r="AH82" s="5">
        <v>25.5</v>
      </c>
      <c r="AI82" s="5">
        <v>-1.1</v>
      </c>
      <c r="AJ82" s="5">
        <v>14</v>
      </c>
      <c r="AK82" s="5">
        <v>1.7</v>
      </c>
      <c r="AL82" s="5">
        <v>5.6</v>
      </c>
      <c r="AM82" s="5">
        <v>7.6</v>
      </c>
      <c r="AN82" s="5">
        <v>14</v>
      </c>
      <c r="AO82" s="5">
        <v>3.3</v>
      </c>
      <c r="AP82" s="5">
        <v>5.6</v>
      </c>
      <c r="AQ82" s="5">
        <v>-1.6</v>
      </c>
      <c r="AR82" s="5">
        <v>0.1</v>
      </c>
      <c r="AS82" s="5">
        <v>-23.6</v>
      </c>
      <c r="AT82" s="5">
        <v>-8.6</v>
      </c>
      <c r="AU82" s="5">
        <v>4.5</v>
      </c>
      <c r="AV82" s="5">
        <v>-6.2</v>
      </c>
      <c r="AW82" s="5">
        <v>-4.2</v>
      </c>
      <c r="AX82" s="5">
        <v>12.3</v>
      </c>
      <c r="AY82" s="5">
        <v>56.9</v>
      </c>
      <c r="AZ82" s="5">
        <v>15.6</v>
      </c>
      <c r="BA82" s="5">
        <v>-30.5</v>
      </c>
      <c r="BB82" s="5">
        <v>11.2</v>
      </c>
      <c r="BC82" s="5">
        <v>-10.2</v>
      </c>
      <c r="BD82" s="5">
        <v>-17.1</v>
      </c>
      <c r="BE82" s="5">
        <v>16.1</v>
      </c>
      <c r="BF82" s="5">
        <v>-4.4</v>
      </c>
      <c r="BG82" s="5">
        <v>426</v>
      </c>
      <c r="BH82" s="5">
        <v>8.7</v>
      </c>
      <c r="BI82" s="5">
        <v>11.1</v>
      </c>
      <c r="BJ82" s="5">
        <v>41053</v>
      </c>
      <c r="BK82" s="5">
        <v>0</v>
      </c>
      <c r="BL82" s="5">
        <v>188.3</v>
      </c>
      <c r="BM82" s="5">
        <v>4888.9</v>
      </c>
      <c r="BN82" s="5">
        <v>7494.1</v>
      </c>
      <c r="BO82" s="5">
        <v>2501.1</v>
      </c>
      <c r="BP82" s="5">
        <v>1949.3</v>
      </c>
      <c r="BQ82" s="5">
        <v>288.5</v>
      </c>
      <c r="BR82" s="5">
        <v>607</v>
      </c>
      <c r="BS82" s="5">
        <v>496.1</v>
      </c>
      <c r="BT82" s="5">
        <v>2306.9</v>
      </c>
      <c r="BU82" s="5">
        <v>207.2</v>
      </c>
      <c r="BV82" s="5">
        <v>880.1</v>
      </c>
      <c r="BW82" s="5">
        <v>115.9</v>
      </c>
      <c r="BX82" s="5">
        <v>685.5</v>
      </c>
      <c r="BY82" s="5">
        <v>4048</v>
      </c>
      <c r="BZ82" s="5">
        <v>2687.3</v>
      </c>
      <c r="CA82" s="5">
        <v>817.6</v>
      </c>
      <c r="CB82" s="5">
        <v>608.4</v>
      </c>
      <c r="CC82" s="5">
        <v>433.4</v>
      </c>
      <c r="CD82" s="5">
        <v>617.9</v>
      </c>
      <c r="CE82" s="5">
        <v>123.2</v>
      </c>
      <c r="CF82" s="5">
        <v>1159</v>
      </c>
      <c r="CG82" s="5">
        <v>609</v>
      </c>
      <c r="CH82" s="5">
        <v>1006.7</v>
      </c>
      <c r="CI82" s="5">
        <v>3564.2</v>
      </c>
      <c r="CJ82" s="5">
        <v>471.6</v>
      </c>
      <c r="CK82" s="5">
        <v>129.7</v>
      </c>
      <c r="CL82" s="5">
        <v>709.2</v>
      </c>
      <c r="CM82" s="5">
        <v>1459.2</v>
      </c>
      <c r="CN82" s="5">
        <v>0</v>
      </c>
      <c r="CO82" s="5">
        <v>4.7</v>
      </c>
      <c r="CP82" s="5">
        <v>-3.3</v>
      </c>
      <c r="CQ82" s="5">
        <v>1.9</v>
      </c>
      <c r="CR82" s="5">
        <v>-11.2</v>
      </c>
      <c r="CS82" s="5">
        <v>1.4</v>
      </c>
      <c r="CT82" s="5">
        <v>-17.1</v>
      </c>
      <c r="CU82" s="5">
        <v>-4.1</v>
      </c>
      <c r="CV82" s="5">
        <v>1.6</v>
      </c>
      <c r="CW82" s="5">
        <v>3.6</v>
      </c>
    </row>
    <row r="83" ht="14" customHeight="1" spans="1:101">
      <c r="A83" s="4">
        <v>42735</v>
      </c>
      <c r="B83" s="5">
        <v>3806</v>
      </c>
      <c r="C83" s="5">
        <v>0</v>
      </c>
      <c r="D83" s="5">
        <v>16.5</v>
      </c>
      <c r="E83" s="5">
        <v>423.3</v>
      </c>
      <c r="F83" s="5">
        <v>690.5</v>
      </c>
      <c r="G83" s="5">
        <v>264.6</v>
      </c>
      <c r="H83" s="5">
        <v>182.2</v>
      </c>
      <c r="I83" s="5">
        <v>26.3</v>
      </c>
      <c r="J83" s="5">
        <v>67.6</v>
      </c>
      <c r="K83" s="5">
        <v>46.7</v>
      </c>
      <c r="L83" s="5">
        <v>220.6</v>
      </c>
      <c r="M83" s="5">
        <v>20.3</v>
      </c>
      <c r="N83" s="5">
        <v>92.5</v>
      </c>
      <c r="O83" s="5">
        <v>11.4</v>
      </c>
      <c r="P83" s="5">
        <v>63.6</v>
      </c>
      <c r="Q83" s="5">
        <v>371.9</v>
      </c>
      <c r="R83" s="5">
        <v>232.6</v>
      </c>
      <c r="S83" s="5">
        <v>74.1</v>
      </c>
      <c r="T83" s="5">
        <v>58.1</v>
      </c>
      <c r="U83" s="5">
        <v>50</v>
      </c>
      <c r="V83" s="5">
        <v>60.4</v>
      </c>
      <c r="W83" s="5">
        <v>10.4</v>
      </c>
      <c r="X83" s="5">
        <v>116.4</v>
      </c>
      <c r="Y83" s="5">
        <v>49.7</v>
      </c>
      <c r="Z83" s="5">
        <v>83</v>
      </c>
      <c r="AA83" s="5">
        <v>357</v>
      </c>
      <c r="AB83" s="5">
        <v>37</v>
      </c>
      <c r="AC83" s="5">
        <v>4.5</v>
      </c>
      <c r="AD83" s="5">
        <v>59.3</v>
      </c>
      <c r="AE83" s="5">
        <v>115.2</v>
      </c>
      <c r="AF83" s="5">
        <v>8</v>
      </c>
      <c r="AG83" s="5">
        <v>0</v>
      </c>
      <c r="AH83" s="5">
        <v>2.1</v>
      </c>
      <c r="AI83" s="5">
        <v>5.3</v>
      </c>
      <c r="AJ83" s="5">
        <v>5.2</v>
      </c>
      <c r="AK83" s="5">
        <v>18.2</v>
      </c>
      <c r="AL83" s="5">
        <v>4</v>
      </c>
      <c r="AM83" s="5">
        <v>8.9</v>
      </c>
      <c r="AN83" s="5">
        <v>35.7</v>
      </c>
      <c r="AO83" s="5">
        <v>1.1</v>
      </c>
      <c r="AP83" s="5">
        <v>6.8</v>
      </c>
      <c r="AQ83" s="5">
        <v>-2.6</v>
      </c>
      <c r="AR83" s="5">
        <v>23.8</v>
      </c>
      <c r="AS83" s="5">
        <v>-25.9</v>
      </c>
      <c r="AT83" s="5">
        <v>-2.4</v>
      </c>
      <c r="AU83" s="5">
        <v>9.2</v>
      </c>
      <c r="AV83" s="5">
        <v>1.4</v>
      </c>
      <c r="AW83" s="5">
        <v>6.4</v>
      </c>
      <c r="AX83" s="5">
        <v>4.8</v>
      </c>
      <c r="AY83" s="5">
        <v>134.8</v>
      </c>
      <c r="AZ83" s="5">
        <v>16.8</v>
      </c>
      <c r="BA83" s="5">
        <v>-28.5</v>
      </c>
      <c r="BB83" s="5">
        <v>-3.9</v>
      </c>
      <c r="BC83" s="5">
        <v>-11.7</v>
      </c>
      <c r="BD83" s="5">
        <v>-14.5</v>
      </c>
      <c r="BE83" s="5">
        <v>15.8</v>
      </c>
      <c r="BF83" s="5">
        <v>-15.9</v>
      </c>
      <c r="BG83" s="5">
        <v>39.5</v>
      </c>
      <c r="BH83" s="5">
        <v>-4.2</v>
      </c>
      <c r="BI83" s="5">
        <v>54.6</v>
      </c>
      <c r="BJ83" s="5">
        <v>44911</v>
      </c>
      <c r="BK83" s="5">
        <v>0</v>
      </c>
      <c r="BL83" s="5">
        <v>204.8</v>
      </c>
      <c r="BM83" s="5">
        <v>5312.2</v>
      </c>
      <c r="BN83" s="5">
        <v>8186</v>
      </c>
      <c r="BO83" s="5">
        <v>2816.7</v>
      </c>
      <c r="BP83" s="5">
        <v>2131.5</v>
      </c>
      <c r="BQ83" s="5">
        <v>314.8</v>
      </c>
      <c r="BR83" s="5">
        <v>674.5</v>
      </c>
      <c r="BS83" s="5">
        <v>542.9</v>
      </c>
      <c r="BT83" s="5">
        <v>2527.5</v>
      </c>
      <c r="BU83" s="5">
        <v>227.5</v>
      </c>
      <c r="BV83" s="5">
        <v>972.6</v>
      </c>
      <c r="BW83" s="5">
        <v>127.3</v>
      </c>
      <c r="BX83" s="5">
        <v>749.1</v>
      </c>
      <c r="BY83" s="5">
        <v>4419.9</v>
      </c>
      <c r="BZ83" s="5">
        <v>2919.9</v>
      </c>
      <c r="CA83" s="5">
        <v>891.7</v>
      </c>
      <c r="CB83" s="5">
        <v>666.5</v>
      </c>
      <c r="CC83" s="5">
        <v>483.4</v>
      </c>
      <c r="CD83" s="5">
        <v>678.3</v>
      </c>
      <c r="CE83" s="5">
        <v>133.6</v>
      </c>
      <c r="CF83" s="5">
        <v>1275.4</v>
      </c>
      <c r="CG83" s="5">
        <v>658.7</v>
      </c>
      <c r="CH83" s="5">
        <v>1089.8</v>
      </c>
      <c r="CI83" s="5">
        <v>3921.2</v>
      </c>
      <c r="CJ83" s="5">
        <v>508.6</v>
      </c>
      <c r="CK83" s="5">
        <v>134.3</v>
      </c>
      <c r="CL83" s="5">
        <v>768.4</v>
      </c>
      <c r="CM83" s="5">
        <v>1574.4</v>
      </c>
      <c r="CN83" s="5">
        <v>0</v>
      </c>
      <c r="CO83" s="5">
        <v>4.5</v>
      </c>
      <c r="CP83" s="5">
        <v>-3</v>
      </c>
      <c r="CQ83" s="5">
        <v>2.2</v>
      </c>
      <c r="CR83" s="5">
        <v>-7.4</v>
      </c>
      <c r="CS83" s="5">
        <v>1.6</v>
      </c>
      <c r="CT83" s="5">
        <v>-15.4</v>
      </c>
      <c r="CU83" s="5">
        <v>-1.2</v>
      </c>
      <c r="CV83" s="5">
        <v>1.6</v>
      </c>
      <c r="CW83" s="5">
        <v>3.9</v>
      </c>
    </row>
    <row r="84" ht="14" customHeight="1" spans="1:101">
      <c r="A84" s="4">
        <v>42794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>
        <v>6926</v>
      </c>
      <c r="BK84" s="5">
        <v>0</v>
      </c>
      <c r="BL84" s="5">
        <v>34.4</v>
      </c>
      <c r="BM84" s="5">
        <v>865.2</v>
      </c>
      <c r="BN84" s="5">
        <v>1267.5</v>
      </c>
      <c r="BO84" s="5">
        <v>415.4</v>
      </c>
      <c r="BP84" s="5">
        <v>349.8</v>
      </c>
      <c r="BQ84" s="5">
        <v>48.9</v>
      </c>
      <c r="BR84" s="5">
        <v>115.1</v>
      </c>
      <c r="BS84" s="5">
        <v>90.7</v>
      </c>
      <c r="BT84" s="5">
        <v>354</v>
      </c>
      <c r="BU84" s="5">
        <v>40.5</v>
      </c>
      <c r="BV84" s="5">
        <v>170.7</v>
      </c>
      <c r="BW84" s="5">
        <v>23.3</v>
      </c>
      <c r="BX84" s="5">
        <v>121.7</v>
      </c>
      <c r="BY84" s="5">
        <v>728</v>
      </c>
      <c r="BZ84" s="5">
        <v>421.2</v>
      </c>
      <c r="CA84" s="5">
        <v>145.3</v>
      </c>
      <c r="CB84" s="5">
        <v>101</v>
      </c>
      <c r="CC84" s="5">
        <v>93.7</v>
      </c>
      <c r="CD84" s="5">
        <v>112.9</v>
      </c>
      <c r="CE84" s="5">
        <v>22.5</v>
      </c>
      <c r="CF84" s="5">
        <v>191</v>
      </c>
      <c r="CG84" s="5">
        <v>101.3</v>
      </c>
      <c r="CH84" s="5">
        <v>137</v>
      </c>
      <c r="CI84" s="5">
        <v>535.5</v>
      </c>
      <c r="CJ84" s="5">
        <v>73.8</v>
      </c>
      <c r="CK84" s="5">
        <v>26.1</v>
      </c>
      <c r="CL84" s="5">
        <v>105.1</v>
      </c>
      <c r="CM84" s="5">
        <v>234.4</v>
      </c>
      <c r="CN84" s="5">
        <v>0</v>
      </c>
      <c r="CO84" s="5">
        <v>-1.5</v>
      </c>
      <c r="CP84" s="5">
        <v>-1.8</v>
      </c>
      <c r="CQ84" s="5">
        <v>11</v>
      </c>
      <c r="CR84" s="5">
        <v>5.8</v>
      </c>
      <c r="CS84" s="5">
        <v>1.8</v>
      </c>
      <c r="CT84" s="5">
        <v>5.8</v>
      </c>
      <c r="CU84" s="5">
        <v>42.6</v>
      </c>
      <c r="CV84" s="5">
        <v>0.9</v>
      </c>
      <c r="CW84" s="5">
        <v>-3.9</v>
      </c>
    </row>
    <row r="85" ht="14" customHeight="1" spans="1:101">
      <c r="A85" s="4">
        <v>42825</v>
      </c>
      <c r="B85" s="5">
        <v>3764</v>
      </c>
      <c r="C85" s="5">
        <v>0</v>
      </c>
      <c r="D85" s="5">
        <v>17.3</v>
      </c>
      <c r="E85" s="5">
        <v>421.9</v>
      </c>
      <c r="F85" s="5">
        <v>670.2</v>
      </c>
      <c r="G85" s="5">
        <v>252.6</v>
      </c>
      <c r="H85" s="5">
        <v>188.3</v>
      </c>
      <c r="I85" s="5">
        <v>25.8</v>
      </c>
      <c r="J85" s="5">
        <v>56.2</v>
      </c>
      <c r="K85" s="5">
        <v>47</v>
      </c>
      <c r="L85" s="5">
        <v>184.2</v>
      </c>
      <c r="M85" s="5">
        <v>19.4</v>
      </c>
      <c r="N85" s="5">
        <v>83.3</v>
      </c>
      <c r="O85" s="5">
        <v>12.2</v>
      </c>
      <c r="P85" s="5">
        <v>69</v>
      </c>
      <c r="Q85" s="5">
        <v>363.1</v>
      </c>
      <c r="R85" s="5">
        <v>195</v>
      </c>
      <c r="S85" s="5">
        <v>74.9</v>
      </c>
      <c r="T85" s="5">
        <v>58.1</v>
      </c>
      <c r="U85" s="5">
        <v>50.3</v>
      </c>
      <c r="V85" s="5">
        <v>61.6</v>
      </c>
      <c r="W85" s="5">
        <v>11.3</v>
      </c>
      <c r="X85" s="5">
        <v>115.5</v>
      </c>
      <c r="Y85" s="5">
        <v>55.1</v>
      </c>
      <c r="Z85" s="5">
        <v>74</v>
      </c>
      <c r="AA85" s="5">
        <v>394.4</v>
      </c>
      <c r="AB85" s="5">
        <v>42.6</v>
      </c>
      <c r="AC85" s="5">
        <v>9.1</v>
      </c>
      <c r="AD85" s="5">
        <v>67.3</v>
      </c>
      <c r="AE85" s="5">
        <v>144.6</v>
      </c>
      <c r="AF85" s="5">
        <v>4.8</v>
      </c>
      <c r="AG85" s="5">
        <v>0</v>
      </c>
      <c r="AH85" s="5">
        <v>11</v>
      </c>
      <c r="AI85" s="5">
        <v>-6.6</v>
      </c>
      <c r="AJ85" s="5">
        <v>9.6</v>
      </c>
      <c r="AK85" s="5">
        <v>9.9</v>
      </c>
      <c r="AL85" s="5">
        <v>4.8</v>
      </c>
      <c r="AM85" s="5">
        <v>-4.7</v>
      </c>
      <c r="AN85" s="5">
        <v>20.7</v>
      </c>
      <c r="AO85" s="5">
        <v>-0.2</v>
      </c>
      <c r="AP85" s="5">
        <v>-6.5</v>
      </c>
      <c r="AQ85" s="5">
        <v>-6.4</v>
      </c>
      <c r="AR85" s="5">
        <v>5.5</v>
      </c>
      <c r="AS85" s="5">
        <v>23.6</v>
      </c>
      <c r="AT85" s="5">
        <v>11.2</v>
      </c>
      <c r="AU85" s="5">
        <v>-2.5</v>
      </c>
      <c r="AV85" s="5">
        <v>-23.8</v>
      </c>
      <c r="AW85" s="5">
        <v>9.8</v>
      </c>
      <c r="AX85" s="5">
        <v>5.2</v>
      </c>
      <c r="AY85" s="5">
        <v>49.3</v>
      </c>
      <c r="AZ85" s="5">
        <v>8.3</v>
      </c>
      <c r="BA85" s="5">
        <v>0</v>
      </c>
      <c r="BB85" s="5">
        <v>20.4</v>
      </c>
      <c r="BC85" s="5">
        <v>2.3</v>
      </c>
      <c r="BD85" s="5">
        <v>-10.7</v>
      </c>
      <c r="BE85" s="5">
        <v>45.3</v>
      </c>
      <c r="BF85" s="5">
        <v>24.1</v>
      </c>
      <c r="BG85" s="5">
        <v>29.8</v>
      </c>
      <c r="BH85" s="5">
        <v>14.4</v>
      </c>
      <c r="BI85" s="5">
        <v>-7.8</v>
      </c>
      <c r="BJ85" s="5">
        <v>10705</v>
      </c>
      <c r="BK85" s="5">
        <v>0</v>
      </c>
      <c r="BL85" s="5">
        <v>51.7</v>
      </c>
      <c r="BM85" s="5">
        <v>1287.1</v>
      </c>
      <c r="BN85" s="5">
        <v>1943.2</v>
      </c>
      <c r="BO85" s="5">
        <v>668</v>
      </c>
      <c r="BP85" s="5">
        <v>549.3</v>
      </c>
      <c r="BQ85" s="5">
        <v>74.6</v>
      </c>
      <c r="BR85" s="5">
        <v>171.3</v>
      </c>
      <c r="BS85" s="5">
        <v>137.7</v>
      </c>
      <c r="BT85" s="5">
        <v>538.3</v>
      </c>
      <c r="BU85" s="5">
        <v>59.9</v>
      </c>
      <c r="BV85" s="5">
        <v>254</v>
      </c>
      <c r="BW85" s="5">
        <v>35.6</v>
      </c>
      <c r="BX85" s="5">
        <v>190.7</v>
      </c>
      <c r="BY85" s="5">
        <v>1091.1</v>
      </c>
      <c r="BZ85" s="5">
        <v>616.2</v>
      </c>
      <c r="CA85" s="5">
        <v>220.2</v>
      </c>
      <c r="CB85" s="5">
        <v>156.8</v>
      </c>
      <c r="CC85" s="5">
        <v>144</v>
      </c>
      <c r="CD85" s="5">
        <v>174.5</v>
      </c>
      <c r="CE85" s="5">
        <v>33.9</v>
      </c>
      <c r="CF85" s="5">
        <v>306.5</v>
      </c>
      <c r="CG85" s="5">
        <v>156.4</v>
      </c>
      <c r="CH85" s="5">
        <v>211</v>
      </c>
      <c r="CI85" s="5">
        <v>929.9</v>
      </c>
      <c r="CJ85" s="5">
        <v>116.5</v>
      </c>
      <c r="CK85" s="5">
        <v>35.1</v>
      </c>
      <c r="CL85" s="5">
        <v>172.3</v>
      </c>
      <c r="CM85" s="5">
        <v>379</v>
      </c>
      <c r="CN85" s="5">
        <v>0</v>
      </c>
      <c r="CO85" s="5">
        <v>2.4</v>
      </c>
      <c r="CP85" s="5">
        <v>-3.4</v>
      </c>
      <c r="CQ85" s="5">
        <v>10.5</v>
      </c>
      <c r="CR85" s="5">
        <v>7.3</v>
      </c>
      <c r="CS85" s="5">
        <v>4.3</v>
      </c>
      <c r="CT85" s="5">
        <v>1.9</v>
      </c>
      <c r="CU85" s="5">
        <v>34.6</v>
      </c>
      <c r="CV85" s="5">
        <v>0.5</v>
      </c>
      <c r="CW85" s="5">
        <v>-4.8</v>
      </c>
    </row>
    <row r="86" ht="14" customHeight="1" spans="1:101">
      <c r="A86" s="4">
        <v>42855</v>
      </c>
      <c r="B86" s="5">
        <v>3832</v>
      </c>
      <c r="C86" s="5">
        <v>0</v>
      </c>
      <c r="D86" s="5">
        <v>16.1</v>
      </c>
      <c r="E86" s="5">
        <v>439.8</v>
      </c>
      <c r="F86" s="5">
        <v>732.7</v>
      </c>
      <c r="G86" s="5">
        <v>252.6</v>
      </c>
      <c r="H86" s="5">
        <v>185.8</v>
      </c>
      <c r="I86" s="5">
        <v>23.8</v>
      </c>
      <c r="J86" s="5">
        <v>57.5</v>
      </c>
      <c r="K86" s="5">
        <v>46.2</v>
      </c>
      <c r="L86" s="5">
        <v>180.1</v>
      </c>
      <c r="M86" s="5">
        <v>20.3</v>
      </c>
      <c r="N86" s="5">
        <v>88.9</v>
      </c>
      <c r="O86" s="5">
        <v>12.2</v>
      </c>
      <c r="P86" s="5">
        <v>65.8</v>
      </c>
      <c r="Q86" s="5">
        <v>384.6</v>
      </c>
      <c r="R86" s="5">
        <v>246.7</v>
      </c>
      <c r="S86" s="5">
        <v>72.2</v>
      </c>
      <c r="T86" s="5">
        <v>53.6</v>
      </c>
      <c r="U86" s="5">
        <v>48.7</v>
      </c>
      <c r="V86" s="5">
        <v>60.2</v>
      </c>
      <c r="W86" s="5">
        <v>13.8</v>
      </c>
      <c r="X86" s="5">
        <v>118.1</v>
      </c>
      <c r="Y86" s="5">
        <v>51.9</v>
      </c>
      <c r="Z86" s="5">
        <v>71.5</v>
      </c>
      <c r="AA86" s="5">
        <v>322</v>
      </c>
      <c r="AB86" s="5">
        <v>41</v>
      </c>
      <c r="AC86" s="5">
        <v>12.4</v>
      </c>
      <c r="AD86" s="5">
        <v>64.3</v>
      </c>
      <c r="AE86" s="5">
        <v>149.3</v>
      </c>
      <c r="AF86" s="5">
        <v>5.9</v>
      </c>
      <c r="AG86" s="5">
        <v>0</v>
      </c>
      <c r="AH86" s="5">
        <v>3.4</v>
      </c>
      <c r="AI86" s="5">
        <v>-3.7</v>
      </c>
      <c r="AJ86" s="5">
        <v>12</v>
      </c>
      <c r="AK86" s="5">
        <v>18.2</v>
      </c>
      <c r="AL86" s="5">
        <v>5.7</v>
      </c>
      <c r="AM86" s="5">
        <v>8.3</v>
      </c>
      <c r="AN86" s="5">
        <v>24.1</v>
      </c>
      <c r="AO86" s="5">
        <v>3.7</v>
      </c>
      <c r="AP86" s="5">
        <v>-8.3</v>
      </c>
      <c r="AQ86" s="5">
        <v>35</v>
      </c>
      <c r="AR86" s="5">
        <v>11.9</v>
      </c>
      <c r="AS86" s="5">
        <v>16</v>
      </c>
      <c r="AT86" s="5">
        <v>7</v>
      </c>
      <c r="AU86" s="5">
        <v>3.8</v>
      </c>
      <c r="AV86" s="5">
        <v>-2.3</v>
      </c>
      <c r="AW86" s="5">
        <v>-13.8</v>
      </c>
      <c r="AX86" s="5">
        <v>-2.4</v>
      </c>
      <c r="AY86" s="5">
        <v>41.7</v>
      </c>
      <c r="AZ86" s="5">
        <v>9.7</v>
      </c>
      <c r="BA86" s="5">
        <v>41.2</v>
      </c>
      <c r="BB86" s="5">
        <v>8.4</v>
      </c>
      <c r="BC86" s="5">
        <v>-9.2</v>
      </c>
      <c r="BD86" s="5">
        <v>-19</v>
      </c>
      <c r="BE86" s="5">
        <v>19.7</v>
      </c>
      <c r="BF86" s="5">
        <v>-11.7</v>
      </c>
      <c r="BG86" s="5">
        <v>145.4</v>
      </c>
      <c r="BH86" s="5">
        <v>-3.5</v>
      </c>
      <c r="BI86" s="5">
        <v>19.7</v>
      </c>
      <c r="BJ86" s="5">
        <v>14551</v>
      </c>
      <c r="BK86" s="5">
        <v>0</v>
      </c>
      <c r="BL86" s="5">
        <v>67.8</v>
      </c>
      <c r="BM86" s="5">
        <v>1726.9</v>
      </c>
      <c r="BN86" s="5">
        <v>2675.9</v>
      </c>
      <c r="BO86" s="5">
        <v>920.6</v>
      </c>
      <c r="BP86" s="5">
        <v>735.1</v>
      </c>
      <c r="BQ86" s="5">
        <v>98.4</v>
      </c>
      <c r="BR86" s="5">
        <v>228.8</v>
      </c>
      <c r="BS86" s="5">
        <v>183.9</v>
      </c>
      <c r="BT86" s="5">
        <v>718.4</v>
      </c>
      <c r="BU86" s="5">
        <v>80.2</v>
      </c>
      <c r="BV86" s="5">
        <v>342.9</v>
      </c>
      <c r="BW86" s="5">
        <v>47.7</v>
      </c>
      <c r="BX86" s="5">
        <v>256.5</v>
      </c>
      <c r="BY86" s="5">
        <v>1475.6</v>
      </c>
      <c r="BZ86" s="5">
        <v>862.9</v>
      </c>
      <c r="CA86" s="5">
        <v>292.4</v>
      </c>
      <c r="CB86" s="5">
        <v>210.4</v>
      </c>
      <c r="CC86" s="5">
        <v>192.6</v>
      </c>
      <c r="CD86" s="5">
        <v>234.7</v>
      </c>
      <c r="CE86" s="5">
        <v>47.6</v>
      </c>
      <c r="CF86" s="5">
        <v>424.6</v>
      </c>
      <c r="CG86" s="5">
        <v>208.3</v>
      </c>
      <c r="CH86" s="5">
        <v>282.5</v>
      </c>
      <c r="CI86" s="5">
        <v>1266.2</v>
      </c>
      <c r="CJ86" s="5">
        <v>157.5</v>
      </c>
      <c r="CK86" s="5">
        <v>47.5</v>
      </c>
      <c r="CL86" s="5">
        <v>236.6</v>
      </c>
      <c r="CM86" s="5">
        <v>528.3</v>
      </c>
      <c r="CN86" s="5">
        <v>0</v>
      </c>
      <c r="CO86" s="5">
        <v>2.6</v>
      </c>
      <c r="CP86" s="5">
        <v>-3.5</v>
      </c>
      <c r="CQ86" s="5">
        <v>10.9</v>
      </c>
      <c r="CR86" s="5">
        <v>10.1</v>
      </c>
      <c r="CS86" s="5">
        <v>4.6</v>
      </c>
      <c r="CT86" s="5">
        <v>3.4</v>
      </c>
      <c r="CU86" s="5">
        <v>31.8</v>
      </c>
      <c r="CV86" s="5">
        <v>1.3</v>
      </c>
      <c r="CW86" s="5">
        <v>-5.7</v>
      </c>
    </row>
    <row r="87" ht="14" customHeight="1" spans="1:101">
      <c r="A87" s="4">
        <v>42886</v>
      </c>
      <c r="B87" s="5">
        <v>3720</v>
      </c>
      <c r="C87" s="5">
        <v>0</v>
      </c>
      <c r="D87" s="5">
        <v>16.4</v>
      </c>
      <c r="E87" s="5">
        <v>422.3</v>
      </c>
      <c r="F87" s="5">
        <v>663.7</v>
      </c>
      <c r="G87" s="5">
        <v>274.2</v>
      </c>
      <c r="H87" s="5">
        <v>180.2</v>
      </c>
      <c r="I87" s="5">
        <v>25.4</v>
      </c>
      <c r="J87" s="5">
        <v>62.7</v>
      </c>
      <c r="K87" s="5">
        <v>47.4</v>
      </c>
      <c r="L87" s="5">
        <v>174.2</v>
      </c>
      <c r="M87" s="5">
        <v>20.2</v>
      </c>
      <c r="N87" s="5">
        <v>85.9</v>
      </c>
      <c r="O87" s="5">
        <v>10.6</v>
      </c>
      <c r="P87" s="5">
        <v>65.4</v>
      </c>
      <c r="Q87" s="5">
        <v>367</v>
      </c>
      <c r="R87" s="5">
        <v>220.1</v>
      </c>
      <c r="S87" s="5">
        <v>72.4</v>
      </c>
      <c r="T87" s="5">
        <v>54</v>
      </c>
      <c r="U87" s="5">
        <v>50.4</v>
      </c>
      <c r="V87" s="5">
        <v>60.8</v>
      </c>
      <c r="W87" s="5">
        <v>11.9</v>
      </c>
      <c r="X87" s="5">
        <v>115.9</v>
      </c>
      <c r="Y87" s="5">
        <v>50</v>
      </c>
      <c r="Z87" s="5">
        <v>88.9</v>
      </c>
      <c r="AA87" s="5">
        <v>324.5</v>
      </c>
      <c r="AB87" s="5">
        <v>40.7</v>
      </c>
      <c r="AC87" s="5">
        <v>14.3</v>
      </c>
      <c r="AD87" s="5">
        <v>62.6</v>
      </c>
      <c r="AE87" s="5">
        <v>138</v>
      </c>
      <c r="AF87" s="5">
        <v>-1.5</v>
      </c>
      <c r="AG87" s="5">
        <v>0</v>
      </c>
      <c r="AH87" s="5">
        <v>-2.4</v>
      </c>
      <c r="AI87" s="5">
        <v>-6.6</v>
      </c>
      <c r="AJ87" s="5">
        <v>-6.5</v>
      </c>
      <c r="AK87" s="5">
        <v>14.5</v>
      </c>
      <c r="AL87" s="5">
        <v>-2.4</v>
      </c>
      <c r="AM87" s="5">
        <v>1.9</v>
      </c>
      <c r="AN87" s="5">
        <v>10.5</v>
      </c>
      <c r="AO87" s="5">
        <v>6.4</v>
      </c>
      <c r="AP87" s="5">
        <v>-14.1</v>
      </c>
      <c r="AQ87" s="5">
        <v>23.9</v>
      </c>
      <c r="AR87" s="5">
        <v>6.7</v>
      </c>
      <c r="AS87" s="5">
        <v>-3.2</v>
      </c>
      <c r="AT87" s="5">
        <v>-2.4</v>
      </c>
      <c r="AU87" s="5">
        <v>-1.3</v>
      </c>
      <c r="AV87" s="5">
        <v>-12.9</v>
      </c>
      <c r="AW87" s="5">
        <v>-11.4</v>
      </c>
      <c r="AX87" s="5">
        <v>-2.7</v>
      </c>
      <c r="AY87" s="5">
        <v>38.4</v>
      </c>
      <c r="AZ87" s="5">
        <v>6.8</v>
      </c>
      <c r="BA87" s="5">
        <v>17.9</v>
      </c>
      <c r="BB87" s="5">
        <v>3.5</v>
      </c>
      <c r="BC87" s="5">
        <v>-12.6</v>
      </c>
      <c r="BD87" s="5">
        <v>-7.5</v>
      </c>
      <c r="BE87" s="5">
        <v>19.8</v>
      </c>
      <c r="BF87" s="5">
        <v>-13.9</v>
      </c>
      <c r="BG87" s="5">
        <v>18.2</v>
      </c>
      <c r="BH87" s="5">
        <v>-11.7</v>
      </c>
      <c r="BI87" s="5">
        <v>-1.4</v>
      </c>
      <c r="BJ87" s="5">
        <v>18282</v>
      </c>
      <c r="BK87" s="5">
        <v>0</v>
      </c>
      <c r="BL87" s="5">
        <v>84.2</v>
      </c>
      <c r="BM87" s="5">
        <v>2149.2</v>
      </c>
      <c r="BN87" s="5">
        <v>3350</v>
      </c>
      <c r="BO87" s="5">
        <v>1194.9</v>
      </c>
      <c r="BP87" s="5">
        <v>915.3</v>
      </c>
      <c r="BQ87" s="5">
        <v>123.9</v>
      </c>
      <c r="BR87" s="5">
        <v>291.5</v>
      </c>
      <c r="BS87" s="5">
        <v>231.3</v>
      </c>
      <c r="BT87" s="5">
        <v>892.6</v>
      </c>
      <c r="BU87" s="5">
        <v>100.4</v>
      </c>
      <c r="BV87" s="5">
        <v>428.9</v>
      </c>
      <c r="BW87" s="5">
        <v>58.4</v>
      </c>
      <c r="BX87" s="5">
        <v>322</v>
      </c>
      <c r="BY87" s="5">
        <v>1842.6</v>
      </c>
      <c r="BZ87" s="5">
        <v>1083</v>
      </c>
      <c r="CA87" s="5">
        <v>364.8</v>
      </c>
      <c r="CB87" s="5">
        <v>264.4</v>
      </c>
      <c r="CC87" s="5">
        <v>243</v>
      </c>
      <c r="CD87" s="5">
        <v>295.5</v>
      </c>
      <c r="CE87" s="5">
        <v>59.5</v>
      </c>
      <c r="CF87" s="5">
        <v>540.5</v>
      </c>
      <c r="CG87" s="5">
        <v>258.3</v>
      </c>
      <c r="CH87" s="5">
        <v>371.4</v>
      </c>
      <c r="CI87" s="5">
        <v>1590.8</v>
      </c>
      <c r="CJ87" s="5">
        <v>198.2</v>
      </c>
      <c r="CK87" s="5">
        <v>61.8</v>
      </c>
      <c r="CL87" s="5">
        <v>299.2</v>
      </c>
      <c r="CM87" s="5">
        <v>666.3</v>
      </c>
      <c r="CN87" s="5">
        <v>0</v>
      </c>
      <c r="CO87" s="5">
        <v>1.6</v>
      </c>
      <c r="CP87" s="5">
        <v>-4.1</v>
      </c>
      <c r="CQ87" s="5">
        <v>7.3</v>
      </c>
      <c r="CR87" s="5">
        <v>11.1</v>
      </c>
      <c r="CS87" s="5">
        <v>3.2</v>
      </c>
      <c r="CT87" s="5">
        <v>3.1</v>
      </c>
      <c r="CU87" s="5">
        <v>26.5</v>
      </c>
      <c r="CV87" s="5">
        <v>2.3</v>
      </c>
      <c r="CW87" s="5">
        <v>-7.5</v>
      </c>
    </row>
    <row r="88" ht="14" customHeight="1" spans="1:101">
      <c r="A88" s="4">
        <v>42916</v>
      </c>
      <c r="B88" s="5">
        <v>3816</v>
      </c>
      <c r="C88" s="5">
        <v>0</v>
      </c>
      <c r="D88" s="5">
        <v>18.5</v>
      </c>
      <c r="E88" s="5">
        <v>381.5</v>
      </c>
      <c r="F88" s="5">
        <v>722.6</v>
      </c>
      <c r="G88" s="5">
        <v>316.2</v>
      </c>
      <c r="H88" s="5">
        <v>181.1</v>
      </c>
      <c r="I88" s="5">
        <v>34</v>
      </c>
      <c r="J88" s="5">
        <v>70</v>
      </c>
      <c r="K88" s="5">
        <v>46.3</v>
      </c>
      <c r="L88" s="5">
        <v>181.7</v>
      </c>
      <c r="M88" s="5">
        <v>20.4</v>
      </c>
      <c r="N88" s="5">
        <v>84.9</v>
      </c>
      <c r="O88" s="5">
        <v>13.2</v>
      </c>
      <c r="P88" s="5">
        <v>62.8</v>
      </c>
      <c r="Q88" s="5">
        <v>370.7</v>
      </c>
      <c r="R88" s="5">
        <v>219.9</v>
      </c>
      <c r="S88" s="5">
        <v>72.7</v>
      </c>
      <c r="T88" s="5">
        <v>52.6</v>
      </c>
      <c r="U88" s="5">
        <v>48.4</v>
      </c>
      <c r="V88" s="5">
        <v>59.7</v>
      </c>
      <c r="W88" s="5">
        <v>11.4</v>
      </c>
      <c r="X88" s="5">
        <v>113.4</v>
      </c>
      <c r="Y88" s="5">
        <v>49.3</v>
      </c>
      <c r="Z88" s="5">
        <v>93</v>
      </c>
      <c r="AA88" s="5">
        <v>316.5</v>
      </c>
      <c r="AB88" s="5">
        <v>37</v>
      </c>
      <c r="AC88" s="5">
        <v>15</v>
      </c>
      <c r="AD88" s="5">
        <v>64.3</v>
      </c>
      <c r="AE88" s="5">
        <v>159.3</v>
      </c>
      <c r="AF88" s="5">
        <v>-1.4</v>
      </c>
      <c r="AG88" s="5">
        <v>0</v>
      </c>
      <c r="AH88" s="5">
        <v>22</v>
      </c>
      <c r="AI88" s="5">
        <v>-7.5</v>
      </c>
      <c r="AJ88" s="5">
        <v>-0.7</v>
      </c>
      <c r="AK88" s="5">
        <v>39.9</v>
      </c>
      <c r="AL88" s="5">
        <v>-1.1</v>
      </c>
      <c r="AM88" s="5">
        <v>-4</v>
      </c>
      <c r="AN88" s="5">
        <v>10.8</v>
      </c>
      <c r="AO88" s="5">
        <v>6.7</v>
      </c>
      <c r="AP88" s="5">
        <v>-13.7</v>
      </c>
      <c r="AQ88" s="5">
        <v>23</v>
      </c>
      <c r="AR88" s="5">
        <v>11.7</v>
      </c>
      <c r="AS88" s="5">
        <v>23.7</v>
      </c>
      <c r="AT88" s="5">
        <v>-6.9</v>
      </c>
      <c r="AU88" s="5">
        <v>1.4</v>
      </c>
      <c r="AV88" s="5">
        <v>-13.6</v>
      </c>
      <c r="AW88" s="5">
        <v>-5.2</v>
      </c>
      <c r="AX88" s="5">
        <v>-8.1</v>
      </c>
      <c r="AY88" s="5">
        <v>35.5</v>
      </c>
      <c r="AZ88" s="5">
        <v>11.1</v>
      </c>
      <c r="BA88" s="5">
        <v>-2.8</v>
      </c>
      <c r="BB88" s="5">
        <v>-0.1</v>
      </c>
      <c r="BC88" s="5">
        <v>-14.3</v>
      </c>
      <c r="BD88" s="5">
        <v>-10.3</v>
      </c>
      <c r="BE88" s="5">
        <v>-13</v>
      </c>
      <c r="BF88" s="5">
        <v>-16.9</v>
      </c>
      <c r="BG88" s="5">
        <v>11.3</v>
      </c>
      <c r="BH88" s="5">
        <v>-5.6</v>
      </c>
      <c r="BI88" s="5">
        <v>-1.2</v>
      </c>
      <c r="BJ88" s="5">
        <v>22106</v>
      </c>
      <c r="BK88" s="5">
        <v>0</v>
      </c>
      <c r="BL88" s="5">
        <v>102.8</v>
      </c>
      <c r="BM88" s="5">
        <v>2530.7</v>
      </c>
      <c r="BN88" s="5">
        <v>4072.6</v>
      </c>
      <c r="BO88" s="5">
        <v>1511.1</v>
      </c>
      <c r="BP88" s="5">
        <v>1096.4</v>
      </c>
      <c r="BQ88" s="5">
        <v>157.9</v>
      </c>
      <c r="BR88" s="5">
        <v>361.6</v>
      </c>
      <c r="BS88" s="5">
        <v>277.5</v>
      </c>
      <c r="BT88" s="5">
        <v>1074.3</v>
      </c>
      <c r="BU88" s="5">
        <v>120.8</v>
      </c>
      <c r="BV88" s="5">
        <v>513.7</v>
      </c>
      <c r="BW88" s="5">
        <v>71.6</v>
      </c>
      <c r="BX88" s="5">
        <v>384.8</v>
      </c>
      <c r="BY88" s="5">
        <v>2213.3</v>
      </c>
      <c r="BZ88" s="5">
        <v>1302.9</v>
      </c>
      <c r="CA88" s="5">
        <v>437.5</v>
      </c>
      <c r="CB88" s="5">
        <v>317</v>
      </c>
      <c r="CC88" s="5">
        <v>291.4</v>
      </c>
      <c r="CD88" s="5">
        <v>355.2</v>
      </c>
      <c r="CE88" s="5">
        <v>70.9</v>
      </c>
      <c r="CF88" s="5">
        <v>653.9</v>
      </c>
      <c r="CG88" s="5">
        <v>307.6</v>
      </c>
      <c r="CH88" s="5">
        <v>464.4</v>
      </c>
      <c r="CI88" s="5">
        <v>1914.9</v>
      </c>
      <c r="CJ88" s="5">
        <v>235.2</v>
      </c>
      <c r="CK88" s="5">
        <v>76.8</v>
      </c>
      <c r="CL88" s="5">
        <v>363.5</v>
      </c>
      <c r="CM88" s="5">
        <v>825.6</v>
      </c>
      <c r="CN88" s="5">
        <v>0</v>
      </c>
      <c r="CO88" s="5">
        <v>4.7</v>
      </c>
      <c r="CP88" s="5">
        <v>-6.8</v>
      </c>
      <c r="CQ88" s="5">
        <v>5.8</v>
      </c>
      <c r="CR88" s="5">
        <v>16.1</v>
      </c>
      <c r="CS88" s="5">
        <v>2.4</v>
      </c>
      <c r="CT88" s="5">
        <v>1.5</v>
      </c>
      <c r="CU88" s="5">
        <v>23.2</v>
      </c>
      <c r="CV88" s="5">
        <v>3</v>
      </c>
      <c r="CW88" s="5">
        <v>-8.6</v>
      </c>
    </row>
    <row r="89" ht="14" customHeight="1" spans="1:101">
      <c r="A89" s="4">
        <v>42947</v>
      </c>
      <c r="B89" s="5">
        <v>3728</v>
      </c>
      <c r="C89" s="5">
        <v>0</v>
      </c>
      <c r="D89" s="5">
        <v>20.7</v>
      </c>
      <c r="E89" s="5">
        <v>396.8</v>
      </c>
      <c r="F89" s="5">
        <v>744.2</v>
      </c>
      <c r="G89" s="5">
        <v>265.3</v>
      </c>
      <c r="H89" s="5">
        <v>187.8</v>
      </c>
      <c r="I89" s="5">
        <v>27.6</v>
      </c>
      <c r="J89" s="5">
        <v>61.9</v>
      </c>
      <c r="K89" s="5">
        <v>47.7</v>
      </c>
      <c r="L89" s="5">
        <v>176.8</v>
      </c>
      <c r="M89" s="5">
        <v>17.7</v>
      </c>
      <c r="N89" s="5">
        <v>87.1</v>
      </c>
      <c r="O89" s="5">
        <v>13</v>
      </c>
      <c r="P89" s="5">
        <v>59.6</v>
      </c>
      <c r="Q89" s="5">
        <v>347.2</v>
      </c>
      <c r="R89" s="5">
        <v>192.3</v>
      </c>
      <c r="S89" s="5">
        <v>73.6</v>
      </c>
      <c r="T89" s="5">
        <v>53</v>
      </c>
      <c r="U89" s="5">
        <v>50.3</v>
      </c>
      <c r="V89" s="5">
        <v>60.1</v>
      </c>
      <c r="W89" s="5">
        <v>12</v>
      </c>
      <c r="X89" s="5">
        <v>98.8</v>
      </c>
      <c r="Y89" s="5">
        <v>45.8</v>
      </c>
      <c r="Z89" s="5">
        <v>88.2</v>
      </c>
      <c r="AA89" s="5">
        <v>333.6</v>
      </c>
      <c r="AB89" s="5">
        <v>40.2</v>
      </c>
      <c r="AC89" s="5">
        <v>10.8</v>
      </c>
      <c r="AD89" s="5">
        <v>67.4</v>
      </c>
      <c r="AE89" s="5">
        <v>148.7</v>
      </c>
      <c r="AF89" s="5">
        <v>0.1</v>
      </c>
      <c r="AG89" s="5">
        <v>0</v>
      </c>
      <c r="AH89" s="5">
        <v>38.2</v>
      </c>
      <c r="AI89" s="5">
        <v>-3.1</v>
      </c>
      <c r="AJ89" s="5">
        <v>8.4</v>
      </c>
      <c r="AK89" s="5">
        <v>30.9</v>
      </c>
      <c r="AL89" s="5">
        <v>1.4</v>
      </c>
      <c r="AM89" s="5">
        <v>-4.2</v>
      </c>
      <c r="AN89" s="5">
        <v>8.1</v>
      </c>
      <c r="AO89" s="5">
        <v>4.7</v>
      </c>
      <c r="AP89" s="5">
        <v>-14.5</v>
      </c>
      <c r="AQ89" s="5">
        <v>1.4</v>
      </c>
      <c r="AR89" s="5">
        <v>9.6</v>
      </c>
      <c r="AS89" s="5">
        <v>21.9</v>
      </c>
      <c r="AT89" s="5">
        <v>-2.4</v>
      </c>
      <c r="AU89" s="5">
        <v>-2.9</v>
      </c>
      <c r="AV89" s="5">
        <v>-23.8</v>
      </c>
      <c r="AW89" s="5">
        <v>4.1</v>
      </c>
      <c r="AX89" s="5">
        <v>-5.6</v>
      </c>
      <c r="AY89" s="5">
        <v>26.1</v>
      </c>
      <c r="AZ89" s="5">
        <v>4.5</v>
      </c>
      <c r="BA89" s="5">
        <v>2.1</v>
      </c>
      <c r="BB89" s="5">
        <v>-3.4</v>
      </c>
      <c r="BC89" s="5">
        <v>-19.3</v>
      </c>
      <c r="BD89" s="5">
        <v>-5.4</v>
      </c>
      <c r="BE89" s="5">
        <v>-7.2</v>
      </c>
      <c r="BF89" s="5">
        <v>-8.3</v>
      </c>
      <c r="BG89" s="5">
        <v>-0.7</v>
      </c>
      <c r="BH89" s="5">
        <v>0.2</v>
      </c>
      <c r="BI89" s="5">
        <v>7.6</v>
      </c>
      <c r="BJ89" s="5">
        <v>25843</v>
      </c>
      <c r="BK89" s="5">
        <v>0</v>
      </c>
      <c r="BL89" s="5">
        <v>123.5</v>
      </c>
      <c r="BM89" s="5">
        <v>2927.5</v>
      </c>
      <c r="BN89" s="5">
        <v>4816.8</v>
      </c>
      <c r="BO89" s="5">
        <v>1773.1</v>
      </c>
      <c r="BP89" s="5">
        <v>1284.2</v>
      </c>
      <c r="BQ89" s="5">
        <v>185.5</v>
      </c>
      <c r="BR89" s="5">
        <v>423.4</v>
      </c>
      <c r="BS89" s="5">
        <v>325.3</v>
      </c>
      <c r="BT89" s="5">
        <v>1251.2</v>
      </c>
      <c r="BU89" s="5">
        <v>138.6</v>
      </c>
      <c r="BV89" s="5">
        <v>600.8</v>
      </c>
      <c r="BW89" s="5">
        <v>84.5</v>
      </c>
      <c r="BX89" s="5">
        <v>444.4</v>
      </c>
      <c r="BY89" s="5">
        <v>2560.5</v>
      </c>
      <c r="BZ89" s="5">
        <v>1495.2</v>
      </c>
      <c r="CA89" s="5">
        <v>511</v>
      </c>
      <c r="CB89" s="5">
        <v>370</v>
      </c>
      <c r="CC89" s="5">
        <v>341.7</v>
      </c>
      <c r="CD89" s="5">
        <v>415.2</v>
      </c>
      <c r="CE89" s="5">
        <v>82.8</v>
      </c>
      <c r="CF89" s="5">
        <v>752.6</v>
      </c>
      <c r="CG89" s="5">
        <v>353.4</v>
      </c>
      <c r="CH89" s="5">
        <v>552.6</v>
      </c>
      <c r="CI89" s="5">
        <v>2260.6</v>
      </c>
      <c r="CJ89" s="5">
        <v>275.4</v>
      </c>
      <c r="CK89" s="5">
        <v>87.6</v>
      </c>
      <c r="CL89" s="5">
        <v>431</v>
      </c>
      <c r="CM89" s="5">
        <v>974.4</v>
      </c>
      <c r="CN89" s="5">
        <v>0</v>
      </c>
      <c r="CO89" s="5">
        <v>9.2</v>
      </c>
      <c r="CP89" s="5">
        <v>-6.3</v>
      </c>
      <c r="CQ89" s="5">
        <v>6.2</v>
      </c>
      <c r="CR89" s="5">
        <v>17.9</v>
      </c>
      <c r="CS89" s="5">
        <v>2.3</v>
      </c>
      <c r="CT89" s="5">
        <v>0.6</v>
      </c>
      <c r="CU89" s="5">
        <v>20.7</v>
      </c>
      <c r="CV89" s="5">
        <v>3.3</v>
      </c>
      <c r="CW89" s="5">
        <v>-9.5</v>
      </c>
    </row>
    <row r="90" ht="14" customHeight="1" spans="1:101">
      <c r="A90" s="4">
        <v>42978</v>
      </c>
      <c r="B90" s="5">
        <v>3691</v>
      </c>
      <c r="C90" s="5">
        <v>0</v>
      </c>
      <c r="D90" s="5">
        <v>19.1</v>
      </c>
      <c r="E90" s="5">
        <v>399.2</v>
      </c>
      <c r="F90" s="5">
        <v>788.5</v>
      </c>
      <c r="G90" s="5">
        <v>267.2</v>
      </c>
      <c r="H90" s="5">
        <v>188</v>
      </c>
      <c r="I90" s="5">
        <v>27.6</v>
      </c>
      <c r="J90" s="5">
        <v>67.1</v>
      </c>
      <c r="K90" s="5">
        <v>47.6</v>
      </c>
      <c r="L90" s="5">
        <v>160.3</v>
      </c>
      <c r="M90" s="5">
        <v>15.9</v>
      </c>
      <c r="N90" s="5">
        <v>94.7</v>
      </c>
      <c r="O90" s="5">
        <v>14.2</v>
      </c>
      <c r="P90" s="5">
        <v>60.2</v>
      </c>
      <c r="Q90" s="5">
        <v>315.9</v>
      </c>
      <c r="R90" s="5">
        <v>194.6</v>
      </c>
      <c r="S90" s="5">
        <v>75.6</v>
      </c>
      <c r="T90" s="5">
        <v>52.9</v>
      </c>
      <c r="U90" s="5">
        <v>51.2</v>
      </c>
      <c r="V90" s="5">
        <v>58.5</v>
      </c>
      <c r="W90" s="5">
        <v>13.5</v>
      </c>
      <c r="X90" s="5">
        <v>94.4</v>
      </c>
      <c r="Y90" s="5">
        <v>43.3</v>
      </c>
      <c r="Z90" s="5">
        <v>80.9</v>
      </c>
      <c r="AA90" s="5">
        <v>337.2</v>
      </c>
      <c r="AB90" s="5">
        <v>38.5</v>
      </c>
      <c r="AC90" s="5">
        <v>12</v>
      </c>
      <c r="AD90" s="5">
        <v>68.7</v>
      </c>
      <c r="AE90" s="5">
        <v>104.8</v>
      </c>
      <c r="AF90" s="5">
        <v>-5.3</v>
      </c>
      <c r="AG90" s="5">
        <v>0</v>
      </c>
      <c r="AH90" s="5">
        <v>11.3</v>
      </c>
      <c r="AI90" s="5">
        <v>-7.3</v>
      </c>
      <c r="AJ90" s="5">
        <v>6.8</v>
      </c>
      <c r="AK90" s="5">
        <v>24.7</v>
      </c>
      <c r="AL90" s="5">
        <v>1.4</v>
      </c>
      <c r="AM90" s="5">
        <v>7</v>
      </c>
      <c r="AN90" s="5">
        <v>15.8</v>
      </c>
      <c r="AO90" s="5">
        <v>3.6</v>
      </c>
      <c r="AP90" s="5">
        <v>-24.5</v>
      </c>
      <c r="AQ90" s="5">
        <v>-5.9</v>
      </c>
      <c r="AR90" s="5">
        <v>15.6</v>
      </c>
      <c r="AS90" s="5">
        <v>29.5</v>
      </c>
      <c r="AT90" s="5">
        <v>-4.2</v>
      </c>
      <c r="AU90" s="5">
        <v>-16.6</v>
      </c>
      <c r="AV90" s="5">
        <v>-24</v>
      </c>
      <c r="AW90" s="5">
        <v>-0.7</v>
      </c>
      <c r="AX90" s="5">
        <v>-7.4</v>
      </c>
      <c r="AY90" s="5">
        <v>7.7</v>
      </c>
      <c r="AZ90" s="5">
        <v>-0.3</v>
      </c>
      <c r="BA90" s="5">
        <v>20.7</v>
      </c>
      <c r="BB90" s="5">
        <v>-7.7</v>
      </c>
      <c r="BC90" s="5">
        <v>-24</v>
      </c>
      <c r="BD90" s="5">
        <v>-10.1</v>
      </c>
      <c r="BE90" s="5">
        <v>-14.1</v>
      </c>
      <c r="BF90" s="5">
        <v>-16.3</v>
      </c>
      <c r="BG90" s="5">
        <v>-25.7</v>
      </c>
      <c r="BH90" s="5">
        <v>-1.9</v>
      </c>
      <c r="BI90" s="5">
        <v>-24.7</v>
      </c>
      <c r="BJ90" s="5">
        <v>29569</v>
      </c>
      <c r="BK90" s="5">
        <v>0</v>
      </c>
      <c r="BL90" s="5">
        <v>142.5</v>
      </c>
      <c r="BM90" s="5">
        <v>3326.7</v>
      </c>
      <c r="BN90" s="5">
        <v>5606.5</v>
      </c>
      <c r="BO90" s="5">
        <v>2037</v>
      </c>
      <c r="BP90" s="5">
        <v>1472.2</v>
      </c>
      <c r="BQ90" s="5">
        <v>213.1</v>
      </c>
      <c r="BR90" s="5">
        <v>490.5</v>
      </c>
      <c r="BS90" s="5">
        <v>372.9</v>
      </c>
      <c r="BT90" s="5">
        <v>1411.5</v>
      </c>
      <c r="BU90" s="5">
        <v>154.4</v>
      </c>
      <c r="BV90" s="5">
        <v>695.5</v>
      </c>
      <c r="BW90" s="5">
        <v>98.7</v>
      </c>
      <c r="BX90" s="5">
        <v>504.6</v>
      </c>
      <c r="BY90" s="5">
        <v>2876.4</v>
      </c>
      <c r="BZ90" s="5">
        <v>1689.7</v>
      </c>
      <c r="CA90" s="5">
        <v>586.6</v>
      </c>
      <c r="CB90" s="5">
        <v>422.8</v>
      </c>
      <c r="CC90" s="5">
        <v>392.9</v>
      </c>
      <c r="CD90" s="5">
        <v>473.7</v>
      </c>
      <c r="CE90" s="5">
        <v>96.3</v>
      </c>
      <c r="CF90" s="5">
        <v>847</v>
      </c>
      <c r="CG90" s="5">
        <v>396.8</v>
      </c>
      <c r="CH90" s="5">
        <v>633.5</v>
      </c>
      <c r="CI90" s="5">
        <v>2635.1</v>
      </c>
      <c r="CJ90" s="5">
        <v>313.9</v>
      </c>
      <c r="CK90" s="5">
        <v>99.6</v>
      </c>
      <c r="CL90" s="5">
        <v>499.7</v>
      </c>
      <c r="CM90" s="5">
        <v>1079.1</v>
      </c>
      <c r="CN90" s="5">
        <v>0</v>
      </c>
      <c r="CO90" s="5">
        <v>9.4</v>
      </c>
      <c r="CP90" s="5">
        <v>-6.5</v>
      </c>
      <c r="CQ90" s="5">
        <v>6.3</v>
      </c>
      <c r="CR90" s="5">
        <v>18.5</v>
      </c>
      <c r="CS90" s="5">
        <v>2.2</v>
      </c>
      <c r="CT90" s="5">
        <v>1.4</v>
      </c>
      <c r="CU90" s="5">
        <v>20</v>
      </c>
      <c r="CV90" s="5">
        <v>3.3</v>
      </c>
      <c r="CW90" s="5">
        <v>-11.5</v>
      </c>
    </row>
    <row r="91" ht="14" customHeight="1" spans="1:101">
      <c r="A91" s="4">
        <v>43008</v>
      </c>
      <c r="B91" s="5">
        <v>3645</v>
      </c>
      <c r="C91" s="5">
        <v>0</v>
      </c>
      <c r="D91" s="5">
        <v>11.6</v>
      </c>
      <c r="E91" s="5">
        <v>378.8</v>
      </c>
      <c r="F91" s="5">
        <v>763.5</v>
      </c>
      <c r="G91" s="5">
        <v>309.1</v>
      </c>
      <c r="H91" s="5">
        <v>182.2</v>
      </c>
      <c r="I91" s="5">
        <v>23.4</v>
      </c>
      <c r="J91" s="5">
        <v>63.8</v>
      </c>
      <c r="K91" s="5">
        <v>46</v>
      </c>
      <c r="L91" s="5">
        <v>164.5</v>
      </c>
      <c r="M91" s="5">
        <v>17.6</v>
      </c>
      <c r="N91" s="5">
        <v>91.7</v>
      </c>
      <c r="O91" s="5">
        <v>15.1</v>
      </c>
      <c r="P91" s="5">
        <v>60.2</v>
      </c>
      <c r="Q91" s="5">
        <v>306</v>
      </c>
      <c r="R91" s="5">
        <v>179.6</v>
      </c>
      <c r="S91" s="5">
        <v>74</v>
      </c>
      <c r="T91" s="5">
        <v>53.5</v>
      </c>
      <c r="U91" s="5">
        <v>49.3</v>
      </c>
      <c r="V91" s="5">
        <v>56.4</v>
      </c>
      <c r="W91" s="5">
        <v>16.4</v>
      </c>
      <c r="X91" s="5">
        <v>100.2</v>
      </c>
      <c r="Y91" s="5">
        <v>42.9</v>
      </c>
      <c r="Z91" s="5">
        <v>78.6</v>
      </c>
      <c r="AA91" s="5">
        <v>330.7</v>
      </c>
      <c r="AB91" s="5">
        <v>38.3</v>
      </c>
      <c r="AC91" s="5">
        <v>12.7</v>
      </c>
      <c r="AD91" s="5">
        <v>68.9</v>
      </c>
      <c r="AE91" s="5">
        <v>109.8</v>
      </c>
      <c r="AF91" s="5">
        <v>-7.1</v>
      </c>
      <c r="AG91" s="5">
        <v>0</v>
      </c>
      <c r="AH91" s="5">
        <v>-40.7</v>
      </c>
      <c r="AI91" s="5">
        <v>-6.2</v>
      </c>
      <c r="AJ91" s="5">
        <v>1.2</v>
      </c>
      <c r="AK91" s="5">
        <v>23.4</v>
      </c>
      <c r="AL91" s="5">
        <v>-0.8</v>
      </c>
      <c r="AM91" s="5">
        <v>-14.4</v>
      </c>
      <c r="AN91" s="5">
        <v>-0.7</v>
      </c>
      <c r="AO91" s="5">
        <v>4.1</v>
      </c>
      <c r="AP91" s="5">
        <v>-24.7</v>
      </c>
      <c r="AQ91" s="5">
        <v>-13.5</v>
      </c>
      <c r="AR91" s="5">
        <v>18</v>
      </c>
      <c r="AS91" s="5">
        <v>28.3</v>
      </c>
      <c r="AT91" s="5">
        <v>1</v>
      </c>
      <c r="AU91" s="5">
        <v>-18.7</v>
      </c>
      <c r="AV91" s="5">
        <v>-28.3</v>
      </c>
      <c r="AW91" s="5">
        <v>4.7</v>
      </c>
      <c r="AX91" s="5">
        <v>-6</v>
      </c>
      <c r="AY91" s="5">
        <v>3.2</v>
      </c>
      <c r="AZ91" s="5">
        <v>-0.9</v>
      </c>
      <c r="BA91" s="5">
        <v>60.4</v>
      </c>
      <c r="BB91" s="5">
        <v>-12.4</v>
      </c>
      <c r="BC91" s="5">
        <v>-20.8</v>
      </c>
      <c r="BD91" s="5">
        <v>-20.3</v>
      </c>
      <c r="BE91" s="5">
        <v>-17.4</v>
      </c>
      <c r="BF91" s="5">
        <v>-15.8</v>
      </c>
      <c r="BG91" s="5">
        <v>-29.6</v>
      </c>
      <c r="BH91" s="5">
        <v>-1.5</v>
      </c>
      <c r="BI91" s="5">
        <v>-5.9</v>
      </c>
      <c r="BJ91" s="5">
        <v>33181</v>
      </c>
      <c r="BK91" s="5">
        <v>0</v>
      </c>
      <c r="BL91" s="5">
        <v>132.1</v>
      </c>
      <c r="BM91" s="5">
        <v>3705.5</v>
      </c>
      <c r="BN91" s="5">
        <v>6369.9</v>
      </c>
      <c r="BO91" s="5">
        <v>2342.9</v>
      </c>
      <c r="BP91" s="5">
        <v>1654.4</v>
      </c>
      <c r="BQ91" s="5">
        <v>236.5</v>
      </c>
      <c r="BR91" s="5">
        <v>554.3</v>
      </c>
      <c r="BS91" s="5">
        <v>418.9</v>
      </c>
      <c r="BT91" s="5">
        <v>1575.9</v>
      </c>
      <c r="BU91" s="5">
        <v>172.1</v>
      </c>
      <c r="BV91" s="5">
        <v>787.2</v>
      </c>
      <c r="BW91" s="5">
        <v>113.8</v>
      </c>
      <c r="BX91" s="5">
        <v>564.8</v>
      </c>
      <c r="BY91" s="5">
        <v>3182.4</v>
      </c>
      <c r="BZ91" s="5">
        <v>1869.3</v>
      </c>
      <c r="CA91" s="5">
        <v>660.6</v>
      </c>
      <c r="CB91" s="5">
        <v>476.3</v>
      </c>
      <c r="CC91" s="5">
        <v>442.2</v>
      </c>
      <c r="CD91" s="5">
        <v>530</v>
      </c>
      <c r="CE91" s="5">
        <v>112.7</v>
      </c>
      <c r="CF91" s="5">
        <v>947.2</v>
      </c>
      <c r="CG91" s="5">
        <v>409.7</v>
      </c>
      <c r="CH91" s="5">
        <v>712.1</v>
      </c>
      <c r="CI91" s="5">
        <v>2988</v>
      </c>
      <c r="CJ91" s="5">
        <v>352.3</v>
      </c>
      <c r="CK91" s="5">
        <v>112.3</v>
      </c>
      <c r="CL91" s="5">
        <v>568.5</v>
      </c>
      <c r="CM91" s="5">
        <v>1188.9</v>
      </c>
      <c r="CN91" s="5">
        <v>0</v>
      </c>
      <c r="CO91" s="5">
        <v>-11.8</v>
      </c>
      <c r="CP91" s="5">
        <v>-6.4</v>
      </c>
      <c r="CQ91" s="5">
        <v>5.6</v>
      </c>
      <c r="CR91" s="5">
        <v>19</v>
      </c>
      <c r="CS91" s="5">
        <v>1.8</v>
      </c>
      <c r="CT91" s="5">
        <v>-0.4</v>
      </c>
      <c r="CU91" s="5">
        <v>17.2</v>
      </c>
      <c r="CV91" s="5">
        <v>3.4</v>
      </c>
      <c r="CW91" s="5">
        <v>-13.1</v>
      </c>
    </row>
    <row r="92" ht="14" customHeight="1" spans="1:101">
      <c r="A92" s="4">
        <v>43039</v>
      </c>
      <c r="B92" s="5">
        <v>3479</v>
      </c>
      <c r="C92" s="5">
        <v>0</v>
      </c>
      <c r="D92" s="5">
        <v>6.6</v>
      </c>
      <c r="E92" s="5">
        <v>339.4</v>
      </c>
      <c r="F92" s="5">
        <v>686.3</v>
      </c>
      <c r="G92" s="5">
        <v>267.1</v>
      </c>
      <c r="H92" s="5">
        <v>190.8</v>
      </c>
      <c r="I92" s="5">
        <v>24.9</v>
      </c>
      <c r="J92" s="5">
        <v>70.4</v>
      </c>
      <c r="K92" s="5">
        <v>47.1</v>
      </c>
      <c r="L92" s="5">
        <v>162.3</v>
      </c>
      <c r="M92" s="5">
        <v>17.9</v>
      </c>
      <c r="N92" s="5">
        <v>91.7</v>
      </c>
      <c r="O92" s="5">
        <v>14.3</v>
      </c>
      <c r="P92" s="5">
        <v>51.3</v>
      </c>
      <c r="Q92" s="5">
        <v>237.1</v>
      </c>
      <c r="R92" s="5">
        <v>177.8</v>
      </c>
      <c r="S92" s="5">
        <v>75.5</v>
      </c>
      <c r="T92" s="5">
        <v>52.1</v>
      </c>
      <c r="U92" s="5">
        <v>49.9</v>
      </c>
      <c r="V92" s="5">
        <v>58</v>
      </c>
      <c r="W92" s="5">
        <v>19.2</v>
      </c>
      <c r="X92" s="5">
        <v>105.8</v>
      </c>
      <c r="Y92" s="5">
        <v>42.5</v>
      </c>
      <c r="Z92" s="5">
        <v>84.7</v>
      </c>
      <c r="AA92" s="5">
        <v>353.9</v>
      </c>
      <c r="AB92" s="5">
        <v>40.8</v>
      </c>
      <c r="AC92" s="5">
        <v>14.9</v>
      </c>
      <c r="AD92" s="5">
        <v>64.8</v>
      </c>
      <c r="AE92" s="5">
        <v>131.6</v>
      </c>
      <c r="AF92" s="5">
        <v>-12.6</v>
      </c>
      <c r="AG92" s="5">
        <v>0</v>
      </c>
      <c r="AH92" s="5">
        <v>-60.9</v>
      </c>
      <c r="AI92" s="5">
        <v>-19.9</v>
      </c>
      <c r="AJ92" s="5">
        <v>-8</v>
      </c>
      <c r="AK92" s="5">
        <v>-4.1</v>
      </c>
      <c r="AL92" s="5">
        <v>0.4</v>
      </c>
      <c r="AM92" s="5">
        <v>-5.3</v>
      </c>
      <c r="AN92" s="5">
        <v>0.4</v>
      </c>
      <c r="AO92" s="5">
        <v>2.1</v>
      </c>
      <c r="AP92" s="5">
        <v>-29.7</v>
      </c>
      <c r="AQ92" s="5">
        <v>-13.6</v>
      </c>
      <c r="AR92" s="5">
        <v>1.5</v>
      </c>
      <c r="AS92" s="5">
        <v>17.9</v>
      </c>
      <c r="AT92" s="5">
        <v>-23.9</v>
      </c>
      <c r="AU92" s="5">
        <v>-36.1</v>
      </c>
      <c r="AV92" s="5">
        <v>-26.5</v>
      </c>
      <c r="AW92" s="5">
        <v>4.6</v>
      </c>
      <c r="AX92" s="5">
        <v>-4.4</v>
      </c>
      <c r="AY92" s="5">
        <v>0.5</v>
      </c>
      <c r="AZ92" s="5">
        <v>-1.9</v>
      </c>
      <c r="BA92" s="5">
        <v>86.5</v>
      </c>
      <c r="BB92" s="5">
        <v>-7.5</v>
      </c>
      <c r="BC92" s="5">
        <v>-19.6</v>
      </c>
      <c r="BD92" s="5">
        <v>-4.4</v>
      </c>
      <c r="BE92" s="5">
        <v>-9.1</v>
      </c>
      <c r="BF92" s="5">
        <v>-22.6</v>
      </c>
      <c r="BG92" s="5">
        <v>-9.7</v>
      </c>
      <c r="BH92" s="5">
        <v>-5.4</v>
      </c>
      <c r="BI92" s="5">
        <v>11.4</v>
      </c>
      <c r="BJ92" s="5">
        <v>36476</v>
      </c>
      <c r="BK92" s="5">
        <v>0</v>
      </c>
      <c r="BL92" s="5">
        <v>138.8</v>
      </c>
      <c r="BM92" s="5">
        <v>4044.9</v>
      </c>
      <c r="BN92" s="5">
        <v>7056.3</v>
      </c>
      <c r="BO92" s="5">
        <v>2563.7</v>
      </c>
      <c r="BP92" s="5">
        <v>1845.2</v>
      </c>
      <c r="BQ92" s="5">
        <v>261.4</v>
      </c>
      <c r="BR92" s="5">
        <v>624.7</v>
      </c>
      <c r="BS92" s="5">
        <v>465.9</v>
      </c>
      <c r="BT92" s="5">
        <v>1738.2</v>
      </c>
      <c r="BU92" s="5">
        <v>190</v>
      </c>
      <c r="BV92" s="5">
        <v>878.9</v>
      </c>
      <c r="BW92" s="5">
        <v>128</v>
      </c>
      <c r="BX92" s="5">
        <v>487.2</v>
      </c>
      <c r="BY92" s="5">
        <v>3419.5</v>
      </c>
      <c r="BZ92" s="5">
        <v>2038.2</v>
      </c>
      <c r="CA92" s="5">
        <v>736.1</v>
      </c>
      <c r="CB92" s="5">
        <v>528.4</v>
      </c>
      <c r="CC92" s="5">
        <v>492.2</v>
      </c>
      <c r="CD92" s="5">
        <v>588</v>
      </c>
      <c r="CE92" s="5">
        <v>132</v>
      </c>
      <c r="CF92" s="5">
        <v>1053</v>
      </c>
      <c r="CG92" s="5">
        <v>452.2</v>
      </c>
      <c r="CH92" s="5">
        <v>796.8</v>
      </c>
      <c r="CI92" s="5">
        <v>3341.9</v>
      </c>
      <c r="CJ92" s="5">
        <v>393.1</v>
      </c>
      <c r="CK92" s="5">
        <v>127.2</v>
      </c>
      <c r="CL92" s="5">
        <v>633.4</v>
      </c>
      <c r="CM92" s="5">
        <v>1320.4</v>
      </c>
      <c r="CN92" s="5">
        <v>0</v>
      </c>
      <c r="CO92" s="5">
        <v>0.1</v>
      </c>
      <c r="CP92" s="5">
        <v>-7.7</v>
      </c>
      <c r="CQ92" s="5">
        <v>4.1</v>
      </c>
      <c r="CR92" s="5">
        <v>14.1</v>
      </c>
      <c r="CS92" s="5">
        <v>1.7</v>
      </c>
      <c r="CT92" s="5">
        <v>-0.9</v>
      </c>
      <c r="CU92" s="5">
        <v>15</v>
      </c>
      <c r="CV92" s="5">
        <v>3.3</v>
      </c>
      <c r="CW92" s="5">
        <v>-14.9</v>
      </c>
    </row>
    <row r="93" ht="14" customHeight="1" spans="1:101">
      <c r="A93" s="4">
        <v>43069</v>
      </c>
      <c r="B93" s="5">
        <v>3447</v>
      </c>
      <c r="C93" s="5">
        <v>0</v>
      </c>
      <c r="D93" s="5">
        <v>8.8</v>
      </c>
      <c r="E93" s="5">
        <v>351.1</v>
      </c>
      <c r="F93" s="5">
        <v>645.1</v>
      </c>
      <c r="G93" s="5">
        <v>272.5</v>
      </c>
      <c r="H93" s="5">
        <v>179.4</v>
      </c>
      <c r="I93" s="5">
        <v>25.4</v>
      </c>
      <c r="J93" s="5">
        <v>82.2</v>
      </c>
      <c r="K93" s="5">
        <v>43.5</v>
      </c>
      <c r="L93" s="5">
        <v>167.8</v>
      </c>
      <c r="M93" s="5">
        <v>18.8</v>
      </c>
      <c r="N93" s="5">
        <v>89.8</v>
      </c>
      <c r="O93" s="5">
        <v>14.6</v>
      </c>
      <c r="P93" s="5">
        <v>49.4</v>
      </c>
      <c r="Q93" s="5">
        <v>228.3</v>
      </c>
      <c r="R93" s="5">
        <v>175.1</v>
      </c>
      <c r="S93" s="5">
        <v>73.4</v>
      </c>
      <c r="T93" s="5">
        <v>53.1</v>
      </c>
      <c r="U93" s="5">
        <v>48.1</v>
      </c>
      <c r="V93" s="5">
        <v>55.1</v>
      </c>
      <c r="W93" s="5">
        <v>20.7</v>
      </c>
      <c r="X93" s="5">
        <v>98.9</v>
      </c>
      <c r="Y93" s="5">
        <v>37.9</v>
      </c>
      <c r="Z93" s="5">
        <v>80.2</v>
      </c>
      <c r="AA93" s="5">
        <v>369.6</v>
      </c>
      <c r="AB93" s="5">
        <v>36.9</v>
      </c>
      <c r="AC93" s="5">
        <v>12.9</v>
      </c>
      <c r="AD93" s="5">
        <v>62.1</v>
      </c>
      <c r="AE93" s="5">
        <v>145.8</v>
      </c>
      <c r="AF93" s="5">
        <v>-10.9</v>
      </c>
      <c r="AG93" s="5">
        <v>0</v>
      </c>
      <c r="AH93" s="5">
        <v>-52.5</v>
      </c>
      <c r="AI93" s="5">
        <v>-10.9</v>
      </c>
      <c r="AJ93" s="5">
        <v>-13.3</v>
      </c>
      <c r="AK93" s="5">
        <v>7.4</v>
      </c>
      <c r="AL93" s="5">
        <v>-0.6</v>
      </c>
      <c r="AM93" s="5">
        <v>3.1</v>
      </c>
      <c r="AN93" s="5">
        <v>38.6</v>
      </c>
      <c r="AO93" s="5">
        <v>-3.1</v>
      </c>
      <c r="AP93" s="5">
        <v>-29.1</v>
      </c>
      <c r="AQ93" s="5">
        <v>-10.3</v>
      </c>
      <c r="AR93" s="5">
        <v>10.8</v>
      </c>
      <c r="AS93" s="5">
        <v>27</v>
      </c>
      <c r="AT93" s="5">
        <v>-18.1</v>
      </c>
      <c r="AU93" s="5">
        <v>-40.7</v>
      </c>
      <c r="AV93" s="5">
        <v>-26.4</v>
      </c>
      <c r="AW93" s="5">
        <v>0</v>
      </c>
      <c r="AX93" s="5">
        <v>-12.1</v>
      </c>
      <c r="AY93" s="5">
        <v>-0.3</v>
      </c>
      <c r="AZ93" s="5">
        <v>-6.4</v>
      </c>
      <c r="BA93" s="5">
        <v>70.7</v>
      </c>
      <c r="BB93" s="5">
        <v>-12.7</v>
      </c>
      <c r="BC93" s="5">
        <v>-27</v>
      </c>
      <c r="BD93" s="5">
        <v>-3.5</v>
      </c>
      <c r="BE93" s="5">
        <v>1.7</v>
      </c>
      <c r="BF93" s="5">
        <v>-6.7</v>
      </c>
      <c r="BG93" s="5">
        <v>-19.5</v>
      </c>
      <c r="BH93" s="5">
        <v>-5.3</v>
      </c>
      <c r="BI93" s="5">
        <v>14.5</v>
      </c>
      <c r="BJ93" s="5">
        <v>39843</v>
      </c>
      <c r="BK93" s="5">
        <v>0</v>
      </c>
      <c r="BL93" s="5">
        <v>147.6</v>
      </c>
      <c r="BM93" s="5">
        <v>4396</v>
      </c>
      <c r="BN93" s="5">
        <v>7701.4</v>
      </c>
      <c r="BO93" s="5">
        <v>2835.6</v>
      </c>
      <c r="BP93" s="5">
        <v>2027.4</v>
      </c>
      <c r="BQ93" s="5">
        <v>286.8</v>
      </c>
      <c r="BR93" s="5">
        <v>706.9</v>
      </c>
      <c r="BS93" s="5">
        <v>509.5</v>
      </c>
      <c r="BT93" s="5">
        <v>1906</v>
      </c>
      <c r="BU93" s="5">
        <v>208.8</v>
      </c>
      <c r="BV93" s="5">
        <v>968.6</v>
      </c>
      <c r="BW93" s="5">
        <v>142.7</v>
      </c>
      <c r="BX93" s="5">
        <v>536.6</v>
      </c>
      <c r="BY93" s="5">
        <v>3655.3</v>
      </c>
      <c r="BZ93" s="5">
        <v>2213.3</v>
      </c>
      <c r="CA93" s="5">
        <v>809.4</v>
      </c>
      <c r="CB93" s="5">
        <v>581.5</v>
      </c>
      <c r="CC93" s="5">
        <v>540.3</v>
      </c>
      <c r="CD93" s="5">
        <v>643.1</v>
      </c>
      <c r="CE93" s="5">
        <v>152.6</v>
      </c>
      <c r="CF93" s="5">
        <v>1061.3</v>
      </c>
      <c r="CG93" s="5">
        <v>490</v>
      </c>
      <c r="CH93" s="5">
        <v>878.3</v>
      </c>
      <c r="CI93" s="5">
        <v>3711.6</v>
      </c>
      <c r="CJ93" s="5">
        <v>430</v>
      </c>
      <c r="CK93" s="5">
        <v>140.1</v>
      </c>
      <c r="CL93" s="5">
        <v>695.5</v>
      </c>
      <c r="CM93" s="5">
        <v>1466.3</v>
      </c>
      <c r="CN93" s="5">
        <v>0</v>
      </c>
      <c r="CO93" s="5">
        <v>-21.6</v>
      </c>
      <c r="CP93" s="5">
        <v>-8</v>
      </c>
      <c r="CQ93" s="5">
        <v>2.4</v>
      </c>
      <c r="CR93" s="5">
        <v>13.4</v>
      </c>
      <c r="CS93" s="5">
        <v>1.6</v>
      </c>
      <c r="CT93" s="5">
        <v>-0.6</v>
      </c>
      <c r="CU93" s="5">
        <v>17.4</v>
      </c>
      <c r="CV93" s="5">
        <v>2.7</v>
      </c>
      <c r="CW93" s="5">
        <v>-16.5</v>
      </c>
    </row>
    <row r="94" ht="14" customHeight="1" spans="1:101">
      <c r="A94" s="4">
        <v>43100</v>
      </c>
      <c r="B94" s="5">
        <v>3509</v>
      </c>
      <c r="C94" s="5">
        <v>0</v>
      </c>
      <c r="D94" s="5">
        <v>10.1</v>
      </c>
      <c r="E94" s="5">
        <v>387.4</v>
      </c>
      <c r="F94" s="5">
        <v>681.8</v>
      </c>
      <c r="G94" s="5">
        <v>247.8</v>
      </c>
      <c r="H94" s="5">
        <v>188.2</v>
      </c>
      <c r="I94" s="5">
        <v>26.8</v>
      </c>
      <c r="J94" s="5">
        <v>68</v>
      </c>
      <c r="K94" s="5">
        <v>47.4</v>
      </c>
      <c r="L94" s="5">
        <v>154.2</v>
      </c>
      <c r="M94" s="5">
        <v>19.7</v>
      </c>
      <c r="N94" s="5">
        <v>88.9</v>
      </c>
      <c r="O94" s="5">
        <v>15</v>
      </c>
      <c r="P94" s="5">
        <v>49.9</v>
      </c>
      <c r="Q94" s="5">
        <v>278.8</v>
      </c>
      <c r="R94" s="5">
        <v>153.6</v>
      </c>
      <c r="S94" s="5">
        <v>75.8</v>
      </c>
      <c r="T94" s="5">
        <v>72.1</v>
      </c>
      <c r="U94" s="5">
        <v>50.3</v>
      </c>
      <c r="V94" s="5">
        <v>60.6</v>
      </c>
      <c r="W94" s="5">
        <v>20.9</v>
      </c>
      <c r="X94" s="5">
        <v>108.7</v>
      </c>
      <c r="Y94" s="5">
        <v>40.7</v>
      </c>
      <c r="Z94" s="5">
        <v>85.5</v>
      </c>
      <c r="AA94" s="5">
        <v>338.8</v>
      </c>
      <c r="AB94" s="5">
        <v>41.6</v>
      </c>
      <c r="AC94" s="5">
        <v>12.5</v>
      </c>
      <c r="AD94" s="5">
        <v>59.3</v>
      </c>
      <c r="AE94" s="5">
        <v>124.3</v>
      </c>
      <c r="AF94" s="5">
        <v>-7.1</v>
      </c>
      <c r="AG94" s="5">
        <v>0</v>
      </c>
      <c r="AH94" s="5">
        <v>-38.7</v>
      </c>
      <c r="AI94" s="5">
        <v>-5.2</v>
      </c>
      <c r="AJ94" s="5">
        <v>-2.1</v>
      </c>
      <c r="AK94" s="5">
        <v>-4.2</v>
      </c>
      <c r="AL94" s="5">
        <v>-0.1</v>
      </c>
      <c r="AM94" s="5">
        <v>2</v>
      </c>
      <c r="AN94" s="5">
        <v>0.7</v>
      </c>
      <c r="AO94" s="5">
        <v>1.5</v>
      </c>
      <c r="AP94" s="5">
        <v>-30.1</v>
      </c>
      <c r="AQ94" s="5">
        <v>-2.9</v>
      </c>
      <c r="AR94" s="5">
        <v>-3.9</v>
      </c>
      <c r="AS94" s="5">
        <v>32.2</v>
      </c>
      <c r="AT94" s="5">
        <v>-6.8</v>
      </c>
      <c r="AU94" s="5">
        <v>-25.4</v>
      </c>
      <c r="AV94" s="5">
        <v>-34</v>
      </c>
      <c r="AW94" s="5">
        <v>2.3</v>
      </c>
      <c r="AX94" s="5">
        <v>24</v>
      </c>
      <c r="AY94" s="5">
        <v>0.6</v>
      </c>
      <c r="AZ94" s="5">
        <v>0.3</v>
      </c>
      <c r="BA94" s="5">
        <v>101</v>
      </c>
      <c r="BB94" s="5">
        <v>2.8</v>
      </c>
      <c r="BC94" s="5">
        <v>-11.6</v>
      </c>
      <c r="BD94" s="5">
        <v>3.2</v>
      </c>
      <c r="BE94" s="5">
        <v>-6.1</v>
      </c>
      <c r="BF94" s="5">
        <v>12.6</v>
      </c>
      <c r="BG94" s="5">
        <v>176.9</v>
      </c>
      <c r="BH94" s="5">
        <v>0.3</v>
      </c>
      <c r="BI94" s="5">
        <v>7.9</v>
      </c>
      <c r="BJ94" s="5">
        <v>43143</v>
      </c>
      <c r="BK94" s="5">
        <v>0</v>
      </c>
      <c r="BL94" s="5">
        <v>157.7</v>
      </c>
      <c r="BM94" s="5">
        <v>4813.8</v>
      </c>
      <c r="BN94" s="5">
        <v>8383.1</v>
      </c>
      <c r="BO94" s="5">
        <v>3046.4</v>
      </c>
      <c r="BP94" s="5">
        <v>2215.6</v>
      </c>
      <c r="BQ94" s="5">
        <v>313.7</v>
      </c>
      <c r="BR94" s="5">
        <v>761.3</v>
      </c>
      <c r="BS94" s="5">
        <v>556.9</v>
      </c>
      <c r="BT94" s="5">
        <v>2060.2</v>
      </c>
      <c r="BU94" s="5">
        <v>228.5</v>
      </c>
      <c r="BV94" s="5">
        <v>1057.6</v>
      </c>
      <c r="BW94" s="5">
        <v>157.7</v>
      </c>
      <c r="BX94" s="5">
        <v>593.6</v>
      </c>
      <c r="BY94" s="5">
        <v>3934.1</v>
      </c>
      <c r="BZ94" s="5">
        <v>2290.8</v>
      </c>
      <c r="CA94" s="5">
        <v>885.3</v>
      </c>
      <c r="CB94" s="5">
        <v>653.6</v>
      </c>
      <c r="CC94" s="5">
        <v>590.7</v>
      </c>
      <c r="CD94" s="5">
        <v>703.7</v>
      </c>
      <c r="CE94" s="5">
        <v>173.5</v>
      </c>
      <c r="CF94" s="5">
        <v>1072.2</v>
      </c>
      <c r="CG94" s="5">
        <v>510.2</v>
      </c>
      <c r="CH94" s="5">
        <v>963.8</v>
      </c>
      <c r="CI94" s="5">
        <v>4050.4</v>
      </c>
      <c r="CJ94" s="5">
        <v>471.6</v>
      </c>
      <c r="CK94" s="5">
        <v>151.4</v>
      </c>
      <c r="CL94" s="5">
        <v>754.7</v>
      </c>
      <c r="CM94" s="5">
        <v>1590.6</v>
      </c>
      <c r="CN94" s="5">
        <v>0</v>
      </c>
      <c r="CO94" s="5">
        <v>-23</v>
      </c>
      <c r="CP94" s="5">
        <v>-7.2</v>
      </c>
      <c r="CQ94" s="5">
        <v>1.6</v>
      </c>
      <c r="CR94" s="5">
        <v>9.9</v>
      </c>
      <c r="CS94" s="5">
        <v>1.5</v>
      </c>
      <c r="CT94" s="5">
        <v>-0.4</v>
      </c>
      <c r="CU94" s="5">
        <v>13.6</v>
      </c>
      <c r="CV94" s="5">
        <v>2.6</v>
      </c>
      <c r="CW94" s="5">
        <v>-17.7</v>
      </c>
    </row>
    <row r="95" ht="14" customHeight="1" spans="1:101">
      <c r="A95" s="4">
        <v>43159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>
        <v>6731</v>
      </c>
      <c r="BK95" s="5"/>
      <c r="BL95" s="5">
        <v>22</v>
      </c>
      <c r="BM95" s="5">
        <v>757.4</v>
      </c>
      <c r="BN95" s="5">
        <v>1302.7</v>
      </c>
      <c r="BO95" s="5">
        <v>481.6</v>
      </c>
      <c r="BP95" s="5">
        <v>350.4</v>
      </c>
      <c r="BQ95" s="5">
        <v>54.5</v>
      </c>
      <c r="BR95" s="5">
        <v>139.8</v>
      </c>
      <c r="BS95" s="5">
        <v>90.5</v>
      </c>
      <c r="BT95" s="5">
        <v>332.8</v>
      </c>
      <c r="BU95" s="5">
        <v>36.8</v>
      </c>
      <c r="BV95" s="5">
        <v>182.5</v>
      </c>
      <c r="BW95" s="5">
        <v>28.8</v>
      </c>
      <c r="BX95" s="5">
        <v>93.5</v>
      </c>
      <c r="BY95" s="5">
        <v>575</v>
      </c>
      <c r="BZ95" s="5">
        <v>347.4</v>
      </c>
      <c r="CA95" s="5">
        <v>142.2</v>
      </c>
      <c r="CB95" s="5">
        <v>106</v>
      </c>
      <c r="CC95" s="5">
        <v>93.1</v>
      </c>
      <c r="CD95" s="5">
        <v>119.5</v>
      </c>
      <c r="CE95" s="5">
        <v>39.3</v>
      </c>
      <c r="CF95" s="5">
        <v>166.4</v>
      </c>
      <c r="CG95" s="5">
        <v>68.3</v>
      </c>
      <c r="CH95" s="5">
        <v>156.3</v>
      </c>
      <c r="CI95" s="5">
        <v>627.7</v>
      </c>
      <c r="CJ95" s="5">
        <v>66.9</v>
      </c>
      <c r="CK95" s="5">
        <v>20.8</v>
      </c>
      <c r="CL95" s="5">
        <v>114.7</v>
      </c>
      <c r="CM95" s="5">
        <v>214.4</v>
      </c>
      <c r="CN95" s="5">
        <v>0</v>
      </c>
      <c r="CO95" s="5">
        <v>-36</v>
      </c>
      <c r="CP95" s="5">
        <v>-13.4</v>
      </c>
      <c r="CQ95" s="5">
        <v>0.9</v>
      </c>
      <c r="CR95" s="5">
        <v>13.6</v>
      </c>
      <c r="CS95" s="5">
        <v>2.9</v>
      </c>
      <c r="CT95" s="5">
        <v>16</v>
      </c>
      <c r="CU95" s="5">
        <v>21.4</v>
      </c>
      <c r="CV95" s="5">
        <v>-0.3</v>
      </c>
      <c r="CW95" s="5">
        <v>-6</v>
      </c>
    </row>
    <row r="96" ht="14" customHeight="1" spans="1:101">
      <c r="A96" s="4">
        <v>43190</v>
      </c>
      <c r="B96" s="5">
        <v>3557</v>
      </c>
      <c r="C96" s="5">
        <v>0</v>
      </c>
      <c r="D96" s="5">
        <v>11.2</v>
      </c>
      <c r="E96" s="5">
        <v>385.2</v>
      </c>
      <c r="F96" s="5">
        <v>703.2</v>
      </c>
      <c r="G96" s="5">
        <v>250.1</v>
      </c>
      <c r="H96" s="5">
        <v>185.7</v>
      </c>
      <c r="I96" s="5">
        <v>28.9</v>
      </c>
      <c r="J96" s="5">
        <v>65.1</v>
      </c>
      <c r="K96" s="5">
        <v>47</v>
      </c>
      <c r="L96" s="5">
        <v>156.1</v>
      </c>
      <c r="M96" s="5">
        <v>18.6</v>
      </c>
      <c r="N96" s="5">
        <v>95.9</v>
      </c>
      <c r="O96" s="5">
        <v>14.2</v>
      </c>
      <c r="P96" s="5">
        <v>47.7</v>
      </c>
      <c r="Q96" s="5">
        <v>297</v>
      </c>
      <c r="R96" s="5">
        <v>187.8</v>
      </c>
      <c r="S96" s="5">
        <v>75.9</v>
      </c>
      <c r="T96" s="5">
        <v>52.4</v>
      </c>
      <c r="U96" s="5">
        <v>45.2</v>
      </c>
      <c r="V96" s="5">
        <v>64.1</v>
      </c>
      <c r="W96" s="5">
        <v>21.9</v>
      </c>
      <c r="X96" s="5">
        <v>87.9</v>
      </c>
      <c r="Y96" s="5">
        <v>34.5</v>
      </c>
      <c r="Z96" s="5">
        <v>78.3</v>
      </c>
      <c r="AA96" s="5">
        <v>342.9</v>
      </c>
      <c r="AB96" s="5">
        <v>32.9</v>
      </c>
      <c r="AC96" s="5">
        <v>9.6</v>
      </c>
      <c r="AD96" s="5">
        <v>60</v>
      </c>
      <c r="AE96" s="5">
        <v>158.3</v>
      </c>
      <c r="AF96" s="5">
        <v>-4.7</v>
      </c>
      <c r="AG96" s="5">
        <v>0</v>
      </c>
      <c r="AH96" s="5">
        <v>-35.1</v>
      </c>
      <c r="AI96" s="5">
        <v>-13.2</v>
      </c>
      <c r="AJ96" s="5">
        <v>4.4</v>
      </c>
      <c r="AK96" s="5">
        <v>3.6</v>
      </c>
      <c r="AL96" s="5">
        <v>4.4</v>
      </c>
      <c r="AM96" s="5">
        <v>28.3</v>
      </c>
      <c r="AN96" s="5">
        <v>15.9</v>
      </c>
      <c r="AO96" s="5">
        <v>0</v>
      </c>
      <c r="AP96" s="5">
        <v>-15.3</v>
      </c>
      <c r="AQ96" s="5">
        <v>-4</v>
      </c>
      <c r="AR96" s="5">
        <v>15</v>
      </c>
      <c r="AS96" s="5">
        <v>16</v>
      </c>
      <c r="AT96" s="5">
        <v>-3.4</v>
      </c>
      <c r="AU96" s="5">
        <v>-19.1</v>
      </c>
      <c r="AV96" s="5">
        <v>-3.1</v>
      </c>
      <c r="AW96" s="5">
        <v>1.3</v>
      </c>
      <c r="AX96" s="5">
        <v>-6.1</v>
      </c>
      <c r="AY96" s="5">
        <v>-10.1</v>
      </c>
      <c r="AZ96" s="5">
        <v>4</v>
      </c>
      <c r="BA96" s="5">
        <v>94.6</v>
      </c>
      <c r="BB96" s="5">
        <v>-10.2</v>
      </c>
      <c r="BC96" s="5">
        <v>-30.5</v>
      </c>
      <c r="BD96" s="5">
        <v>6.8</v>
      </c>
      <c r="BE96" s="5">
        <v>-15.5</v>
      </c>
      <c r="BF96" s="5">
        <v>-22.8</v>
      </c>
      <c r="BG96" s="5">
        <v>-4.8</v>
      </c>
      <c r="BH96" s="5">
        <v>-11.5</v>
      </c>
      <c r="BI96" s="5">
        <v>9.5</v>
      </c>
      <c r="BJ96" s="5">
        <v>10285</v>
      </c>
      <c r="BK96" s="5">
        <v>0</v>
      </c>
      <c r="BL96" s="5">
        <v>33.3</v>
      </c>
      <c r="BM96" s="5">
        <v>1147.2</v>
      </c>
      <c r="BN96" s="5">
        <v>2005.8</v>
      </c>
      <c r="BO96" s="5">
        <v>731.7</v>
      </c>
      <c r="BP96" s="5">
        <v>536</v>
      </c>
      <c r="BQ96" s="5">
        <v>83.3</v>
      </c>
      <c r="BR96" s="5">
        <v>204.9</v>
      </c>
      <c r="BS96" s="5">
        <v>137.5</v>
      </c>
      <c r="BT96" s="5">
        <v>462.7</v>
      </c>
      <c r="BU96" s="5">
        <v>55.4</v>
      </c>
      <c r="BV96" s="5">
        <v>278.3</v>
      </c>
      <c r="BW96" s="5">
        <v>42.9</v>
      </c>
      <c r="BX96" s="5">
        <v>139.5</v>
      </c>
      <c r="BY96" s="5">
        <v>892.5</v>
      </c>
      <c r="BZ96" s="5">
        <v>535.1</v>
      </c>
      <c r="CA96" s="5">
        <v>218.1</v>
      </c>
      <c r="CB96" s="5">
        <v>158.4</v>
      </c>
      <c r="CC96" s="5">
        <v>138.3</v>
      </c>
      <c r="CD96" s="5">
        <v>183.5</v>
      </c>
      <c r="CE96" s="5">
        <v>61.2</v>
      </c>
      <c r="CF96" s="5">
        <v>254.3</v>
      </c>
      <c r="CG96" s="5">
        <v>102.3</v>
      </c>
      <c r="CH96" s="5">
        <v>234.6</v>
      </c>
      <c r="CI96" s="5">
        <v>970.3</v>
      </c>
      <c r="CJ96" s="5">
        <v>99.8</v>
      </c>
      <c r="CK96" s="5">
        <v>30.4</v>
      </c>
      <c r="CL96" s="5">
        <v>174.8</v>
      </c>
      <c r="CM96" s="5">
        <v>372.6</v>
      </c>
      <c r="CN96" s="5">
        <v>0</v>
      </c>
      <c r="CO96" s="5">
        <v>-35.7</v>
      </c>
      <c r="CP96" s="5">
        <v>-13.8</v>
      </c>
      <c r="CQ96" s="5">
        <v>2.6</v>
      </c>
      <c r="CR96" s="5">
        <v>14.6</v>
      </c>
      <c r="CS96" s="5">
        <v>3.4</v>
      </c>
      <c r="CT96" s="5">
        <v>20</v>
      </c>
      <c r="CU96" s="5">
        <v>19.6</v>
      </c>
      <c r="CV96" s="5">
        <v>-0.2</v>
      </c>
      <c r="CW96" s="5">
        <v>-14</v>
      </c>
    </row>
    <row r="97" ht="14" customHeight="1" spans="1:101">
      <c r="A97" s="4">
        <v>43220</v>
      </c>
      <c r="B97" s="5">
        <v>3672</v>
      </c>
      <c r="C97" s="5">
        <v>0</v>
      </c>
      <c r="D97" s="5">
        <v>13.4</v>
      </c>
      <c r="E97" s="5">
        <v>427.5</v>
      </c>
      <c r="F97" s="5">
        <v>795.1</v>
      </c>
      <c r="G97" s="5">
        <v>250.5</v>
      </c>
      <c r="H97" s="5">
        <v>180.3</v>
      </c>
      <c r="I97" s="5">
        <v>27.2</v>
      </c>
      <c r="J97" s="5">
        <v>63.6</v>
      </c>
      <c r="K97" s="5">
        <v>46.1</v>
      </c>
      <c r="L97" s="5">
        <v>130.1</v>
      </c>
      <c r="M97" s="5">
        <v>18.4</v>
      </c>
      <c r="N97" s="5">
        <v>90.1</v>
      </c>
      <c r="O97" s="5">
        <v>14.7</v>
      </c>
      <c r="P97" s="5">
        <v>46.9</v>
      </c>
      <c r="Q97" s="5">
        <v>320.3</v>
      </c>
      <c r="R97" s="5">
        <v>198.7</v>
      </c>
      <c r="S97" s="5">
        <v>72.6</v>
      </c>
      <c r="T97" s="5">
        <v>53</v>
      </c>
      <c r="U97" s="5">
        <v>44.8</v>
      </c>
      <c r="V97" s="5">
        <v>59</v>
      </c>
      <c r="W97" s="5">
        <v>20.5</v>
      </c>
      <c r="X97" s="5">
        <v>97.3</v>
      </c>
      <c r="Y97" s="5">
        <v>36.1</v>
      </c>
      <c r="Z97" s="5">
        <v>69.9</v>
      </c>
      <c r="AA97" s="5">
        <v>338.8</v>
      </c>
      <c r="AB97" s="5">
        <v>37.5</v>
      </c>
      <c r="AC97" s="5">
        <v>15.4</v>
      </c>
      <c r="AD97" s="5">
        <v>64.7</v>
      </c>
      <c r="AE97" s="5">
        <v>139.8</v>
      </c>
      <c r="AF97" s="5">
        <v>-3.6</v>
      </c>
      <c r="AG97" s="5">
        <v>0</v>
      </c>
      <c r="AH97" s="5">
        <v>-16.6</v>
      </c>
      <c r="AI97" s="5">
        <v>-8.6</v>
      </c>
      <c r="AJ97" s="5">
        <v>8.1</v>
      </c>
      <c r="AK97" s="5">
        <v>2.1</v>
      </c>
      <c r="AL97" s="5">
        <v>3.2</v>
      </c>
      <c r="AM97" s="5">
        <v>21.1</v>
      </c>
      <c r="AN97" s="5">
        <v>10.5</v>
      </c>
      <c r="AO97" s="5">
        <v>-0.2</v>
      </c>
      <c r="AP97" s="5">
        <v>-27.8</v>
      </c>
      <c r="AQ97" s="5">
        <v>-9.3</v>
      </c>
      <c r="AR97" s="5">
        <v>1.3</v>
      </c>
      <c r="AS97" s="5">
        <v>20.6</v>
      </c>
      <c r="AT97" s="5">
        <v>-3.4</v>
      </c>
      <c r="AU97" s="5">
        <v>-17.4</v>
      </c>
      <c r="AV97" s="5">
        <v>-19.8</v>
      </c>
      <c r="AW97" s="5">
        <v>0.6</v>
      </c>
      <c r="AX97" s="5">
        <v>-1.2</v>
      </c>
      <c r="AY97" s="5">
        <v>-8</v>
      </c>
      <c r="AZ97" s="5">
        <v>-2.1</v>
      </c>
      <c r="BA97" s="5">
        <v>50.3</v>
      </c>
      <c r="BB97" s="5">
        <v>-3.4</v>
      </c>
      <c r="BC97" s="5">
        <v>-21.3</v>
      </c>
      <c r="BD97" s="5">
        <v>-1.2</v>
      </c>
      <c r="BE97" s="5">
        <v>4.3</v>
      </c>
      <c r="BF97" s="5">
        <v>-8.6</v>
      </c>
      <c r="BG97" s="5">
        <v>24.2</v>
      </c>
      <c r="BH97" s="5">
        <v>0.2</v>
      </c>
      <c r="BI97" s="5">
        <v>-6.4</v>
      </c>
      <c r="BJ97" s="5">
        <v>13935</v>
      </c>
      <c r="BK97" s="5">
        <v>0</v>
      </c>
      <c r="BL97" s="5">
        <v>46.7</v>
      </c>
      <c r="BM97" s="5">
        <v>1574.6</v>
      </c>
      <c r="BN97" s="5">
        <v>2800.9</v>
      </c>
      <c r="BO97" s="5">
        <v>969.7</v>
      </c>
      <c r="BP97" s="5">
        <v>716.3</v>
      </c>
      <c r="BQ97" s="5">
        <v>110.6</v>
      </c>
      <c r="BR97" s="5">
        <v>268.5</v>
      </c>
      <c r="BS97" s="5">
        <v>183.6</v>
      </c>
      <c r="BT97" s="5">
        <v>592.8</v>
      </c>
      <c r="BU97" s="5">
        <v>73.8</v>
      </c>
      <c r="BV97" s="5">
        <v>368.4</v>
      </c>
      <c r="BW97" s="5">
        <v>57.6</v>
      </c>
      <c r="BX97" s="5">
        <v>186.4</v>
      </c>
      <c r="BY97" s="5">
        <v>1212.8</v>
      </c>
      <c r="BZ97" s="5">
        <v>733.9</v>
      </c>
      <c r="CA97" s="5">
        <v>290.7</v>
      </c>
      <c r="CB97" s="5">
        <v>211.3</v>
      </c>
      <c r="CC97" s="5">
        <v>183.1</v>
      </c>
      <c r="CD97" s="5">
        <v>242.5</v>
      </c>
      <c r="CE97" s="5">
        <v>81.7</v>
      </c>
      <c r="CF97" s="5">
        <v>351.6</v>
      </c>
      <c r="CG97" s="5">
        <v>138.4</v>
      </c>
      <c r="CH97" s="5">
        <v>282</v>
      </c>
      <c r="CI97" s="5">
        <v>1322.3</v>
      </c>
      <c r="CJ97" s="5">
        <v>137.3</v>
      </c>
      <c r="CK97" s="5">
        <v>45.8</v>
      </c>
      <c r="CL97" s="5">
        <v>239.5</v>
      </c>
      <c r="CM97" s="5">
        <v>512.4</v>
      </c>
      <c r="CN97" s="5">
        <v>0</v>
      </c>
      <c r="CO97" s="5">
        <v>-31.2</v>
      </c>
      <c r="CP97" s="5">
        <v>-12.4</v>
      </c>
      <c r="CQ97" s="5">
        <v>4.3</v>
      </c>
      <c r="CR97" s="5">
        <v>8.8</v>
      </c>
      <c r="CS97" s="5">
        <v>3.3</v>
      </c>
      <c r="CT97" s="5">
        <v>20.3</v>
      </c>
      <c r="CU97" s="5">
        <v>17.3</v>
      </c>
      <c r="CV97" s="5">
        <v>-0.2</v>
      </c>
      <c r="CW97" s="5">
        <v>-17.5</v>
      </c>
    </row>
    <row r="98" ht="14" customHeight="1" spans="1:101">
      <c r="A98" s="4">
        <v>43251</v>
      </c>
      <c r="B98" s="5">
        <v>3648</v>
      </c>
      <c r="C98" s="5"/>
      <c r="D98" s="5">
        <v>16.9</v>
      </c>
      <c r="E98" s="5">
        <v>430.1</v>
      </c>
      <c r="F98" s="5">
        <v>799.1</v>
      </c>
      <c r="G98" s="5">
        <v>305.1</v>
      </c>
      <c r="H98" s="5">
        <v>182.2</v>
      </c>
      <c r="I98" s="5">
        <v>27.4</v>
      </c>
      <c r="J98" s="5">
        <v>65.7</v>
      </c>
      <c r="K98" s="5">
        <v>46.7</v>
      </c>
      <c r="L98" s="5">
        <v>93.5</v>
      </c>
      <c r="M98" s="5">
        <v>19.1</v>
      </c>
      <c r="N98" s="5">
        <v>95</v>
      </c>
      <c r="O98" s="5">
        <v>13.6</v>
      </c>
      <c r="P98" s="5">
        <v>47.2</v>
      </c>
      <c r="Q98" s="5">
        <v>319.3</v>
      </c>
      <c r="R98" s="5">
        <v>197</v>
      </c>
      <c r="S98" s="5">
        <v>74.1</v>
      </c>
      <c r="T98" s="5">
        <v>52.7</v>
      </c>
      <c r="U98" s="5">
        <v>50</v>
      </c>
      <c r="V98" s="5">
        <v>59.5</v>
      </c>
      <c r="W98" s="5">
        <v>21.5</v>
      </c>
      <c r="X98" s="5">
        <v>96.7</v>
      </c>
      <c r="Y98" s="5">
        <v>35.2</v>
      </c>
      <c r="Z98" s="5">
        <v>75.3</v>
      </c>
      <c r="AA98" s="5">
        <v>315.6</v>
      </c>
      <c r="AB98" s="5">
        <v>29.3</v>
      </c>
      <c r="AC98" s="5">
        <v>14.5</v>
      </c>
      <c r="AD98" s="5">
        <v>63.4</v>
      </c>
      <c r="AE98" s="5">
        <v>102.7</v>
      </c>
      <c r="AF98" s="5">
        <v>-1.6</v>
      </c>
      <c r="AG98" s="5">
        <v>0</v>
      </c>
      <c r="AH98" s="5">
        <v>3</v>
      </c>
      <c r="AI98" s="5">
        <v>-7.6</v>
      </c>
      <c r="AJ98" s="5">
        <v>20.7</v>
      </c>
      <c r="AK98" s="5">
        <v>12.8</v>
      </c>
      <c r="AL98" s="5">
        <v>7</v>
      </c>
      <c r="AM98" s="5">
        <v>17.9</v>
      </c>
      <c r="AN98" s="5">
        <v>4.8</v>
      </c>
      <c r="AO98" s="5">
        <v>-1.4</v>
      </c>
      <c r="AP98" s="5">
        <v>-46.4</v>
      </c>
      <c r="AQ98" s="5">
        <v>-5.6</v>
      </c>
      <c r="AR98" s="5">
        <v>10.6</v>
      </c>
      <c r="AS98" s="5">
        <v>28</v>
      </c>
      <c r="AT98" s="5">
        <v>-3.9</v>
      </c>
      <c r="AU98" s="5">
        <v>-13.8</v>
      </c>
      <c r="AV98" s="5">
        <v>-9.9</v>
      </c>
      <c r="AW98" s="5">
        <v>2.4</v>
      </c>
      <c r="AX98" s="5">
        <v>-2.3</v>
      </c>
      <c r="AY98" s="5">
        <v>-0.9</v>
      </c>
      <c r="AZ98" s="5">
        <v>-2.1</v>
      </c>
      <c r="BA98" s="5">
        <v>85</v>
      </c>
      <c r="BB98" s="5">
        <v>-7.6</v>
      </c>
      <c r="BC98" s="5">
        <v>-20.6</v>
      </c>
      <c r="BD98" s="5">
        <v>-3.9</v>
      </c>
      <c r="BE98" s="5">
        <v>-3.6</v>
      </c>
      <c r="BF98" s="5">
        <v>-28</v>
      </c>
      <c r="BG98" s="5">
        <v>1.6</v>
      </c>
      <c r="BH98" s="5">
        <v>0.4</v>
      </c>
      <c r="BI98" s="5">
        <v>-25.6</v>
      </c>
      <c r="BJ98" s="5">
        <v>17596</v>
      </c>
      <c r="BK98" s="5"/>
      <c r="BL98" s="5">
        <v>63.6</v>
      </c>
      <c r="BM98" s="5">
        <v>2009.5</v>
      </c>
      <c r="BN98" s="5">
        <v>3600</v>
      </c>
      <c r="BO98" s="5">
        <v>1294</v>
      </c>
      <c r="BP98" s="5">
        <v>898.5</v>
      </c>
      <c r="BQ98" s="5">
        <v>138</v>
      </c>
      <c r="BR98" s="5">
        <v>334.2</v>
      </c>
      <c r="BS98" s="5">
        <v>230.3</v>
      </c>
      <c r="BT98" s="5">
        <v>686.2</v>
      </c>
      <c r="BU98" s="5">
        <v>92.9</v>
      </c>
      <c r="BV98" s="5">
        <v>463.4</v>
      </c>
      <c r="BW98" s="5">
        <v>71.2</v>
      </c>
      <c r="BX98" s="5">
        <v>233.6</v>
      </c>
      <c r="BY98" s="5">
        <v>1532.1</v>
      </c>
      <c r="BZ98" s="5">
        <v>934.1</v>
      </c>
      <c r="CA98" s="5">
        <v>364.8</v>
      </c>
      <c r="CB98" s="5">
        <v>264.1</v>
      </c>
      <c r="CC98" s="5">
        <v>233</v>
      </c>
      <c r="CD98" s="5">
        <v>287.6</v>
      </c>
      <c r="CE98" s="5">
        <v>103.2</v>
      </c>
      <c r="CF98" s="5">
        <v>448.3</v>
      </c>
      <c r="CG98" s="5">
        <v>173.6</v>
      </c>
      <c r="CH98" s="5">
        <v>357.2</v>
      </c>
      <c r="CI98" s="5">
        <v>1637.9</v>
      </c>
      <c r="CJ98" s="5">
        <v>166.6</v>
      </c>
      <c r="CK98" s="5">
        <v>60.2</v>
      </c>
      <c r="CL98" s="5">
        <v>302.9</v>
      </c>
      <c r="CM98" s="5">
        <v>615.1</v>
      </c>
      <c r="CN98" s="5">
        <v>0</v>
      </c>
      <c r="CO98" s="5">
        <v>-24.5</v>
      </c>
      <c r="CP98" s="5">
        <v>-11.5</v>
      </c>
      <c r="CQ98" s="5">
        <v>7.2</v>
      </c>
      <c r="CR98" s="5">
        <v>11.4</v>
      </c>
      <c r="CS98" s="5">
        <v>4.1</v>
      </c>
      <c r="CT98" s="5">
        <v>19.8</v>
      </c>
      <c r="CU98" s="5">
        <v>14.6</v>
      </c>
      <c r="CV98" s="5">
        <v>-0.4</v>
      </c>
      <c r="CW98" s="5">
        <v>-23.1</v>
      </c>
    </row>
    <row r="99" ht="14" customHeight="1" spans="1:101">
      <c r="A99" s="4">
        <v>43281</v>
      </c>
      <c r="B99" s="5">
        <v>3613</v>
      </c>
      <c r="C99" s="5">
        <v>0</v>
      </c>
      <c r="D99" s="5">
        <v>14.5</v>
      </c>
      <c r="E99" s="5">
        <v>420.6</v>
      </c>
      <c r="F99" s="5">
        <v>846.4</v>
      </c>
      <c r="G99" s="5">
        <v>261.4</v>
      </c>
      <c r="H99" s="5">
        <v>178.9</v>
      </c>
      <c r="I99" s="5">
        <v>24.9</v>
      </c>
      <c r="J99" s="5">
        <v>67.3</v>
      </c>
      <c r="K99" s="5">
        <v>45.1</v>
      </c>
      <c r="L99" s="5">
        <v>95.4</v>
      </c>
      <c r="M99" s="5">
        <v>18.8</v>
      </c>
      <c r="N99" s="5">
        <v>97.2</v>
      </c>
      <c r="O99" s="5">
        <v>15</v>
      </c>
      <c r="P99" s="5">
        <v>45</v>
      </c>
      <c r="Q99" s="5">
        <v>321.5</v>
      </c>
      <c r="R99" s="5">
        <v>189.5</v>
      </c>
      <c r="S99" s="5">
        <v>71.3</v>
      </c>
      <c r="T99" s="5">
        <v>51.9</v>
      </c>
      <c r="U99" s="5">
        <v>46.4</v>
      </c>
      <c r="V99" s="5">
        <v>56.4</v>
      </c>
      <c r="W99" s="5">
        <v>21.4</v>
      </c>
      <c r="X99" s="5">
        <v>100.8</v>
      </c>
      <c r="Y99" s="5">
        <v>34.3</v>
      </c>
      <c r="Z99" s="5">
        <v>74.2</v>
      </c>
      <c r="AA99" s="5">
        <v>319.2</v>
      </c>
      <c r="AB99" s="5">
        <v>30.9</v>
      </c>
      <c r="AC99" s="5">
        <v>12.4</v>
      </c>
      <c r="AD99" s="5">
        <v>52.5</v>
      </c>
      <c r="AE99" s="5">
        <v>99.9</v>
      </c>
      <c r="AF99" s="5">
        <v>-4.7</v>
      </c>
      <c r="AG99" s="5">
        <v>0</v>
      </c>
      <c r="AH99" s="5">
        <v>-21.7</v>
      </c>
      <c r="AI99" s="5">
        <v>0.9</v>
      </c>
      <c r="AJ99" s="5">
        <v>17.7</v>
      </c>
      <c r="AK99" s="5">
        <v>-16.7</v>
      </c>
      <c r="AL99" s="5">
        <v>4.2</v>
      </c>
      <c r="AM99" s="5">
        <v>11</v>
      </c>
      <c r="AN99" s="5">
        <v>2.9</v>
      </c>
      <c r="AO99" s="5">
        <v>-2.6</v>
      </c>
      <c r="AP99" s="5">
        <v>-48.2</v>
      </c>
      <c r="AQ99" s="5">
        <v>-8</v>
      </c>
      <c r="AR99" s="5">
        <v>14.5</v>
      </c>
      <c r="AS99" s="5">
        <v>13.9</v>
      </c>
      <c r="AT99" s="5">
        <v>-7.2</v>
      </c>
      <c r="AU99" s="5">
        <v>-13.9</v>
      </c>
      <c r="AV99" s="5">
        <v>-13.8</v>
      </c>
      <c r="AW99" s="5">
        <v>-1.9</v>
      </c>
      <c r="AX99" s="5">
        <v>-1.5</v>
      </c>
      <c r="AY99" s="5">
        <v>-4</v>
      </c>
      <c r="AZ99" s="5">
        <v>-5.5</v>
      </c>
      <c r="BA99" s="5">
        <v>93.6</v>
      </c>
      <c r="BB99" s="5">
        <v>-5.1</v>
      </c>
      <c r="BC99" s="5">
        <v>-25.4</v>
      </c>
      <c r="BD99" s="5">
        <v>-11.2</v>
      </c>
      <c r="BE99" s="5">
        <v>0.8</v>
      </c>
      <c r="BF99" s="5">
        <v>-16.6</v>
      </c>
      <c r="BG99" s="5">
        <v>-17.5</v>
      </c>
      <c r="BH99" s="5">
        <v>-19</v>
      </c>
      <c r="BI99" s="5">
        <v>-37.3</v>
      </c>
      <c r="BJ99" s="5">
        <v>21200</v>
      </c>
      <c r="BK99" s="5">
        <v>0</v>
      </c>
      <c r="BL99" s="5">
        <v>78.1</v>
      </c>
      <c r="BM99" s="5">
        <v>2430.1</v>
      </c>
      <c r="BN99" s="5">
        <v>4446.4</v>
      </c>
      <c r="BO99" s="5">
        <v>1555.4</v>
      </c>
      <c r="BP99" s="5">
        <v>1077.3</v>
      </c>
      <c r="BQ99" s="5">
        <v>162.8</v>
      </c>
      <c r="BR99" s="5">
        <v>419.7</v>
      </c>
      <c r="BS99" s="5">
        <v>275.3</v>
      </c>
      <c r="BT99" s="5">
        <v>754.3</v>
      </c>
      <c r="BU99" s="5">
        <v>111.7</v>
      </c>
      <c r="BV99" s="5">
        <v>560.7</v>
      </c>
      <c r="BW99" s="5">
        <v>86.3</v>
      </c>
      <c r="BX99" s="5">
        <v>278.6</v>
      </c>
      <c r="BY99" s="5">
        <v>1853.7</v>
      </c>
      <c r="BZ99" s="5">
        <v>1123.9</v>
      </c>
      <c r="CA99" s="5">
        <v>436.1</v>
      </c>
      <c r="CB99" s="5">
        <v>315.9</v>
      </c>
      <c r="CC99" s="5">
        <v>279.5</v>
      </c>
      <c r="CD99" s="5">
        <v>344</v>
      </c>
      <c r="CE99" s="5">
        <v>124.6</v>
      </c>
      <c r="CF99" s="5">
        <v>549.1</v>
      </c>
      <c r="CG99" s="5">
        <v>207.9</v>
      </c>
      <c r="CH99" s="5">
        <v>431.4</v>
      </c>
      <c r="CI99" s="5">
        <v>1957.1</v>
      </c>
      <c r="CJ99" s="5">
        <v>197.4</v>
      </c>
      <c r="CK99" s="5">
        <v>72.7</v>
      </c>
      <c r="CL99" s="5">
        <v>355.4</v>
      </c>
      <c r="CM99" s="5">
        <v>715</v>
      </c>
      <c r="CN99" s="5">
        <v>0</v>
      </c>
      <c r="CO99" s="5">
        <v>-24</v>
      </c>
      <c r="CP99" s="5">
        <v>-9.6</v>
      </c>
      <c r="CQ99" s="5">
        <v>9</v>
      </c>
      <c r="CR99" s="5">
        <v>4.8</v>
      </c>
      <c r="CS99" s="5">
        <v>4.1</v>
      </c>
      <c r="CT99" s="5">
        <v>18.4</v>
      </c>
      <c r="CU99" s="5">
        <v>17.6</v>
      </c>
      <c r="CV99" s="5">
        <v>-0.8</v>
      </c>
      <c r="CW99" s="5">
        <v>-29.9</v>
      </c>
    </row>
    <row r="100" ht="14" customHeight="1" spans="1:101">
      <c r="A100" s="4">
        <v>43312</v>
      </c>
      <c r="B100" s="5">
        <v>3551</v>
      </c>
      <c r="C100" s="5">
        <v>0</v>
      </c>
      <c r="D100" s="5">
        <v>17</v>
      </c>
      <c r="E100" s="5">
        <v>385.7</v>
      </c>
      <c r="F100" s="5">
        <v>819.1</v>
      </c>
      <c r="G100" s="5">
        <v>260.1</v>
      </c>
      <c r="H100" s="5">
        <v>184.8</v>
      </c>
      <c r="I100" s="5">
        <v>24.4</v>
      </c>
      <c r="J100" s="5">
        <v>70.6</v>
      </c>
      <c r="K100" s="5">
        <v>46.6</v>
      </c>
      <c r="L100" s="5">
        <v>87.6</v>
      </c>
      <c r="M100" s="5">
        <v>18.7</v>
      </c>
      <c r="N100" s="5">
        <v>99.1</v>
      </c>
      <c r="O100" s="5">
        <v>14.7</v>
      </c>
      <c r="P100" s="5">
        <v>46.6</v>
      </c>
      <c r="Q100" s="5">
        <v>301.5</v>
      </c>
      <c r="R100" s="5">
        <v>196.5</v>
      </c>
      <c r="S100" s="5">
        <v>73.3</v>
      </c>
      <c r="T100" s="5">
        <v>53.5</v>
      </c>
      <c r="U100" s="5">
        <v>49.8</v>
      </c>
      <c r="V100" s="5">
        <v>58</v>
      </c>
      <c r="W100" s="5">
        <v>21.6</v>
      </c>
      <c r="X100" s="5">
        <v>97.1</v>
      </c>
      <c r="Y100" s="5">
        <v>33.2</v>
      </c>
      <c r="Z100" s="5">
        <v>74.1</v>
      </c>
      <c r="AA100" s="5">
        <v>312.1</v>
      </c>
      <c r="AB100" s="5">
        <v>27.6</v>
      </c>
      <c r="AC100" s="5">
        <v>14.2</v>
      </c>
      <c r="AD100" s="5">
        <v>61</v>
      </c>
      <c r="AE100" s="5">
        <v>102.7</v>
      </c>
      <c r="AF100" s="5">
        <v>-4.3</v>
      </c>
      <c r="AG100" s="5">
        <v>0</v>
      </c>
      <c r="AH100" s="5">
        <v>-17.6</v>
      </c>
      <c r="AI100" s="5">
        <v>-9.8</v>
      </c>
      <c r="AJ100" s="5">
        <v>9.3</v>
      </c>
      <c r="AK100" s="5">
        <v>5</v>
      </c>
      <c r="AL100" s="5">
        <v>3.2</v>
      </c>
      <c r="AM100" s="5">
        <v>5.9</v>
      </c>
      <c r="AN100" s="5">
        <v>18.1</v>
      </c>
      <c r="AO100" s="5">
        <v>-2.5</v>
      </c>
      <c r="AP100" s="5">
        <v>-51.9</v>
      </c>
      <c r="AQ100" s="5">
        <v>5.7</v>
      </c>
      <c r="AR100" s="5">
        <v>13.8</v>
      </c>
      <c r="AS100" s="5">
        <v>13.8</v>
      </c>
      <c r="AT100" s="5">
        <v>1.4</v>
      </c>
      <c r="AU100" s="5">
        <v>-14.1</v>
      </c>
      <c r="AV100" s="5">
        <v>2.7</v>
      </c>
      <c r="AW100" s="5">
        <v>-0.4</v>
      </c>
      <c r="AX100" s="5">
        <v>0.9</v>
      </c>
      <c r="AY100" s="5">
        <v>-1.1</v>
      </c>
      <c r="AZ100" s="5">
        <v>-3.5</v>
      </c>
      <c r="BA100" s="5">
        <v>84.7</v>
      </c>
      <c r="BB100" s="5">
        <v>2.4</v>
      </c>
      <c r="BC100" s="5">
        <v>-21.8</v>
      </c>
      <c r="BD100" s="5">
        <v>-6.9</v>
      </c>
      <c r="BE100" s="5">
        <v>-6.5</v>
      </c>
      <c r="BF100" s="5">
        <v>-31.4</v>
      </c>
      <c r="BG100" s="5">
        <v>31.2</v>
      </c>
      <c r="BH100" s="5">
        <v>-8.5</v>
      </c>
      <c r="BI100" s="5">
        <v>-31</v>
      </c>
      <c r="BJ100" s="5">
        <v>24746</v>
      </c>
      <c r="BK100" s="5">
        <v>0</v>
      </c>
      <c r="BL100" s="5">
        <v>95.2</v>
      </c>
      <c r="BM100" s="5">
        <v>2815.8</v>
      </c>
      <c r="BN100" s="5">
        <v>5265.5</v>
      </c>
      <c r="BO100" s="5">
        <v>1824.7</v>
      </c>
      <c r="BP100" s="5">
        <v>1262.1</v>
      </c>
      <c r="BQ100" s="5">
        <v>171.5</v>
      </c>
      <c r="BR100" s="5">
        <v>490.3</v>
      </c>
      <c r="BS100" s="5">
        <v>321.9</v>
      </c>
      <c r="BT100" s="5">
        <v>841.9</v>
      </c>
      <c r="BU100" s="5">
        <v>130.4</v>
      </c>
      <c r="BV100" s="5">
        <v>659.7</v>
      </c>
      <c r="BW100" s="5">
        <v>101</v>
      </c>
      <c r="BX100" s="5">
        <v>325.2</v>
      </c>
      <c r="BY100" s="5">
        <v>2155.1</v>
      </c>
      <c r="BZ100" s="5">
        <v>1320.4</v>
      </c>
      <c r="CA100" s="5">
        <v>509.4</v>
      </c>
      <c r="CB100" s="5">
        <v>369.4</v>
      </c>
      <c r="CC100" s="5">
        <v>329.3</v>
      </c>
      <c r="CD100" s="5">
        <v>402</v>
      </c>
      <c r="CE100" s="5">
        <v>146.1</v>
      </c>
      <c r="CF100" s="5">
        <v>646.2</v>
      </c>
      <c r="CG100" s="5">
        <v>241.1</v>
      </c>
      <c r="CH100" s="5">
        <v>506.4</v>
      </c>
      <c r="CI100" s="5">
        <v>2269.2</v>
      </c>
      <c r="CJ100" s="5">
        <v>225</v>
      </c>
      <c r="CK100" s="5">
        <v>86.8</v>
      </c>
      <c r="CL100" s="5">
        <v>416.4</v>
      </c>
      <c r="CM100" s="5">
        <v>817.7</v>
      </c>
      <c r="CN100" s="5">
        <v>0</v>
      </c>
      <c r="CO100" s="5">
        <v>-22.9</v>
      </c>
      <c r="CP100" s="5">
        <v>-9.6</v>
      </c>
      <c r="CQ100" s="5">
        <v>9.1</v>
      </c>
      <c r="CR100" s="5">
        <v>7.4</v>
      </c>
      <c r="CS100" s="5">
        <v>3.9</v>
      </c>
      <c r="CT100" s="5">
        <v>6.8</v>
      </c>
      <c r="CU100" s="5">
        <v>17.7</v>
      </c>
      <c r="CV100" s="5">
        <v>-1</v>
      </c>
      <c r="CW100" s="5">
        <v>-33.1</v>
      </c>
    </row>
    <row r="101" ht="14" customHeight="1" spans="1:101">
      <c r="A101" s="4">
        <v>43343</v>
      </c>
      <c r="B101" s="5">
        <v>3670</v>
      </c>
      <c r="C101" s="5">
        <v>0</v>
      </c>
      <c r="D101" s="5">
        <v>16.8</v>
      </c>
      <c r="E101" s="5">
        <v>402.4</v>
      </c>
      <c r="F101" s="5">
        <v>822.9</v>
      </c>
      <c r="G101" s="5">
        <v>280.4</v>
      </c>
      <c r="H101" s="5">
        <v>186.1</v>
      </c>
      <c r="I101" s="5">
        <v>23.2</v>
      </c>
      <c r="J101" s="5">
        <v>72.9</v>
      </c>
      <c r="K101" s="5">
        <v>46.3</v>
      </c>
      <c r="L101" s="5">
        <v>134</v>
      </c>
      <c r="M101" s="5">
        <v>16.3</v>
      </c>
      <c r="N101" s="5">
        <v>99.5</v>
      </c>
      <c r="O101" s="5">
        <v>14.8</v>
      </c>
      <c r="P101" s="5">
        <v>49</v>
      </c>
      <c r="Q101" s="5">
        <v>302.3</v>
      </c>
      <c r="R101" s="5">
        <v>194.2</v>
      </c>
      <c r="S101" s="5">
        <v>77.6</v>
      </c>
      <c r="T101" s="5">
        <v>56.3</v>
      </c>
      <c r="U101" s="5">
        <v>49.1</v>
      </c>
      <c r="V101" s="5">
        <v>57.4</v>
      </c>
      <c r="W101" s="5">
        <v>21.5</v>
      </c>
      <c r="X101" s="5">
        <v>91.6</v>
      </c>
      <c r="Y101" s="5">
        <v>32</v>
      </c>
      <c r="Z101" s="5">
        <v>75.1</v>
      </c>
      <c r="AA101" s="5">
        <v>314.3</v>
      </c>
      <c r="AB101" s="5">
        <v>34.1</v>
      </c>
      <c r="AC101" s="5">
        <v>19.2</v>
      </c>
      <c r="AD101" s="5">
        <v>64.6</v>
      </c>
      <c r="AE101" s="5">
        <v>116.3</v>
      </c>
      <c r="AF101" s="5">
        <v>-1.1</v>
      </c>
      <c r="AG101" s="5">
        <v>0</v>
      </c>
      <c r="AH101" s="5">
        <v>-12</v>
      </c>
      <c r="AI101" s="5">
        <v>-11.1</v>
      </c>
      <c r="AJ101" s="5">
        <v>2.9</v>
      </c>
      <c r="AK101" s="5">
        <v>10.7</v>
      </c>
      <c r="AL101" s="5">
        <v>2.5</v>
      </c>
      <c r="AM101" s="5">
        <v>-2.4</v>
      </c>
      <c r="AN101" s="5">
        <v>10.5</v>
      </c>
      <c r="AO101" s="5">
        <v>-2.7</v>
      </c>
      <c r="AP101" s="5">
        <v>-19.1</v>
      </c>
      <c r="AQ101" s="5">
        <v>2.9</v>
      </c>
      <c r="AR101" s="5">
        <v>5.1</v>
      </c>
      <c r="AS101" s="5">
        <v>4.5</v>
      </c>
      <c r="AT101" s="5">
        <v>-0.4</v>
      </c>
      <c r="AU101" s="5">
        <v>-5.2</v>
      </c>
      <c r="AV101" s="5">
        <v>0.6</v>
      </c>
      <c r="AW101" s="5">
        <v>2.6</v>
      </c>
      <c r="AX101" s="5">
        <v>6.6</v>
      </c>
      <c r="AY101" s="5">
        <v>-4.2</v>
      </c>
      <c r="AZ101" s="5">
        <v>-1.8</v>
      </c>
      <c r="BA101" s="5">
        <v>63.1</v>
      </c>
      <c r="BB101" s="5">
        <v>1.3</v>
      </c>
      <c r="BC101" s="5">
        <v>-21.7</v>
      </c>
      <c r="BD101" s="5">
        <v>4</v>
      </c>
      <c r="BE101" s="5">
        <v>-7</v>
      </c>
      <c r="BF101" s="5">
        <v>-11.4</v>
      </c>
      <c r="BG101" s="5">
        <v>56.3</v>
      </c>
      <c r="BH101" s="5">
        <v>-5.1</v>
      </c>
      <c r="BI101" s="5">
        <v>11</v>
      </c>
      <c r="BJ101" s="5">
        <v>28581</v>
      </c>
      <c r="BK101" s="5">
        <v>0</v>
      </c>
      <c r="BL101" s="5">
        <v>111.9</v>
      </c>
      <c r="BM101" s="5">
        <v>3349</v>
      </c>
      <c r="BN101" s="5">
        <v>6090.5</v>
      </c>
      <c r="BO101" s="5">
        <v>2119.5</v>
      </c>
      <c r="BP101" s="5">
        <v>1448.2</v>
      </c>
      <c r="BQ101" s="5">
        <v>194.7</v>
      </c>
      <c r="BR101" s="5">
        <v>563.2</v>
      </c>
      <c r="BS101" s="5">
        <v>368.2</v>
      </c>
      <c r="BT101" s="5">
        <v>975.9</v>
      </c>
      <c r="BU101" s="5">
        <v>146.8</v>
      </c>
      <c r="BV101" s="5">
        <v>759.2</v>
      </c>
      <c r="BW101" s="5">
        <v>115.8</v>
      </c>
      <c r="BX101" s="5">
        <v>374.2</v>
      </c>
      <c r="BY101" s="5">
        <v>2457.4</v>
      </c>
      <c r="BZ101" s="5">
        <v>1532.8</v>
      </c>
      <c r="CA101" s="5">
        <v>587</v>
      </c>
      <c r="CB101" s="5">
        <v>425.7</v>
      </c>
      <c r="CC101" s="5">
        <v>378.3</v>
      </c>
      <c r="CD101" s="5">
        <v>459.4</v>
      </c>
      <c r="CE101" s="5">
        <v>167.6</v>
      </c>
      <c r="CF101" s="5">
        <v>737.8</v>
      </c>
      <c r="CG101" s="5">
        <v>273.1</v>
      </c>
      <c r="CH101" s="5">
        <v>581.5</v>
      </c>
      <c r="CI101" s="5">
        <v>2583.5</v>
      </c>
      <c r="CJ101" s="5">
        <v>259.1</v>
      </c>
      <c r="CK101" s="5">
        <v>106</v>
      </c>
      <c r="CL101" s="5">
        <v>481</v>
      </c>
      <c r="CM101" s="5">
        <v>934</v>
      </c>
      <c r="CN101" s="5">
        <v>0</v>
      </c>
      <c r="CO101" s="5">
        <v>-21.5</v>
      </c>
      <c r="CP101" s="5">
        <v>-9.2</v>
      </c>
      <c r="CQ101" s="5">
        <v>8.3</v>
      </c>
      <c r="CR101" s="5">
        <v>8.5</v>
      </c>
      <c r="CS101" s="5">
        <v>3.8</v>
      </c>
      <c r="CT101" s="5">
        <v>5.6</v>
      </c>
      <c r="CU101" s="5">
        <v>16.7</v>
      </c>
      <c r="CV101" s="5">
        <v>-1.3</v>
      </c>
      <c r="CW101" s="5">
        <v>-31.5</v>
      </c>
    </row>
    <row r="102" ht="14" customHeight="1" spans="1:101">
      <c r="A102" s="4">
        <v>43373</v>
      </c>
      <c r="B102" s="5">
        <v>3655</v>
      </c>
      <c r="C102" s="5">
        <v>0</v>
      </c>
      <c r="D102" s="5">
        <v>14.6</v>
      </c>
      <c r="E102" s="5">
        <v>388.1</v>
      </c>
      <c r="F102" s="5">
        <v>780.2</v>
      </c>
      <c r="G102" s="5">
        <v>307.7</v>
      </c>
      <c r="H102" s="5">
        <v>191.2</v>
      </c>
      <c r="I102" s="5">
        <v>24.5</v>
      </c>
      <c r="J102" s="5">
        <v>73.1</v>
      </c>
      <c r="K102" s="5">
        <v>44</v>
      </c>
      <c r="L102" s="5">
        <v>114.8</v>
      </c>
      <c r="M102" s="5">
        <v>13.8</v>
      </c>
      <c r="N102" s="5">
        <v>94.2</v>
      </c>
      <c r="O102" s="5">
        <v>13.7</v>
      </c>
      <c r="P102" s="5">
        <v>48.3</v>
      </c>
      <c r="Q102" s="5">
        <v>321.2</v>
      </c>
      <c r="R102" s="5">
        <v>201.7</v>
      </c>
      <c r="S102" s="5">
        <v>74</v>
      </c>
      <c r="T102" s="5">
        <v>54.1</v>
      </c>
      <c r="U102" s="5">
        <v>47.5</v>
      </c>
      <c r="V102" s="5">
        <v>56.7</v>
      </c>
      <c r="W102" s="5">
        <v>20.9</v>
      </c>
      <c r="X102" s="5">
        <v>92.4</v>
      </c>
      <c r="Y102" s="5">
        <v>33.5</v>
      </c>
      <c r="Z102" s="5">
        <v>81</v>
      </c>
      <c r="AA102" s="5">
        <v>313.6</v>
      </c>
      <c r="AB102" s="5">
        <v>36.4</v>
      </c>
      <c r="AC102" s="5">
        <v>17.7</v>
      </c>
      <c r="AD102" s="5">
        <v>64.6</v>
      </c>
      <c r="AE102" s="5">
        <v>132.1</v>
      </c>
      <c r="AF102" s="5">
        <v>-0.1</v>
      </c>
      <c r="AG102" s="5">
        <v>0</v>
      </c>
      <c r="AH102" s="5">
        <v>26.1</v>
      </c>
      <c r="AI102" s="5">
        <v>-10</v>
      </c>
      <c r="AJ102" s="5">
        <v>1.9</v>
      </c>
      <c r="AK102" s="5">
        <v>6.2</v>
      </c>
      <c r="AL102" s="5">
        <v>8.5</v>
      </c>
      <c r="AM102" s="5">
        <v>4.6</v>
      </c>
      <c r="AN102" s="5">
        <v>19.5</v>
      </c>
      <c r="AO102" s="5">
        <v>-4.2</v>
      </c>
      <c r="AP102" s="5">
        <v>-33.6</v>
      </c>
      <c r="AQ102" s="5">
        <v>-21.8</v>
      </c>
      <c r="AR102" s="5">
        <v>2.8</v>
      </c>
      <c r="AS102" s="5">
        <v>-9</v>
      </c>
      <c r="AT102" s="5">
        <v>-0.3</v>
      </c>
      <c r="AU102" s="5">
        <v>3.9</v>
      </c>
      <c r="AV102" s="5">
        <v>11.5</v>
      </c>
      <c r="AW102" s="5">
        <v>0</v>
      </c>
      <c r="AX102" s="5">
        <v>1</v>
      </c>
      <c r="AY102" s="5">
        <v>-3.6</v>
      </c>
      <c r="AZ102" s="5">
        <v>0.6</v>
      </c>
      <c r="BA102" s="5">
        <v>29.3</v>
      </c>
      <c r="BB102" s="5">
        <v>-5.9</v>
      </c>
      <c r="BC102" s="5">
        <v>-17.7</v>
      </c>
      <c r="BD102" s="5">
        <v>15.7</v>
      </c>
      <c r="BE102" s="5">
        <v>-5.6</v>
      </c>
      <c r="BF102" s="5">
        <v>-5.1</v>
      </c>
      <c r="BG102" s="5">
        <v>39.1</v>
      </c>
      <c r="BH102" s="5">
        <v>-5.3</v>
      </c>
      <c r="BI102" s="5">
        <v>20.4</v>
      </c>
      <c r="BJ102" s="5">
        <v>32291</v>
      </c>
      <c r="BK102" s="5">
        <v>0</v>
      </c>
      <c r="BL102" s="5">
        <v>126.5</v>
      </c>
      <c r="BM102" s="5">
        <v>3737.1</v>
      </c>
      <c r="BN102" s="5">
        <v>6877.4</v>
      </c>
      <c r="BO102" s="5">
        <v>2427.2</v>
      </c>
      <c r="BP102" s="5">
        <v>1639.4</v>
      </c>
      <c r="BQ102" s="5">
        <v>219.2</v>
      </c>
      <c r="BR102" s="5">
        <v>636.2</v>
      </c>
      <c r="BS102" s="5">
        <v>412.3</v>
      </c>
      <c r="BT102" s="5">
        <v>1090.7</v>
      </c>
      <c r="BU102" s="5">
        <v>160.6</v>
      </c>
      <c r="BV102" s="5">
        <v>853.4</v>
      </c>
      <c r="BW102" s="5">
        <v>129.5</v>
      </c>
      <c r="BX102" s="5">
        <v>422.5</v>
      </c>
      <c r="BY102" s="5">
        <v>2778.6</v>
      </c>
      <c r="BZ102" s="5">
        <v>1727.8</v>
      </c>
      <c r="CA102" s="5">
        <v>660.9</v>
      </c>
      <c r="CB102" s="5">
        <v>479.8</v>
      </c>
      <c r="CC102" s="5">
        <v>425.8</v>
      </c>
      <c r="CD102" s="5">
        <v>516.1</v>
      </c>
      <c r="CE102" s="5">
        <v>188.5</v>
      </c>
      <c r="CF102" s="5">
        <v>830.2</v>
      </c>
      <c r="CG102" s="5">
        <v>306.5</v>
      </c>
      <c r="CH102" s="5">
        <v>662.4</v>
      </c>
      <c r="CI102" s="5">
        <v>2897.1</v>
      </c>
      <c r="CJ102" s="5">
        <v>295.5</v>
      </c>
      <c r="CK102" s="5">
        <v>123.7</v>
      </c>
      <c r="CL102" s="5">
        <v>545.6</v>
      </c>
      <c r="CM102" s="5">
        <v>1119.9</v>
      </c>
      <c r="CN102" s="5">
        <v>0</v>
      </c>
      <c r="CO102" s="5">
        <v>-4.2</v>
      </c>
      <c r="CP102" s="5">
        <v>-9.3</v>
      </c>
      <c r="CQ102" s="5">
        <v>9</v>
      </c>
      <c r="CR102" s="5">
        <v>7.9</v>
      </c>
      <c r="CS102" s="5">
        <v>4.3</v>
      </c>
      <c r="CT102" s="5">
        <v>5.5</v>
      </c>
      <c r="CU102" s="5">
        <v>17</v>
      </c>
      <c r="CV102" s="5">
        <v>-1.6</v>
      </c>
      <c r="CW102" s="5">
        <v>-31.7</v>
      </c>
    </row>
    <row r="103" ht="14" customHeight="1" spans="1:101">
      <c r="A103" s="4">
        <v>43404</v>
      </c>
      <c r="B103" s="5">
        <v>3661</v>
      </c>
      <c r="C103" s="5">
        <v>0</v>
      </c>
      <c r="D103" s="5">
        <v>15.1</v>
      </c>
      <c r="E103" s="5">
        <v>368</v>
      </c>
      <c r="F103" s="5">
        <v>777.4</v>
      </c>
      <c r="G103" s="5">
        <v>295.5</v>
      </c>
      <c r="H103" s="5">
        <v>195.5</v>
      </c>
      <c r="I103" s="5">
        <v>24.4</v>
      </c>
      <c r="J103" s="5">
        <v>75.6</v>
      </c>
      <c r="K103" s="5">
        <v>46.4</v>
      </c>
      <c r="L103" s="5">
        <v>143.8</v>
      </c>
      <c r="M103" s="5">
        <v>14.3</v>
      </c>
      <c r="N103" s="5">
        <v>95.2</v>
      </c>
      <c r="O103" s="5">
        <v>15.1</v>
      </c>
      <c r="P103" s="5">
        <v>50.5</v>
      </c>
      <c r="Q103" s="5">
        <v>301.8</v>
      </c>
      <c r="R103" s="5">
        <v>192.8</v>
      </c>
      <c r="S103" s="5">
        <v>72.7</v>
      </c>
      <c r="T103" s="5">
        <v>53.8</v>
      </c>
      <c r="U103" s="5">
        <v>49.2</v>
      </c>
      <c r="V103" s="5">
        <v>58.7</v>
      </c>
      <c r="W103" s="5">
        <v>21.2</v>
      </c>
      <c r="X103" s="5">
        <v>93.3</v>
      </c>
      <c r="Y103" s="5">
        <v>32.7</v>
      </c>
      <c r="Z103" s="5">
        <v>83.3</v>
      </c>
      <c r="AA103" s="5">
        <v>322.2</v>
      </c>
      <c r="AB103" s="5">
        <v>30.1</v>
      </c>
      <c r="AC103" s="5">
        <v>17.6</v>
      </c>
      <c r="AD103" s="5">
        <v>65</v>
      </c>
      <c r="AE103" s="5">
        <v>149.7</v>
      </c>
      <c r="AF103" s="5">
        <v>4.5</v>
      </c>
      <c r="AG103" s="5">
        <v>0</v>
      </c>
      <c r="AH103" s="5">
        <v>128</v>
      </c>
      <c r="AI103" s="5">
        <v>-2.3</v>
      </c>
      <c r="AJ103" s="5">
        <v>13.1</v>
      </c>
      <c r="AK103" s="5">
        <v>12.4</v>
      </c>
      <c r="AL103" s="5">
        <v>6.1</v>
      </c>
      <c r="AM103" s="5">
        <v>-2.3</v>
      </c>
      <c r="AN103" s="5">
        <v>12.5</v>
      </c>
      <c r="AO103" s="5">
        <v>-1.3</v>
      </c>
      <c r="AP103" s="5">
        <v>-15.8</v>
      </c>
      <c r="AQ103" s="5">
        <v>-20.3</v>
      </c>
      <c r="AR103" s="5">
        <v>3.8</v>
      </c>
      <c r="AS103" s="5">
        <v>5.5</v>
      </c>
      <c r="AT103" s="5">
        <v>-1.5</v>
      </c>
      <c r="AU103" s="5">
        <v>27.2</v>
      </c>
      <c r="AV103" s="5">
        <v>6.9</v>
      </c>
      <c r="AW103" s="5">
        <v>-3.7</v>
      </c>
      <c r="AX103" s="5">
        <v>3.4</v>
      </c>
      <c r="AY103" s="5">
        <v>-1.4</v>
      </c>
      <c r="AZ103" s="5">
        <v>1.3</v>
      </c>
      <c r="BA103" s="5">
        <v>10.8</v>
      </c>
      <c r="BB103" s="5">
        <v>-11.2</v>
      </c>
      <c r="BC103" s="5">
        <v>-19.9</v>
      </c>
      <c r="BD103" s="5">
        <v>7.8</v>
      </c>
      <c r="BE103" s="5">
        <v>-9.1</v>
      </c>
      <c r="BF103" s="5">
        <v>-26.4</v>
      </c>
      <c r="BG103" s="5">
        <v>18.2</v>
      </c>
      <c r="BH103" s="5">
        <v>2</v>
      </c>
      <c r="BI103" s="5">
        <v>15.6</v>
      </c>
      <c r="BJ103" s="5">
        <v>35953</v>
      </c>
      <c r="BK103" s="5">
        <v>0</v>
      </c>
      <c r="BL103" s="5">
        <v>141.6</v>
      </c>
      <c r="BM103" s="5">
        <v>4105.1</v>
      </c>
      <c r="BN103" s="5">
        <v>7654.7</v>
      </c>
      <c r="BO103" s="5">
        <v>2723.9</v>
      </c>
      <c r="BP103" s="5">
        <v>1834.9</v>
      </c>
      <c r="BQ103" s="5">
        <v>243.5</v>
      </c>
      <c r="BR103" s="5">
        <v>711.8</v>
      </c>
      <c r="BS103" s="5">
        <v>458.7</v>
      </c>
      <c r="BT103" s="5">
        <v>1234.5</v>
      </c>
      <c r="BU103" s="5">
        <v>174.8</v>
      </c>
      <c r="BV103" s="5">
        <v>948.6</v>
      </c>
      <c r="BW103" s="5">
        <v>144.6</v>
      </c>
      <c r="BX103" s="5">
        <v>473</v>
      </c>
      <c r="BY103" s="5">
        <v>3080.3</v>
      </c>
      <c r="BZ103" s="5">
        <v>1920.6</v>
      </c>
      <c r="CA103" s="5">
        <v>733.6</v>
      </c>
      <c r="CB103" s="5">
        <v>533.6</v>
      </c>
      <c r="CC103" s="5">
        <v>475.1</v>
      </c>
      <c r="CD103" s="5">
        <v>574.9</v>
      </c>
      <c r="CE103" s="5">
        <v>209.7</v>
      </c>
      <c r="CF103" s="5">
        <v>923.5</v>
      </c>
      <c r="CG103" s="5">
        <v>339.2</v>
      </c>
      <c r="CH103" s="5">
        <v>745.8</v>
      </c>
      <c r="CI103" s="5">
        <v>3219.3</v>
      </c>
      <c r="CJ103" s="5">
        <v>325.5</v>
      </c>
      <c r="CK103" s="5">
        <v>141.3</v>
      </c>
      <c r="CL103" s="5">
        <v>610.6</v>
      </c>
      <c r="CM103" s="5">
        <v>1269.6</v>
      </c>
      <c r="CN103" s="5">
        <v>0</v>
      </c>
      <c r="CO103" s="5">
        <v>2.1</v>
      </c>
      <c r="CP103" s="5">
        <v>-8.7</v>
      </c>
      <c r="CQ103" s="5">
        <v>9.2</v>
      </c>
      <c r="CR103" s="5">
        <v>8.9</v>
      </c>
      <c r="CS103" s="5">
        <v>4.5</v>
      </c>
      <c r="CT103" s="5">
        <v>4.7</v>
      </c>
      <c r="CU103" s="5">
        <v>16.5</v>
      </c>
      <c r="CV103" s="5">
        <v>-1.6</v>
      </c>
      <c r="CW103" s="5">
        <v>-30.2</v>
      </c>
    </row>
    <row r="104" ht="14" customHeight="1" spans="1:101">
      <c r="A104" s="4">
        <v>43434</v>
      </c>
      <c r="B104" s="5">
        <v>3541</v>
      </c>
      <c r="C104" s="5">
        <v>0</v>
      </c>
      <c r="D104" s="5">
        <v>10.9</v>
      </c>
      <c r="E104" s="5">
        <v>299.4</v>
      </c>
      <c r="F104" s="5">
        <v>763.8</v>
      </c>
      <c r="G104" s="5">
        <v>320.8</v>
      </c>
      <c r="H104" s="5">
        <v>184.8</v>
      </c>
      <c r="I104" s="5">
        <v>23.7</v>
      </c>
      <c r="J104" s="5">
        <v>83.7</v>
      </c>
      <c r="K104" s="5">
        <v>42</v>
      </c>
      <c r="L104" s="5">
        <v>128.1</v>
      </c>
      <c r="M104" s="5">
        <v>13.9</v>
      </c>
      <c r="N104" s="5">
        <v>91.4</v>
      </c>
      <c r="O104" s="5">
        <v>15.4</v>
      </c>
      <c r="P104" s="5">
        <v>48.9</v>
      </c>
      <c r="Q104" s="5">
        <v>298.8</v>
      </c>
      <c r="R104" s="5">
        <v>158.4</v>
      </c>
      <c r="S104" s="5">
        <v>74.2</v>
      </c>
      <c r="T104" s="5">
        <v>60.7</v>
      </c>
      <c r="U104" s="5">
        <v>49</v>
      </c>
      <c r="V104" s="5">
        <v>58.2</v>
      </c>
      <c r="W104" s="5">
        <v>20.2</v>
      </c>
      <c r="X104" s="5">
        <v>98.1</v>
      </c>
      <c r="Y104" s="5">
        <v>30.5</v>
      </c>
      <c r="Z104" s="5">
        <v>81.8</v>
      </c>
      <c r="AA104" s="5">
        <v>325.2</v>
      </c>
      <c r="AB104" s="5">
        <v>29.8</v>
      </c>
      <c r="AC104" s="5">
        <v>15.1</v>
      </c>
      <c r="AD104" s="5">
        <v>61.4</v>
      </c>
      <c r="AE104" s="5">
        <v>152.8</v>
      </c>
      <c r="AF104" s="5">
        <v>1.9</v>
      </c>
      <c r="AG104" s="5">
        <v>0</v>
      </c>
      <c r="AH104" s="5">
        <v>24</v>
      </c>
      <c r="AI104" s="5">
        <v>-21.8</v>
      </c>
      <c r="AJ104" s="5">
        <v>20.7</v>
      </c>
      <c r="AK104" s="5">
        <v>33.2</v>
      </c>
      <c r="AL104" s="5">
        <v>6.4</v>
      </c>
      <c r="AM104" s="5">
        <v>-6.9</v>
      </c>
      <c r="AN104" s="5">
        <v>1.8</v>
      </c>
      <c r="AO104" s="5">
        <v>-3.4</v>
      </c>
      <c r="AP104" s="5">
        <v>-26.8</v>
      </c>
      <c r="AQ104" s="5">
        <v>-26.4</v>
      </c>
      <c r="AR104" s="5">
        <v>1.8</v>
      </c>
      <c r="AS104" s="5">
        <v>5.6</v>
      </c>
      <c r="AT104" s="5">
        <v>-1</v>
      </c>
      <c r="AU104" s="5">
        <v>4.8</v>
      </c>
      <c r="AV104" s="5">
        <v>-9.3</v>
      </c>
      <c r="AW104" s="5">
        <v>1.2</v>
      </c>
      <c r="AX104" s="5">
        <v>14.3</v>
      </c>
      <c r="AY104" s="5">
        <v>1.8</v>
      </c>
      <c r="AZ104" s="5">
        <v>5.7</v>
      </c>
      <c r="BA104" s="5">
        <v>-1.7</v>
      </c>
      <c r="BB104" s="5">
        <v>4.1</v>
      </c>
      <c r="BC104" s="5">
        <v>-16.1</v>
      </c>
      <c r="BD104" s="5">
        <v>13.6</v>
      </c>
      <c r="BE104" s="5">
        <v>-12.2</v>
      </c>
      <c r="BF104" s="5">
        <v>-19.3</v>
      </c>
      <c r="BG104" s="5">
        <v>17.6</v>
      </c>
      <c r="BH104" s="5">
        <v>-1.5</v>
      </c>
      <c r="BI104" s="5">
        <v>6.2</v>
      </c>
      <c r="BJ104" s="5">
        <v>39779</v>
      </c>
      <c r="BK104" s="5">
        <v>0</v>
      </c>
      <c r="BL104" s="5">
        <v>152.6</v>
      </c>
      <c r="BM104" s="5">
        <v>4404.5</v>
      </c>
      <c r="BN104" s="5">
        <v>8418.6</v>
      </c>
      <c r="BO104" s="5">
        <v>3071.7</v>
      </c>
      <c r="BP104" s="5">
        <v>2019.7</v>
      </c>
      <c r="BQ104" s="5">
        <v>267.2</v>
      </c>
      <c r="BR104" s="5">
        <v>795.5</v>
      </c>
      <c r="BS104" s="5">
        <v>500.7</v>
      </c>
      <c r="BT104" s="5">
        <v>1362.6</v>
      </c>
      <c r="BU104" s="5">
        <v>188.7</v>
      </c>
      <c r="BV104" s="5">
        <v>1040</v>
      </c>
      <c r="BW104" s="5">
        <v>160</v>
      </c>
      <c r="BX104" s="5">
        <v>521.9</v>
      </c>
      <c r="BY104" s="5">
        <v>3637.1</v>
      </c>
      <c r="BZ104" s="5">
        <v>2079</v>
      </c>
      <c r="CA104" s="5">
        <v>807.9</v>
      </c>
      <c r="CB104" s="5">
        <v>594.4</v>
      </c>
      <c r="CC104" s="5">
        <v>524.1</v>
      </c>
      <c r="CD104" s="5">
        <v>633.1</v>
      </c>
      <c r="CE104" s="5">
        <v>229.8</v>
      </c>
      <c r="CF104" s="5">
        <v>1021.7</v>
      </c>
      <c r="CG104" s="5">
        <v>369.8</v>
      </c>
      <c r="CH104" s="5">
        <v>827.6</v>
      </c>
      <c r="CI104" s="5">
        <v>3544.5</v>
      </c>
      <c r="CJ104" s="5">
        <v>355.4</v>
      </c>
      <c r="CK104" s="5">
        <v>156.4</v>
      </c>
      <c r="CL104" s="5">
        <v>672</v>
      </c>
      <c r="CM104" s="5">
        <v>1422.3</v>
      </c>
      <c r="CN104" s="5">
        <v>0</v>
      </c>
      <c r="CO104" s="5">
        <v>3.4</v>
      </c>
      <c r="CP104" s="5">
        <v>-9.7</v>
      </c>
      <c r="CQ104" s="5">
        <v>10.2</v>
      </c>
      <c r="CR104" s="5">
        <v>12</v>
      </c>
      <c r="CS104" s="5">
        <v>4.5</v>
      </c>
      <c r="CT104" s="5">
        <v>3.5</v>
      </c>
      <c r="CU104" s="5">
        <v>14.8</v>
      </c>
      <c r="CV104" s="5">
        <v>-1.7</v>
      </c>
      <c r="CW104" s="5">
        <v>-29.9</v>
      </c>
    </row>
    <row r="105" ht="14" customHeight="1" spans="1:101">
      <c r="A105" s="4">
        <v>43465</v>
      </c>
      <c r="B105" s="5">
        <v>3807</v>
      </c>
      <c r="C105" s="5">
        <v>0</v>
      </c>
      <c r="D105" s="5">
        <v>12.1</v>
      </c>
      <c r="E105" s="5">
        <v>330.4</v>
      </c>
      <c r="F105" s="5">
        <v>805</v>
      </c>
      <c r="G105" s="5">
        <v>302.4</v>
      </c>
      <c r="H105" s="5">
        <v>194</v>
      </c>
      <c r="I105" s="5">
        <v>30.7</v>
      </c>
      <c r="J105" s="5">
        <v>80.3</v>
      </c>
      <c r="K105" s="5">
        <v>44.2</v>
      </c>
      <c r="L105" s="5">
        <v>110.1</v>
      </c>
      <c r="M105" s="5">
        <v>14.3</v>
      </c>
      <c r="N105" s="5">
        <v>69.3</v>
      </c>
      <c r="O105" s="5">
        <v>15.3</v>
      </c>
      <c r="P105" s="5">
        <v>52</v>
      </c>
      <c r="Q105" s="5">
        <v>378.5</v>
      </c>
      <c r="R105" s="5">
        <v>150.6</v>
      </c>
      <c r="S105" s="5">
        <v>66.1</v>
      </c>
      <c r="T105" s="5">
        <v>61.9</v>
      </c>
      <c r="U105" s="5">
        <v>49.6</v>
      </c>
      <c r="V105" s="5">
        <v>59.3</v>
      </c>
      <c r="W105" s="5">
        <v>21.3</v>
      </c>
      <c r="X105" s="5">
        <v>105.2</v>
      </c>
      <c r="Y105" s="5">
        <v>32.9</v>
      </c>
      <c r="Z105" s="5">
        <v>79.9</v>
      </c>
      <c r="AA105" s="5">
        <v>480.4</v>
      </c>
      <c r="AB105" s="5">
        <v>30</v>
      </c>
      <c r="AC105" s="5">
        <v>16</v>
      </c>
      <c r="AD105" s="5">
        <v>64.5</v>
      </c>
      <c r="AE105" s="5">
        <v>150.5</v>
      </c>
      <c r="AF105" s="5">
        <v>4.9</v>
      </c>
      <c r="AG105" s="5">
        <v>0</v>
      </c>
      <c r="AH105" s="5">
        <v>19.9</v>
      </c>
      <c r="AI105" s="5">
        <v>-28.6</v>
      </c>
      <c r="AJ105" s="5">
        <v>18.5</v>
      </c>
      <c r="AK105" s="5">
        <v>29.1</v>
      </c>
      <c r="AL105" s="5">
        <v>5.8</v>
      </c>
      <c r="AM105" s="5">
        <v>14.5</v>
      </c>
      <c r="AN105" s="5">
        <v>18</v>
      </c>
      <c r="AO105" s="5">
        <v>-6.9</v>
      </c>
      <c r="AP105" s="5">
        <v>-32.2</v>
      </c>
      <c r="AQ105" s="5">
        <v>-27.4</v>
      </c>
      <c r="AR105" s="5">
        <v>-22.1</v>
      </c>
      <c r="AS105" s="5">
        <v>2</v>
      </c>
      <c r="AT105" s="5">
        <v>4.2</v>
      </c>
      <c r="AU105" s="5">
        <v>18.6</v>
      </c>
      <c r="AV105" s="5">
        <v>-15</v>
      </c>
      <c r="AW105" s="5">
        <v>-12.9</v>
      </c>
      <c r="AX105" s="5">
        <v>-14.2</v>
      </c>
      <c r="AY105" s="5">
        <v>-1.6</v>
      </c>
      <c r="AZ105" s="5">
        <v>-2</v>
      </c>
      <c r="BA105" s="5">
        <v>2.8</v>
      </c>
      <c r="BB105" s="5">
        <v>-6.6</v>
      </c>
      <c r="BC105" s="5">
        <v>-16.2</v>
      </c>
      <c r="BD105" s="5">
        <v>2.5</v>
      </c>
      <c r="BE105" s="5">
        <v>41.7</v>
      </c>
      <c r="BF105" s="5">
        <v>-27.8</v>
      </c>
      <c r="BG105" s="5">
        <v>28.4</v>
      </c>
      <c r="BH105" s="5">
        <v>10.1</v>
      </c>
      <c r="BI105" s="5">
        <v>21.4</v>
      </c>
      <c r="BJ105" s="5">
        <v>43820</v>
      </c>
      <c r="BK105" s="5">
        <v>0</v>
      </c>
      <c r="BL105" s="5">
        <v>164.7</v>
      </c>
      <c r="BM105" s="5">
        <v>4747.1</v>
      </c>
      <c r="BN105" s="5">
        <v>9256.2</v>
      </c>
      <c r="BO105" s="5">
        <v>3374.1</v>
      </c>
      <c r="BP105" s="5">
        <v>2213.7</v>
      </c>
      <c r="BQ105" s="5">
        <v>297.9</v>
      </c>
      <c r="BR105" s="5">
        <v>875.8</v>
      </c>
      <c r="BS105" s="5">
        <v>544.9</v>
      </c>
      <c r="BT105" s="5">
        <v>1472.7</v>
      </c>
      <c r="BU105" s="5">
        <v>203</v>
      </c>
      <c r="BV105" s="5">
        <v>1109.3</v>
      </c>
      <c r="BW105" s="5">
        <v>174.2</v>
      </c>
      <c r="BX105" s="5">
        <v>573.9</v>
      </c>
      <c r="BY105" s="5">
        <v>4098.6</v>
      </c>
      <c r="BZ105" s="5">
        <v>2235.6</v>
      </c>
      <c r="CA105" s="5">
        <v>874</v>
      </c>
      <c r="CB105" s="5">
        <v>656.2</v>
      </c>
      <c r="CC105" s="5">
        <v>573.6</v>
      </c>
      <c r="CD105" s="5">
        <v>692.4</v>
      </c>
      <c r="CE105" s="5">
        <v>251.1</v>
      </c>
      <c r="CF105" s="5">
        <v>1126.9</v>
      </c>
      <c r="CG105" s="5">
        <v>402.7</v>
      </c>
      <c r="CH105" s="5">
        <v>907.4</v>
      </c>
      <c r="CI105" s="5">
        <v>4024.9</v>
      </c>
      <c r="CJ105" s="5">
        <v>385.4</v>
      </c>
      <c r="CK105" s="5">
        <v>172.5</v>
      </c>
      <c r="CL105" s="5">
        <v>736.5</v>
      </c>
      <c r="CM105" s="5">
        <v>1674.4</v>
      </c>
      <c r="CN105" s="5">
        <v>0</v>
      </c>
      <c r="CO105" s="5">
        <v>4.4</v>
      </c>
      <c r="CP105" s="5">
        <v>-11.6</v>
      </c>
      <c r="CQ105" s="5">
        <v>11.3</v>
      </c>
      <c r="CR105" s="5">
        <v>13.3</v>
      </c>
      <c r="CS105" s="5">
        <v>4.6</v>
      </c>
      <c r="CT105" s="5">
        <v>4.6</v>
      </c>
      <c r="CU105" s="5">
        <v>15</v>
      </c>
      <c r="CV105" s="5">
        <v>-2.2</v>
      </c>
      <c r="CW105" s="5">
        <v>-30.1</v>
      </c>
    </row>
    <row r="106" ht="14" customHeight="1" spans="1:101">
      <c r="A106" s="4">
        <v>43524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>
        <v>7389</v>
      </c>
      <c r="BK106" s="5">
        <v>0</v>
      </c>
      <c r="BL106" s="5">
        <v>22.7</v>
      </c>
      <c r="BM106" s="5">
        <v>850.1</v>
      </c>
      <c r="BN106" s="5">
        <v>1501.6</v>
      </c>
      <c r="BO106" s="5">
        <v>580.2</v>
      </c>
      <c r="BP106" s="5">
        <v>371.5</v>
      </c>
      <c r="BQ106" s="5">
        <v>52.2</v>
      </c>
      <c r="BR106" s="5">
        <v>167.2</v>
      </c>
      <c r="BS106" s="5">
        <v>90.1</v>
      </c>
      <c r="BT106" s="5">
        <v>287.6</v>
      </c>
      <c r="BU106" s="5">
        <v>36</v>
      </c>
      <c r="BV106" s="5">
        <v>178.5</v>
      </c>
      <c r="BW106" s="5">
        <v>28.4</v>
      </c>
      <c r="BX106" s="5">
        <v>99.3</v>
      </c>
      <c r="BY106" s="5">
        <v>770.5</v>
      </c>
      <c r="BZ106" s="5">
        <v>337.5</v>
      </c>
      <c r="CA106" s="5">
        <v>141.2</v>
      </c>
      <c r="CB106" s="5">
        <v>92.7</v>
      </c>
      <c r="CC106" s="5">
        <v>96.8</v>
      </c>
      <c r="CD106" s="5">
        <v>111.3</v>
      </c>
      <c r="CE106" s="5">
        <v>41.5</v>
      </c>
      <c r="CF106" s="5">
        <v>177.2</v>
      </c>
      <c r="CG106" s="5">
        <v>62.7</v>
      </c>
      <c r="CH106" s="5">
        <v>159.2</v>
      </c>
      <c r="CI106" s="5">
        <v>638.8</v>
      </c>
      <c r="CJ106" s="5">
        <v>70.3</v>
      </c>
      <c r="CK106" s="5">
        <v>35.4</v>
      </c>
      <c r="CL106" s="5">
        <v>123.3</v>
      </c>
      <c r="CM106" s="5">
        <v>265.4</v>
      </c>
      <c r="CN106" s="5"/>
      <c r="CO106" s="5"/>
      <c r="CP106" s="5"/>
      <c r="CQ106" s="5"/>
      <c r="CR106" s="5"/>
      <c r="CS106" s="5"/>
      <c r="CT106" s="5"/>
      <c r="CU106" s="5"/>
      <c r="CV106" s="5"/>
      <c r="CW106" s="5"/>
    </row>
    <row r="107" ht="14" customHeight="1" spans="1:101">
      <c r="A107" s="4">
        <v>43555</v>
      </c>
      <c r="B107" s="5">
        <v>3810</v>
      </c>
      <c r="C107" s="5">
        <v>0</v>
      </c>
      <c r="D107" s="5">
        <v>13.1</v>
      </c>
      <c r="E107" s="5">
        <v>418.2</v>
      </c>
      <c r="F107" s="5">
        <v>752.1</v>
      </c>
      <c r="G107" s="5">
        <v>300.4</v>
      </c>
      <c r="H107" s="5">
        <v>192.6</v>
      </c>
      <c r="I107" s="5">
        <v>28.4</v>
      </c>
      <c r="J107" s="5">
        <v>80.6</v>
      </c>
      <c r="K107" s="5">
        <v>48.1</v>
      </c>
      <c r="L107" s="5">
        <v>153.2</v>
      </c>
      <c r="M107" s="5">
        <v>19.1</v>
      </c>
      <c r="N107" s="5">
        <v>90</v>
      </c>
      <c r="O107" s="5">
        <v>15.1</v>
      </c>
      <c r="P107" s="5">
        <v>58.3</v>
      </c>
      <c r="Q107" s="5">
        <v>394.5</v>
      </c>
      <c r="R107" s="5">
        <v>173</v>
      </c>
      <c r="S107" s="5">
        <v>72.4</v>
      </c>
      <c r="T107" s="5">
        <v>50.4</v>
      </c>
      <c r="U107" s="5">
        <v>49.4</v>
      </c>
      <c r="V107" s="5">
        <v>60.4</v>
      </c>
      <c r="W107" s="5">
        <v>22.2</v>
      </c>
      <c r="X107" s="5">
        <v>87.9</v>
      </c>
      <c r="Y107" s="5">
        <v>31.4</v>
      </c>
      <c r="Z107" s="5">
        <v>84.6</v>
      </c>
      <c r="AA107" s="5">
        <v>342</v>
      </c>
      <c r="AB107" s="5">
        <v>41.5</v>
      </c>
      <c r="AC107" s="5">
        <v>15.9</v>
      </c>
      <c r="AD107" s="5">
        <v>64.3</v>
      </c>
      <c r="AE107" s="5">
        <v>150.7</v>
      </c>
      <c r="AF107" s="5">
        <v>5.4</v>
      </c>
      <c r="AG107" s="5">
        <v>0</v>
      </c>
      <c r="AH107" s="5">
        <v>16.9</v>
      </c>
      <c r="AI107" s="5">
        <v>0.8</v>
      </c>
      <c r="AJ107" s="5">
        <v>6.9</v>
      </c>
      <c r="AK107" s="5">
        <v>20.1</v>
      </c>
      <c r="AL107" s="5">
        <v>3.8</v>
      </c>
      <c r="AM107" s="5">
        <v>-1.6</v>
      </c>
      <c r="AN107" s="5">
        <v>18</v>
      </c>
      <c r="AO107" s="5">
        <v>2.3</v>
      </c>
      <c r="AP107" s="5">
        <v>-1.2</v>
      </c>
      <c r="AQ107" s="5">
        <v>2.7</v>
      </c>
      <c r="AR107" s="5">
        <v>-6.2</v>
      </c>
      <c r="AS107" s="5">
        <v>6.3</v>
      </c>
      <c r="AT107" s="5">
        <v>22.1</v>
      </c>
      <c r="AU107" s="5">
        <v>19.9</v>
      </c>
      <c r="AV107" s="5">
        <v>-7.3</v>
      </c>
      <c r="AW107" s="5">
        <v>-4.6</v>
      </c>
      <c r="AX107" s="5">
        <v>7.1</v>
      </c>
      <c r="AY107" s="5">
        <v>9.2</v>
      </c>
      <c r="AZ107" s="5">
        <v>-5.7</v>
      </c>
      <c r="BA107" s="5">
        <v>2.9</v>
      </c>
      <c r="BB107" s="5">
        <v>0.1</v>
      </c>
      <c r="BC107" s="5">
        <v>-8.3</v>
      </c>
      <c r="BD107" s="5">
        <v>17.2</v>
      </c>
      <c r="BE107" s="5">
        <v>-0.8</v>
      </c>
      <c r="BF107" s="5">
        <v>26.7</v>
      </c>
      <c r="BG107" s="5">
        <v>66.4</v>
      </c>
      <c r="BH107" s="5">
        <v>7.1</v>
      </c>
      <c r="BI107" s="5">
        <v>-6.9</v>
      </c>
      <c r="BJ107" s="5">
        <v>11217</v>
      </c>
      <c r="BK107" s="5">
        <v>0</v>
      </c>
      <c r="BL107" s="5">
        <v>35.8</v>
      </c>
      <c r="BM107" s="5">
        <v>1272.3</v>
      </c>
      <c r="BN107" s="5">
        <v>2251.2</v>
      </c>
      <c r="BO107" s="5">
        <v>880.6</v>
      </c>
      <c r="BP107" s="5">
        <v>564.1</v>
      </c>
      <c r="BQ107" s="5">
        <v>80.6</v>
      </c>
      <c r="BR107" s="5">
        <v>247.8</v>
      </c>
      <c r="BS107" s="5">
        <v>138.2</v>
      </c>
      <c r="BT107" s="5">
        <v>441.1</v>
      </c>
      <c r="BU107" s="5">
        <v>55.2</v>
      </c>
      <c r="BV107" s="5">
        <v>268.4</v>
      </c>
      <c r="BW107" s="5">
        <v>43.5</v>
      </c>
      <c r="BX107" s="5">
        <v>157.5</v>
      </c>
      <c r="BY107" s="5">
        <v>1180.9</v>
      </c>
      <c r="BZ107" s="5">
        <v>510.5</v>
      </c>
      <c r="CA107" s="5">
        <v>213.6</v>
      </c>
      <c r="CB107" s="5">
        <v>143.1</v>
      </c>
      <c r="CC107" s="5">
        <v>146.2</v>
      </c>
      <c r="CD107" s="5">
        <v>171.7</v>
      </c>
      <c r="CE107" s="5">
        <v>63.7</v>
      </c>
      <c r="CF107" s="5">
        <v>265.2</v>
      </c>
      <c r="CG107" s="5">
        <v>94.1</v>
      </c>
      <c r="CH107" s="5">
        <v>243.8</v>
      </c>
      <c r="CI107" s="5">
        <v>980.8</v>
      </c>
      <c r="CJ107" s="5">
        <v>111.7</v>
      </c>
      <c r="CK107" s="5">
        <v>51.3</v>
      </c>
      <c r="CL107" s="5">
        <v>187.6</v>
      </c>
      <c r="CM107" s="5">
        <v>416.2</v>
      </c>
      <c r="CN107" s="5">
        <v>0</v>
      </c>
      <c r="CO107" s="5">
        <v>7.7</v>
      </c>
      <c r="CP107" s="5">
        <v>2.9</v>
      </c>
      <c r="CQ107" s="5">
        <v>12.2</v>
      </c>
      <c r="CR107" s="5">
        <v>20.4</v>
      </c>
      <c r="CS107" s="5">
        <v>5.4</v>
      </c>
      <c r="CT107" s="5">
        <v>-3.2</v>
      </c>
      <c r="CU107" s="5">
        <v>15.1</v>
      </c>
      <c r="CV107" s="5">
        <v>0.5</v>
      </c>
      <c r="CW107" s="5">
        <v>-3.6</v>
      </c>
    </row>
    <row r="108" ht="14" customHeight="1" spans="1:101">
      <c r="A108" s="4">
        <v>43585</v>
      </c>
      <c r="B108" s="5">
        <v>3899</v>
      </c>
      <c r="C108" s="5">
        <v>0</v>
      </c>
      <c r="D108" s="5">
        <v>13.4</v>
      </c>
      <c r="E108" s="5">
        <v>428.7</v>
      </c>
      <c r="F108" s="5">
        <v>807.6</v>
      </c>
      <c r="G108" s="5">
        <v>297.2</v>
      </c>
      <c r="H108" s="5">
        <v>188</v>
      </c>
      <c r="I108" s="5">
        <v>26.5</v>
      </c>
      <c r="J108" s="5">
        <v>70.8</v>
      </c>
      <c r="K108" s="5">
        <v>44.4</v>
      </c>
      <c r="L108" s="5">
        <v>150.8</v>
      </c>
      <c r="M108" s="5">
        <v>18.7</v>
      </c>
      <c r="N108" s="5">
        <v>92.6</v>
      </c>
      <c r="O108" s="5">
        <v>15.2</v>
      </c>
      <c r="P108" s="5">
        <v>54.5</v>
      </c>
      <c r="Q108" s="5">
        <v>425.2</v>
      </c>
      <c r="R108" s="5">
        <v>182.5</v>
      </c>
      <c r="S108" s="5">
        <v>70.4</v>
      </c>
      <c r="T108" s="5">
        <v>47.9</v>
      </c>
      <c r="U108" s="5">
        <v>49.4</v>
      </c>
      <c r="V108" s="5">
        <v>59.5</v>
      </c>
      <c r="W108" s="5">
        <v>20.9</v>
      </c>
      <c r="X108" s="5">
        <v>98.8</v>
      </c>
      <c r="Y108" s="5">
        <v>31.9</v>
      </c>
      <c r="Z108" s="5">
        <v>76</v>
      </c>
      <c r="AA108" s="5">
        <v>338</v>
      </c>
      <c r="AB108" s="5">
        <v>37.3</v>
      </c>
      <c r="AC108" s="5">
        <v>17.6</v>
      </c>
      <c r="AD108" s="5">
        <v>64.9</v>
      </c>
      <c r="AE108" s="5">
        <v>170</v>
      </c>
      <c r="AF108" s="5">
        <v>3.4</v>
      </c>
      <c r="AG108" s="5">
        <v>0</v>
      </c>
      <c r="AH108" s="5">
        <v>-0.6</v>
      </c>
      <c r="AI108" s="5">
        <v>-6.3</v>
      </c>
      <c r="AJ108" s="5">
        <v>1.5</v>
      </c>
      <c r="AK108" s="5">
        <v>17.2</v>
      </c>
      <c r="AL108" s="5">
        <v>3.9</v>
      </c>
      <c r="AM108" s="5">
        <v>8</v>
      </c>
      <c r="AN108" s="5">
        <v>5.3</v>
      </c>
      <c r="AO108" s="5">
        <v>-3.6</v>
      </c>
      <c r="AP108" s="5">
        <v>17</v>
      </c>
      <c r="AQ108" s="5">
        <v>1.8</v>
      </c>
      <c r="AR108" s="5">
        <v>2.8</v>
      </c>
      <c r="AS108" s="5">
        <v>3.8</v>
      </c>
      <c r="AT108" s="5">
        <v>10.6</v>
      </c>
      <c r="AU108" s="5">
        <v>11.1</v>
      </c>
      <c r="AV108" s="5">
        <v>-7.4</v>
      </c>
      <c r="AW108" s="5">
        <v>-3</v>
      </c>
      <c r="AX108" s="5">
        <v>2.4</v>
      </c>
      <c r="AY108" s="5">
        <v>10.4</v>
      </c>
      <c r="AZ108" s="5">
        <v>0.9</v>
      </c>
      <c r="BA108" s="5">
        <v>1.7</v>
      </c>
      <c r="BB108" s="5">
        <v>1.4</v>
      </c>
      <c r="BC108" s="5">
        <v>-11.7</v>
      </c>
      <c r="BD108" s="5">
        <v>7</v>
      </c>
      <c r="BE108" s="5">
        <v>-0.8</v>
      </c>
      <c r="BF108" s="5">
        <v>-0.6</v>
      </c>
      <c r="BG108" s="5">
        <v>14</v>
      </c>
      <c r="BH108" s="5">
        <v>0.3</v>
      </c>
      <c r="BI108" s="5">
        <v>16.7</v>
      </c>
      <c r="BJ108" s="5">
        <v>15184</v>
      </c>
      <c r="BK108" s="5">
        <v>0</v>
      </c>
      <c r="BL108" s="5">
        <v>49.2</v>
      </c>
      <c r="BM108" s="5">
        <v>1701</v>
      </c>
      <c r="BN108" s="5">
        <v>3058.8</v>
      </c>
      <c r="BO108" s="5">
        <v>1177.9</v>
      </c>
      <c r="BP108" s="5">
        <v>752.1</v>
      </c>
      <c r="BQ108" s="5">
        <v>107.1</v>
      </c>
      <c r="BR108" s="5">
        <v>318.7</v>
      </c>
      <c r="BS108" s="5">
        <v>182.6</v>
      </c>
      <c r="BT108" s="5">
        <v>591.9</v>
      </c>
      <c r="BU108" s="5">
        <v>73.9</v>
      </c>
      <c r="BV108" s="5">
        <v>361.1</v>
      </c>
      <c r="BW108" s="5">
        <v>58.7</v>
      </c>
      <c r="BX108" s="5">
        <v>210.1</v>
      </c>
      <c r="BY108" s="5">
        <v>1630.1</v>
      </c>
      <c r="BZ108" s="5">
        <v>692.8</v>
      </c>
      <c r="CA108" s="5">
        <v>284</v>
      </c>
      <c r="CB108" s="5">
        <v>191</v>
      </c>
      <c r="CC108" s="5">
        <v>195.6</v>
      </c>
      <c r="CD108" s="5">
        <v>231.2</v>
      </c>
      <c r="CE108" s="5">
        <v>84.5</v>
      </c>
      <c r="CF108" s="5">
        <v>398.7</v>
      </c>
      <c r="CG108" s="5">
        <v>126</v>
      </c>
      <c r="CH108" s="5">
        <v>319.8</v>
      </c>
      <c r="CI108" s="5">
        <v>1331.3</v>
      </c>
      <c r="CJ108" s="5">
        <v>149</v>
      </c>
      <c r="CK108" s="5">
        <v>68.9</v>
      </c>
      <c r="CL108" s="5">
        <v>252.5</v>
      </c>
      <c r="CM108" s="5">
        <v>586.2</v>
      </c>
      <c r="CN108" s="5">
        <v>0</v>
      </c>
      <c r="CO108" s="5">
        <v>5.3</v>
      </c>
      <c r="CP108" s="5">
        <v>-0.2</v>
      </c>
      <c r="CQ108" s="5">
        <v>9.2</v>
      </c>
      <c r="CR108" s="5">
        <v>20.5</v>
      </c>
      <c r="CS108" s="5">
        <v>5</v>
      </c>
      <c r="CT108" s="5">
        <v>8.4</v>
      </c>
      <c r="CU108" s="5">
        <v>12.8</v>
      </c>
      <c r="CV108" s="5">
        <v>-0.5</v>
      </c>
      <c r="CW108" s="5">
        <v>1.5</v>
      </c>
    </row>
    <row r="109" ht="14" customHeight="1" spans="1:101">
      <c r="A109" s="4">
        <v>43616</v>
      </c>
      <c r="B109" s="5">
        <v>4016</v>
      </c>
      <c r="C109" s="5">
        <v>0</v>
      </c>
      <c r="D109" s="5">
        <v>14.7</v>
      </c>
      <c r="E109" s="5">
        <v>422.8</v>
      </c>
      <c r="F109" s="5">
        <v>859.2</v>
      </c>
      <c r="G109" s="5">
        <v>303.9</v>
      </c>
      <c r="H109" s="5">
        <v>198.3</v>
      </c>
      <c r="I109" s="5">
        <v>25.5</v>
      </c>
      <c r="J109" s="5">
        <v>85.5</v>
      </c>
      <c r="K109" s="5">
        <v>46.8</v>
      </c>
      <c r="L109" s="5">
        <v>150.6</v>
      </c>
      <c r="M109" s="5">
        <v>19.9</v>
      </c>
      <c r="N109" s="5">
        <v>98.7</v>
      </c>
      <c r="O109" s="5">
        <v>15.6</v>
      </c>
      <c r="P109" s="5">
        <v>55.2</v>
      </c>
      <c r="Q109" s="5">
        <v>410.3</v>
      </c>
      <c r="R109" s="5">
        <v>184.6</v>
      </c>
      <c r="S109" s="5">
        <v>70.8</v>
      </c>
      <c r="T109" s="5">
        <v>50.2</v>
      </c>
      <c r="U109" s="5">
        <v>50.7</v>
      </c>
      <c r="V109" s="5">
        <v>61.6</v>
      </c>
      <c r="W109" s="5">
        <v>21.2</v>
      </c>
      <c r="X109" s="5">
        <v>98.9</v>
      </c>
      <c r="Y109" s="5">
        <v>32.6</v>
      </c>
      <c r="Z109" s="5">
        <v>81.2</v>
      </c>
      <c r="AA109" s="5">
        <v>372</v>
      </c>
      <c r="AB109" s="5">
        <v>40.7</v>
      </c>
      <c r="AC109" s="5">
        <v>15.6</v>
      </c>
      <c r="AD109" s="5">
        <v>67.5</v>
      </c>
      <c r="AE109" s="5">
        <v>161.8</v>
      </c>
      <c r="AF109" s="5">
        <v>5.7</v>
      </c>
      <c r="AG109" s="5">
        <v>0</v>
      </c>
      <c r="AH109" s="5">
        <v>-12.7</v>
      </c>
      <c r="AI109" s="5">
        <v>-8.8</v>
      </c>
      <c r="AJ109" s="5">
        <v>5.8</v>
      </c>
      <c r="AK109" s="5">
        <v>-1.8</v>
      </c>
      <c r="AL109" s="5">
        <v>8.8</v>
      </c>
      <c r="AM109" s="5">
        <v>-7.1</v>
      </c>
      <c r="AN109" s="5">
        <v>22.3</v>
      </c>
      <c r="AO109" s="5">
        <v>0.3</v>
      </c>
      <c r="AP109" s="5">
        <v>65.5</v>
      </c>
      <c r="AQ109" s="5">
        <v>4.3</v>
      </c>
      <c r="AR109" s="5">
        <v>3.9</v>
      </c>
      <c r="AS109" s="5">
        <v>15</v>
      </c>
      <c r="AT109" s="5">
        <v>3.6</v>
      </c>
      <c r="AU109" s="5">
        <v>0.7</v>
      </c>
      <c r="AV109" s="5">
        <v>-6.2</v>
      </c>
      <c r="AW109" s="5">
        <v>-4.4</v>
      </c>
      <c r="AX109" s="5">
        <v>7.1</v>
      </c>
      <c r="AY109" s="5">
        <v>1.5</v>
      </c>
      <c r="AZ109" s="5">
        <v>3.6</v>
      </c>
      <c r="BA109" s="5">
        <v>-1.3</v>
      </c>
      <c r="BB109" s="5">
        <v>2.1</v>
      </c>
      <c r="BC109" s="5">
        <v>-7.4</v>
      </c>
      <c r="BD109" s="5">
        <v>5.2</v>
      </c>
      <c r="BE109" s="5">
        <v>17.2</v>
      </c>
      <c r="BF109" s="5">
        <v>38.8</v>
      </c>
      <c r="BG109" s="5">
        <v>7.6</v>
      </c>
      <c r="BH109" s="5">
        <v>6.5</v>
      </c>
      <c r="BI109" s="5">
        <v>47.6</v>
      </c>
      <c r="BJ109" s="5">
        <v>19249</v>
      </c>
      <c r="BK109" s="5">
        <v>0</v>
      </c>
      <c r="BL109" s="5">
        <v>63.9</v>
      </c>
      <c r="BM109" s="5">
        <v>2123.7</v>
      </c>
      <c r="BN109" s="5">
        <v>3966.7</v>
      </c>
      <c r="BO109" s="5">
        <v>1487.8</v>
      </c>
      <c r="BP109" s="5">
        <v>950.3</v>
      </c>
      <c r="BQ109" s="5">
        <v>132.6</v>
      </c>
      <c r="BR109" s="5">
        <v>404.1</v>
      </c>
      <c r="BS109" s="5">
        <v>229.4</v>
      </c>
      <c r="BT109" s="5">
        <v>742.4</v>
      </c>
      <c r="BU109" s="5">
        <v>93.8</v>
      </c>
      <c r="BV109" s="5">
        <v>459.8</v>
      </c>
      <c r="BW109" s="5">
        <v>74.4</v>
      </c>
      <c r="BX109" s="5">
        <v>265.3</v>
      </c>
      <c r="BY109" s="5">
        <v>2034.3</v>
      </c>
      <c r="BZ109" s="5">
        <v>877.4</v>
      </c>
      <c r="CA109" s="5">
        <v>354.8</v>
      </c>
      <c r="CB109" s="5">
        <v>241.2</v>
      </c>
      <c r="CC109" s="5">
        <v>246.3</v>
      </c>
      <c r="CD109" s="5">
        <v>292.8</v>
      </c>
      <c r="CE109" s="5">
        <v>105.7</v>
      </c>
      <c r="CF109" s="5">
        <v>497.6</v>
      </c>
      <c r="CG109" s="5">
        <v>158.6</v>
      </c>
      <c r="CH109" s="5">
        <v>401</v>
      </c>
      <c r="CI109" s="5">
        <v>1703.3</v>
      </c>
      <c r="CJ109" s="5">
        <v>189.7</v>
      </c>
      <c r="CK109" s="5">
        <v>84.4</v>
      </c>
      <c r="CL109" s="5">
        <v>320</v>
      </c>
      <c r="CM109" s="5">
        <v>748</v>
      </c>
      <c r="CN109" s="5">
        <v>0</v>
      </c>
      <c r="CO109" s="5">
        <v>0.5</v>
      </c>
      <c r="CP109" s="5">
        <v>-3.5</v>
      </c>
      <c r="CQ109" s="5">
        <v>8.2</v>
      </c>
      <c r="CR109" s="5">
        <v>13.9</v>
      </c>
      <c r="CS109" s="5">
        <v>5.8</v>
      </c>
      <c r="CT109" s="5">
        <v>-3.9</v>
      </c>
      <c r="CU109" s="5">
        <v>14.7</v>
      </c>
      <c r="CV109" s="5">
        <v>-0.4</v>
      </c>
      <c r="CW109" s="5">
        <v>10.1</v>
      </c>
    </row>
    <row r="110" ht="14" customHeight="1" spans="1:101">
      <c r="A110" s="4">
        <v>43646</v>
      </c>
      <c r="B110" s="5">
        <v>4169</v>
      </c>
      <c r="C110" s="5">
        <v>0</v>
      </c>
      <c r="D110" s="5">
        <v>14.5</v>
      </c>
      <c r="E110" s="5">
        <v>405.3</v>
      </c>
      <c r="F110" s="5">
        <v>878.3</v>
      </c>
      <c r="G110" s="5">
        <v>315.1</v>
      </c>
      <c r="H110" s="5">
        <v>187.3</v>
      </c>
      <c r="I110" s="5">
        <v>28.3</v>
      </c>
      <c r="J110" s="5">
        <v>85.9</v>
      </c>
      <c r="K110" s="5">
        <v>45.5</v>
      </c>
      <c r="L110" s="5">
        <v>144.6</v>
      </c>
      <c r="M110" s="5">
        <v>18.4</v>
      </c>
      <c r="N110" s="5">
        <v>94.5</v>
      </c>
      <c r="O110" s="5">
        <v>19.1</v>
      </c>
      <c r="P110" s="5">
        <v>55.4</v>
      </c>
      <c r="Q110" s="5">
        <v>421.5</v>
      </c>
      <c r="R110" s="5">
        <v>180.3</v>
      </c>
      <c r="S110" s="5">
        <v>70.7</v>
      </c>
      <c r="T110" s="5">
        <v>50.6</v>
      </c>
      <c r="U110" s="5">
        <v>48.8</v>
      </c>
      <c r="V110" s="5">
        <v>59.9</v>
      </c>
      <c r="W110" s="5">
        <v>20.5</v>
      </c>
      <c r="X110" s="5">
        <v>90.3</v>
      </c>
      <c r="Y110" s="5">
        <v>31.9</v>
      </c>
      <c r="Z110" s="5">
        <v>80.9</v>
      </c>
      <c r="AA110" s="5">
        <v>537.3</v>
      </c>
      <c r="AB110" s="5">
        <v>36.2</v>
      </c>
      <c r="AC110" s="5">
        <v>15.1</v>
      </c>
      <c r="AD110" s="5">
        <v>68.7</v>
      </c>
      <c r="AE110" s="5">
        <v>163.8</v>
      </c>
      <c r="AF110" s="5">
        <v>10.7</v>
      </c>
      <c r="AG110" s="5">
        <v>0</v>
      </c>
      <c r="AH110" s="5">
        <v>-0.1</v>
      </c>
      <c r="AI110" s="5">
        <v>-12.4</v>
      </c>
      <c r="AJ110" s="5">
        <v>2.1</v>
      </c>
      <c r="AK110" s="5">
        <v>18.5</v>
      </c>
      <c r="AL110" s="5">
        <v>4.7</v>
      </c>
      <c r="AM110" s="5">
        <v>13.9</v>
      </c>
      <c r="AN110" s="5">
        <v>20.3</v>
      </c>
      <c r="AO110" s="5">
        <v>0.9</v>
      </c>
      <c r="AP110" s="5">
        <v>55.9</v>
      </c>
      <c r="AQ110" s="5">
        <v>-2.1</v>
      </c>
      <c r="AR110" s="5">
        <v>-2.8</v>
      </c>
      <c r="AS110" s="5">
        <v>26.7</v>
      </c>
      <c r="AT110" s="5">
        <v>15.5</v>
      </c>
      <c r="AU110" s="5">
        <v>5.9</v>
      </c>
      <c r="AV110" s="5">
        <v>-5.7</v>
      </c>
      <c r="AW110" s="5">
        <v>-0.8</v>
      </c>
      <c r="AX110" s="5">
        <v>11.4</v>
      </c>
      <c r="AY110" s="5">
        <v>5</v>
      </c>
      <c r="AZ110" s="5">
        <v>6.2</v>
      </c>
      <c r="BA110" s="5">
        <v>-4.1</v>
      </c>
      <c r="BB110" s="5">
        <v>-6.1</v>
      </c>
      <c r="BC110" s="5">
        <v>-7.1</v>
      </c>
      <c r="BD110" s="5">
        <v>6.5</v>
      </c>
      <c r="BE110" s="5">
        <v>67.5</v>
      </c>
      <c r="BF110" s="5">
        <v>17.3</v>
      </c>
      <c r="BG110" s="5">
        <v>21.7</v>
      </c>
      <c r="BH110" s="5">
        <v>30.9</v>
      </c>
      <c r="BI110" s="5">
        <v>38.8</v>
      </c>
      <c r="BJ110" s="5">
        <v>23387</v>
      </c>
      <c r="BK110" s="5">
        <v>0</v>
      </c>
      <c r="BL110" s="5">
        <v>77.9</v>
      </c>
      <c r="BM110" s="5">
        <v>2529.1</v>
      </c>
      <c r="BN110" s="5">
        <v>4845.7</v>
      </c>
      <c r="BO110" s="5">
        <v>1802.9</v>
      </c>
      <c r="BP110" s="5">
        <v>1137.7</v>
      </c>
      <c r="BQ110" s="5">
        <v>160.9</v>
      </c>
      <c r="BR110" s="5">
        <v>495</v>
      </c>
      <c r="BS110" s="5">
        <v>274.9</v>
      </c>
      <c r="BT110" s="5">
        <v>887</v>
      </c>
      <c r="BU110" s="5">
        <v>112.2</v>
      </c>
      <c r="BV110" s="5">
        <v>554.3</v>
      </c>
      <c r="BW110" s="5">
        <v>93.4</v>
      </c>
      <c r="BX110" s="5">
        <v>320.7</v>
      </c>
      <c r="BY110" s="5">
        <v>2455.8</v>
      </c>
      <c r="BZ110" s="5">
        <v>1057.7</v>
      </c>
      <c r="CA110" s="5">
        <v>425.5</v>
      </c>
      <c r="CB110" s="5">
        <v>291.8</v>
      </c>
      <c r="CC110" s="5">
        <v>295.1</v>
      </c>
      <c r="CD110" s="5">
        <v>352.7</v>
      </c>
      <c r="CE110" s="5">
        <v>126.3</v>
      </c>
      <c r="CF110" s="5">
        <v>531</v>
      </c>
      <c r="CG110" s="5">
        <v>190.5</v>
      </c>
      <c r="CH110" s="5">
        <v>481.8</v>
      </c>
      <c r="CI110" s="5">
        <v>2262.7</v>
      </c>
      <c r="CJ110" s="5">
        <v>225.9</v>
      </c>
      <c r="CK110" s="5">
        <v>99.5</v>
      </c>
      <c r="CL110" s="5">
        <v>388.7</v>
      </c>
      <c r="CM110" s="5">
        <v>910.4</v>
      </c>
      <c r="CN110" s="5">
        <v>0</v>
      </c>
      <c r="CO110" s="5">
        <v>-0.3</v>
      </c>
      <c r="CP110" s="5">
        <v>-5.2</v>
      </c>
      <c r="CQ110" s="5">
        <v>7.1</v>
      </c>
      <c r="CR110" s="5">
        <v>14.7</v>
      </c>
      <c r="CS110" s="5">
        <v>5.6</v>
      </c>
      <c r="CT110" s="5">
        <v>-1.2</v>
      </c>
      <c r="CU110" s="5">
        <v>16.8</v>
      </c>
      <c r="CV110" s="5">
        <v>-0.2</v>
      </c>
      <c r="CW110" s="5">
        <v>19.5</v>
      </c>
    </row>
    <row r="111" ht="14" customHeight="1" spans="1:101">
      <c r="A111" s="4">
        <v>43677</v>
      </c>
      <c r="B111" s="5">
        <v>3961</v>
      </c>
      <c r="C111" s="5">
        <v>0</v>
      </c>
      <c r="D111" s="5">
        <v>15.6</v>
      </c>
      <c r="E111" s="5">
        <v>420.3</v>
      </c>
      <c r="F111" s="5">
        <v>833.1</v>
      </c>
      <c r="G111" s="5">
        <v>307.9</v>
      </c>
      <c r="H111" s="5">
        <v>193.2</v>
      </c>
      <c r="I111" s="5">
        <v>29.1</v>
      </c>
      <c r="J111" s="5">
        <v>83.9</v>
      </c>
      <c r="K111" s="5">
        <v>47</v>
      </c>
      <c r="L111" s="5">
        <v>129.7</v>
      </c>
      <c r="M111" s="5">
        <v>20</v>
      </c>
      <c r="N111" s="5">
        <v>93.2</v>
      </c>
      <c r="O111" s="5">
        <v>18</v>
      </c>
      <c r="P111" s="5">
        <v>56.4</v>
      </c>
      <c r="Q111" s="5">
        <v>415.8</v>
      </c>
      <c r="R111" s="5">
        <v>175.8</v>
      </c>
      <c r="S111" s="5">
        <v>70.9</v>
      </c>
      <c r="T111" s="5">
        <v>49</v>
      </c>
      <c r="U111" s="5">
        <v>49.6</v>
      </c>
      <c r="V111" s="5">
        <v>60.3</v>
      </c>
      <c r="W111" s="5">
        <v>22</v>
      </c>
      <c r="X111" s="5">
        <v>88.3</v>
      </c>
      <c r="Y111" s="5">
        <v>31.8</v>
      </c>
      <c r="Z111" s="5">
        <v>83.3</v>
      </c>
      <c r="AA111" s="5">
        <v>413.2</v>
      </c>
      <c r="AB111" s="5">
        <v>36</v>
      </c>
      <c r="AC111" s="5">
        <v>12.7</v>
      </c>
      <c r="AD111" s="5">
        <v>67.1</v>
      </c>
      <c r="AE111" s="5">
        <v>137.9</v>
      </c>
      <c r="AF111" s="5">
        <v>5.9</v>
      </c>
      <c r="AG111" s="5">
        <v>0</v>
      </c>
      <c r="AH111" s="5">
        <v>-8.6</v>
      </c>
      <c r="AI111" s="5">
        <v>-6.2</v>
      </c>
      <c r="AJ111" s="5">
        <v>0.1</v>
      </c>
      <c r="AK111" s="5">
        <v>15.5</v>
      </c>
      <c r="AL111" s="5">
        <v>4.6</v>
      </c>
      <c r="AM111" s="5">
        <v>19.3</v>
      </c>
      <c r="AN111" s="5">
        <v>13</v>
      </c>
      <c r="AO111" s="5">
        <v>0.8</v>
      </c>
      <c r="AP111" s="5">
        <v>51.5</v>
      </c>
      <c r="AQ111" s="5">
        <v>6.8</v>
      </c>
      <c r="AR111" s="5">
        <v>-5.9</v>
      </c>
      <c r="AS111" s="5">
        <v>22.2</v>
      </c>
      <c r="AT111" s="5">
        <v>12.1</v>
      </c>
      <c r="AU111" s="5">
        <v>9.5</v>
      </c>
      <c r="AV111" s="5">
        <v>-11</v>
      </c>
      <c r="AW111" s="5">
        <v>-3.2</v>
      </c>
      <c r="AX111" s="5">
        <v>1.9</v>
      </c>
      <c r="AY111" s="5">
        <v>-0.3</v>
      </c>
      <c r="AZ111" s="5">
        <v>4.1</v>
      </c>
      <c r="BA111" s="5">
        <v>2.2</v>
      </c>
      <c r="BB111" s="5">
        <v>-4.7</v>
      </c>
      <c r="BC111" s="5">
        <v>-4.3</v>
      </c>
      <c r="BD111" s="5">
        <v>10</v>
      </c>
      <c r="BE111" s="5">
        <v>30.1</v>
      </c>
      <c r="BF111" s="5">
        <v>30.4</v>
      </c>
      <c r="BG111" s="5">
        <v>-10.3</v>
      </c>
      <c r="BH111" s="5">
        <v>9.9</v>
      </c>
      <c r="BI111" s="5">
        <v>7</v>
      </c>
      <c r="BJ111" s="5">
        <v>27400</v>
      </c>
      <c r="BK111" s="5">
        <v>0</v>
      </c>
      <c r="BL111" s="5">
        <v>93.4</v>
      </c>
      <c r="BM111" s="5">
        <v>2949.4</v>
      </c>
      <c r="BN111" s="5">
        <v>5686.4</v>
      </c>
      <c r="BO111" s="5">
        <v>2112.7</v>
      </c>
      <c r="BP111" s="5">
        <v>1330.9</v>
      </c>
      <c r="BQ111" s="5">
        <v>190</v>
      </c>
      <c r="BR111" s="5">
        <v>621</v>
      </c>
      <c r="BS111" s="5">
        <v>321.8</v>
      </c>
      <c r="BT111" s="5">
        <v>1016.7</v>
      </c>
      <c r="BU111" s="5">
        <v>132.2</v>
      </c>
      <c r="BV111" s="5">
        <v>647.6</v>
      </c>
      <c r="BW111" s="5">
        <v>111.4</v>
      </c>
      <c r="BX111" s="5">
        <v>377.1</v>
      </c>
      <c r="BY111" s="5">
        <v>2871.6</v>
      </c>
      <c r="BZ111" s="5">
        <v>1233.6</v>
      </c>
      <c r="CA111" s="5">
        <v>496.4</v>
      </c>
      <c r="CB111" s="5">
        <v>340.8</v>
      </c>
      <c r="CC111" s="5">
        <v>344.7</v>
      </c>
      <c r="CD111" s="5">
        <v>413.1</v>
      </c>
      <c r="CE111" s="5">
        <v>148.3</v>
      </c>
      <c r="CF111" s="5">
        <v>619.3</v>
      </c>
      <c r="CG111" s="5">
        <v>222.3</v>
      </c>
      <c r="CH111" s="5">
        <v>565.2</v>
      </c>
      <c r="CI111" s="5">
        <v>2675.9</v>
      </c>
      <c r="CJ111" s="5">
        <v>261.8</v>
      </c>
      <c r="CK111" s="5">
        <v>112.3</v>
      </c>
      <c r="CL111" s="5">
        <v>455.8</v>
      </c>
      <c r="CM111" s="5">
        <v>1048.3</v>
      </c>
      <c r="CN111" s="5">
        <v>0</v>
      </c>
      <c r="CO111" s="5">
        <v>-1.8</v>
      </c>
      <c r="CP111" s="5">
        <v>-5.3</v>
      </c>
      <c r="CQ111" s="5">
        <v>6.2</v>
      </c>
      <c r="CR111" s="5">
        <v>14.3</v>
      </c>
      <c r="CS111" s="5">
        <v>5.4</v>
      </c>
      <c r="CT111" s="5">
        <v>10.8</v>
      </c>
      <c r="CU111" s="5">
        <v>24.7</v>
      </c>
      <c r="CV111" s="5">
        <v>0</v>
      </c>
      <c r="CW111" s="5">
        <v>22.8</v>
      </c>
    </row>
    <row r="112" ht="14" customHeight="1" spans="1:101">
      <c r="A112" s="4">
        <v>43708</v>
      </c>
      <c r="B112" s="5">
        <v>4000</v>
      </c>
      <c r="C112" s="5">
        <v>0</v>
      </c>
      <c r="D112" s="5">
        <v>15.2</v>
      </c>
      <c r="E112" s="5">
        <v>432.8</v>
      </c>
      <c r="F112" s="5">
        <v>812.2</v>
      </c>
      <c r="G112" s="5">
        <v>320.5</v>
      </c>
      <c r="H112" s="5">
        <v>188.9</v>
      </c>
      <c r="I112" s="5">
        <v>29.5</v>
      </c>
      <c r="J112" s="5">
        <v>87</v>
      </c>
      <c r="K112" s="5">
        <v>46.1</v>
      </c>
      <c r="L112" s="5">
        <v>106</v>
      </c>
      <c r="M112" s="5">
        <v>18.3</v>
      </c>
      <c r="N112" s="5">
        <v>98.6</v>
      </c>
      <c r="O112" s="5">
        <v>18.2</v>
      </c>
      <c r="P112" s="5">
        <v>56.4</v>
      </c>
      <c r="Q112" s="5">
        <v>423.7</v>
      </c>
      <c r="R112" s="5">
        <v>183.9</v>
      </c>
      <c r="S112" s="5">
        <v>70.3</v>
      </c>
      <c r="T112" s="5">
        <v>48.8</v>
      </c>
      <c r="U112" s="5">
        <v>50.4</v>
      </c>
      <c r="V112" s="5">
        <v>63.3</v>
      </c>
      <c r="W112" s="5">
        <v>22.2</v>
      </c>
      <c r="X112" s="5">
        <v>88.6</v>
      </c>
      <c r="Y112" s="5">
        <v>32.5</v>
      </c>
      <c r="Z112" s="5">
        <v>82.5</v>
      </c>
      <c r="AA112" s="5">
        <v>408.1</v>
      </c>
      <c r="AB112" s="5">
        <v>36.7</v>
      </c>
      <c r="AC112" s="5">
        <v>15</v>
      </c>
      <c r="AD112" s="5">
        <v>68.2</v>
      </c>
      <c r="AE112" s="5">
        <v>176.3</v>
      </c>
      <c r="AF112" s="5">
        <v>4.6</v>
      </c>
      <c r="AG112" s="5">
        <v>0</v>
      </c>
      <c r="AH112" s="5">
        <v>-9.3</v>
      </c>
      <c r="AI112" s="5">
        <v>-1.2</v>
      </c>
      <c r="AJ112" s="5">
        <v>-3.2</v>
      </c>
      <c r="AK112" s="5">
        <v>11.6</v>
      </c>
      <c r="AL112" s="5">
        <v>1.5</v>
      </c>
      <c r="AM112" s="5">
        <v>27.4</v>
      </c>
      <c r="AN112" s="5">
        <v>12.8</v>
      </c>
      <c r="AO112" s="5">
        <v>-0.4</v>
      </c>
      <c r="AP112" s="5">
        <v>-19.6</v>
      </c>
      <c r="AQ112" s="5">
        <v>11.9</v>
      </c>
      <c r="AR112" s="5">
        <v>-0.9</v>
      </c>
      <c r="AS112" s="5">
        <v>22.7</v>
      </c>
      <c r="AT112" s="5">
        <v>6.1</v>
      </c>
      <c r="AU112" s="5">
        <v>11.2</v>
      </c>
      <c r="AV112" s="5">
        <v>-5.3</v>
      </c>
      <c r="AW112" s="5">
        <v>-9.3</v>
      </c>
      <c r="AX112" s="5">
        <v>5</v>
      </c>
      <c r="AY112" s="5">
        <v>2.8</v>
      </c>
      <c r="AZ112" s="5">
        <v>10.2</v>
      </c>
      <c r="BA112" s="5">
        <v>3.2</v>
      </c>
      <c r="BB112" s="5">
        <v>1.7</v>
      </c>
      <c r="BC112" s="5">
        <v>1.5</v>
      </c>
      <c r="BD112" s="5">
        <v>6.2</v>
      </c>
      <c r="BE112" s="5">
        <v>27.5</v>
      </c>
      <c r="BF112" s="5">
        <v>7.5</v>
      </c>
      <c r="BG112" s="5">
        <v>-21.9</v>
      </c>
      <c r="BH112" s="5">
        <v>5.6</v>
      </c>
      <c r="BI112" s="5">
        <v>34.2</v>
      </c>
      <c r="BJ112" s="5">
        <v>31477</v>
      </c>
      <c r="BK112" s="5">
        <v>0</v>
      </c>
      <c r="BL112" s="5">
        <v>108.6</v>
      </c>
      <c r="BM112" s="5">
        <v>3382.1</v>
      </c>
      <c r="BN112" s="5">
        <v>6498.6</v>
      </c>
      <c r="BO112" s="5">
        <v>2503.2</v>
      </c>
      <c r="BP112" s="5">
        <v>1519.8</v>
      </c>
      <c r="BQ112" s="5">
        <v>219.6</v>
      </c>
      <c r="BR112" s="5">
        <v>708</v>
      </c>
      <c r="BS112" s="5">
        <v>367.9</v>
      </c>
      <c r="BT112" s="5">
        <v>1122.7</v>
      </c>
      <c r="BU112" s="5">
        <v>150.5</v>
      </c>
      <c r="BV112" s="5">
        <v>746.2</v>
      </c>
      <c r="BW112" s="5">
        <v>129.6</v>
      </c>
      <c r="BX112" s="5">
        <v>433.5</v>
      </c>
      <c r="BY112" s="5">
        <v>3301.8</v>
      </c>
      <c r="BZ112" s="5">
        <v>1418.3</v>
      </c>
      <c r="CA112" s="5">
        <v>566.8</v>
      </c>
      <c r="CB112" s="5">
        <v>389.7</v>
      </c>
      <c r="CC112" s="5">
        <v>395.2</v>
      </c>
      <c r="CD112" s="5">
        <v>476.3</v>
      </c>
      <c r="CE112" s="5">
        <v>170.5</v>
      </c>
      <c r="CF112" s="5">
        <v>707.9</v>
      </c>
      <c r="CG112" s="5">
        <v>254.7</v>
      </c>
      <c r="CH112" s="5">
        <v>647.6</v>
      </c>
      <c r="CI112" s="5">
        <v>3084</v>
      </c>
      <c r="CJ112" s="5">
        <v>298.5</v>
      </c>
      <c r="CK112" s="5">
        <v>127.2</v>
      </c>
      <c r="CL112" s="5">
        <v>524</v>
      </c>
      <c r="CM112" s="5">
        <v>1224.6</v>
      </c>
      <c r="CN112" s="5">
        <v>0</v>
      </c>
      <c r="CO112" s="5">
        <v>-2.9</v>
      </c>
      <c r="CP112" s="5">
        <v>-4.8</v>
      </c>
      <c r="CQ112" s="5">
        <v>4.9</v>
      </c>
      <c r="CR112" s="5">
        <v>16.4</v>
      </c>
      <c r="CS112" s="5">
        <v>4.9</v>
      </c>
      <c r="CT112" s="5">
        <v>12.8</v>
      </c>
      <c r="CU112" s="5">
        <v>23.1</v>
      </c>
      <c r="CV112" s="5">
        <v>-0.1</v>
      </c>
      <c r="CW112" s="5">
        <v>17</v>
      </c>
    </row>
    <row r="113" ht="14" customHeight="1" spans="1:101">
      <c r="A113" s="4">
        <v>43738</v>
      </c>
      <c r="B113" s="5">
        <v>3922</v>
      </c>
      <c r="C113" s="5">
        <v>0</v>
      </c>
      <c r="D113" s="5">
        <v>12.1</v>
      </c>
      <c r="E113" s="5">
        <v>398</v>
      </c>
      <c r="F113" s="5">
        <v>800.2</v>
      </c>
      <c r="G113" s="5">
        <v>318.2</v>
      </c>
      <c r="H113" s="5">
        <v>187.6</v>
      </c>
      <c r="I113" s="5">
        <v>28.9</v>
      </c>
      <c r="J113" s="5">
        <v>89</v>
      </c>
      <c r="K113" s="5">
        <v>44.8</v>
      </c>
      <c r="L113" s="5">
        <v>97.7</v>
      </c>
      <c r="M113" s="5">
        <v>15.4</v>
      </c>
      <c r="N113" s="5">
        <v>97.8</v>
      </c>
      <c r="O113" s="5">
        <v>17.1</v>
      </c>
      <c r="P113" s="5">
        <v>56.5</v>
      </c>
      <c r="Q113" s="5">
        <v>413.4</v>
      </c>
      <c r="R113" s="5">
        <v>151.1</v>
      </c>
      <c r="S113" s="5">
        <v>68.7</v>
      </c>
      <c r="T113" s="5">
        <v>48.6</v>
      </c>
      <c r="U113" s="5">
        <v>48.4</v>
      </c>
      <c r="V113" s="5">
        <v>60.3</v>
      </c>
      <c r="W113" s="5">
        <v>20.2</v>
      </c>
      <c r="X113" s="5">
        <v>88.3</v>
      </c>
      <c r="Y113" s="5">
        <v>31.3</v>
      </c>
      <c r="Z113" s="5">
        <v>89.2</v>
      </c>
      <c r="AA113" s="5">
        <v>425.4</v>
      </c>
      <c r="AB113" s="5">
        <v>38.7</v>
      </c>
      <c r="AC113" s="5">
        <v>16.4</v>
      </c>
      <c r="AD113" s="5">
        <v>67.5</v>
      </c>
      <c r="AE113" s="5">
        <v>191.1</v>
      </c>
      <c r="AF113" s="5">
        <v>3.2</v>
      </c>
      <c r="AG113" s="5">
        <v>0</v>
      </c>
      <c r="AH113" s="5">
        <v>-17</v>
      </c>
      <c r="AI113" s="5">
        <v>-3.8</v>
      </c>
      <c r="AJ113" s="5">
        <v>0.4</v>
      </c>
      <c r="AK113" s="5">
        <v>1.1</v>
      </c>
      <c r="AL113" s="5">
        <v>-1.9</v>
      </c>
      <c r="AM113" s="5">
        <v>18.1</v>
      </c>
      <c r="AN113" s="5">
        <v>14.7</v>
      </c>
      <c r="AO113" s="5">
        <v>1.8</v>
      </c>
      <c r="AP113" s="5">
        <v>-13</v>
      </c>
      <c r="AQ113" s="5">
        <v>11.5</v>
      </c>
      <c r="AR113" s="5">
        <v>3.8</v>
      </c>
      <c r="AS113" s="5">
        <v>24.8</v>
      </c>
      <c r="AT113" s="5">
        <v>9</v>
      </c>
      <c r="AU113" s="5">
        <v>2.1</v>
      </c>
      <c r="AV113" s="5">
        <v>-25.1</v>
      </c>
      <c r="AW113" s="5">
        <v>-7.2</v>
      </c>
      <c r="AX113" s="5">
        <v>5.4</v>
      </c>
      <c r="AY113" s="5">
        <v>1.9</v>
      </c>
      <c r="AZ113" s="5">
        <v>6.3</v>
      </c>
      <c r="BA113" s="5">
        <v>-3</v>
      </c>
      <c r="BB113" s="5">
        <v>0.5</v>
      </c>
      <c r="BC113" s="5">
        <v>-6.6</v>
      </c>
      <c r="BD113" s="5">
        <v>8.1</v>
      </c>
      <c r="BE113" s="5">
        <v>30.7</v>
      </c>
      <c r="BF113" s="5">
        <v>6.3</v>
      </c>
      <c r="BG113" s="5">
        <v>-7.3</v>
      </c>
      <c r="BH113" s="5">
        <v>4.4</v>
      </c>
      <c r="BI113" s="5">
        <v>39</v>
      </c>
      <c r="BJ113" s="5">
        <v>35436</v>
      </c>
      <c r="BK113" s="5">
        <v>0</v>
      </c>
      <c r="BL113" s="5">
        <v>120.8</v>
      </c>
      <c r="BM113" s="5">
        <v>3780.1</v>
      </c>
      <c r="BN113" s="5">
        <v>7298.8</v>
      </c>
      <c r="BO113" s="5">
        <v>2821.4</v>
      </c>
      <c r="BP113" s="5">
        <v>1707.4</v>
      </c>
      <c r="BQ113" s="5">
        <v>248.4</v>
      </c>
      <c r="BR113" s="5">
        <v>814.6</v>
      </c>
      <c r="BS113" s="5">
        <v>412.8</v>
      </c>
      <c r="BT113" s="5">
        <v>1239.1</v>
      </c>
      <c r="BU113" s="5">
        <v>165.9</v>
      </c>
      <c r="BV113" s="5">
        <v>843.9</v>
      </c>
      <c r="BW113" s="5">
        <v>146.7</v>
      </c>
      <c r="BX113" s="5">
        <v>490</v>
      </c>
      <c r="BY113" s="5">
        <v>3715.2</v>
      </c>
      <c r="BZ113" s="5">
        <v>1569.4</v>
      </c>
      <c r="CA113" s="5">
        <v>635.4</v>
      </c>
      <c r="CB113" s="5">
        <v>438.3</v>
      </c>
      <c r="CC113" s="5">
        <v>443.6</v>
      </c>
      <c r="CD113" s="5">
        <v>536.7</v>
      </c>
      <c r="CE113" s="5">
        <v>190.8</v>
      </c>
      <c r="CF113" s="5">
        <v>796.2</v>
      </c>
      <c r="CG113" s="5">
        <v>286</v>
      </c>
      <c r="CH113" s="5">
        <v>736.8</v>
      </c>
      <c r="CI113" s="5">
        <v>3509.5</v>
      </c>
      <c r="CJ113" s="5">
        <v>337.2</v>
      </c>
      <c r="CK113" s="5">
        <v>143.6</v>
      </c>
      <c r="CL113" s="5">
        <v>591.5</v>
      </c>
      <c r="CM113" s="5">
        <v>1415.7</v>
      </c>
      <c r="CN113" s="5">
        <v>0</v>
      </c>
      <c r="CO113" s="5">
        <v>-4.6</v>
      </c>
      <c r="CP113" s="5">
        <v>-4.7</v>
      </c>
      <c r="CQ113" s="5">
        <v>4.4</v>
      </c>
      <c r="CR113" s="5">
        <v>14.5</v>
      </c>
      <c r="CS113" s="5">
        <v>4.1</v>
      </c>
      <c r="CT113" s="5">
        <v>13.4</v>
      </c>
      <c r="CU113" s="5">
        <v>24.8</v>
      </c>
      <c r="CV113" s="5">
        <v>0.1</v>
      </c>
      <c r="CW113" s="5">
        <v>15.6</v>
      </c>
    </row>
    <row r="114" ht="14" customHeight="1" spans="1:101">
      <c r="A114" s="4">
        <v>43769</v>
      </c>
      <c r="B114" s="5">
        <v>3878</v>
      </c>
      <c r="C114" s="5">
        <v>0</v>
      </c>
      <c r="D114" s="5">
        <v>12.1</v>
      </c>
      <c r="E114" s="5">
        <v>399</v>
      </c>
      <c r="F114" s="5">
        <v>781.1</v>
      </c>
      <c r="G114" s="5">
        <v>308.6</v>
      </c>
      <c r="H114" s="5">
        <v>192.1</v>
      </c>
      <c r="I114" s="5">
        <v>28.9</v>
      </c>
      <c r="J114" s="5">
        <v>84</v>
      </c>
      <c r="K114" s="5">
        <v>46.9</v>
      </c>
      <c r="L114" s="5">
        <v>114</v>
      </c>
      <c r="M114" s="5">
        <v>14.3</v>
      </c>
      <c r="N114" s="5">
        <v>98.1</v>
      </c>
      <c r="O114" s="5">
        <v>22.9</v>
      </c>
      <c r="P114" s="5">
        <v>57.1</v>
      </c>
      <c r="Q114" s="5">
        <v>406.2</v>
      </c>
      <c r="R114" s="5">
        <v>150.6</v>
      </c>
      <c r="S114" s="5">
        <v>57.7</v>
      </c>
      <c r="T114" s="5">
        <v>50.2</v>
      </c>
      <c r="U114" s="5">
        <v>50.2</v>
      </c>
      <c r="V114" s="5">
        <v>65.4</v>
      </c>
      <c r="W114" s="5">
        <v>22.6</v>
      </c>
      <c r="X114" s="5">
        <v>89.1</v>
      </c>
      <c r="Y114" s="5">
        <v>32.8</v>
      </c>
      <c r="Z114" s="5">
        <v>87.9</v>
      </c>
      <c r="AA114" s="5">
        <v>390.3</v>
      </c>
      <c r="AB114" s="5">
        <v>37.6</v>
      </c>
      <c r="AC114" s="5">
        <v>16.4</v>
      </c>
      <c r="AD114" s="5">
        <v>67.7</v>
      </c>
      <c r="AE114" s="5">
        <v>194.6</v>
      </c>
      <c r="AF114" s="5">
        <v>1.2</v>
      </c>
      <c r="AG114" s="5">
        <v>0</v>
      </c>
      <c r="AH114" s="5">
        <v>-20</v>
      </c>
      <c r="AI114" s="5">
        <v>-1.3</v>
      </c>
      <c r="AJ114" s="5">
        <v>-2.4</v>
      </c>
      <c r="AK114" s="5">
        <v>2.4</v>
      </c>
      <c r="AL114" s="5">
        <v>-1.7</v>
      </c>
      <c r="AM114" s="5">
        <v>18.5</v>
      </c>
      <c r="AN114" s="5">
        <v>4.9</v>
      </c>
      <c r="AO114" s="5">
        <v>1.1</v>
      </c>
      <c r="AP114" s="5">
        <v>-19.1</v>
      </c>
      <c r="AQ114" s="5">
        <v>0</v>
      </c>
      <c r="AR114" s="5">
        <v>3</v>
      </c>
      <c r="AS114" s="5">
        <v>51.7</v>
      </c>
      <c r="AT114" s="5">
        <v>2.6</v>
      </c>
      <c r="AU114" s="5">
        <v>3.2</v>
      </c>
      <c r="AV114" s="5">
        <v>-21.9</v>
      </c>
      <c r="AW114" s="5">
        <v>-20.6</v>
      </c>
      <c r="AX114" s="5">
        <v>8.5</v>
      </c>
      <c r="AY114" s="5">
        <v>2</v>
      </c>
      <c r="AZ114" s="5">
        <v>11.4</v>
      </c>
      <c r="BA114" s="5">
        <v>7</v>
      </c>
      <c r="BB114" s="5">
        <v>-2.4</v>
      </c>
      <c r="BC114" s="5">
        <v>0.2</v>
      </c>
      <c r="BD114" s="5">
        <v>4.2</v>
      </c>
      <c r="BE114" s="5">
        <v>18.4</v>
      </c>
      <c r="BF114" s="5">
        <v>25.1</v>
      </c>
      <c r="BG114" s="5">
        <v>-6.7</v>
      </c>
      <c r="BH114" s="5">
        <v>3.8</v>
      </c>
      <c r="BI114" s="5">
        <v>21.5</v>
      </c>
      <c r="BJ114" s="5">
        <v>39281</v>
      </c>
      <c r="BK114" s="5">
        <v>0</v>
      </c>
      <c r="BL114" s="5">
        <v>132.9</v>
      </c>
      <c r="BM114" s="5">
        <v>4179.1</v>
      </c>
      <c r="BN114" s="5">
        <v>8089.9</v>
      </c>
      <c r="BO114" s="5">
        <v>3053.1</v>
      </c>
      <c r="BP114" s="5">
        <v>1899.5</v>
      </c>
      <c r="BQ114" s="5">
        <v>277.3</v>
      </c>
      <c r="BR114" s="5">
        <v>898.5</v>
      </c>
      <c r="BS114" s="5">
        <v>459.7</v>
      </c>
      <c r="BT114" s="5">
        <v>1353.2</v>
      </c>
      <c r="BU114" s="5">
        <v>180.1</v>
      </c>
      <c r="BV114" s="5">
        <v>942.1</v>
      </c>
      <c r="BW114" s="5">
        <v>169.6</v>
      </c>
      <c r="BX114" s="5">
        <v>547.1</v>
      </c>
      <c r="BY114" s="5">
        <v>4121.3</v>
      </c>
      <c r="BZ114" s="5">
        <v>1720</v>
      </c>
      <c r="CA114" s="5">
        <v>693.2</v>
      </c>
      <c r="CB114" s="5">
        <v>488.5</v>
      </c>
      <c r="CC114" s="5">
        <v>493.8</v>
      </c>
      <c r="CD114" s="5">
        <v>602.1</v>
      </c>
      <c r="CE114" s="5">
        <v>213.4</v>
      </c>
      <c r="CF114" s="5">
        <v>885.2</v>
      </c>
      <c r="CG114" s="5">
        <v>318.7</v>
      </c>
      <c r="CH114" s="5">
        <v>824.8</v>
      </c>
      <c r="CI114" s="5">
        <v>3936</v>
      </c>
      <c r="CJ114" s="5">
        <v>374.8</v>
      </c>
      <c r="CK114" s="5">
        <v>160</v>
      </c>
      <c r="CL114" s="5">
        <v>659.2</v>
      </c>
      <c r="CM114" s="5">
        <v>1608</v>
      </c>
      <c r="CN114" s="5">
        <v>0</v>
      </c>
      <c r="CO114" s="5">
        <v>-6.2</v>
      </c>
      <c r="CP114" s="5">
        <v>-4.4</v>
      </c>
      <c r="CQ114" s="5">
        <v>3.8</v>
      </c>
      <c r="CR114" s="5">
        <v>10.3</v>
      </c>
      <c r="CS114" s="5">
        <v>3.5</v>
      </c>
      <c r="CT114" s="5">
        <v>13.9</v>
      </c>
      <c r="CU114" s="5">
        <v>22.6</v>
      </c>
      <c r="CV114" s="5">
        <v>0.2</v>
      </c>
      <c r="CW114" s="5">
        <v>11.6</v>
      </c>
    </row>
    <row r="115" ht="14" customHeight="1" spans="1:101">
      <c r="A115" s="4">
        <v>43799</v>
      </c>
      <c r="B115" s="5">
        <v>3863</v>
      </c>
      <c r="C115" s="5">
        <v>0</v>
      </c>
      <c r="D115" s="5">
        <v>12.4</v>
      </c>
      <c r="E115" s="5">
        <v>389.5</v>
      </c>
      <c r="F115" s="5">
        <v>782.1</v>
      </c>
      <c r="G115" s="5">
        <v>331.4</v>
      </c>
      <c r="H115" s="5">
        <v>188.1</v>
      </c>
      <c r="I115" s="5">
        <v>29</v>
      </c>
      <c r="J115" s="5">
        <v>87.3</v>
      </c>
      <c r="K115" s="5">
        <v>42.7</v>
      </c>
      <c r="L115" s="5">
        <v>130</v>
      </c>
      <c r="M115" s="5">
        <v>14</v>
      </c>
      <c r="N115" s="5">
        <v>94.8</v>
      </c>
      <c r="O115" s="5">
        <v>15.8</v>
      </c>
      <c r="P115" s="5">
        <v>55.2</v>
      </c>
      <c r="Q115" s="5">
        <v>416.2</v>
      </c>
      <c r="R115" s="5">
        <v>145.1</v>
      </c>
      <c r="S115" s="5">
        <v>69.3</v>
      </c>
      <c r="T115" s="5">
        <v>47.5</v>
      </c>
      <c r="U115" s="5">
        <v>48.1</v>
      </c>
      <c r="V115" s="5">
        <v>63</v>
      </c>
      <c r="W115" s="5">
        <v>22.1</v>
      </c>
      <c r="X115" s="5">
        <v>86.5</v>
      </c>
      <c r="Y115" s="5">
        <v>33.4</v>
      </c>
      <c r="Z115" s="5">
        <v>84.2</v>
      </c>
      <c r="AA115" s="5">
        <v>374.2</v>
      </c>
      <c r="AB115" s="5">
        <v>36.1</v>
      </c>
      <c r="AC115" s="5">
        <v>14.3</v>
      </c>
      <c r="AD115" s="5">
        <v>64.7</v>
      </c>
      <c r="AE115" s="5">
        <v>186.2</v>
      </c>
      <c r="AF115" s="5">
        <v>4.9</v>
      </c>
      <c r="AG115" s="5">
        <v>0</v>
      </c>
      <c r="AH115" s="5">
        <v>13.3</v>
      </c>
      <c r="AI115" s="5">
        <v>14.5</v>
      </c>
      <c r="AJ115" s="5">
        <v>0</v>
      </c>
      <c r="AK115" s="5">
        <v>0.7</v>
      </c>
      <c r="AL115" s="5">
        <v>1.8</v>
      </c>
      <c r="AM115" s="5">
        <v>22.7</v>
      </c>
      <c r="AN115" s="5">
        <v>-1.1</v>
      </c>
      <c r="AO115" s="5">
        <v>1.6</v>
      </c>
      <c r="AP115" s="5">
        <v>1.5</v>
      </c>
      <c r="AQ115" s="5">
        <v>0.7</v>
      </c>
      <c r="AR115" s="5">
        <v>3.8</v>
      </c>
      <c r="AS115" s="5">
        <v>2.3</v>
      </c>
      <c r="AT115" s="5">
        <v>6.3</v>
      </c>
      <c r="AU115" s="5">
        <v>15.2</v>
      </c>
      <c r="AV115" s="5">
        <v>-8.3</v>
      </c>
      <c r="AW115" s="5">
        <v>-6.7</v>
      </c>
      <c r="AX115" s="5">
        <v>-5.8</v>
      </c>
      <c r="AY115" s="5">
        <v>-1.7</v>
      </c>
      <c r="AZ115" s="5">
        <v>8.2</v>
      </c>
      <c r="BA115" s="5">
        <v>9.8</v>
      </c>
      <c r="BB115" s="5">
        <v>-8.6</v>
      </c>
      <c r="BC115" s="5">
        <v>9.3</v>
      </c>
      <c r="BD115" s="5">
        <v>1.3</v>
      </c>
      <c r="BE115" s="5">
        <v>12.9</v>
      </c>
      <c r="BF115" s="5">
        <v>21.2</v>
      </c>
      <c r="BG115" s="5">
        <v>-5.6</v>
      </c>
      <c r="BH115" s="5">
        <v>5.5</v>
      </c>
      <c r="BI115" s="5">
        <v>12.9</v>
      </c>
      <c r="BJ115" s="5">
        <v>43328</v>
      </c>
      <c r="BK115" s="5">
        <v>0</v>
      </c>
      <c r="BL115" s="5">
        <v>145.3</v>
      </c>
      <c r="BM115" s="5">
        <v>4568.6</v>
      </c>
      <c r="BN115" s="5">
        <v>8909.6</v>
      </c>
      <c r="BO115" s="5">
        <v>3469.6</v>
      </c>
      <c r="BP115" s="5">
        <v>2087.6</v>
      </c>
      <c r="BQ115" s="5">
        <v>306.3</v>
      </c>
      <c r="BR115" s="5">
        <v>985.9</v>
      </c>
      <c r="BS115" s="5">
        <v>502.4</v>
      </c>
      <c r="BT115" s="5">
        <v>1483.1</v>
      </c>
      <c r="BU115" s="5">
        <v>194.1</v>
      </c>
      <c r="BV115" s="5">
        <v>1064.4</v>
      </c>
      <c r="BW115" s="5">
        <v>185.4</v>
      </c>
      <c r="BX115" s="5">
        <v>602.3</v>
      </c>
      <c r="BY115" s="5">
        <v>4537.5</v>
      </c>
      <c r="BZ115" s="5">
        <v>1865.1</v>
      </c>
      <c r="CA115" s="5">
        <v>762.4</v>
      </c>
      <c r="CB115" s="5">
        <v>535.9</v>
      </c>
      <c r="CC115" s="5">
        <v>541.9</v>
      </c>
      <c r="CD115" s="5">
        <v>665.1</v>
      </c>
      <c r="CE115" s="5">
        <v>235.5</v>
      </c>
      <c r="CF115" s="5">
        <v>971.7</v>
      </c>
      <c r="CG115" s="5">
        <v>352.1</v>
      </c>
      <c r="CH115" s="5">
        <v>909</v>
      </c>
      <c r="CI115" s="5">
        <v>4321.6</v>
      </c>
      <c r="CJ115" s="5">
        <v>410.9</v>
      </c>
      <c r="CK115" s="5">
        <v>174.3</v>
      </c>
      <c r="CL115" s="5">
        <v>723.9</v>
      </c>
      <c r="CM115" s="5">
        <v>1816.6</v>
      </c>
      <c r="CN115" s="5">
        <v>0</v>
      </c>
      <c r="CO115" s="5">
        <v>-4.8</v>
      </c>
      <c r="CP115" s="5">
        <v>-3.1</v>
      </c>
      <c r="CQ115" s="5">
        <v>3.9</v>
      </c>
      <c r="CR115" s="5">
        <v>11.1</v>
      </c>
      <c r="CS115" s="5">
        <v>3.4</v>
      </c>
      <c r="CT115" s="5">
        <v>14.7</v>
      </c>
      <c r="CU115" s="5">
        <v>20.1</v>
      </c>
      <c r="CV115" s="5">
        <v>0.3</v>
      </c>
      <c r="CW115" s="5">
        <v>10.6</v>
      </c>
    </row>
    <row r="116" ht="14" customHeight="1" spans="1:101">
      <c r="A116" s="4">
        <v>43830</v>
      </c>
      <c r="B116" s="5">
        <v>3888</v>
      </c>
      <c r="C116" s="5">
        <v>0</v>
      </c>
      <c r="D116" s="5">
        <v>13.1</v>
      </c>
      <c r="E116" s="5">
        <v>414.3</v>
      </c>
      <c r="F116" s="5">
        <v>793.4</v>
      </c>
      <c r="G116" s="5">
        <v>315.3</v>
      </c>
      <c r="H116" s="5">
        <v>193.8</v>
      </c>
      <c r="I116" s="5">
        <v>31.3</v>
      </c>
      <c r="J116" s="5">
        <v>90</v>
      </c>
      <c r="K116" s="5">
        <v>46.9</v>
      </c>
      <c r="L116" s="5">
        <v>127.9</v>
      </c>
      <c r="M116" s="5">
        <v>14.8</v>
      </c>
      <c r="N116" s="5">
        <v>102.8</v>
      </c>
      <c r="O116" s="5">
        <v>16.6</v>
      </c>
      <c r="P116" s="5">
        <v>58.5</v>
      </c>
      <c r="Q116" s="5">
        <v>383.4</v>
      </c>
      <c r="R116" s="5">
        <v>138.3</v>
      </c>
      <c r="S116" s="5">
        <v>71.7</v>
      </c>
      <c r="T116" s="5">
        <v>50.3</v>
      </c>
      <c r="U116" s="5">
        <v>49.3</v>
      </c>
      <c r="V116" s="5">
        <v>64.3</v>
      </c>
      <c r="W116" s="5">
        <v>23.1</v>
      </c>
      <c r="X116" s="5">
        <v>94.5</v>
      </c>
      <c r="Y116" s="5">
        <v>39.6</v>
      </c>
      <c r="Z116" s="5">
        <v>90.6</v>
      </c>
      <c r="AA116" s="5">
        <v>350.2</v>
      </c>
      <c r="AB116" s="5">
        <v>38.5</v>
      </c>
      <c r="AC116" s="5">
        <v>16.7</v>
      </c>
      <c r="AD116" s="5">
        <v>66.9</v>
      </c>
      <c r="AE116" s="5">
        <v>192.7</v>
      </c>
      <c r="AF116" s="5">
        <v>1.8</v>
      </c>
      <c r="AG116" s="5">
        <v>0</v>
      </c>
      <c r="AH116" s="5">
        <v>7.8</v>
      </c>
      <c r="AI116" s="5">
        <v>14.6</v>
      </c>
      <c r="AJ116" s="5">
        <v>-3.9</v>
      </c>
      <c r="AK116" s="5">
        <v>5.9</v>
      </c>
      <c r="AL116" s="5">
        <v>-0.1</v>
      </c>
      <c r="AM116" s="5">
        <v>1.7</v>
      </c>
      <c r="AN116" s="5">
        <v>5.9</v>
      </c>
      <c r="AO116" s="5">
        <v>6.1</v>
      </c>
      <c r="AP116" s="5">
        <v>16.1</v>
      </c>
      <c r="AQ116" s="5">
        <v>3.2</v>
      </c>
      <c r="AR116" s="5">
        <v>14.1</v>
      </c>
      <c r="AS116" s="5">
        <v>8</v>
      </c>
      <c r="AT116" s="5">
        <v>4.2</v>
      </c>
      <c r="AU116" s="5">
        <v>3.8</v>
      </c>
      <c r="AV116" s="5">
        <v>-8.2</v>
      </c>
      <c r="AW116" s="5">
        <v>8.5</v>
      </c>
      <c r="AX116" s="5">
        <v>7.3</v>
      </c>
      <c r="AY116" s="5">
        <v>-0.5</v>
      </c>
      <c r="AZ116" s="5">
        <v>8.3</v>
      </c>
      <c r="BA116" s="5">
        <v>8.3</v>
      </c>
      <c r="BB116" s="5">
        <v>-4.7</v>
      </c>
      <c r="BC116" s="5">
        <v>20.1</v>
      </c>
      <c r="BD116" s="5">
        <v>9.9</v>
      </c>
      <c r="BE116" s="5">
        <v>-19.5</v>
      </c>
      <c r="BF116" s="5">
        <v>28.2</v>
      </c>
      <c r="BG116" s="5">
        <v>4.2</v>
      </c>
      <c r="BH116" s="5">
        <v>3.6</v>
      </c>
      <c r="BI116" s="5">
        <v>19.5</v>
      </c>
      <c r="BJ116" s="5">
        <v>47126</v>
      </c>
      <c r="BK116" s="5">
        <v>0</v>
      </c>
      <c r="BL116" s="5">
        <v>158.3</v>
      </c>
      <c r="BM116" s="5">
        <v>4983</v>
      </c>
      <c r="BN116" s="5">
        <v>9699.5</v>
      </c>
      <c r="BO116" s="5">
        <v>3677.2</v>
      </c>
      <c r="BP116" s="5">
        <v>2281.4</v>
      </c>
      <c r="BQ116" s="5">
        <v>337.6</v>
      </c>
      <c r="BR116" s="5">
        <v>1075.9</v>
      </c>
      <c r="BS116" s="5">
        <v>549.3</v>
      </c>
      <c r="BT116" s="5">
        <v>1611</v>
      </c>
      <c r="BU116" s="5">
        <v>208.9</v>
      </c>
      <c r="BV116" s="5">
        <v>1167.2</v>
      </c>
      <c r="BW116" s="5">
        <v>201.9</v>
      </c>
      <c r="BX116" s="5">
        <v>660.8</v>
      </c>
      <c r="BY116" s="5">
        <v>4920.9</v>
      </c>
      <c r="BZ116" s="5">
        <v>2029.5</v>
      </c>
      <c r="CA116" s="5">
        <v>834.1</v>
      </c>
      <c r="CB116" s="5">
        <v>586.3</v>
      </c>
      <c r="CC116" s="5">
        <v>591.2</v>
      </c>
      <c r="CD116" s="5">
        <v>729.3</v>
      </c>
      <c r="CE116" s="5">
        <v>258.6</v>
      </c>
      <c r="CF116" s="5">
        <v>1066.2</v>
      </c>
      <c r="CG116" s="5">
        <v>391.7</v>
      </c>
      <c r="CH116" s="5">
        <v>999.6</v>
      </c>
      <c r="CI116" s="5">
        <v>4686.6</v>
      </c>
      <c r="CJ116" s="5">
        <v>449.4</v>
      </c>
      <c r="CK116" s="5">
        <v>191.1</v>
      </c>
      <c r="CL116" s="5">
        <v>790.8</v>
      </c>
      <c r="CM116" s="5">
        <v>1988.9</v>
      </c>
      <c r="CN116" s="5">
        <v>0</v>
      </c>
      <c r="CO116" s="5">
        <v>-3.9</v>
      </c>
      <c r="CP116" s="5">
        <v>-1.8</v>
      </c>
      <c r="CQ116" s="5">
        <v>2.8</v>
      </c>
      <c r="CR116" s="5">
        <v>7.2</v>
      </c>
      <c r="CS116" s="5">
        <v>3.1</v>
      </c>
      <c r="CT116" s="5">
        <v>13.3</v>
      </c>
      <c r="CU116" s="5">
        <v>18.7</v>
      </c>
      <c r="CV116" s="5">
        <v>0.8</v>
      </c>
      <c r="CW116" s="5">
        <v>11</v>
      </c>
    </row>
    <row r="117" ht="14" customHeight="1" spans="1:101">
      <c r="A117" s="4">
        <v>43890</v>
      </c>
      <c r="B117" s="5"/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/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7064</v>
      </c>
      <c r="BK117" s="5">
        <v>0</v>
      </c>
      <c r="BL117" s="5">
        <v>30.3</v>
      </c>
      <c r="BM117" s="5">
        <v>735</v>
      </c>
      <c r="BN117" s="5">
        <v>1467.6</v>
      </c>
      <c r="BO117" s="5">
        <v>595</v>
      </c>
      <c r="BP117" s="5">
        <v>383.3</v>
      </c>
      <c r="BQ117" s="5">
        <v>60.7</v>
      </c>
      <c r="BR117" s="5">
        <v>148.5</v>
      </c>
      <c r="BS117" s="5">
        <v>92.3</v>
      </c>
      <c r="BT117" s="5">
        <v>189.1</v>
      </c>
      <c r="BU117" s="5">
        <v>37.5</v>
      </c>
      <c r="BV117" s="5">
        <v>204.1</v>
      </c>
      <c r="BW117" s="5">
        <v>35.5</v>
      </c>
      <c r="BX117" s="5">
        <v>96.5</v>
      </c>
      <c r="BY117" s="5">
        <v>647.8</v>
      </c>
      <c r="BZ117" s="5">
        <v>304.7</v>
      </c>
      <c r="CA117" s="5">
        <v>132.5</v>
      </c>
      <c r="CB117" s="5">
        <v>96.3</v>
      </c>
      <c r="CC117" s="5">
        <v>97.4</v>
      </c>
      <c r="CD117" s="5">
        <v>123.5</v>
      </c>
      <c r="CE117" s="5">
        <v>42.9</v>
      </c>
      <c r="CF117" s="5">
        <v>163</v>
      </c>
      <c r="CG117" s="5">
        <v>66.5</v>
      </c>
      <c r="CH117" s="5">
        <v>160</v>
      </c>
      <c r="CI117" s="5">
        <v>626.1</v>
      </c>
      <c r="CJ117" s="5">
        <v>62.8</v>
      </c>
      <c r="CK117" s="5">
        <v>31.9</v>
      </c>
      <c r="CL117" s="5">
        <v>124.4</v>
      </c>
      <c r="CM117" s="5">
        <v>308.9</v>
      </c>
      <c r="CN117" s="5">
        <v>0</v>
      </c>
      <c r="CO117" s="5">
        <v>33.6</v>
      </c>
      <c r="CP117" s="5">
        <v>-15.3</v>
      </c>
      <c r="CQ117" s="5">
        <v>-5.4</v>
      </c>
      <c r="CR117" s="5">
        <v>-1.7</v>
      </c>
      <c r="CS117" s="5">
        <v>3.2</v>
      </c>
      <c r="CT117" s="5">
        <v>16.2</v>
      </c>
      <c r="CU117" s="5">
        <v>-17.8</v>
      </c>
      <c r="CV117" s="5">
        <v>2.5</v>
      </c>
      <c r="CW117" s="5">
        <v>-29.4</v>
      </c>
    </row>
    <row r="118" ht="14" customHeight="1" spans="1:101">
      <c r="A118" s="4">
        <v>43921</v>
      </c>
      <c r="B118" s="5">
        <v>3803</v>
      </c>
      <c r="C118" s="5">
        <v>0</v>
      </c>
      <c r="D118" s="5">
        <v>15.9</v>
      </c>
      <c r="E118" s="5">
        <v>396.2</v>
      </c>
      <c r="F118" s="5">
        <v>837.7</v>
      </c>
      <c r="G118" s="5">
        <v>291.3</v>
      </c>
      <c r="H118" s="5">
        <v>194.2</v>
      </c>
      <c r="I118" s="5">
        <v>30.7</v>
      </c>
      <c r="J118" s="5">
        <v>73.7</v>
      </c>
      <c r="K118" s="5">
        <v>47.4</v>
      </c>
      <c r="L118" s="5">
        <v>102.9</v>
      </c>
      <c r="M118" s="5">
        <v>19.5</v>
      </c>
      <c r="N118" s="5">
        <v>107.7</v>
      </c>
      <c r="O118" s="5">
        <v>19.7</v>
      </c>
      <c r="P118" s="5">
        <v>60.4</v>
      </c>
      <c r="Q118" s="5">
        <v>305.6</v>
      </c>
      <c r="R118" s="5">
        <v>159</v>
      </c>
      <c r="S118" s="5">
        <v>66.2</v>
      </c>
      <c r="T118" s="5">
        <v>50.1</v>
      </c>
      <c r="U118" s="5">
        <v>50.8</v>
      </c>
      <c r="V118" s="5">
        <v>63.6</v>
      </c>
      <c r="W118" s="5">
        <v>21.6</v>
      </c>
      <c r="X118" s="5">
        <v>86.1</v>
      </c>
      <c r="Y118" s="5">
        <v>37.2</v>
      </c>
      <c r="Z118" s="5">
        <v>83</v>
      </c>
      <c r="AA118" s="5">
        <v>379.2</v>
      </c>
      <c r="AB118" s="5">
        <v>34.2</v>
      </c>
      <c r="AC118" s="5">
        <v>15.9</v>
      </c>
      <c r="AD118" s="5">
        <v>66.1</v>
      </c>
      <c r="AE118" s="5">
        <v>187.3</v>
      </c>
      <c r="AF118" s="5">
        <v>-2.4</v>
      </c>
      <c r="AG118" s="5">
        <v>0</v>
      </c>
      <c r="AH118" s="5">
        <v>21</v>
      </c>
      <c r="AI118" s="5">
        <v>-12.4</v>
      </c>
      <c r="AJ118" s="5">
        <v>6.9</v>
      </c>
      <c r="AK118" s="5">
        <v>-1.3</v>
      </c>
      <c r="AL118" s="5">
        <v>0.8</v>
      </c>
      <c r="AM118" s="5">
        <v>8.2</v>
      </c>
      <c r="AN118" s="5">
        <v>-21.5</v>
      </c>
      <c r="AO118" s="5">
        <v>-1.5</v>
      </c>
      <c r="AP118" s="5">
        <v>-20</v>
      </c>
      <c r="AQ118" s="5">
        <v>1.9</v>
      </c>
      <c r="AR118" s="5">
        <v>19.7</v>
      </c>
      <c r="AS118" s="5">
        <v>30.7</v>
      </c>
      <c r="AT118" s="5">
        <v>3.7</v>
      </c>
      <c r="AU118" s="5">
        <v>-19.4</v>
      </c>
      <c r="AV118" s="5">
        <v>-10.9</v>
      </c>
      <c r="AW118" s="5">
        <v>-8.6</v>
      </c>
      <c r="AX118" s="5">
        <v>-0.5</v>
      </c>
      <c r="AY118" s="5">
        <v>2.9</v>
      </c>
      <c r="AZ118" s="5">
        <v>5.3</v>
      </c>
      <c r="BA118" s="5">
        <v>-2.8</v>
      </c>
      <c r="BB118" s="5">
        <v>-28.6</v>
      </c>
      <c r="BC118" s="5">
        <v>18.6</v>
      </c>
      <c r="BD118" s="5">
        <v>-1.8</v>
      </c>
      <c r="BE118" s="5">
        <v>7.8</v>
      </c>
      <c r="BF118" s="5">
        <v>-17.5</v>
      </c>
      <c r="BG118" s="5">
        <v>-0.1</v>
      </c>
      <c r="BH118" s="5">
        <v>2.8</v>
      </c>
      <c r="BI118" s="5">
        <v>19.1</v>
      </c>
      <c r="BJ118" s="5">
        <v>10950</v>
      </c>
      <c r="BK118" s="5">
        <v>0</v>
      </c>
      <c r="BL118" s="5">
        <v>46.2</v>
      </c>
      <c r="BM118" s="5">
        <v>1184.9</v>
      </c>
      <c r="BN118" s="5">
        <v>2305.3</v>
      </c>
      <c r="BO118" s="5">
        <v>885.4</v>
      </c>
      <c r="BP118" s="5">
        <v>577.5</v>
      </c>
      <c r="BQ118" s="5">
        <v>91.4</v>
      </c>
      <c r="BR118" s="5">
        <v>231.6</v>
      </c>
      <c r="BS118" s="5">
        <v>139.7</v>
      </c>
      <c r="BT118" s="5">
        <v>292</v>
      </c>
      <c r="BU118" s="5">
        <v>57</v>
      </c>
      <c r="BV118" s="5">
        <v>311.8</v>
      </c>
      <c r="BW118" s="5">
        <v>55.2</v>
      </c>
      <c r="BX118" s="5">
        <v>156.9</v>
      </c>
      <c r="BY118" s="5">
        <v>953.4</v>
      </c>
      <c r="BZ118" s="5">
        <v>463.7</v>
      </c>
      <c r="CA118" s="5">
        <v>198.7</v>
      </c>
      <c r="CB118" s="5">
        <v>146.4</v>
      </c>
      <c r="CC118" s="5">
        <v>148.2</v>
      </c>
      <c r="CD118" s="5">
        <v>187.1</v>
      </c>
      <c r="CE118" s="5">
        <v>64.4</v>
      </c>
      <c r="CF118" s="5">
        <v>249</v>
      </c>
      <c r="CG118" s="5">
        <v>103.7</v>
      </c>
      <c r="CH118" s="5">
        <v>243.1</v>
      </c>
      <c r="CI118" s="5">
        <v>1011.9</v>
      </c>
      <c r="CJ118" s="5">
        <v>97</v>
      </c>
      <c r="CK118" s="5">
        <v>47.8</v>
      </c>
      <c r="CL118" s="5">
        <v>190.5</v>
      </c>
      <c r="CM118" s="5">
        <v>510.4</v>
      </c>
      <c r="CN118" s="5">
        <v>0</v>
      </c>
      <c r="CO118" s="5">
        <v>29</v>
      </c>
      <c r="CP118" s="5">
        <v>-14</v>
      </c>
      <c r="CQ118" s="5">
        <v>-1.3</v>
      </c>
      <c r="CR118" s="5">
        <v>-0.5</v>
      </c>
      <c r="CS118" s="5">
        <v>2.4</v>
      </c>
      <c r="CT118" s="5">
        <v>13.4</v>
      </c>
      <c r="CU118" s="5">
        <v>-15.7</v>
      </c>
      <c r="CV118" s="5">
        <v>1.1</v>
      </c>
      <c r="CW118" s="5">
        <v>-21.4</v>
      </c>
    </row>
    <row r="119" ht="14" customHeight="1" spans="1:101">
      <c r="A119" s="4">
        <v>43951</v>
      </c>
      <c r="B119" s="5">
        <v>3855</v>
      </c>
      <c r="C119" s="5">
        <v>0</v>
      </c>
      <c r="D119" s="5">
        <v>16.7</v>
      </c>
      <c r="E119" s="5">
        <v>408.1</v>
      </c>
      <c r="F119" s="5">
        <v>886.6</v>
      </c>
      <c r="G119" s="5">
        <v>328.8</v>
      </c>
      <c r="H119" s="5">
        <v>183.7</v>
      </c>
      <c r="I119" s="5">
        <v>27.4</v>
      </c>
      <c r="J119" s="5">
        <v>76.3</v>
      </c>
      <c r="K119" s="5">
        <v>45.8</v>
      </c>
      <c r="L119" s="5">
        <v>103.9</v>
      </c>
      <c r="M119" s="5">
        <v>17.2</v>
      </c>
      <c r="N119" s="5">
        <v>103</v>
      </c>
      <c r="O119" s="5">
        <v>19.2</v>
      </c>
      <c r="P119" s="5">
        <v>55.8</v>
      </c>
      <c r="Q119" s="5">
        <v>292.8</v>
      </c>
      <c r="R119" s="5">
        <v>157.3</v>
      </c>
      <c r="S119" s="5">
        <v>66.5</v>
      </c>
      <c r="T119" s="5">
        <v>49</v>
      </c>
      <c r="U119" s="5">
        <v>49.4</v>
      </c>
      <c r="V119" s="5">
        <v>61.9</v>
      </c>
      <c r="W119" s="5">
        <v>19</v>
      </c>
      <c r="X119" s="5">
        <v>92</v>
      </c>
      <c r="Y119" s="5">
        <v>33.5</v>
      </c>
      <c r="Z119" s="5">
        <v>81.1</v>
      </c>
      <c r="AA119" s="5">
        <v>373.5</v>
      </c>
      <c r="AB119" s="5">
        <v>34</v>
      </c>
      <c r="AC119" s="5">
        <v>17</v>
      </c>
      <c r="AD119" s="5">
        <v>63.1</v>
      </c>
      <c r="AE119" s="5">
        <v>192.3</v>
      </c>
      <c r="AF119" s="5">
        <v>-1.3</v>
      </c>
      <c r="AG119" s="5">
        <v>0</v>
      </c>
      <c r="AH119" s="5">
        <v>25.2</v>
      </c>
      <c r="AI119" s="5">
        <v>-5.9</v>
      </c>
      <c r="AJ119" s="5">
        <v>6.2</v>
      </c>
      <c r="AK119" s="5">
        <v>6.6</v>
      </c>
      <c r="AL119" s="5">
        <v>-2.3</v>
      </c>
      <c r="AM119" s="5">
        <v>3.5</v>
      </c>
      <c r="AN119" s="5">
        <v>-4.1</v>
      </c>
      <c r="AO119" s="5">
        <v>3.1</v>
      </c>
      <c r="AP119" s="5">
        <v>-18</v>
      </c>
      <c r="AQ119" s="5">
        <v>-8.4</v>
      </c>
      <c r="AR119" s="5">
        <v>11.2</v>
      </c>
      <c r="AS119" s="5">
        <v>26.2</v>
      </c>
      <c r="AT119" s="5">
        <v>2.5</v>
      </c>
      <c r="AU119" s="5">
        <v>-25.9</v>
      </c>
      <c r="AV119" s="5">
        <v>-14.2</v>
      </c>
      <c r="AW119" s="5">
        <v>-5.5</v>
      </c>
      <c r="AX119" s="5">
        <v>2.4</v>
      </c>
      <c r="AY119" s="5">
        <v>0</v>
      </c>
      <c r="AZ119" s="5">
        <v>4.1</v>
      </c>
      <c r="BA119" s="5">
        <v>-8.8</v>
      </c>
      <c r="BB119" s="5">
        <v>-6.8</v>
      </c>
      <c r="BC119" s="5">
        <v>5.2</v>
      </c>
      <c r="BD119" s="5">
        <v>6.8</v>
      </c>
      <c r="BE119" s="5">
        <v>8.9</v>
      </c>
      <c r="BF119" s="5">
        <v>-8.6</v>
      </c>
      <c r="BG119" s="5">
        <v>-3</v>
      </c>
      <c r="BH119" s="5">
        <v>-2.8</v>
      </c>
      <c r="BI119" s="5">
        <v>10.1</v>
      </c>
      <c r="BJ119" s="5">
        <v>14835</v>
      </c>
      <c r="BK119" s="5">
        <v>0</v>
      </c>
      <c r="BL119" s="5">
        <v>62.9</v>
      </c>
      <c r="BM119" s="5">
        <v>1571.7</v>
      </c>
      <c r="BN119" s="5">
        <v>3188.5</v>
      </c>
      <c r="BO119" s="5">
        <v>1268.3</v>
      </c>
      <c r="BP119" s="5">
        <v>761.2</v>
      </c>
      <c r="BQ119" s="5">
        <v>118.9</v>
      </c>
      <c r="BR119" s="5">
        <v>307.8</v>
      </c>
      <c r="BS119" s="5">
        <v>185.5</v>
      </c>
      <c r="BT119" s="5">
        <v>395.9</v>
      </c>
      <c r="BU119" s="5">
        <v>74.1</v>
      </c>
      <c r="BV119" s="5">
        <v>414.9</v>
      </c>
      <c r="BW119" s="5">
        <v>74.4</v>
      </c>
      <c r="BX119" s="5">
        <v>212.8</v>
      </c>
      <c r="BY119" s="5">
        <v>1246.2</v>
      </c>
      <c r="BZ119" s="5">
        <v>621</v>
      </c>
      <c r="CA119" s="5">
        <v>265.1</v>
      </c>
      <c r="CB119" s="5">
        <v>195.4</v>
      </c>
      <c r="CC119" s="5">
        <v>197.6</v>
      </c>
      <c r="CD119" s="5">
        <v>249</v>
      </c>
      <c r="CE119" s="5">
        <v>83.5</v>
      </c>
      <c r="CF119" s="5">
        <v>341.1</v>
      </c>
      <c r="CG119" s="5">
        <v>137.2</v>
      </c>
      <c r="CH119" s="5">
        <v>324.2</v>
      </c>
      <c r="CI119" s="5">
        <v>1385.3</v>
      </c>
      <c r="CJ119" s="5">
        <v>131</v>
      </c>
      <c r="CK119" s="5">
        <v>64.8</v>
      </c>
      <c r="CL119" s="5">
        <v>253.7</v>
      </c>
      <c r="CM119" s="5">
        <v>702.8</v>
      </c>
      <c r="CN119" s="5">
        <v>0</v>
      </c>
      <c r="CO119" s="5">
        <v>27.9</v>
      </c>
      <c r="CP119" s="5">
        <v>-8.9</v>
      </c>
      <c r="CQ119" s="5">
        <v>0.6</v>
      </c>
      <c r="CR119" s="5">
        <v>3.3</v>
      </c>
      <c r="CS119" s="5">
        <v>1.2</v>
      </c>
      <c r="CT119" s="5">
        <v>11</v>
      </c>
      <c r="CU119" s="5">
        <v>-13.1</v>
      </c>
      <c r="CV119" s="5">
        <v>1.6</v>
      </c>
      <c r="CW119" s="5">
        <v>-20.5</v>
      </c>
    </row>
    <row r="120" ht="14" customHeight="1" spans="1:101">
      <c r="A120" s="4">
        <v>43982</v>
      </c>
      <c r="B120" s="5">
        <v>3908</v>
      </c>
      <c r="C120" s="5">
        <v>0</v>
      </c>
      <c r="D120" s="5">
        <v>17.6</v>
      </c>
      <c r="E120" s="5">
        <v>419.7</v>
      </c>
      <c r="F120" s="5">
        <v>910.3</v>
      </c>
      <c r="G120" s="5">
        <v>332.5</v>
      </c>
      <c r="H120" s="5">
        <v>189.7</v>
      </c>
      <c r="I120" s="5">
        <v>29.5</v>
      </c>
      <c r="J120" s="5">
        <v>82.2</v>
      </c>
      <c r="K120" s="5">
        <v>46.6</v>
      </c>
      <c r="L120" s="5">
        <v>104.9</v>
      </c>
      <c r="M120" s="5">
        <v>17.3</v>
      </c>
      <c r="N120" s="5">
        <v>104.7</v>
      </c>
      <c r="O120" s="5">
        <v>18.9</v>
      </c>
      <c r="P120" s="5">
        <v>56.7</v>
      </c>
      <c r="Q120" s="5">
        <v>260.4</v>
      </c>
      <c r="R120" s="5">
        <v>158.6</v>
      </c>
      <c r="S120" s="5">
        <v>67.8</v>
      </c>
      <c r="T120" s="5">
        <v>51</v>
      </c>
      <c r="U120" s="5">
        <v>50.5</v>
      </c>
      <c r="V120" s="5">
        <v>64.1</v>
      </c>
      <c r="W120" s="5">
        <v>20.9</v>
      </c>
      <c r="X120" s="5">
        <v>86.4</v>
      </c>
      <c r="Y120" s="5">
        <v>36.9</v>
      </c>
      <c r="Z120" s="5">
        <v>84.2</v>
      </c>
      <c r="AA120" s="5">
        <v>372.4</v>
      </c>
      <c r="AB120" s="5">
        <v>41</v>
      </c>
      <c r="AC120" s="5">
        <v>16.7</v>
      </c>
      <c r="AD120" s="5">
        <v>68.2</v>
      </c>
      <c r="AE120" s="5">
        <v>197.8</v>
      </c>
      <c r="AF120" s="5">
        <v>-3.2</v>
      </c>
      <c r="AG120" s="5">
        <v>0</v>
      </c>
      <c r="AH120" s="5">
        <v>19.3</v>
      </c>
      <c r="AI120" s="5">
        <v>-2.2</v>
      </c>
      <c r="AJ120" s="5">
        <v>3.8</v>
      </c>
      <c r="AK120" s="5">
        <v>4.6</v>
      </c>
      <c r="AL120" s="5">
        <v>-4.3</v>
      </c>
      <c r="AM120" s="5">
        <v>16</v>
      </c>
      <c r="AN120" s="5">
        <v>-13.1</v>
      </c>
      <c r="AO120" s="5">
        <v>-0.5</v>
      </c>
      <c r="AP120" s="5">
        <v>-17.6</v>
      </c>
      <c r="AQ120" s="5">
        <v>-12.8</v>
      </c>
      <c r="AR120" s="5">
        <v>6</v>
      </c>
      <c r="AS120" s="5">
        <v>21.1</v>
      </c>
      <c r="AT120" s="5">
        <v>2.7</v>
      </c>
      <c r="AU120" s="5">
        <v>-33.2</v>
      </c>
      <c r="AV120" s="5">
        <v>-16.1</v>
      </c>
      <c r="AW120" s="5">
        <v>-4.3</v>
      </c>
      <c r="AX120" s="5">
        <v>1.6</v>
      </c>
      <c r="AY120" s="5">
        <v>-0.4</v>
      </c>
      <c r="AZ120" s="5">
        <v>4.1</v>
      </c>
      <c r="BA120" s="5">
        <v>-1.6</v>
      </c>
      <c r="BB120" s="5">
        <v>-12.6</v>
      </c>
      <c r="BC120" s="5">
        <v>13.3</v>
      </c>
      <c r="BD120" s="5">
        <v>3.8</v>
      </c>
      <c r="BE120" s="5">
        <v>-1.3</v>
      </c>
      <c r="BF120" s="5">
        <v>0.9</v>
      </c>
      <c r="BG120" s="5">
        <v>6.9</v>
      </c>
      <c r="BH120" s="5">
        <v>1</v>
      </c>
      <c r="BI120" s="5">
        <v>18.4</v>
      </c>
      <c r="BJ120" s="5">
        <v>18784</v>
      </c>
      <c r="BK120" s="5">
        <v>0</v>
      </c>
      <c r="BL120" s="5">
        <v>80.5</v>
      </c>
      <c r="BM120" s="5">
        <v>2022.1</v>
      </c>
      <c r="BN120" s="5">
        <v>4098.9</v>
      </c>
      <c r="BO120" s="5">
        <v>1610</v>
      </c>
      <c r="BP120" s="5">
        <v>951</v>
      </c>
      <c r="BQ120" s="5">
        <v>148.4</v>
      </c>
      <c r="BR120" s="5">
        <v>390</v>
      </c>
      <c r="BS120" s="5">
        <v>232.1</v>
      </c>
      <c r="BT120" s="5">
        <v>500.9</v>
      </c>
      <c r="BU120" s="5">
        <v>91.5</v>
      </c>
      <c r="BV120" s="5">
        <v>519.5</v>
      </c>
      <c r="BW120" s="5">
        <v>93.4</v>
      </c>
      <c r="BX120" s="5">
        <v>269.5</v>
      </c>
      <c r="BY120" s="5">
        <v>1506.7</v>
      </c>
      <c r="BZ120" s="5">
        <v>779.6</v>
      </c>
      <c r="CA120" s="5">
        <v>332.9</v>
      </c>
      <c r="CB120" s="5">
        <v>246.5</v>
      </c>
      <c r="CC120" s="5">
        <v>248.1</v>
      </c>
      <c r="CD120" s="5">
        <v>313.1</v>
      </c>
      <c r="CE120" s="5">
        <v>104.3</v>
      </c>
      <c r="CF120" s="5">
        <v>427.5</v>
      </c>
      <c r="CG120" s="5">
        <v>174.1</v>
      </c>
      <c r="CH120" s="5">
        <v>408.4</v>
      </c>
      <c r="CI120" s="5">
        <v>1757.7</v>
      </c>
      <c r="CJ120" s="5">
        <v>172.1</v>
      </c>
      <c r="CK120" s="5">
        <v>81.5</v>
      </c>
      <c r="CL120" s="5">
        <v>323.4</v>
      </c>
      <c r="CM120" s="5">
        <v>900.6</v>
      </c>
      <c r="CN120" s="5">
        <v>0</v>
      </c>
      <c r="CO120" s="5">
        <v>25.9</v>
      </c>
      <c r="CP120" s="5">
        <v>-6.1</v>
      </c>
      <c r="CQ120" s="5">
        <v>1.3</v>
      </c>
      <c r="CR120" s="5">
        <v>3.7</v>
      </c>
      <c r="CS120" s="5">
        <v>0.1</v>
      </c>
      <c r="CT120" s="5">
        <v>11.9</v>
      </c>
      <c r="CU120" s="5">
        <v>-13.1</v>
      </c>
      <c r="CV120" s="5">
        <v>1.2</v>
      </c>
      <c r="CW120" s="5">
        <v>-19.9</v>
      </c>
    </row>
    <row r="121" ht="14" customHeight="1" spans="1:101">
      <c r="A121" s="4">
        <v>44012</v>
      </c>
      <c r="B121" s="5">
        <v>4017</v>
      </c>
      <c r="C121" s="5">
        <v>0</v>
      </c>
      <c r="D121" s="5">
        <v>17.2</v>
      </c>
      <c r="E121" s="5">
        <v>403.7</v>
      </c>
      <c r="F121" s="5">
        <v>939.7</v>
      </c>
      <c r="G121" s="5">
        <v>356.1</v>
      </c>
      <c r="H121" s="5">
        <v>185.2</v>
      </c>
      <c r="I121" s="5">
        <v>30.7</v>
      </c>
      <c r="J121" s="5">
        <v>88.8</v>
      </c>
      <c r="K121" s="5">
        <v>44.7</v>
      </c>
      <c r="L121" s="5">
        <v>102.5</v>
      </c>
      <c r="M121" s="5">
        <v>15.9</v>
      </c>
      <c r="N121" s="5">
        <v>107.5</v>
      </c>
      <c r="O121" s="5">
        <v>18.1</v>
      </c>
      <c r="P121" s="5">
        <v>56.8</v>
      </c>
      <c r="Q121" s="5">
        <v>248.6</v>
      </c>
      <c r="R121" s="5">
        <v>155.2</v>
      </c>
      <c r="S121" s="5">
        <v>66.3</v>
      </c>
      <c r="T121" s="5">
        <v>50.4</v>
      </c>
      <c r="U121" s="5">
        <v>49</v>
      </c>
      <c r="V121" s="5">
        <v>60.8</v>
      </c>
      <c r="W121" s="5">
        <v>23.4</v>
      </c>
      <c r="X121" s="5">
        <v>95.1</v>
      </c>
      <c r="Y121" s="5">
        <v>37.6</v>
      </c>
      <c r="Z121" s="5">
        <v>84.1</v>
      </c>
      <c r="AA121" s="5">
        <v>434.9</v>
      </c>
      <c r="AB121" s="5">
        <v>49.5</v>
      </c>
      <c r="AC121" s="5">
        <v>17.2</v>
      </c>
      <c r="AD121" s="5">
        <v>77.8</v>
      </c>
      <c r="AE121" s="5">
        <v>200.4</v>
      </c>
      <c r="AF121" s="5">
        <v>-4.2</v>
      </c>
      <c r="AG121" s="5">
        <v>0</v>
      </c>
      <c r="AH121" s="5">
        <v>18.3</v>
      </c>
      <c r="AI121" s="5">
        <v>-1.8</v>
      </c>
      <c r="AJ121" s="5">
        <v>4.5</v>
      </c>
      <c r="AK121" s="5">
        <v>8.4</v>
      </c>
      <c r="AL121" s="5">
        <v>-1.1</v>
      </c>
      <c r="AM121" s="5">
        <v>8.3</v>
      </c>
      <c r="AN121" s="5">
        <v>-7.7</v>
      </c>
      <c r="AO121" s="5">
        <v>-1.8</v>
      </c>
      <c r="AP121" s="5">
        <v>-17.3</v>
      </c>
      <c r="AQ121" s="5">
        <v>-13.5</v>
      </c>
      <c r="AR121" s="5">
        <v>13.7</v>
      </c>
      <c r="AS121" s="5">
        <v>-5.2</v>
      </c>
      <c r="AT121" s="5">
        <v>2.4</v>
      </c>
      <c r="AU121" s="5">
        <v>-37.5</v>
      </c>
      <c r="AV121" s="5">
        <v>-15.5</v>
      </c>
      <c r="AW121" s="5">
        <v>-6.3</v>
      </c>
      <c r="AX121" s="5">
        <v>-0.4</v>
      </c>
      <c r="AY121" s="5">
        <v>0.4</v>
      </c>
      <c r="AZ121" s="5">
        <v>1.4</v>
      </c>
      <c r="BA121" s="5">
        <v>14.1</v>
      </c>
      <c r="BB121" s="5">
        <v>5.4</v>
      </c>
      <c r="BC121" s="5">
        <v>18.1</v>
      </c>
      <c r="BD121" s="5">
        <v>4.3</v>
      </c>
      <c r="BE121" s="5">
        <v>-19.3</v>
      </c>
      <c r="BF121" s="5">
        <v>36.7</v>
      </c>
      <c r="BG121" s="5">
        <v>13.9</v>
      </c>
      <c r="BH121" s="5">
        <v>13.2</v>
      </c>
      <c r="BI121" s="5">
        <v>13.6</v>
      </c>
      <c r="BJ121" s="5">
        <v>22869</v>
      </c>
      <c r="BK121" s="5">
        <v>0</v>
      </c>
      <c r="BL121" s="5">
        <v>97.7</v>
      </c>
      <c r="BM121" s="5">
        <v>2425.8</v>
      </c>
      <c r="BN121" s="5">
        <v>5042.4</v>
      </c>
      <c r="BO121" s="5">
        <v>1973.7</v>
      </c>
      <c r="BP121" s="5">
        <v>1136.2</v>
      </c>
      <c r="BQ121" s="5">
        <v>179.1</v>
      </c>
      <c r="BR121" s="5">
        <v>478.8</v>
      </c>
      <c r="BS121" s="5">
        <v>276.7</v>
      </c>
      <c r="BT121" s="5">
        <v>603.4</v>
      </c>
      <c r="BU121" s="5">
        <v>107.4</v>
      </c>
      <c r="BV121" s="5">
        <v>627</v>
      </c>
      <c r="BW121" s="5">
        <v>111.4</v>
      </c>
      <c r="BX121" s="5">
        <v>326.3</v>
      </c>
      <c r="BY121" s="5">
        <v>1765</v>
      </c>
      <c r="BZ121" s="5">
        <v>934.8</v>
      </c>
      <c r="CA121" s="5">
        <v>399.2</v>
      </c>
      <c r="CB121" s="5">
        <v>296.9</v>
      </c>
      <c r="CC121" s="5">
        <v>297.1</v>
      </c>
      <c r="CD121" s="5">
        <v>373.9</v>
      </c>
      <c r="CE121" s="5">
        <v>127.8</v>
      </c>
      <c r="CF121" s="5">
        <v>522.6</v>
      </c>
      <c r="CG121" s="5">
        <v>211.8</v>
      </c>
      <c r="CH121" s="5">
        <v>492.5</v>
      </c>
      <c r="CI121" s="5">
        <v>2192.6</v>
      </c>
      <c r="CJ121" s="5">
        <v>221.5</v>
      </c>
      <c r="CK121" s="5">
        <v>98.7</v>
      </c>
      <c r="CL121" s="5">
        <v>447.4</v>
      </c>
      <c r="CM121" s="5">
        <v>1101</v>
      </c>
      <c r="CN121" s="5">
        <v>0</v>
      </c>
      <c r="CO121" s="5">
        <v>25.5</v>
      </c>
      <c r="CP121" s="5">
        <v>-5.4</v>
      </c>
      <c r="CQ121" s="5">
        <v>1.9</v>
      </c>
      <c r="CR121" s="5">
        <v>5</v>
      </c>
      <c r="CS121" s="5">
        <v>-0.1</v>
      </c>
      <c r="CT121" s="5">
        <v>11.3</v>
      </c>
      <c r="CU121" s="5">
        <v>-12.1</v>
      </c>
      <c r="CV121" s="5">
        <v>0.7</v>
      </c>
      <c r="CW121" s="5">
        <v>-19.5</v>
      </c>
    </row>
    <row r="122" ht="14" customHeight="1" spans="1:101">
      <c r="A122" s="4">
        <v>44043</v>
      </c>
      <c r="B122" s="5">
        <v>3997</v>
      </c>
      <c r="C122" s="5">
        <v>0</v>
      </c>
      <c r="D122" s="5">
        <v>17.3</v>
      </c>
      <c r="E122" s="5">
        <v>398</v>
      </c>
      <c r="F122" s="5">
        <v>963.2</v>
      </c>
      <c r="G122" s="5">
        <v>355.8</v>
      </c>
      <c r="H122" s="5">
        <v>194.3</v>
      </c>
      <c r="I122" s="5">
        <v>31.9</v>
      </c>
      <c r="J122" s="5">
        <v>85.4</v>
      </c>
      <c r="K122" s="5">
        <v>46.8</v>
      </c>
      <c r="L122" s="5">
        <v>108.6</v>
      </c>
      <c r="M122" s="5">
        <v>16</v>
      </c>
      <c r="N122" s="5">
        <v>108.8</v>
      </c>
      <c r="O122" s="5">
        <v>18.8</v>
      </c>
      <c r="P122" s="5">
        <v>57.2</v>
      </c>
      <c r="Q122" s="5">
        <v>233.9</v>
      </c>
      <c r="R122" s="5">
        <v>158.1</v>
      </c>
      <c r="S122" s="5">
        <v>66.5</v>
      </c>
      <c r="T122" s="5">
        <v>52.5</v>
      </c>
      <c r="U122" s="5">
        <v>50.3</v>
      </c>
      <c r="V122" s="5">
        <v>64.9</v>
      </c>
      <c r="W122" s="5">
        <v>24.6</v>
      </c>
      <c r="X122" s="5">
        <v>91.8</v>
      </c>
      <c r="Y122" s="5">
        <v>36.3</v>
      </c>
      <c r="Z122" s="5">
        <v>86.7</v>
      </c>
      <c r="AA122" s="5">
        <v>422.1</v>
      </c>
      <c r="AB122" s="5">
        <v>45.4</v>
      </c>
      <c r="AC122" s="5">
        <v>15.8</v>
      </c>
      <c r="AD122" s="5">
        <v>72.4</v>
      </c>
      <c r="AE122" s="5">
        <v>173.8</v>
      </c>
      <c r="AF122" s="5">
        <v>0.3</v>
      </c>
      <c r="AG122" s="5">
        <v>0</v>
      </c>
      <c r="AH122" s="5">
        <v>10.9</v>
      </c>
      <c r="AI122" s="5">
        <v>-6.4</v>
      </c>
      <c r="AJ122" s="5">
        <v>11.4</v>
      </c>
      <c r="AK122" s="5">
        <v>12.3</v>
      </c>
      <c r="AL122" s="5">
        <v>0.5</v>
      </c>
      <c r="AM122" s="5">
        <v>9.7</v>
      </c>
      <c r="AN122" s="5">
        <v>-6.5</v>
      </c>
      <c r="AO122" s="5">
        <v>-0.3</v>
      </c>
      <c r="AP122" s="5">
        <v>0.4</v>
      </c>
      <c r="AQ122" s="5">
        <v>-20</v>
      </c>
      <c r="AR122" s="5">
        <v>16.7</v>
      </c>
      <c r="AS122" s="5">
        <v>4.6</v>
      </c>
      <c r="AT122" s="5">
        <v>1.5</v>
      </c>
      <c r="AU122" s="5">
        <v>-40.1</v>
      </c>
      <c r="AV122" s="5">
        <v>-12.1</v>
      </c>
      <c r="AW122" s="5">
        <v>-6.2</v>
      </c>
      <c r="AX122" s="5">
        <v>7.1</v>
      </c>
      <c r="AY122" s="5">
        <v>1.4</v>
      </c>
      <c r="AZ122" s="5">
        <v>7.5</v>
      </c>
      <c r="BA122" s="5">
        <v>11.8</v>
      </c>
      <c r="BB122" s="5">
        <v>3.9</v>
      </c>
      <c r="BC122" s="5">
        <v>14.1</v>
      </c>
      <c r="BD122" s="5">
        <v>4.1</v>
      </c>
      <c r="BE122" s="5">
        <v>0.9</v>
      </c>
      <c r="BF122" s="5">
        <v>26.2</v>
      </c>
      <c r="BG122" s="5">
        <v>24.6</v>
      </c>
      <c r="BH122" s="5">
        <v>4.1</v>
      </c>
      <c r="BI122" s="5">
        <v>18.5</v>
      </c>
      <c r="BJ122" s="5">
        <v>26895</v>
      </c>
      <c r="BK122" s="5">
        <v>0</v>
      </c>
      <c r="BL122" s="5">
        <v>115</v>
      </c>
      <c r="BM122" s="5">
        <v>2823.8</v>
      </c>
      <c r="BN122" s="5">
        <v>6029</v>
      </c>
      <c r="BO122" s="5">
        <v>2331</v>
      </c>
      <c r="BP122" s="5">
        <v>1330.5</v>
      </c>
      <c r="BQ122" s="5">
        <v>211</v>
      </c>
      <c r="BR122" s="5">
        <v>564.2</v>
      </c>
      <c r="BS122" s="5">
        <v>323.5</v>
      </c>
      <c r="BT122" s="5">
        <v>712</v>
      </c>
      <c r="BU122" s="5">
        <v>123.4</v>
      </c>
      <c r="BV122" s="5">
        <v>735.8</v>
      </c>
      <c r="BW122" s="5">
        <v>130.3</v>
      </c>
      <c r="BX122" s="5">
        <v>383.5</v>
      </c>
      <c r="BY122" s="5">
        <v>1998.9</v>
      </c>
      <c r="BZ122" s="5">
        <v>1092.9</v>
      </c>
      <c r="CA122" s="5">
        <v>465.7</v>
      </c>
      <c r="CB122" s="5">
        <v>349.4</v>
      </c>
      <c r="CC122" s="5">
        <v>347.5</v>
      </c>
      <c r="CD122" s="5">
        <v>438.7</v>
      </c>
      <c r="CE122" s="5">
        <v>152.4</v>
      </c>
      <c r="CF122" s="5">
        <v>614.4</v>
      </c>
      <c r="CG122" s="5">
        <v>248</v>
      </c>
      <c r="CH122" s="5">
        <v>579.2</v>
      </c>
      <c r="CI122" s="5">
        <v>2618.6</v>
      </c>
      <c r="CJ122" s="5">
        <v>266.9</v>
      </c>
      <c r="CK122" s="5">
        <v>114.5</v>
      </c>
      <c r="CL122" s="5">
        <v>519.8</v>
      </c>
      <c r="CM122" s="5">
        <v>1274.8</v>
      </c>
      <c r="CN122" s="5">
        <v>0</v>
      </c>
      <c r="CO122" s="5">
        <v>23</v>
      </c>
      <c r="CP122" s="5">
        <v>-5.6</v>
      </c>
      <c r="CQ122" s="5">
        <v>3.7</v>
      </c>
      <c r="CR122" s="5">
        <v>6.1</v>
      </c>
      <c r="CS122" s="5">
        <v>0</v>
      </c>
      <c r="CT122" s="5">
        <v>11</v>
      </c>
      <c r="CU122" s="5">
        <v>-11.3</v>
      </c>
      <c r="CV122" s="5">
        <v>0.5</v>
      </c>
      <c r="CW122" s="5">
        <v>-17</v>
      </c>
    </row>
    <row r="123" ht="14" customHeight="1" spans="1:101">
      <c r="A123" s="4">
        <v>44074</v>
      </c>
      <c r="B123" s="5">
        <v>4128</v>
      </c>
      <c r="C123" s="5">
        <v>0</v>
      </c>
      <c r="D123" s="5">
        <v>15.9</v>
      </c>
      <c r="E123" s="5">
        <v>406.5</v>
      </c>
      <c r="F123" s="5">
        <v>976.4</v>
      </c>
      <c r="G123" s="5">
        <v>379.7</v>
      </c>
      <c r="H123" s="5">
        <v>200.2</v>
      </c>
      <c r="I123" s="5">
        <v>31.8</v>
      </c>
      <c r="J123" s="5">
        <v>95.3</v>
      </c>
      <c r="K123" s="5">
        <v>47.1</v>
      </c>
      <c r="L123" s="5">
        <v>113.4</v>
      </c>
      <c r="M123" s="5">
        <v>18.2</v>
      </c>
      <c r="N123" s="5">
        <v>108.3</v>
      </c>
      <c r="O123" s="5">
        <v>18.6</v>
      </c>
      <c r="P123" s="5">
        <v>58.7</v>
      </c>
      <c r="Q123" s="5">
        <v>237.7</v>
      </c>
      <c r="R123" s="5">
        <v>155.3</v>
      </c>
      <c r="S123" s="5">
        <v>67.2</v>
      </c>
      <c r="T123" s="5">
        <v>51.4</v>
      </c>
      <c r="U123" s="5">
        <v>51</v>
      </c>
      <c r="V123" s="5">
        <v>70.4</v>
      </c>
      <c r="W123" s="5">
        <v>23.7</v>
      </c>
      <c r="X123" s="5">
        <v>92.4</v>
      </c>
      <c r="Y123" s="5">
        <v>36.6</v>
      </c>
      <c r="Z123" s="5">
        <v>95.2</v>
      </c>
      <c r="AA123" s="5">
        <v>454.9</v>
      </c>
      <c r="AB123" s="5">
        <v>48.4</v>
      </c>
      <c r="AC123" s="5">
        <v>16.1</v>
      </c>
      <c r="AD123" s="5">
        <v>83.5</v>
      </c>
      <c r="AE123" s="5">
        <v>174.7</v>
      </c>
      <c r="AF123" s="5">
        <v>2.9</v>
      </c>
      <c r="AG123" s="5">
        <v>0</v>
      </c>
      <c r="AH123" s="5">
        <v>4.6</v>
      </c>
      <c r="AI123" s="5">
        <v>-7.3</v>
      </c>
      <c r="AJ123" s="5">
        <v>15.8</v>
      </c>
      <c r="AK123" s="5">
        <v>16</v>
      </c>
      <c r="AL123" s="5">
        <v>6</v>
      </c>
      <c r="AM123" s="5">
        <v>7.5</v>
      </c>
      <c r="AN123" s="5">
        <v>6.6</v>
      </c>
      <c r="AO123" s="5">
        <v>2</v>
      </c>
      <c r="AP123" s="5">
        <v>32.9</v>
      </c>
      <c r="AQ123" s="5">
        <v>-0.4</v>
      </c>
      <c r="AR123" s="5">
        <v>9.8</v>
      </c>
      <c r="AS123" s="5">
        <v>2.4</v>
      </c>
      <c r="AT123" s="5">
        <v>4</v>
      </c>
      <c r="AU123" s="5">
        <v>-40.8</v>
      </c>
      <c r="AV123" s="5">
        <v>-10.2</v>
      </c>
      <c r="AW123" s="5">
        <v>-4.4</v>
      </c>
      <c r="AX123" s="5">
        <v>5.3</v>
      </c>
      <c r="AY123" s="5">
        <v>1.1</v>
      </c>
      <c r="AZ123" s="5">
        <v>11.3</v>
      </c>
      <c r="BA123" s="5">
        <v>6.7</v>
      </c>
      <c r="BB123" s="5">
        <v>4.3</v>
      </c>
      <c r="BC123" s="5">
        <v>12.8</v>
      </c>
      <c r="BD123" s="5">
        <v>15.7</v>
      </c>
      <c r="BE123" s="5">
        <v>9.1</v>
      </c>
      <c r="BF123" s="5">
        <v>32</v>
      </c>
      <c r="BG123" s="5">
        <v>7.7</v>
      </c>
      <c r="BH123" s="5">
        <v>15.8</v>
      </c>
      <c r="BI123" s="5">
        <v>-5.7</v>
      </c>
      <c r="BJ123" s="5">
        <v>31030</v>
      </c>
      <c r="BK123" s="5">
        <v>0</v>
      </c>
      <c r="BL123" s="5">
        <v>130.9</v>
      </c>
      <c r="BM123" s="5">
        <v>3230.2</v>
      </c>
      <c r="BN123" s="5">
        <v>7005.4</v>
      </c>
      <c r="BO123" s="5">
        <v>2719.2</v>
      </c>
      <c r="BP123" s="5">
        <v>1530.7</v>
      </c>
      <c r="BQ123" s="5">
        <v>242.8</v>
      </c>
      <c r="BR123" s="5">
        <v>659.5</v>
      </c>
      <c r="BS123" s="5">
        <v>370.6</v>
      </c>
      <c r="BT123" s="5">
        <v>825.4</v>
      </c>
      <c r="BU123" s="5">
        <v>141.6</v>
      </c>
      <c r="BV123" s="5">
        <v>844.1</v>
      </c>
      <c r="BW123" s="5">
        <v>148.9</v>
      </c>
      <c r="BX123" s="5">
        <v>447.9</v>
      </c>
      <c r="BY123" s="5">
        <v>2229</v>
      </c>
      <c r="BZ123" s="5">
        <v>1248.2</v>
      </c>
      <c r="CA123" s="5">
        <v>532.9</v>
      </c>
      <c r="CB123" s="5">
        <v>400.8</v>
      </c>
      <c r="CC123" s="5">
        <v>398.4</v>
      </c>
      <c r="CD123" s="5">
        <v>509.1</v>
      </c>
      <c r="CE123" s="5">
        <v>176.1</v>
      </c>
      <c r="CF123" s="5">
        <v>706.8</v>
      </c>
      <c r="CG123" s="5">
        <v>284.6</v>
      </c>
      <c r="CH123" s="5">
        <v>674.4</v>
      </c>
      <c r="CI123" s="5">
        <v>3073.4</v>
      </c>
      <c r="CJ123" s="5">
        <v>315.3</v>
      </c>
      <c r="CK123" s="5">
        <v>130.6</v>
      </c>
      <c r="CL123" s="5">
        <v>603.3</v>
      </c>
      <c r="CM123" s="5">
        <v>1449.5</v>
      </c>
      <c r="CN123" s="5">
        <v>0</v>
      </c>
      <c r="CO123" s="5">
        <v>20.5</v>
      </c>
      <c r="CP123" s="5">
        <v>-5.8</v>
      </c>
      <c r="CQ123" s="5">
        <v>5.2</v>
      </c>
      <c r="CR123" s="5">
        <v>7.7</v>
      </c>
      <c r="CS123" s="5">
        <v>0.7</v>
      </c>
      <c r="CT123" s="5">
        <v>10.6</v>
      </c>
      <c r="CU123" s="5">
        <v>-9.1</v>
      </c>
      <c r="CV123" s="5">
        <v>0.7</v>
      </c>
      <c r="CW123" s="5">
        <v>-12.5</v>
      </c>
    </row>
    <row r="124" ht="14" customHeight="1" spans="1:101">
      <c r="A124" s="4">
        <v>44104</v>
      </c>
      <c r="B124" s="5">
        <v>4059</v>
      </c>
      <c r="C124" s="5">
        <v>0</v>
      </c>
      <c r="D124" s="5">
        <v>10.2</v>
      </c>
      <c r="E124" s="5">
        <v>380.1</v>
      </c>
      <c r="F124" s="5">
        <v>960</v>
      </c>
      <c r="G124" s="5">
        <v>375.1</v>
      </c>
      <c r="H124" s="5">
        <v>189.6</v>
      </c>
      <c r="I124" s="5">
        <v>30.7</v>
      </c>
      <c r="J124" s="5">
        <v>91.6</v>
      </c>
      <c r="K124" s="5">
        <v>40.2</v>
      </c>
      <c r="L124" s="5">
        <v>117.9</v>
      </c>
      <c r="M124" s="5">
        <v>20.8</v>
      </c>
      <c r="N124" s="5">
        <v>106.8</v>
      </c>
      <c r="O124" s="5">
        <v>18.6</v>
      </c>
      <c r="P124" s="5">
        <v>58</v>
      </c>
      <c r="Q124" s="5">
        <v>228.9</v>
      </c>
      <c r="R124" s="5">
        <v>154.5</v>
      </c>
      <c r="S124" s="5">
        <v>66.6</v>
      </c>
      <c r="T124" s="5">
        <v>49.9</v>
      </c>
      <c r="U124" s="5">
        <v>48.1</v>
      </c>
      <c r="V124" s="5">
        <v>69</v>
      </c>
      <c r="W124" s="5">
        <v>24.4</v>
      </c>
      <c r="X124" s="5">
        <v>90.9</v>
      </c>
      <c r="Y124" s="5">
        <v>37.7</v>
      </c>
      <c r="Z124" s="5">
        <v>89.2</v>
      </c>
      <c r="AA124" s="5">
        <v>461.5</v>
      </c>
      <c r="AB124" s="5">
        <v>49.7</v>
      </c>
      <c r="AC124" s="5">
        <v>13.6</v>
      </c>
      <c r="AD124" s="5">
        <v>80.8</v>
      </c>
      <c r="AE124" s="5">
        <v>194.6</v>
      </c>
      <c r="AF124" s="5">
        <v>2.6</v>
      </c>
      <c r="AG124" s="5">
        <v>0</v>
      </c>
      <c r="AH124" s="5">
        <v>-16.1</v>
      </c>
      <c r="AI124" s="5">
        <v>-5.4</v>
      </c>
      <c r="AJ124" s="5">
        <v>15</v>
      </c>
      <c r="AK124" s="5">
        <v>15.9</v>
      </c>
      <c r="AL124" s="5">
        <v>1.1</v>
      </c>
      <c r="AM124" s="5">
        <v>6.5</v>
      </c>
      <c r="AN124" s="5">
        <v>2.9</v>
      </c>
      <c r="AO124" s="5">
        <v>-10.4</v>
      </c>
      <c r="AP124" s="5">
        <v>33.6</v>
      </c>
      <c r="AQ124" s="5">
        <v>35.2</v>
      </c>
      <c r="AR124" s="5">
        <v>9.2</v>
      </c>
      <c r="AS124" s="5">
        <v>8.6</v>
      </c>
      <c r="AT124" s="5">
        <v>2.8</v>
      </c>
      <c r="AU124" s="5">
        <v>-41.7</v>
      </c>
      <c r="AV124" s="5">
        <v>1.3</v>
      </c>
      <c r="AW124" s="5">
        <v>-3</v>
      </c>
      <c r="AX124" s="5">
        <v>2.6</v>
      </c>
      <c r="AY124" s="5">
        <v>-0.5</v>
      </c>
      <c r="AZ124" s="5">
        <v>14.4</v>
      </c>
      <c r="BA124" s="5">
        <v>20.7</v>
      </c>
      <c r="BB124" s="5">
        <v>2.9</v>
      </c>
      <c r="BC124" s="5">
        <v>20.7</v>
      </c>
      <c r="BD124" s="5">
        <v>0.4</v>
      </c>
      <c r="BE124" s="5">
        <v>6.8</v>
      </c>
      <c r="BF124" s="5">
        <v>28.4</v>
      </c>
      <c r="BG124" s="5">
        <v>-17.4</v>
      </c>
      <c r="BH124" s="5">
        <v>13</v>
      </c>
      <c r="BI124" s="5">
        <v>-3.5</v>
      </c>
      <c r="BJ124" s="5">
        <v>35086</v>
      </c>
      <c r="BK124" s="5">
        <v>0</v>
      </c>
      <c r="BL124" s="5">
        <v>141</v>
      </c>
      <c r="BM124" s="5">
        <v>3610.3</v>
      </c>
      <c r="BN124" s="5">
        <v>7962.2</v>
      </c>
      <c r="BO124" s="5">
        <v>3094.3</v>
      </c>
      <c r="BP124" s="5">
        <v>1720.3</v>
      </c>
      <c r="BQ124" s="5">
        <v>273.5</v>
      </c>
      <c r="BR124" s="5">
        <v>751</v>
      </c>
      <c r="BS124" s="5">
        <v>410.7</v>
      </c>
      <c r="BT124" s="5">
        <v>943.3</v>
      </c>
      <c r="BU124" s="5">
        <v>162.4</v>
      </c>
      <c r="BV124" s="5">
        <v>950.9</v>
      </c>
      <c r="BW124" s="5">
        <v>167.5</v>
      </c>
      <c r="BX124" s="5">
        <v>506</v>
      </c>
      <c r="BY124" s="5">
        <v>2458</v>
      </c>
      <c r="BZ124" s="5">
        <v>1402.7</v>
      </c>
      <c r="CA124" s="5">
        <v>599.5</v>
      </c>
      <c r="CB124" s="5">
        <v>450.7</v>
      </c>
      <c r="CC124" s="5">
        <v>446.6</v>
      </c>
      <c r="CD124" s="5">
        <v>578.2</v>
      </c>
      <c r="CE124" s="5">
        <v>200.5</v>
      </c>
      <c r="CF124" s="5">
        <v>797.7</v>
      </c>
      <c r="CG124" s="5">
        <v>322.4</v>
      </c>
      <c r="CH124" s="5">
        <v>763.6</v>
      </c>
      <c r="CI124" s="5">
        <v>3534.9</v>
      </c>
      <c r="CJ124" s="5">
        <v>365</v>
      </c>
      <c r="CK124" s="5">
        <v>144.2</v>
      </c>
      <c r="CL124" s="5">
        <v>684.1</v>
      </c>
      <c r="CM124" s="5">
        <v>1644.1</v>
      </c>
      <c r="CN124" s="5">
        <v>0</v>
      </c>
      <c r="CO124" s="5">
        <v>16.8</v>
      </c>
      <c r="CP124" s="5">
        <v>-5.8</v>
      </c>
      <c r="CQ124" s="5">
        <v>6.3</v>
      </c>
      <c r="CR124" s="5">
        <v>8.7</v>
      </c>
      <c r="CS124" s="5">
        <v>0.8</v>
      </c>
      <c r="CT124" s="5">
        <v>10.1</v>
      </c>
      <c r="CU124" s="5">
        <v>-7.8</v>
      </c>
      <c r="CV124" s="5">
        <v>-0.5</v>
      </c>
      <c r="CW124" s="5">
        <v>-8.5</v>
      </c>
    </row>
    <row r="125" ht="14" customHeight="1" spans="1:101">
      <c r="A125" s="4">
        <v>44135</v>
      </c>
      <c r="B125" s="5">
        <v>4000</v>
      </c>
      <c r="C125" s="5">
        <v>0</v>
      </c>
      <c r="D125" s="5">
        <v>12.5</v>
      </c>
      <c r="E125" s="5">
        <v>371.3</v>
      </c>
      <c r="F125" s="5">
        <v>920.5</v>
      </c>
      <c r="G125" s="5">
        <v>374.9</v>
      </c>
      <c r="H125" s="5">
        <v>195.4</v>
      </c>
      <c r="I125" s="5">
        <v>32.4</v>
      </c>
      <c r="J125" s="5">
        <v>99.3</v>
      </c>
      <c r="K125" s="5">
        <v>45</v>
      </c>
      <c r="L125" s="5">
        <v>119</v>
      </c>
      <c r="M125" s="5">
        <v>20.8</v>
      </c>
      <c r="N125" s="5">
        <v>85.1</v>
      </c>
      <c r="O125" s="5">
        <v>19.6</v>
      </c>
      <c r="P125" s="5">
        <v>60.2</v>
      </c>
      <c r="Q125" s="5">
        <v>231.2</v>
      </c>
      <c r="R125" s="5">
        <v>147.6</v>
      </c>
      <c r="S125" s="5">
        <v>68.4</v>
      </c>
      <c r="T125" s="5">
        <v>51.6</v>
      </c>
      <c r="U125" s="5">
        <v>50.6</v>
      </c>
      <c r="V125" s="5">
        <v>76.6</v>
      </c>
      <c r="W125" s="5">
        <v>26.4</v>
      </c>
      <c r="X125" s="5">
        <v>92.5</v>
      </c>
      <c r="Y125" s="5">
        <v>36</v>
      </c>
      <c r="Z125" s="5">
        <v>94.9</v>
      </c>
      <c r="AA125" s="5">
        <v>436.1</v>
      </c>
      <c r="AB125" s="5">
        <v>47.9</v>
      </c>
      <c r="AC125" s="5">
        <v>11.3</v>
      </c>
      <c r="AD125" s="5">
        <v>82.4</v>
      </c>
      <c r="AE125" s="5">
        <v>189.8</v>
      </c>
      <c r="AF125" s="5">
        <v>2.2</v>
      </c>
      <c r="AG125" s="5">
        <v>0</v>
      </c>
      <c r="AH125" s="5">
        <v>3.6</v>
      </c>
      <c r="AI125" s="5">
        <v>-7.8</v>
      </c>
      <c r="AJ125" s="5">
        <v>13.2</v>
      </c>
      <c r="AK125" s="5">
        <v>17.6</v>
      </c>
      <c r="AL125" s="5">
        <v>1.7</v>
      </c>
      <c r="AM125" s="5">
        <v>12.3</v>
      </c>
      <c r="AN125" s="5">
        <v>18.2</v>
      </c>
      <c r="AO125" s="5">
        <v>-4.1</v>
      </c>
      <c r="AP125" s="5">
        <v>22.4</v>
      </c>
      <c r="AQ125" s="5">
        <v>45.9</v>
      </c>
      <c r="AR125" s="5">
        <v>-13.2</v>
      </c>
      <c r="AS125" s="5">
        <v>-14.4</v>
      </c>
      <c r="AT125" s="5">
        <v>5.5</v>
      </c>
      <c r="AU125" s="5">
        <v>-39.7</v>
      </c>
      <c r="AV125" s="5">
        <v>-4.4</v>
      </c>
      <c r="AW125" s="5">
        <v>18.5</v>
      </c>
      <c r="AX125" s="5">
        <v>2.8</v>
      </c>
      <c r="AY125" s="5">
        <v>0.8</v>
      </c>
      <c r="AZ125" s="5">
        <v>17.2</v>
      </c>
      <c r="BA125" s="5">
        <v>16.6</v>
      </c>
      <c r="BB125" s="5">
        <v>3.9</v>
      </c>
      <c r="BC125" s="5">
        <v>9.9</v>
      </c>
      <c r="BD125" s="5">
        <v>8.1</v>
      </c>
      <c r="BE125" s="5">
        <v>10.7</v>
      </c>
      <c r="BF125" s="5">
        <v>27.5</v>
      </c>
      <c r="BG125" s="5">
        <v>-31</v>
      </c>
      <c r="BH125" s="5">
        <v>7.6</v>
      </c>
      <c r="BI125" s="5">
        <v>-7.5</v>
      </c>
      <c r="BJ125" s="5">
        <v>39099</v>
      </c>
      <c r="BK125" s="5">
        <v>0</v>
      </c>
      <c r="BL125" s="5">
        <v>153.6</v>
      </c>
      <c r="BM125" s="5">
        <v>3981.6</v>
      </c>
      <c r="BN125" s="5">
        <v>8882.7</v>
      </c>
      <c r="BO125" s="5">
        <v>3469.9</v>
      </c>
      <c r="BP125" s="5">
        <v>1915.8</v>
      </c>
      <c r="BQ125" s="5">
        <v>305.9</v>
      </c>
      <c r="BR125" s="5">
        <v>850.3</v>
      </c>
      <c r="BS125" s="5">
        <v>455.8</v>
      </c>
      <c r="BT125" s="5">
        <v>1062.3</v>
      </c>
      <c r="BU125" s="5">
        <v>183.2</v>
      </c>
      <c r="BV125" s="5">
        <v>1036.1</v>
      </c>
      <c r="BW125" s="5">
        <v>187</v>
      </c>
      <c r="BX125" s="5">
        <v>566.4</v>
      </c>
      <c r="BY125" s="5">
        <v>2689.1</v>
      </c>
      <c r="BZ125" s="5">
        <v>1550.3</v>
      </c>
      <c r="CA125" s="5">
        <v>667.9</v>
      </c>
      <c r="CB125" s="5">
        <v>502.3</v>
      </c>
      <c r="CC125" s="5">
        <v>497.1</v>
      </c>
      <c r="CD125" s="5">
        <v>654.8</v>
      </c>
      <c r="CE125" s="5">
        <v>226.9</v>
      </c>
      <c r="CF125" s="5">
        <v>890.2</v>
      </c>
      <c r="CG125" s="5">
        <v>358.4</v>
      </c>
      <c r="CH125" s="5">
        <v>871.2</v>
      </c>
      <c r="CI125" s="5">
        <v>3971.1</v>
      </c>
      <c r="CJ125" s="5">
        <v>412.9</v>
      </c>
      <c r="CK125" s="5">
        <v>155.5</v>
      </c>
      <c r="CL125" s="5">
        <v>766.6</v>
      </c>
      <c r="CM125" s="5">
        <v>1833.9</v>
      </c>
      <c r="CN125" s="5">
        <v>0</v>
      </c>
      <c r="CO125" s="5">
        <v>15.6</v>
      </c>
      <c r="CP125" s="5">
        <v>-6</v>
      </c>
      <c r="CQ125" s="5">
        <v>6.9</v>
      </c>
      <c r="CR125" s="5">
        <v>9.6</v>
      </c>
      <c r="CS125" s="5">
        <v>0.9</v>
      </c>
      <c r="CT125" s="5">
        <v>10.3</v>
      </c>
      <c r="CU125" s="5">
        <v>-5.4</v>
      </c>
      <c r="CV125" s="5">
        <v>-0.9</v>
      </c>
      <c r="CW125" s="5">
        <v>-5.9</v>
      </c>
    </row>
    <row r="126" ht="14" customHeight="1" spans="1:101">
      <c r="A126" s="4">
        <v>44165</v>
      </c>
      <c r="B126" s="5">
        <v>4046</v>
      </c>
      <c r="C126" s="5">
        <v>0</v>
      </c>
      <c r="D126" s="5">
        <v>12</v>
      </c>
      <c r="E126" s="5">
        <v>431</v>
      </c>
      <c r="F126" s="5">
        <v>821.4</v>
      </c>
      <c r="G126" s="5">
        <v>375.4</v>
      </c>
      <c r="H126" s="5">
        <v>188.2</v>
      </c>
      <c r="I126" s="5">
        <v>31.1</v>
      </c>
      <c r="J126" s="5">
        <v>103.7</v>
      </c>
      <c r="K126" s="5">
        <v>40.2</v>
      </c>
      <c r="L126" s="5">
        <v>124.4</v>
      </c>
      <c r="M126" s="5">
        <v>20.9</v>
      </c>
      <c r="N126" s="5">
        <v>100.5</v>
      </c>
      <c r="O126" s="5">
        <v>17.6</v>
      </c>
      <c r="P126" s="5">
        <v>60.2</v>
      </c>
      <c r="Q126" s="5">
        <v>247.2</v>
      </c>
      <c r="R126" s="5">
        <v>146.7</v>
      </c>
      <c r="S126" s="5">
        <v>67</v>
      </c>
      <c r="T126" s="5">
        <v>50.1</v>
      </c>
      <c r="U126" s="5">
        <v>49</v>
      </c>
      <c r="V126" s="5">
        <v>74.7</v>
      </c>
      <c r="W126" s="5">
        <v>25.4</v>
      </c>
      <c r="X126" s="5">
        <v>88.1</v>
      </c>
      <c r="Y126" s="5">
        <v>34.7</v>
      </c>
      <c r="Z126" s="5">
        <v>100.5</v>
      </c>
      <c r="AA126" s="5">
        <v>481.1</v>
      </c>
      <c r="AB126" s="5">
        <v>50</v>
      </c>
      <c r="AC126" s="5">
        <v>11.7</v>
      </c>
      <c r="AD126" s="5">
        <v>77.9</v>
      </c>
      <c r="AE126" s="5">
        <v>215.3</v>
      </c>
      <c r="AF126" s="5">
        <v>4.5</v>
      </c>
      <c r="AG126" s="5">
        <v>0</v>
      </c>
      <c r="AH126" s="5">
        <v>-3.5</v>
      </c>
      <c r="AI126" s="5">
        <v>9.3</v>
      </c>
      <c r="AJ126" s="5">
        <v>1.8</v>
      </c>
      <c r="AK126" s="5">
        <v>12.5</v>
      </c>
      <c r="AL126" s="5">
        <v>0</v>
      </c>
      <c r="AM126" s="5">
        <v>7.2</v>
      </c>
      <c r="AN126" s="5">
        <v>18.7</v>
      </c>
      <c r="AO126" s="5">
        <v>-5.9</v>
      </c>
      <c r="AP126" s="5">
        <v>18.4</v>
      </c>
      <c r="AQ126" s="5">
        <v>49.4</v>
      </c>
      <c r="AR126" s="5">
        <v>6</v>
      </c>
      <c r="AS126" s="5">
        <v>11.6</v>
      </c>
      <c r="AT126" s="5">
        <v>9</v>
      </c>
      <c r="AU126" s="5">
        <v>-37.4</v>
      </c>
      <c r="AV126" s="5">
        <v>0.2</v>
      </c>
      <c r="AW126" s="5">
        <v>-3.3</v>
      </c>
      <c r="AX126" s="5">
        <v>5.5</v>
      </c>
      <c r="AY126" s="5">
        <v>1.9</v>
      </c>
      <c r="AZ126" s="5">
        <v>18.5</v>
      </c>
      <c r="BA126" s="5">
        <v>14.7</v>
      </c>
      <c r="BB126" s="5">
        <v>1.8</v>
      </c>
      <c r="BC126" s="5">
        <v>3.9</v>
      </c>
      <c r="BD126" s="5">
        <v>19.3</v>
      </c>
      <c r="BE126" s="5">
        <v>26.9</v>
      </c>
      <c r="BF126" s="5">
        <v>38.4</v>
      </c>
      <c r="BG126" s="5">
        <v>-18.3</v>
      </c>
      <c r="BH126" s="5">
        <v>7.2</v>
      </c>
      <c r="BI126" s="5">
        <v>11.5</v>
      </c>
      <c r="BJ126" s="5">
        <v>43170</v>
      </c>
      <c r="BK126" s="5">
        <v>0</v>
      </c>
      <c r="BL126" s="5">
        <v>165.5</v>
      </c>
      <c r="BM126" s="5">
        <v>4412.6</v>
      </c>
      <c r="BN126" s="5">
        <v>9704.2</v>
      </c>
      <c r="BO126" s="5">
        <v>3852.3</v>
      </c>
      <c r="BP126" s="5">
        <v>2104</v>
      </c>
      <c r="BQ126" s="5">
        <v>337</v>
      </c>
      <c r="BR126" s="5">
        <v>953.9</v>
      </c>
      <c r="BS126" s="5">
        <v>495.9</v>
      </c>
      <c r="BT126" s="5">
        <v>1186.7</v>
      </c>
      <c r="BU126" s="5">
        <v>204.1</v>
      </c>
      <c r="BV126" s="5">
        <v>1136.6</v>
      </c>
      <c r="BW126" s="5">
        <v>204.7</v>
      </c>
      <c r="BX126" s="5">
        <v>626.6</v>
      </c>
      <c r="BY126" s="5">
        <v>2936.4</v>
      </c>
      <c r="BZ126" s="5">
        <v>1697</v>
      </c>
      <c r="CA126" s="5">
        <v>734.9</v>
      </c>
      <c r="CB126" s="5">
        <v>552.3</v>
      </c>
      <c r="CC126" s="5">
        <v>546.2</v>
      </c>
      <c r="CD126" s="5">
        <v>729.5</v>
      </c>
      <c r="CE126" s="5">
        <v>252.3</v>
      </c>
      <c r="CF126" s="5">
        <v>978.3</v>
      </c>
      <c r="CG126" s="5">
        <v>393.1</v>
      </c>
      <c r="CH126" s="5">
        <v>985.8</v>
      </c>
      <c r="CI126" s="5">
        <v>4461.2</v>
      </c>
      <c r="CJ126" s="5">
        <v>462.9</v>
      </c>
      <c r="CK126" s="5">
        <v>167.2</v>
      </c>
      <c r="CL126" s="5">
        <v>844.5</v>
      </c>
      <c r="CM126" s="5">
        <v>2044.2</v>
      </c>
      <c r="CN126" s="5">
        <v>0</v>
      </c>
      <c r="CO126" s="5">
        <v>14</v>
      </c>
      <c r="CP126" s="5">
        <v>-4.6</v>
      </c>
      <c r="CQ126" s="5">
        <v>6.5</v>
      </c>
      <c r="CR126" s="5">
        <v>10.1</v>
      </c>
      <c r="CS126" s="5">
        <v>0.8</v>
      </c>
      <c r="CT126" s="5">
        <v>10</v>
      </c>
      <c r="CU126" s="5">
        <v>-3.2</v>
      </c>
      <c r="CV126" s="5">
        <v>-1.3</v>
      </c>
      <c r="CW126" s="5">
        <v>-3.8</v>
      </c>
    </row>
    <row r="127" ht="14" customHeight="1" spans="1:101">
      <c r="A127" s="4">
        <v>44196</v>
      </c>
      <c r="B127" s="5">
        <v>3972</v>
      </c>
      <c r="C127" s="5">
        <v>0</v>
      </c>
      <c r="D127" s="5">
        <v>9.8</v>
      </c>
      <c r="E127" s="5">
        <v>408.8</v>
      </c>
      <c r="F127" s="5">
        <v>785.1</v>
      </c>
      <c r="G127" s="5">
        <v>369.9</v>
      </c>
      <c r="H127" s="5">
        <v>193.1</v>
      </c>
      <c r="I127" s="5">
        <v>31.6</v>
      </c>
      <c r="J127" s="5">
        <v>108.7</v>
      </c>
      <c r="K127" s="5">
        <v>44.6</v>
      </c>
      <c r="L127" s="5">
        <v>126.2</v>
      </c>
      <c r="M127" s="5">
        <v>9.2</v>
      </c>
      <c r="N127" s="5">
        <v>91.8</v>
      </c>
      <c r="O127" s="5">
        <v>18.8</v>
      </c>
      <c r="P127" s="5">
        <v>61.9</v>
      </c>
      <c r="Q127" s="5">
        <v>249.6</v>
      </c>
      <c r="R127" s="5">
        <v>150.9</v>
      </c>
      <c r="S127" s="5">
        <v>66.3</v>
      </c>
      <c r="T127" s="5">
        <v>51.7</v>
      </c>
      <c r="U127" s="5">
        <v>50.8</v>
      </c>
      <c r="V127" s="5">
        <v>82.4</v>
      </c>
      <c r="W127" s="5">
        <v>27.4</v>
      </c>
      <c r="X127" s="5">
        <v>96</v>
      </c>
      <c r="Y127" s="5">
        <v>35.4</v>
      </c>
      <c r="Z127" s="5">
        <v>107.5</v>
      </c>
      <c r="AA127" s="5">
        <v>446.8</v>
      </c>
      <c r="AB127" s="5">
        <v>53.9</v>
      </c>
      <c r="AC127" s="5">
        <v>15.4</v>
      </c>
      <c r="AD127" s="5">
        <v>76.3</v>
      </c>
      <c r="AE127" s="5">
        <v>202</v>
      </c>
      <c r="AF127" s="5">
        <v>1.2</v>
      </c>
      <c r="AG127" s="5">
        <v>0</v>
      </c>
      <c r="AH127" s="5">
        <v>-24.9</v>
      </c>
      <c r="AI127" s="5">
        <v>-2.6</v>
      </c>
      <c r="AJ127" s="5">
        <v>-5.1</v>
      </c>
      <c r="AK127" s="5">
        <v>11.6</v>
      </c>
      <c r="AL127" s="5">
        <v>-0.4</v>
      </c>
      <c r="AM127" s="5">
        <v>1.1</v>
      </c>
      <c r="AN127" s="5">
        <v>20.7</v>
      </c>
      <c r="AO127" s="5">
        <v>-4.8</v>
      </c>
      <c r="AP127" s="5">
        <v>19.7</v>
      </c>
      <c r="AQ127" s="5">
        <v>-38</v>
      </c>
      <c r="AR127" s="5">
        <v>-10.7</v>
      </c>
      <c r="AS127" s="5">
        <v>13.5</v>
      </c>
      <c r="AT127" s="5">
        <v>5.9</v>
      </c>
      <c r="AU127" s="5">
        <v>-31</v>
      </c>
      <c r="AV127" s="5">
        <v>6.6</v>
      </c>
      <c r="AW127" s="5">
        <v>-7.6</v>
      </c>
      <c r="AX127" s="5">
        <v>2.7</v>
      </c>
      <c r="AY127" s="5">
        <v>3</v>
      </c>
      <c r="AZ127" s="5">
        <v>28.2</v>
      </c>
      <c r="BA127" s="5">
        <v>18.6</v>
      </c>
      <c r="BB127" s="5">
        <v>1.5</v>
      </c>
      <c r="BC127" s="5">
        <v>-10.6</v>
      </c>
      <c r="BD127" s="5">
        <v>18.7</v>
      </c>
      <c r="BE127" s="5">
        <v>25.4</v>
      </c>
      <c r="BF127" s="5">
        <v>40</v>
      </c>
      <c r="BG127" s="5">
        <v>-7.8</v>
      </c>
      <c r="BH127" s="5">
        <v>0</v>
      </c>
      <c r="BI127" s="5">
        <v>0.9</v>
      </c>
      <c r="BJ127" s="5">
        <v>47116</v>
      </c>
      <c r="BK127" s="5">
        <v>0</v>
      </c>
      <c r="BL127" s="5">
        <v>175.4</v>
      </c>
      <c r="BM127" s="5">
        <v>4825.5</v>
      </c>
      <c r="BN127" s="5">
        <v>10493.7</v>
      </c>
      <c r="BO127" s="5">
        <v>4222.5</v>
      </c>
      <c r="BP127" s="5">
        <v>2297.1</v>
      </c>
      <c r="BQ127" s="5">
        <v>368.7</v>
      </c>
      <c r="BR127" s="5">
        <v>1062.7</v>
      </c>
      <c r="BS127" s="5">
        <v>540.6</v>
      </c>
      <c r="BT127" s="5">
        <v>1312.9</v>
      </c>
      <c r="BU127" s="5">
        <v>213.2</v>
      </c>
      <c r="BV127" s="5">
        <v>1228.4</v>
      </c>
      <c r="BW127" s="5">
        <v>223.5</v>
      </c>
      <c r="BX127" s="5">
        <v>688.5</v>
      </c>
      <c r="BY127" s="5">
        <v>3162.6</v>
      </c>
      <c r="BZ127" s="5">
        <v>1847.8</v>
      </c>
      <c r="CA127" s="5">
        <v>801.2</v>
      </c>
      <c r="CB127" s="5">
        <v>604</v>
      </c>
      <c r="CC127" s="5">
        <v>597</v>
      </c>
      <c r="CD127" s="5">
        <v>811.8</v>
      </c>
      <c r="CE127" s="5">
        <v>279.7</v>
      </c>
      <c r="CF127" s="5">
        <v>1074.2</v>
      </c>
      <c r="CG127" s="5">
        <v>428.4</v>
      </c>
      <c r="CH127" s="5">
        <v>1093.3</v>
      </c>
      <c r="CI127" s="5">
        <v>4896.5</v>
      </c>
      <c r="CJ127" s="5">
        <v>516.8</v>
      </c>
      <c r="CK127" s="5">
        <v>182.6</v>
      </c>
      <c r="CL127" s="5">
        <v>920.8</v>
      </c>
      <c r="CM127" s="5">
        <v>2246.9</v>
      </c>
      <c r="CN127" s="5">
        <v>0</v>
      </c>
      <c r="CO127" s="5">
        <v>10.7</v>
      </c>
      <c r="CP127" s="5">
        <v>-4.4</v>
      </c>
      <c r="CQ127" s="5">
        <v>5.6</v>
      </c>
      <c r="CR127" s="5">
        <v>13</v>
      </c>
      <c r="CS127" s="5">
        <v>0.7</v>
      </c>
      <c r="CT127" s="5">
        <v>9.2</v>
      </c>
      <c r="CU127" s="5">
        <v>-1.2</v>
      </c>
      <c r="CV127" s="5">
        <v>-1.6</v>
      </c>
      <c r="CW127" s="5">
        <v>-1.9</v>
      </c>
    </row>
    <row r="128" ht="14" customHeight="1" spans="1:101">
      <c r="A128" s="4">
        <v>44255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>
        <v>7911</v>
      </c>
      <c r="BK128" s="5">
        <v>0</v>
      </c>
      <c r="BL128" s="5">
        <v>27.4</v>
      </c>
      <c r="BM128" s="5">
        <v>736.9</v>
      </c>
      <c r="BN128" s="5">
        <v>1649.3</v>
      </c>
      <c r="BO128" s="5">
        <v>780.7</v>
      </c>
      <c r="BP128" s="5">
        <v>382.8</v>
      </c>
      <c r="BQ128" s="5">
        <v>69.6</v>
      </c>
      <c r="BR128" s="5">
        <v>222.9</v>
      </c>
      <c r="BS128" s="5">
        <v>91.2</v>
      </c>
      <c r="BT128" s="5">
        <v>248.2</v>
      </c>
      <c r="BU128" s="5">
        <v>34.8</v>
      </c>
      <c r="BV128" s="5">
        <v>212.3</v>
      </c>
      <c r="BW128" s="5">
        <v>36.4</v>
      </c>
      <c r="BX128" s="5">
        <v>111.8</v>
      </c>
      <c r="BY128" s="5">
        <v>538.6</v>
      </c>
      <c r="BZ128" s="5">
        <v>259</v>
      </c>
      <c r="CA128" s="5">
        <v>141.5</v>
      </c>
      <c r="CB128" s="5">
        <v>101.4</v>
      </c>
      <c r="CC128" s="5">
        <v>93.3</v>
      </c>
      <c r="CD128" s="5">
        <v>166.6</v>
      </c>
      <c r="CE128" s="5">
        <v>50.3</v>
      </c>
      <c r="CF128" s="5">
        <v>173.2</v>
      </c>
      <c r="CG128" s="5">
        <v>70.9</v>
      </c>
      <c r="CH128" s="5">
        <v>183.5</v>
      </c>
      <c r="CI128" s="5">
        <v>825.3</v>
      </c>
      <c r="CJ128" s="5">
        <v>96.8</v>
      </c>
      <c r="CK128" s="5">
        <v>32.6</v>
      </c>
      <c r="CL128" s="5">
        <v>164.3</v>
      </c>
      <c r="CM128" s="5">
        <v>409.2</v>
      </c>
      <c r="CN128" s="5">
        <v>0</v>
      </c>
      <c r="CO128" s="5">
        <v>-9.7</v>
      </c>
      <c r="CP128" s="5">
        <v>-6.6</v>
      </c>
      <c r="CQ128" s="5">
        <v>12.9</v>
      </c>
      <c r="CR128" s="5">
        <v>22.5</v>
      </c>
      <c r="CS128" s="5">
        <v>-0.1</v>
      </c>
      <c r="CT128" s="5">
        <v>14.7</v>
      </c>
      <c r="CU128" s="5">
        <v>47.5</v>
      </c>
      <c r="CV128" s="5">
        <v>-1.2</v>
      </c>
      <c r="CW128" s="5">
        <v>31.2</v>
      </c>
    </row>
    <row r="129" ht="14" customHeight="1" spans="1:101">
      <c r="A129" s="4">
        <v>44286</v>
      </c>
      <c r="B129" s="5">
        <v>3979</v>
      </c>
      <c r="C129" s="5">
        <v>0</v>
      </c>
      <c r="D129" s="5">
        <v>13.8</v>
      </c>
      <c r="E129" s="5">
        <v>340.7</v>
      </c>
      <c r="F129" s="5">
        <v>851.7</v>
      </c>
      <c r="G129" s="5">
        <v>346.3</v>
      </c>
      <c r="H129" s="5">
        <v>201.7</v>
      </c>
      <c r="I129" s="5">
        <v>36.4</v>
      </c>
      <c r="J129" s="5">
        <v>105.7</v>
      </c>
      <c r="K129" s="5">
        <v>46.8</v>
      </c>
      <c r="L129" s="5">
        <v>124.1</v>
      </c>
      <c r="M129" s="5">
        <v>16.9</v>
      </c>
      <c r="N129" s="5">
        <v>107.9</v>
      </c>
      <c r="O129" s="5">
        <v>19.1</v>
      </c>
      <c r="P129" s="5">
        <v>57.6</v>
      </c>
      <c r="Q129" s="5">
        <v>274.9</v>
      </c>
      <c r="R129" s="5">
        <v>126.9</v>
      </c>
      <c r="S129" s="5">
        <v>78.4</v>
      </c>
      <c r="T129" s="5">
        <v>52.8</v>
      </c>
      <c r="U129" s="5">
        <v>52.6</v>
      </c>
      <c r="V129" s="5">
        <v>91.1</v>
      </c>
      <c r="W129" s="5">
        <v>27.9</v>
      </c>
      <c r="X129" s="5">
        <v>87.8</v>
      </c>
      <c r="Y129" s="5">
        <v>35.8</v>
      </c>
      <c r="Z129" s="5">
        <v>99.8</v>
      </c>
      <c r="AA129" s="5">
        <v>412.5</v>
      </c>
      <c r="AB129" s="5">
        <v>45.5</v>
      </c>
      <c r="AC129" s="5">
        <v>15.2</v>
      </c>
      <c r="AD129" s="5">
        <v>86</v>
      </c>
      <c r="AE129" s="5">
        <v>223.9</v>
      </c>
      <c r="AF129" s="5">
        <v>4.7</v>
      </c>
      <c r="AG129" s="5">
        <v>0</v>
      </c>
      <c r="AH129" s="5">
        <v>-13.2</v>
      </c>
      <c r="AI129" s="5">
        <v>-10.2</v>
      </c>
      <c r="AJ129" s="5">
        <v>1.8</v>
      </c>
      <c r="AK129" s="5">
        <v>10.2</v>
      </c>
      <c r="AL129" s="5">
        <v>3.9</v>
      </c>
      <c r="AM129" s="5">
        <v>18.5</v>
      </c>
      <c r="AN129" s="5">
        <v>43.5</v>
      </c>
      <c r="AO129" s="5">
        <v>-1.3</v>
      </c>
      <c r="AP129" s="5">
        <v>20.6</v>
      </c>
      <c r="AQ129" s="5">
        <v>-13.6</v>
      </c>
      <c r="AR129" s="5">
        <v>0.2</v>
      </c>
      <c r="AS129" s="5">
        <v>-3.3</v>
      </c>
      <c r="AT129" s="5">
        <v>1.7</v>
      </c>
      <c r="AU129" s="5">
        <v>-9.4</v>
      </c>
      <c r="AV129" s="5">
        <v>-20.2</v>
      </c>
      <c r="AW129" s="5">
        <v>18.4</v>
      </c>
      <c r="AX129" s="5">
        <v>5.5</v>
      </c>
      <c r="AY129" s="5">
        <v>3.4</v>
      </c>
      <c r="AZ129" s="5">
        <v>43.4</v>
      </c>
      <c r="BA129" s="5">
        <v>29.3</v>
      </c>
      <c r="BB129" s="5">
        <v>9.4</v>
      </c>
      <c r="BC129" s="5">
        <v>-4</v>
      </c>
      <c r="BD129" s="5">
        <v>20.2</v>
      </c>
      <c r="BE129" s="5">
        <v>8.4</v>
      </c>
      <c r="BF129" s="5">
        <v>33</v>
      </c>
      <c r="BG129" s="5">
        <v>-4.6</v>
      </c>
      <c r="BH129" s="5">
        <v>13.7</v>
      </c>
      <c r="BI129" s="5">
        <v>24</v>
      </c>
      <c r="BJ129" s="5">
        <v>11897</v>
      </c>
      <c r="BK129" s="5">
        <v>0</v>
      </c>
      <c r="BL129" s="5">
        <v>41.2</v>
      </c>
      <c r="BM129" s="5">
        <v>1084.6</v>
      </c>
      <c r="BN129" s="5">
        <v>2500.9</v>
      </c>
      <c r="BO129" s="5">
        <v>1122</v>
      </c>
      <c r="BP129" s="5">
        <v>584.5</v>
      </c>
      <c r="BQ129" s="5">
        <v>106.1</v>
      </c>
      <c r="BR129" s="5">
        <v>328.6</v>
      </c>
      <c r="BS129" s="5">
        <v>138</v>
      </c>
      <c r="BT129" s="5">
        <v>372.3</v>
      </c>
      <c r="BU129" s="5">
        <v>51.7</v>
      </c>
      <c r="BV129" s="5">
        <v>320.2</v>
      </c>
      <c r="BW129" s="5">
        <v>55.5</v>
      </c>
      <c r="BX129" s="5">
        <v>169.4</v>
      </c>
      <c r="BY129" s="5">
        <v>813.5</v>
      </c>
      <c r="BZ129" s="5">
        <v>385.9</v>
      </c>
      <c r="CA129" s="5">
        <v>219.9</v>
      </c>
      <c r="CB129" s="5">
        <v>154.2</v>
      </c>
      <c r="CC129" s="5">
        <v>145.9</v>
      </c>
      <c r="CD129" s="5">
        <v>257.7</v>
      </c>
      <c r="CE129" s="5">
        <v>78.2</v>
      </c>
      <c r="CF129" s="5">
        <v>260.9</v>
      </c>
      <c r="CG129" s="5">
        <v>106.7</v>
      </c>
      <c r="CH129" s="5">
        <v>283.3</v>
      </c>
      <c r="CI129" s="5">
        <v>1238.5</v>
      </c>
      <c r="CJ129" s="5">
        <v>142.3</v>
      </c>
      <c r="CK129" s="5">
        <v>47.8</v>
      </c>
      <c r="CL129" s="5">
        <v>250.4</v>
      </c>
      <c r="CM129" s="5">
        <v>637.6</v>
      </c>
      <c r="CN129" s="5">
        <v>0</v>
      </c>
      <c r="CO129" s="5">
        <v>-10.8</v>
      </c>
      <c r="CP129" s="5">
        <v>-5.3</v>
      </c>
      <c r="CQ129" s="5">
        <v>8.8</v>
      </c>
      <c r="CR129" s="5">
        <v>18.9</v>
      </c>
      <c r="CS129" s="5">
        <v>1.2</v>
      </c>
      <c r="CT129" s="5">
        <v>16</v>
      </c>
      <c r="CU129" s="5">
        <v>41.9</v>
      </c>
      <c r="CV129" s="5">
        <v>-1.2</v>
      </c>
      <c r="CW129" s="5">
        <v>27.5</v>
      </c>
    </row>
    <row r="130" ht="14" customHeight="1" spans="1:101">
      <c r="A130" s="4">
        <v>44316</v>
      </c>
      <c r="B130" s="5">
        <v>3934</v>
      </c>
      <c r="C130" s="5">
        <v>0</v>
      </c>
      <c r="D130" s="5">
        <v>13</v>
      </c>
      <c r="E130" s="5">
        <v>337.9</v>
      </c>
      <c r="F130" s="5">
        <v>838.4</v>
      </c>
      <c r="G130" s="5">
        <v>371.5</v>
      </c>
      <c r="H130" s="5">
        <v>192</v>
      </c>
      <c r="I130" s="5">
        <v>37</v>
      </c>
      <c r="J130" s="5">
        <v>96.8</v>
      </c>
      <c r="K130" s="5">
        <v>46.3</v>
      </c>
      <c r="L130" s="5">
        <v>126.5</v>
      </c>
      <c r="M130" s="5">
        <v>18</v>
      </c>
      <c r="N130" s="5">
        <v>106.5</v>
      </c>
      <c r="O130" s="5">
        <v>18.1</v>
      </c>
      <c r="P130" s="5">
        <v>54.9</v>
      </c>
      <c r="Q130" s="5">
        <v>280.1</v>
      </c>
      <c r="R130" s="5">
        <v>123.6</v>
      </c>
      <c r="S130" s="5">
        <v>76</v>
      </c>
      <c r="T130" s="5">
        <v>51.2</v>
      </c>
      <c r="U130" s="5">
        <v>52.9</v>
      </c>
      <c r="V130" s="5">
        <v>80.7</v>
      </c>
      <c r="W130" s="5">
        <v>27.3</v>
      </c>
      <c r="X130" s="5">
        <v>93</v>
      </c>
      <c r="Y130" s="5">
        <v>37.5</v>
      </c>
      <c r="Z130" s="5">
        <v>91.5</v>
      </c>
      <c r="AA130" s="5">
        <v>404.1</v>
      </c>
      <c r="AB130" s="5">
        <v>43.6</v>
      </c>
      <c r="AC130" s="5">
        <v>14.9</v>
      </c>
      <c r="AD130" s="5">
        <v>83.8</v>
      </c>
      <c r="AE130" s="5">
        <v>217.2</v>
      </c>
      <c r="AF130" s="5">
        <v>2.4</v>
      </c>
      <c r="AG130" s="5">
        <v>0</v>
      </c>
      <c r="AH130" s="5">
        <v>-22.2</v>
      </c>
      <c r="AI130" s="5">
        <v>-14</v>
      </c>
      <c r="AJ130" s="5">
        <v>-5.6</v>
      </c>
      <c r="AK130" s="5">
        <v>12.8</v>
      </c>
      <c r="AL130" s="5">
        <v>4.5</v>
      </c>
      <c r="AM130" s="5">
        <v>35</v>
      </c>
      <c r="AN130" s="5">
        <v>26.9</v>
      </c>
      <c r="AO130" s="5">
        <v>1</v>
      </c>
      <c r="AP130" s="5">
        <v>21.7</v>
      </c>
      <c r="AQ130" s="5">
        <v>4.8</v>
      </c>
      <c r="AR130" s="5">
        <v>3.3</v>
      </c>
      <c r="AS130" s="5">
        <v>-5.8</v>
      </c>
      <c r="AT130" s="5">
        <v>-2.9</v>
      </c>
      <c r="AU130" s="5">
        <v>-3.6</v>
      </c>
      <c r="AV130" s="5">
        <v>-21.4</v>
      </c>
      <c r="AW130" s="5">
        <v>14.3</v>
      </c>
      <c r="AX130" s="5">
        <v>4.5</v>
      </c>
      <c r="AY130" s="5">
        <v>7.2</v>
      </c>
      <c r="AZ130" s="5">
        <v>30.4</v>
      </c>
      <c r="BA130" s="5">
        <v>43.5</v>
      </c>
      <c r="BB130" s="5">
        <v>8.9</v>
      </c>
      <c r="BC130" s="5">
        <v>11.9</v>
      </c>
      <c r="BD130" s="5">
        <v>12.7</v>
      </c>
      <c r="BE130" s="5">
        <v>7.8</v>
      </c>
      <c r="BF130" s="5">
        <v>22.5</v>
      </c>
      <c r="BG130" s="5">
        <v>-12.7</v>
      </c>
      <c r="BH130" s="5">
        <v>14.7</v>
      </c>
      <c r="BI130" s="5">
        <v>16.3</v>
      </c>
      <c r="BJ130" s="5">
        <v>15862</v>
      </c>
      <c r="BK130" s="5">
        <v>0</v>
      </c>
      <c r="BL130" s="5">
        <v>54.2</v>
      </c>
      <c r="BM130" s="5">
        <v>1422.5</v>
      </c>
      <c r="BN130" s="5">
        <v>3354.2</v>
      </c>
      <c r="BO130" s="5">
        <v>1498.8</v>
      </c>
      <c r="BP130" s="5">
        <v>776.5</v>
      </c>
      <c r="BQ130" s="5">
        <v>143.1</v>
      </c>
      <c r="BR130" s="5">
        <v>425.3</v>
      </c>
      <c r="BS130" s="5">
        <v>184.2</v>
      </c>
      <c r="BT130" s="5">
        <v>498.8</v>
      </c>
      <c r="BU130" s="5">
        <v>69.7</v>
      </c>
      <c r="BV130" s="5">
        <v>426.6</v>
      </c>
      <c r="BW130" s="5">
        <v>73.6</v>
      </c>
      <c r="BX130" s="5">
        <v>224.3</v>
      </c>
      <c r="BY130" s="5">
        <v>1114.2</v>
      </c>
      <c r="BZ130" s="5">
        <v>509.5</v>
      </c>
      <c r="CA130" s="5">
        <v>295.9</v>
      </c>
      <c r="CB130" s="5">
        <v>205.4</v>
      </c>
      <c r="CC130" s="5">
        <v>198.8</v>
      </c>
      <c r="CD130" s="5">
        <v>338.4</v>
      </c>
      <c r="CE130" s="5">
        <v>105.5</v>
      </c>
      <c r="CF130" s="5">
        <v>354</v>
      </c>
      <c r="CG130" s="5">
        <v>144.2</v>
      </c>
      <c r="CH130" s="5">
        <v>374.7</v>
      </c>
      <c r="CI130" s="5">
        <v>1636.3</v>
      </c>
      <c r="CJ130" s="5">
        <v>186</v>
      </c>
      <c r="CK130" s="5">
        <v>62.6</v>
      </c>
      <c r="CL130" s="5">
        <v>334.1</v>
      </c>
      <c r="CM130" s="5">
        <v>850.8</v>
      </c>
      <c r="CN130" s="5">
        <v>0</v>
      </c>
      <c r="CO130" s="5">
        <v>-13.8</v>
      </c>
      <c r="CP130" s="5">
        <v>-6.2</v>
      </c>
      <c r="CQ130" s="5">
        <v>5.4</v>
      </c>
      <c r="CR130" s="5">
        <v>17.7</v>
      </c>
      <c r="CS130" s="5">
        <v>2</v>
      </c>
      <c r="CT130" s="5">
        <v>20.4</v>
      </c>
      <c r="CU130" s="5">
        <v>38.2</v>
      </c>
      <c r="CV130" s="5">
        <v>-0.7</v>
      </c>
      <c r="CW130" s="5">
        <v>26</v>
      </c>
    </row>
    <row r="131" ht="14" customHeight="1" spans="1:101">
      <c r="A131" s="4">
        <v>44347</v>
      </c>
      <c r="B131" s="5">
        <v>3915</v>
      </c>
      <c r="C131" s="5">
        <v>0</v>
      </c>
      <c r="D131" s="5">
        <v>12.7</v>
      </c>
      <c r="E131" s="5">
        <v>326.5</v>
      </c>
      <c r="F131" s="5">
        <v>863.3</v>
      </c>
      <c r="G131" s="5">
        <v>376.9</v>
      </c>
      <c r="H131" s="5">
        <v>196.7</v>
      </c>
      <c r="I131" s="5">
        <v>32</v>
      </c>
      <c r="J131" s="5">
        <v>112.5</v>
      </c>
      <c r="K131" s="5">
        <v>47</v>
      </c>
      <c r="L131" s="5">
        <v>125.6</v>
      </c>
      <c r="M131" s="5">
        <v>18.2</v>
      </c>
      <c r="N131" s="5">
        <v>98.9</v>
      </c>
      <c r="O131" s="5">
        <v>18.6</v>
      </c>
      <c r="P131" s="5">
        <v>57.9</v>
      </c>
      <c r="Q131" s="5">
        <v>250.8</v>
      </c>
      <c r="R131" s="5">
        <v>123.4</v>
      </c>
      <c r="S131" s="5">
        <v>75</v>
      </c>
      <c r="T131" s="5">
        <v>53.5</v>
      </c>
      <c r="U131" s="5">
        <v>57.6</v>
      </c>
      <c r="V131" s="5">
        <v>87.6</v>
      </c>
      <c r="W131" s="5">
        <v>28</v>
      </c>
      <c r="X131" s="5">
        <v>93.5</v>
      </c>
      <c r="Y131" s="5">
        <v>37.6</v>
      </c>
      <c r="Z131" s="5">
        <v>99.4</v>
      </c>
      <c r="AA131" s="5">
        <v>380.8</v>
      </c>
      <c r="AB131" s="5">
        <v>43.2</v>
      </c>
      <c r="AC131" s="5">
        <v>14.8</v>
      </c>
      <c r="AD131" s="5">
        <v>82.6</v>
      </c>
      <c r="AE131" s="5">
        <v>200.5</v>
      </c>
      <c r="AF131" s="5">
        <v>0.3</v>
      </c>
      <c r="AG131" s="5">
        <v>0</v>
      </c>
      <c r="AH131" s="5">
        <v>-27.8</v>
      </c>
      <c r="AI131" s="5">
        <v>-19</v>
      </c>
      <c r="AJ131" s="5">
        <v>-5.5</v>
      </c>
      <c r="AK131" s="5">
        <v>13</v>
      </c>
      <c r="AL131" s="5">
        <v>3.7</v>
      </c>
      <c r="AM131" s="5">
        <v>8.5</v>
      </c>
      <c r="AN131" s="5">
        <v>36.9</v>
      </c>
      <c r="AO131" s="5">
        <v>0.8</v>
      </c>
      <c r="AP131" s="5">
        <v>19.7</v>
      </c>
      <c r="AQ131" s="5">
        <v>4.7</v>
      </c>
      <c r="AR131" s="5">
        <v>-5.5</v>
      </c>
      <c r="AS131" s="5">
        <v>-1.7</v>
      </c>
      <c r="AT131" s="5">
        <v>0.4</v>
      </c>
      <c r="AU131" s="5">
        <v>-2.9</v>
      </c>
      <c r="AV131" s="5">
        <v>-22.2</v>
      </c>
      <c r="AW131" s="5">
        <v>10.7</v>
      </c>
      <c r="AX131" s="5">
        <v>4.9</v>
      </c>
      <c r="AY131" s="5">
        <v>14.1</v>
      </c>
      <c r="AZ131" s="5">
        <v>36.6</v>
      </c>
      <c r="BA131" s="5">
        <v>34.2</v>
      </c>
      <c r="BB131" s="5">
        <v>9.9</v>
      </c>
      <c r="BC131" s="5">
        <v>1.9</v>
      </c>
      <c r="BD131" s="5">
        <v>18.1</v>
      </c>
      <c r="BE131" s="5">
        <v>1.6</v>
      </c>
      <c r="BF131" s="5">
        <v>0.9</v>
      </c>
      <c r="BG131" s="5">
        <v>-11.1</v>
      </c>
      <c r="BH131" s="5">
        <v>5.5</v>
      </c>
      <c r="BI131" s="5">
        <v>3.5</v>
      </c>
      <c r="BJ131" s="5">
        <v>19818</v>
      </c>
      <c r="BK131" s="5">
        <v>0</v>
      </c>
      <c r="BL131" s="5">
        <v>66.9</v>
      </c>
      <c r="BM131" s="5">
        <v>1748.9</v>
      </c>
      <c r="BN131" s="5">
        <v>4217.5</v>
      </c>
      <c r="BO131" s="5">
        <v>1904.8</v>
      </c>
      <c r="BP131" s="5">
        <v>973.2</v>
      </c>
      <c r="BQ131" s="5">
        <v>175.1</v>
      </c>
      <c r="BR131" s="5">
        <v>537.8</v>
      </c>
      <c r="BS131" s="5">
        <v>231.2</v>
      </c>
      <c r="BT131" s="5">
        <v>624.4</v>
      </c>
      <c r="BU131" s="5">
        <v>87.9</v>
      </c>
      <c r="BV131" s="5">
        <v>525.6</v>
      </c>
      <c r="BW131" s="5">
        <v>92.2</v>
      </c>
      <c r="BX131" s="5">
        <v>282.2</v>
      </c>
      <c r="BY131" s="5">
        <v>1365</v>
      </c>
      <c r="BZ131" s="5">
        <v>632.8</v>
      </c>
      <c r="CA131" s="5">
        <v>370.9</v>
      </c>
      <c r="CB131" s="5">
        <v>259</v>
      </c>
      <c r="CC131" s="5">
        <v>256.4</v>
      </c>
      <c r="CD131" s="5">
        <v>426</v>
      </c>
      <c r="CE131" s="5">
        <v>133.5</v>
      </c>
      <c r="CF131" s="5">
        <v>447.5</v>
      </c>
      <c r="CG131" s="5">
        <v>181.8</v>
      </c>
      <c r="CH131" s="5">
        <v>474.1</v>
      </c>
      <c r="CI131" s="5">
        <v>2017.1</v>
      </c>
      <c r="CJ131" s="5">
        <v>229.1</v>
      </c>
      <c r="CK131" s="5">
        <v>77.4</v>
      </c>
      <c r="CL131" s="5">
        <v>415.5</v>
      </c>
      <c r="CM131" s="5">
        <v>1064.7</v>
      </c>
      <c r="CN131" s="5">
        <v>0</v>
      </c>
      <c r="CO131" s="5">
        <v>-16.9</v>
      </c>
      <c r="CP131" s="5">
        <v>-10.3</v>
      </c>
      <c r="CQ131" s="5">
        <v>2.9</v>
      </c>
      <c r="CR131" s="5">
        <v>18.4</v>
      </c>
      <c r="CS131" s="5">
        <v>2.3</v>
      </c>
      <c r="CT131" s="5">
        <v>18</v>
      </c>
      <c r="CU131" s="5">
        <v>37.9</v>
      </c>
      <c r="CV131" s="5">
        <v>-0.4</v>
      </c>
      <c r="CW131" s="5">
        <v>24.7</v>
      </c>
    </row>
    <row r="132" ht="14" customHeight="1" spans="1:101">
      <c r="A132" s="4">
        <v>44377</v>
      </c>
      <c r="B132" s="5">
        <v>3891</v>
      </c>
      <c r="C132" s="5">
        <v>0</v>
      </c>
      <c r="D132" s="5">
        <v>11.1</v>
      </c>
      <c r="E132" s="5">
        <v>315.4</v>
      </c>
      <c r="F132" s="5">
        <v>865.4</v>
      </c>
      <c r="G132" s="5">
        <v>392.4</v>
      </c>
      <c r="H132" s="5">
        <v>194.8</v>
      </c>
      <c r="I132" s="5">
        <v>28.3</v>
      </c>
      <c r="J132" s="5">
        <v>112.1</v>
      </c>
      <c r="K132" s="5">
        <v>45.8</v>
      </c>
      <c r="L132" s="5">
        <v>121.9</v>
      </c>
      <c r="M132" s="5">
        <v>18.2</v>
      </c>
      <c r="N132" s="5">
        <v>102</v>
      </c>
      <c r="O132" s="5">
        <v>18.2</v>
      </c>
      <c r="P132" s="5">
        <v>58.6</v>
      </c>
      <c r="Q132" s="5">
        <v>223.1</v>
      </c>
      <c r="R132" s="5">
        <v>127.8</v>
      </c>
      <c r="S132" s="5">
        <v>77.1</v>
      </c>
      <c r="T132" s="5">
        <v>54.9</v>
      </c>
      <c r="U132" s="5">
        <v>60.1</v>
      </c>
      <c r="V132" s="5">
        <v>90.4</v>
      </c>
      <c r="W132" s="5">
        <v>26.6</v>
      </c>
      <c r="X132" s="5">
        <v>92.8</v>
      </c>
      <c r="Y132" s="5">
        <v>38.8</v>
      </c>
      <c r="Z132" s="5">
        <v>108.4</v>
      </c>
      <c r="AA132" s="5">
        <v>372</v>
      </c>
      <c r="AB132" s="5">
        <v>42.2</v>
      </c>
      <c r="AC132" s="5">
        <v>16.7</v>
      </c>
      <c r="AD132" s="5">
        <v>79.6</v>
      </c>
      <c r="AE132" s="5">
        <v>196</v>
      </c>
      <c r="AF132" s="5">
        <v>-3.2</v>
      </c>
      <c r="AG132" s="5">
        <v>0</v>
      </c>
      <c r="AH132" s="5">
        <v>-35.2</v>
      </c>
      <c r="AI132" s="5">
        <v>-18.4</v>
      </c>
      <c r="AJ132" s="5">
        <v>-8.6</v>
      </c>
      <c r="AK132" s="5">
        <v>10</v>
      </c>
      <c r="AL132" s="5">
        <v>5.2</v>
      </c>
      <c r="AM132" s="5">
        <v>-7.8</v>
      </c>
      <c r="AN132" s="5">
        <v>26.3</v>
      </c>
      <c r="AO132" s="5">
        <v>2.5</v>
      </c>
      <c r="AP132" s="5">
        <v>18.9</v>
      </c>
      <c r="AQ132" s="5">
        <v>14.5</v>
      </c>
      <c r="AR132" s="5">
        <v>-5.1</v>
      </c>
      <c r="AS132" s="5">
        <v>0.7</v>
      </c>
      <c r="AT132" s="5">
        <v>1.1</v>
      </c>
      <c r="AU132" s="5">
        <v>-11.2</v>
      </c>
      <c r="AV132" s="5">
        <v>-17.6</v>
      </c>
      <c r="AW132" s="5">
        <v>16.4</v>
      </c>
      <c r="AX132" s="5">
        <v>8.9</v>
      </c>
      <c r="AY132" s="5">
        <v>22.7</v>
      </c>
      <c r="AZ132" s="5">
        <v>48.7</v>
      </c>
      <c r="BA132" s="5">
        <v>13.4</v>
      </c>
      <c r="BB132" s="5">
        <v>-1.6</v>
      </c>
      <c r="BC132" s="5">
        <v>3</v>
      </c>
      <c r="BD132" s="5">
        <v>28.9</v>
      </c>
      <c r="BE132" s="5">
        <v>-15.3</v>
      </c>
      <c r="BF132" s="5">
        <v>-19.4</v>
      </c>
      <c r="BG132" s="5">
        <v>-3.1</v>
      </c>
      <c r="BH132" s="5">
        <v>2.4</v>
      </c>
      <c r="BI132" s="5">
        <v>-2.8</v>
      </c>
      <c r="BJ132" s="5">
        <v>23709</v>
      </c>
      <c r="BK132" s="5">
        <v>0</v>
      </c>
      <c r="BL132" s="5">
        <v>78.1</v>
      </c>
      <c r="BM132" s="5">
        <v>2064.3</v>
      </c>
      <c r="BN132" s="5">
        <v>5079.4</v>
      </c>
      <c r="BO132" s="5">
        <v>2297.3</v>
      </c>
      <c r="BP132" s="5">
        <v>1168</v>
      </c>
      <c r="BQ132" s="5">
        <v>203.4</v>
      </c>
      <c r="BR132" s="5">
        <v>649.9</v>
      </c>
      <c r="BS132" s="5">
        <v>277</v>
      </c>
      <c r="BT132" s="5">
        <v>746.3</v>
      </c>
      <c r="BU132" s="5">
        <v>106.1</v>
      </c>
      <c r="BV132" s="5">
        <v>627.6</v>
      </c>
      <c r="BW132" s="5">
        <v>110.4</v>
      </c>
      <c r="BX132" s="5">
        <v>340.8</v>
      </c>
      <c r="BY132" s="5">
        <v>1588.1</v>
      </c>
      <c r="BZ132" s="5">
        <v>760.7</v>
      </c>
      <c r="CA132" s="5">
        <v>448</v>
      </c>
      <c r="CB132" s="5">
        <v>313.9</v>
      </c>
      <c r="CC132" s="5">
        <v>316.5</v>
      </c>
      <c r="CD132" s="5">
        <v>516.4</v>
      </c>
      <c r="CE132" s="5">
        <v>160.1</v>
      </c>
      <c r="CF132" s="5">
        <v>540.3</v>
      </c>
      <c r="CG132" s="5">
        <v>220.6</v>
      </c>
      <c r="CH132" s="5">
        <v>582.6</v>
      </c>
      <c r="CI132" s="5">
        <v>2392.3</v>
      </c>
      <c r="CJ132" s="5">
        <v>271.3</v>
      </c>
      <c r="CK132" s="5">
        <v>94.1</v>
      </c>
      <c r="CL132" s="5">
        <v>495.1</v>
      </c>
      <c r="CM132" s="5">
        <v>1260.7</v>
      </c>
      <c r="CN132" s="5">
        <v>0</v>
      </c>
      <c r="CO132" s="5">
        <v>-20.1</v>
      </c>
      <c r="CP132" s="5">
        <v>-11.7</v>
      </c>
      <c r="CQ132" s="5">
        <v>0.6</v>
      </c>
      <c r="CR132" s="5">
        <v>15.9</v>
      </c>
      <c r="CS132" s="5">
        <v>2.8</v>
      </c>
      <c r="CT132" s="5">
        <v>13.6</v>
      </c>
      <c r="CU132" s="5">
        <v>35.7</v>
      </c>
      <c r="CV132" s="5">
        <v>0.1</v>
      </c>
      <c r="CW132" s="5">
        <v>23.7</v>
      </c>
    </row>
    <row r="133" ht="14" customHeight="1" spans="1:101">
      <c r="A133" s="4">
        <v>44408</v>
      </c>
      <c r="B133" s="5">
        <v>3879</v>
      </c>
      <c r="C133" s="5">
        <v>0</v>
      </c>
      <c r="D133" s="5">
        <v>12.4</v>
      </c>
      <c r="E133" s="5">
        <v>351.4</v>
      </c>
      <c r="F133" s="5">
        <v>851.4</v>
      </c>
      <c r="G133" s="5">
        <v>397.7</v>
      </c>
      <c r="H133" s="5">
        <v>196.1</v>
      </c>
      <c r="I133" s="5">
        <v>29.7</v>
      </c>
      <c r="J133" s="5">
        <v>98.1</v>
      </c>
      <c r="K133" s="5">
        <v>46.9</v>
      </c>
      <c r="L133" s="5">
        <v>113.6</v>
      </c>
      <c r="M133" s="5">
        <v>18.1</v>
      </c>
      <c r="N133" s="5">
        <v>106.4</v>
      </c>
      <c r="O133" s="5">
        <v>19.4</v>
      </c>
      <c r="P133" s="5">
        <v>59.3</v>
      </c>
      <c r="Q133" s="5">
        <v>211.9</v>
      </c>
      <c r="R133" s="5">
        <v>129.3</v>
      </c>
      <c r="S133" s="5">
        <v>73.7</v>
      </c>
      <c r="T133" s="5">
        <v>58.9</v>
      </c>
      <c r="U133" s="5">
        <v>57.8</v>
      </c>
      <c r="V133" s="5">
        <v>93.5</v>
      </c>
      <c r="W133" s="5">
        <v>25.6</v>
      </c>
      <c r="X133" s="5">
        <v>88.4</v>
      </c>
      <c r="Y133" s="5">
        <v>36.3</v>
      </c>
      <c r="Z133" s="5">
        <v>105.2</v>
      </c>
      <c r="AA133" s="5">
        <v>361.4</v>
      </c>
      <c r="AB133" s="5">
        <v>40.5</v>
      </c>
      <c r="AC133" s="5">
        <v>15.4</v>
      </c>
      <c r="AD133" s="5">
        <v>64.7</v>
      </c>
      <c r="AE133" s="5">
        <v>216.3</v>
      </c>
      <c r="AF133" s="5">
        <v>-2.9</v>
      </c>
      <c r="AG133" s="5">
        <v>0</v>
      </c>
      <c r="AH133" s="5">
        <v>-28.1</v>
      </c>
      <c r="AI133" s="5">
        <v>-7.8</v>
      </c>
      <c r="AJ133" s="5">
        <v>-11.4</v>
      </c>
      <c r="AK133" s="5">
        <v>11.3</v>
      </c>
      <c r="AL133" s="5">
        <v>1</v>
      </c>
      <c r="AM133" s="5">
        <v>-7</v>
      </c>
      <c r="AN133" s="5">
        <v>14.8</v>
      </c>
      <c r="AO133" s="5">
        <v>0.2</v>
      </c>
      <c r="AP133" s="5">
        <v>4.6</v>
      </c>
      <c r="AQ133" s="5">
        <v>13.1</v>
      </c>
      <c r="AR133" s="5">
        <v>-2.2</v>
      </c>
      <c r="AS133" s="5">
        <v>3.1</v>
      </c>
      <c r="AT133" s="5">
        <v>1.7</v>
      </c>
      <c r="AU133" s="5">
        <v>-10.5</v>
      </c>
      <c r="AV133" s="5">
        <v>-18.2</v>
      </c>
      <c r="AW133" s="5">
        <v>10.8</v>
      </c>
      <c r="AX133" s="5">
        <v>12.2</v>
      </c>
      <c r="AY133" s="5">
        <v>14.8</v>
      </c>
      <c r="AZ133" s="5">
        <v>44.2</v>
      </c>
      <c r="BA133" s="5">
        <v>4</v>
      </c>
      <c r="BB133" s="5">
        <v>-2.8</v>
      </c>
      <c r="BC133" s="5">
        <v>0</v>
      </c>
      <c r="BD133" s="5">
        <v>21.4</v>
      </c>
      <c r="BE133" s="5">
        <v>-16.7</v>
      </c>
      <c r="BF133" s="5">
        <v>-16.7</v>
      </c>
      <c r="BG133" s="5">
        <v>-2.9</v>
      </c>
      <c r="BH133" s="5">
        <v>-10.5</v>
      </c>
      <c r="BI133" s="5">
        <v>27.3</v>
      </c>
      <c r="BJ133" s="5">
        <v>27644</v>
      </c>
      <c r="BK133" s="5">
        <v>0</v>
      </c>
      <c r="BL133" s="5">
        <v>90.5</v>
      </c>
      <c r="BM133" s="5">
        <v>2415.4</v>
      </c>
      <c r="BN133" s="5">
        <v>5930.8</v>
      </c>
      <c r="BO133" s="5">
        <v>2695</v>
      </c>
      <c r="BP133" s="5">
        <v>1364.1</v>
      </c>
      <c r="BQ133" s="5">
        <v>233.1</v>
      </c>
      <c r="BR133" s="5">
        <v>747.9</v>
      </c>
      <c r="BS133" s="5">
        <v>323.9</v>
      </c>
      <c r="BT133" s="5">
        <v>859.9</v>
      </c>
      <c r="BU133" s="5">
        <v>124.2</v>
      </c>
      <c r="BV133" s="5">
        <v>734</v>
      </c>
      <c r="BW133" s="5">
        <v>129.8</v>
      </c>
      <c r="BX133" s="5">
        <v>400.1</v>
      </c>
      <c r="BY133" s="5">
        <v>1800</v>
      </c>
      <c r="BZ133" s="5">
        <v>889.6</v>
      </c>
      <c r="CA133" s="5">
        <v>521.7</v>
      </c>
      <c r="CB133" s="5">
        <v>372.8</v>
      </c>
      <c r="CC133" s="5">
        <v>374.3</v>
      </c>
      <c r="CD133" s="5">
        <v>610.9</v>
      </c>
      <c r="CE133" s="5">
        <v>185.7</v>
      </c>
      <c r="CF133" s="5">
        <v>628.7</v>
      </c>
      <c r="CG133" s="5">
        <v>256.8</v>
      </c>
      <c r="CH133" s="5">
        <v>687.7</v>
      </c>
      <c r="CI133" s="5">
        <v>2795</v>
      </c>
      <c r="CJ133" s="5">
        <v>311.8</v>
      </c>
      <c r="CK133" s="5">
        <v>109.5</v>
      </c>
      <c r="CL133" s="5">
        <v>559.9</v>
      </c>
      <c r="CM133" s="5">
        <v>1491.3</v>
      </c>
      <c r="CN133" s="5">
        <v>0</v>
      </c>
      <c r="CO133" s="5">
        <v>-21.3</v>
      </c>
      <c r="CP133" s="5">
        <v>-11.1</v>
      </c>
      <c r="CQ133" s="5">
        <v>-1.3</v>
      </c>
      <c r="CR133" s="5">
        <v>15.2</v>
      </c>
      <c r="CS133" s="5">
        <v>2.5</v>
      </c>
      <c r="CT133" s="5">
        <v>10.5</v>
      </c>
      <c r="CU133" s="5">
        <v>32.6</v>
      </c>
      <c r="CV133" s="5">
        <v>0.1</v>
      </c>
      <c r="CW133" s="5">
        <v>20.8</v>
      </c>
    </row>
    <row r="134" ht="14" customHeight="1" spans="1:101">
      <c r="A134" s="4">
        <v>44439</v>
      </c>
      <c r="B134" s="5">
        <v>3967</v>
      </c>
      <c r="C134" s="5">
        <v>0</v>
      </c>
      <c r="D134" s="5">
        <v>11.4</v>
      </c>
      <c r="E134" s="5">
        <v>348.5</v>
      </c>
      <c r="F134" s="5">
        <v>870.7</v>
      </c>
      <c r="G134" s="5">
        <v>410.4</v>
      </c>
      <c r="H134" s="5">
        <v>198.8</v>
      </c>
      <c r="I134" s="5">
        <v>35.7</v>
      </c>
      <c r="J134" s="5">
        <v>103.6</v>
      </c>
      <c r="K134" s="5">
        <v>46.5</v>
      </c>
      <c r="L134" s="5">
        <v>111.3</v>
      </c>
      <c r="M134" s="5">
        <v>18.3</v>
      </c>
      <c r="N134" s="5">
        <v>105.7</v>
      </c>
      <c r="O134" s="5">
        <v>19.9</v>
      </c>
      <c r="P134" s="5">
        <v>59.2</v>
      </c>
      <c r="Q134" s="5">
        <v>256.8</v>
      </c>
      <c r="R134" s="5">
        <v>119.3</v>
      </c>
      <c r="S134" s="5">
        <v>72.4</v>
      </c>
      <c r="T134" s="5">
        <v>58.1</v>
      </c>
      <c r="U134" s="5">
        <v>57</v>
      </c>
      <c r="V134" s="5">
        <v>92</v>
      </c>
      <c r="W134" s="5">
        <v>24.1</v>
      </c>
      <c r="X134" s="5">
        <v>88.6</v>
      </c>
      <c r="Y134" s="5">
        <v>34.1</v>
      </c>
      <c r="Z134" s="5">
        <v>109.4</v>
      </c>
      <c r="AA134" s="5">
        <v>352.7</v>
      </c>
      <c r="AB134" s="5">
        <v>42.8</v>
      </c>
      <c r="AC134" s="5">
        <v>10.8</v>
      </c>
      <c r="AD134" s="5">
        <v>89</v>
      </c>
      <c r="AE134" s="5">
        <v>220.4</v>
      </c>
      <c r="AF134" s="5">
        <v>-5</v>
      </c>
      <c r="AG134" s="5">
        <v>0</v>
      </c>
      <c r="AH134" s="5">
        <v>-28.1</v>
      </c>
      <c r="AI134" s="5">
        <v>-10.8</v>
      </c>
      <c r="AJ134" s="5">
        <v>-10.6</v>
      </c>
      <c r="AK134" s="5">
        <v>8.1</v>
      </c>
      <c r="AL134" s="5">
        <v>-0.7</v>
      </c>
      <c r="AM134" s="5">
        <v>12.5</v>
      </c>
      <c r="AN134" s="5">
        <v>8.7</v>
      </c>
      <c r="AO134" s="5">
        <v>-1.1</v>
      </c>
      <c r="AP134" s="5">
        <v>-1.9</v>
      </c>
      <c r="AQ134" s="5">
        <v>0.4</v>
      </c>
      <c r="AR134" s="5">
        <v>-2.4</v>
      </c>
      <c r="AS134" s="5">
        <v>6.8</v>
      </c>
      <c r="AT134" s="5">
        <v>0.9</v>
      </c>
      <c r="AU134" s="5">
        <v>-10</v>
      </c>
      <c r="AV134" s="5">
        <v>-23.2</v>
      </c>
      <c r="AW134" s="5">
        <v>7.7</v>
      </c>
      <c r="AX134" s="5">
        <v>12.9</v>
      </c>
      <c r="AY134" s="5">
        <v>11.7</v>
      </c>
      <c r="AZ134" s="5">
        <v>30.7</v>
      </c>
      <c r="BA134" s="5">
        <v>1.8</v>
      </c>
      <c r="BB134" s="5">
        <v>-3.3</v>
      </c>
      <c r="BC134" s="5">
        <v>-6.9</v>
      </c>
      <c r="BD134" s="5">
        <v>6.8</v>
      </c>
      <c r="BE134" s="5">
        <v>-25.4</v>
      </c>
      <c r="BF134" s="5">
        <v>-16.6</v>
      </c>
      <c r="BG134" s="5">
        <v>-33.2</v>
      </c>
      <c r="BH134" s="5">
        <v>6.5</v>
      </c>
      <c r="BI134" s="5">
        <v>31.4</v>
      </c>
      <c r="BJ134" s="5">
        <v>31958</v>
      </c>
      <c r="BK134" s="5">
        <v>0</v>
      </c>
      <c r="BL134" s="5">
        <v>101.9</v>
      </c>
      <c r="BM134" s="5">
        <v>2763.8</v>
      </c>
      <c r="BN134" s="5">
        <v>6801.5</v>
      </c>
      <c r="BO134" s="5">
        <v>3105.4</v>
      </c>
      <c r="BP134" s="5">
        <v>1562.9</v>
      </c>
      <c r="BQ134" s="5">
        <v>268.8</v>
      </c>
      <c r="BR134" s="5">
        <v>851.5</v>
      </c>
      <c r="BS134" s="5">
        <v>370.4</v>
      </c>
      <c r="BT134" s="5">
        <v>971.1</v>
      </c>
      <c r="BU134" s="5">
        <v>142.5</v>
      </c>
      <c r="BV134" s="5">
        <v>839.7</v>
      </c>
      <c r="BW134" s="5">
        <v>149.7</v>
      </c>
      <c r="BX134" s="5">
        <v>459.3</v>
      </c>
      <c r="BY134" s="5">
        <v>2389.2</v>
      </c>
      <c r="BZ134" s="5">
        <v>1009</v>
      </c>
      <c r="CA134" s="5">
        <v>594.1</v>
      </c>
      <c r="CB134" s="5">
        <v>430.9</v>
      </c>
      <c r="CC134" s="5">
        <v>431.3</v>
      </c>
      <c r="CD134" s="5">
        <v>702.9</v>
      </c>
      <c r="CE134" s="5">
        <v>209.8</v>
      </c>
      <c r="CF134" s="5">
        <v>717.3</v>
      </c>
      <c r="CG134" s="5">
        <v>290.9</v>
      </c>
      <c r="CH134" s="5">
        <v>797.1</v>
      </c>
      <c r="CI134" s="5">
        <v>3165.4</v>
      </c>
      <c r="CJ134" s="5">
        <v>354.6</v>
      </c>
      <c r="CK134" s="5">
        <v>120.9</v>
      </c>
      <c r="CL134" s="5">
        <v>651.5</v>
      </c>
      <c r="CM134" s="5">
        <v>1704.2</v>
      </c>
      <c r="CN134" s="5">
        <v>0</v>
      </c>
      <c r="CO134" s="5">
        <v>-22.1</v>
      </c>
      <c r="CP134" s="5">
        <v>-11.1</v>
      </c>
      <c r="CQ134" s="5">
        <v>-2.6</v>
      </c>
      <c r="CR134" s="5">
        <v>14.2</v>
      </c>
      <c r="CS134" s="5">
        <v>2.1</v>
      </c>
      <c r="CT134" s="5">
        <v>10.7</v>
      </c>
      <c r="CU134" s="5">
        <v>29.1</v>
      </c>
      <c r="CV134" s="5">
        <v>-0.1</v>
      </c>
      <c r="CW134" s="5">
        <v>17.7</v>
      </c>
    </row>
    <row r="135" ht="14" customHeight="1" spans="1:101">
      <c r="A135" s="4">
        <v>44469</v>
      </c>
      <c r="B135" s="5">
        <v>3718</v>
      </c>
      <c r="C135" s="5">
        <v>0</v>
      </c>
      <c r="D135" s="5">
        <v>11.4</v>
      </c>
      <c r="E135" s="5">
        <v>346.7</v>
      </c>
      <c r="F135" s="5">
        <v>826.2</v>
      </c>
      <c r="G135" s="5">
        <v>410.6</v>
      </c>
      <c r="H135" s="5">
        <v>186.8</v>
      </c>
      <c r="I135" s="5">
        <v>31.6</v>
      </c>
      <c r="J135" s="5">
        <v>109.6</v>
      </c>
      <c r="K135" s="5">
        <v>44</v>
      </c>
      <c r="L135" s="5">
        <v>98.3</v>
      </c>
      <c r="M135" s="5">
        <v>18.5</v>
      </c>
      <c r="N135" s="5">
        <v>107.1</v>
      </c>
      <c r="O135" s="5">
        <v>18.3</v>
      </c>
      <c r="P135" s="5">
        <v>58.4</v>
      </c>
      <c r="Q135" s="5">
        <v>188.2</v>
      </c>
      <c r="R135" s="5">
        <v>126.2</v>
      </c>
      <c r="S135" s="5">
        <v>71.5</v>
      </c>
      <c r="T135" s="5">
        <v>55.4</v>
      </c>
      <c r="U135" s="5">
        <v>51</v>
      </c>
      <c r="V135" s="5">
        <v>88.5</v>
      </c>
      <c r="W135" s="5">
        <v>20.6</v>
      </c>
      <c r="X135" s="5">
        <v>85.6</v>
      </c>
      <c r="Y135" s="5">
        <v>34</v>
      </c>
      <c r="Z135" s="5">
        <v>135.1</v>
      </c>
      <c r="AA135" s="5">
        <v>256.7</v>
      </c>
      <c r="AB135" s="5">
        <v>43.3</v>
      </c>
      <c r="AC135" s="5">
        <v>10.1</v>
      </c>
      <c r="AD135" s="5">
        <v>79.1</v>
      </c>
      <c r="AE135" s="5">
        <v>205.7</v>
      </c>
      <c r="AF135" s="5">
        <v>-9.6</v>
      </c>
      <c r="AG135" s="5">
        <v>0</v>
      </c>
      <c r="AH135" s="5">
        <v>12.5</v>
      </c>
      <c r="AI135" s="5">
        <v>-4.7</v>
      </c>
      <c r="AJ135" s="5">
        <v>-13.7</v>
      </c>
      <c r="AK135" s="5">
        <v>9.5</v>
      </c>
      <c r="AL135" s="5">
        <v>-1.5</v>
      </c>
      <c r="AM135" s="5">
        <v>2.7</v>
      </c>
      <c r="AN135" s="5">
        <v>19.7</v>
      </c>
      <c r="AO135" s="5">
        <v>9.5</v>
      </c>
      <c r="AP135" s="5">
        <v>-16.6</v>
      </c>
      <c r="AQ135" s="5">
        <v>-11.2</v>
      </c>
      <c r="AR135" s="5">
        <v>0.2</v>
      </c>
      <c r="AS135" s="5">
        <v>-1.5</v>
      </c>
      <c r="AT135" s="5">
        <v>0.7</v>
      </c>
      <c r="AU135" s="5">
        <v>-32.1</v>
      </c>
      <c r="AV135" s="5">
        <v>-18.3</v>
      </c>
      <c r="AW135" s="5">
        <v>7.4</v>
      </c>
      <c r="AX135" s="5">
        <v>11</v>
      </c>
      <c r="AY135" s="5">
        <v>6</v>
      </c>
      <c r="AZ135" s="5">
        <v>28.1</v>
      </c>
      <c r="BA135" s="5">
        <v>-15.7</v>
      </c>
      <c r="BB135" s="5">
        <v>-5.2</v>
      </c>
      <c r="BC135" s="5">
        <v>-9.9</v>
      </c>
      <c r="BD135" s="5">
        <v>37.8</v>
      </c>
      <c r="BE135" s="5">
        <v>-46.4</v>
      </c>
      <c r="BF135" s="5">
        <v>-17.6</v>
      </c>
      <c r="BG135" s="5">
        <v>-25.4</v>
      </c>
      <c r="BH135" s="5">
        <v>-2.1</v>
      </c>
      <c r="BI135" s="5">
        <v>8.9</v>
      </c>
      <c r="BJ135" s="5">
        <v>35745</v>
      </c>
      <c r="BK135" s="5">
        <v>0</v>
      </c>
      <c r="BL135" s="5">
        <v>113.4</v>
      </c>
      <c r="BM135" s="5">
        <v>3110.6</v>
      </c>
      <c r="BN135" s="5">
        <v>7659.3</v>
      </c>
      <c r="BO135" s="5">
        <v>3516</v>
      </c>
      <c r="BP135" s="5">
        <v>1749.7</v>
      </c>
      <c r="BQ135" s="5">
        <v>300.4</v>
      </c>
      <c r="BR135" s="5">
        <v>961.1</v>
      </c>
      <c r="BS135" s="5">
        <v>414.4</v>
      </c>
      <c r="BT135" s="5">
        <v>1069.4</v>
      </c>
      <c r="BU135" s="5">
        <v>161</v>
      </c>
      <c r="BV135" s="5">
        <v>946.7</v>
      </c>
      <c r="BW135" s="5">
        <v>168</v>
      </c>
      <c r="BX135" s="5">
        <v>517.7</v>
      </c>
      <c r="BY135" s="5">
        <v>2614.4</v>
      </c>
      <c r="BZ135" s="5">
        <v>1135.1</v>
      </c>
      <c r="CA135" s="5">
        <v>665.6</v>
      </c>
      <c r="CB135" s="5">
        <v>486.2</v>
      </c>
      <c r="CC135" s="5">
        <v>482.3</v>
      </c>
      <c r="CD135" s="5">
        <v>791.3</v>
      </c>
      <c r="CE135" s="5">
        <v>230.4</v>
      </c>
      <c r="CF135" s="5">
        <v>802.9</v>
      </c>
      <c r="CG135" s="5">
        <v>324.9</v>
      </c>
      <c r="CH135" s="5">
        <v>932.2</v>
      </c>
      <c r="CI135" s="5">
        <v>3422.1</v>
      </c>
      <c r="CJ135" s="5">
        <v>397.9</v>
      </c>
      <c r="CK135" s="5">
        <v>131</v>
      </c>
      <c r="CL135" s="5">
        <v>730.7</v>
      </c>
      <c r="CM135" s="5">
        <v>1909.8</v>
      </c>
      <c r="CN135" s="5">
        <v>0</v>
      </c>
      <c r="CO135" s="5">
        <v>-19.6</v>
      </c>
      <c r="CP135" s="5">
        <v>-10.4</v>
      </c>
      <c r="CQ135" s="5">
        <v>-3.5</v>
      </c>
      <c r="CR135" s="5">
        <v>13.7</v>
      </c>
      <c r="CS135" s="5">
        <v>1.7</v>
      </c>
      <c r="CT135" s="5">
        <v>9.8</v>
      </c>
      <c r="CU135" s="5">
        <v>28</v>
      </c>
      <c r="CV135" s="5">
        <v>0.9</v>
      </c>
      <c r="CW135" s="5">
        <v>13.4</v>
      </c>
    </row>
    <row r="136" ht="14" customHeight="1" spans="1:101">
      <c r="A136" s="4">
        <v>44500</v>
      </c>
      <c r="B136" s="5">
        <v>3599</v>
      </c>
      <c r="C136" s="5">
        <v>0</v>
      </c>
      <c r="D136" s="5">
        <v>10.8</v>
      </c>
      <c r="E136" s="5">
        <v>317</v>
      </c>
      <c r="F136" s="5">
        <v>776.4</v>
      </c>
      <c r="G136" s="5">
        <v>397.8</v>
      </c>
      <c r="H136" s="5">
        <v>178.9</v>
      </c>
      <c r="I136" s="5">
        <v>33.2</v>
      </c>
      <c r="J136" s="5">
        <v>94</v>
      </c>
      <c r="K136" s="5">
        <v>44.6</v>
      </c>
      <c r="L136" s="5">
        <v>117</v>
      </c>
      <c r="M136" s="5">
        <v>18.5</v>
      </c>
      <c r="N136" s="5">
        <v>97.6</v>
      </c>
      <c r="O136" s="5">
        <v>20.2</v>
      </c>
      <c r="P136" s="5">
        <v>59.2</v>
      </c>
      <c r="Q136" s="5">
        <v>182.4</v>
      </c>
      <c r="R136" s="5">
        <v>122.6</v>
      </c>
      <c r="S136" s="5">
        <v>74.7</v>
      </c>
      <c r="T136" s="5">
        <v>58</v>
      </c>
      <c r="U136" s="5">
        <v>48.6</v>
      </c>
      <c r="V136" s="5">
        <v>93.7</v>
      </c>
      <c r="W136" s="5">
        <v>20.9</v>
      </c>
      <c r="X136" s="5">
        <v>87.3</v>
      </c>
      <c r="Y136" s="5">
        <v>34.7</v>
      </c>
      <c r="Z136" s="5">
        <v>129.7</v>
      </c>
      <c r="AA136" s="5">
        <v>270.7</v>
      </c>
      <c r="AB136" s="5">
        <v>36.8</v>
      </c>
      <c r="AC136" s="5">
        <v>9.7</v>
      </c>
      <c r="AD136" s="5">
        <v>79.4</v>
      </c>
      <c r="AE136" s="5">
        <v>184.5</v>
      </c>
      <c r="AF136" s="5">
        <v>-11.3</v>
      </c>
      <c r="AG136" s="5">
        <v>0</v>
      </c>
      <c r="AH136" s="5">
        <v>-13.8</v>
      </c>
      <c r="AI136" s="5">
        <v>-10.5</v>
      </c>
      <c r="AJ136" s="5">
        <v>-16.2</v>
      </c>
      <c r="AK136" s="5">
        <v>4.8</v>
      </c>
      <c r="AL136" s="5">
        <v>-8.5</v>
      </c>
      <c r="AM136" s="5">
        <v>2.5</v>
      </c>
      <c r="AN136" s="5">
        <v>-5.3</v>
      </c>
      <c r="AO136" s="5">
        <v>-1</v>
      </c>
      <c r="AP136" s="5">
        <v>-1.7</v>
      </c>
      <c r="AQ136" s="5">
        <v>-11</v>
      </c>
      <c r="AR136" s="5">
        <v>14.7</v>
      </c>
      <c r="AS136" s="5">
        <v>3.4</v>
      </c>
      <c r="AT136" s="5">
        <v>-2</v>
      </c>
      <c r="AU136" s="5">
        <v>-34.1</v>
      </c>
      <c r="AV136" s="5">
        <v>-16.9</v>
      </c>
      <c r="AW136" s="5">
        <v>9.2</v>
      </c>
      <c r="AX136" s="5">
        <v>12.5</v>
      </c>
      <c r="AY136" s="5">
        <v>-3.9</v>
      </c>
      <c r="AZ136" s="5">
        <v>22.2</v>
      </c>
      <c r="BA136" s="5">
        <v>-21</v>
      </c>
      <c r="BB136" s="5">
        <v>-5.6</v>
      </c>
      <c r="BC136" s="5">
        <v>-3.5</v>
      </c>
      <c r="BD136" s="5">
        <v>27.2</v>
      </c>
      <c r="BE136" s="5">
        <v>-39.8</v>
      </c>
      <c r="BF136" s="5">
        <v>-27.1</v>
      </c>
      <c r="BG136" s="5">
        <v>-14.3</v>
      </c>
      <c r="BH136" s="5">
        <v>-3.6</v>
      </c>
      <c r="BI136" s="5">
        <v>0.4</v>
      </c>
      <c r="BJ136" s="5">
        <v>39410</v>
      </c>
      <c r="BK136" s="5">
        <v>0</v>
      </c>
      <c r="BL136" s="5">
        <v>124.2</v>
      </c>
      <c r="BM136" s="5">
        <v>3427.6</v>
      </c>
      <c r="BN136" s="5">
        <v>8435.7</v>
      </c>
      <c r="BO136" s="5">
        <v>3946.8</v>
      </c>
      <c r="BP136" s="5">
        <v>1928.6</v>
      </c>
      <c r="BQ136" s="5">
        <v>333.6</v>
      </c>
      <c r="BR136" s="5">
        <v>1055.2</v>
      </c>
      <c r="BS136" s="5">
        <v>458.9</v>
      </c>
      <c r="BT136" s="5">
        <v>1186.4</v>
      </c>
      <c r="BU136" s="5">
        <v>179.5</v>
      </c>
      <c r="BV136" s="5">
        <v>1044.4</v>
      </c>
      <c r="BW136" s="5">
        <v>188.2</v>
      </c>
      <c r="BX136" s="5">
        <v>576.9</v>
      </c>
      <c r="BY136" s="5">
        <v>2831.7</v>
      </c>
      <c r="BZ136" s="5">
        <v>1257.7</v>
      </c>
      <c r="CA136" s="5">
        <v>740.4</v>
      </c>
      <c r="CB136" s="5">
        <v>544.3</v>
      </c>
      <c r="CC136" s="5">
        <v>530.9</v>
      </c>
      <c r="CD136" s="5">
        <v>885</v>
      </c>
      <c r="CE136" s="5">
        <v>251.3</v>
      </c>
      <c r="CF136" s="5">
        <v>890.2</v>
      </c>
      <c r="CG136" s="5">
        <v>359.7</v>
      </c>
      <c r="CH136" s="5">
        <v>1061.9</v>
      </c>
      <c r="CI136" s="5">
        <v>3691.4</v>
      </c>
      <c r="CJ136" s="5">
        <v>434.7</v>
      </c>
      <c r="CK136" s="5">
        <v>140.7</v>
      </c>
      <c r="CL136" s="5">
        <v>810.1</v>
      </c>
      <c r="CM136" s="5">
        <v>2094.4</v>
      </c>
      <c r="CN136" s="5">
        <v>0</v>
      </c>
      <c r="CO136" s="5">
        <v>-19.1</v>
      </c>
      <c r="CP136" s="5">
        <v>-10.4</v>
      </c>
      <c r="CQ136" s="5">
        <v>-4.8</v>
      </c>
      <c r="CR136" s="5">
        <v>13.6</v>
      </c>
      <c r="CS136" s="5">
        <v>0.7</v>
      </c>
      <c r="CT136" s="5">
        <v>9</v>
      </c>
      <c r="CU136" s="5">
        <v>24.1</v>
      </c>
      <c r="CV136" s="5">
        <v>0.7</v>
      </c>
      <c r="CW136" s="5">
        <v>11.7</v>
      </c>
    </row>
    <row r="137" ht="14" customHeight="1" spans="1:101">
      <c r="A137" s="4">
        <v>44530</v>
      </c>
      <c r="B137" s="5">
        <v>3385</v>
      </c>
      <c r="C137" s="5">
        <v>0</v>
      </c>
      <c r="D137" s="5">
        <v>15.5</v>
      </c>
      <c r="E137" s="5">
        <v>293.4</v>
      </c>
      <c r="F137" s="5">
        <v>686.9</v>
      </c>
      <c r="G137" s="5">
        <v>358.3</v>
      </c>
      <c r="H137" s="5">
        <v>174</v>
      </c>
      <c r="I137" s="5">
        <v>31.8</v>
      </c>
      <c r="J137" s="5">
        <v>91.4</v>
      </c>
      <c r="K137" s="5">
        <v>39.1</v>
      </c>
      <c r="L137" s="5">
        <v>118.9</v>
      </c>
      <c r="M137" s="5">
        <v>18.4</v>
      </c>
      <c r="N137" s="5">
        <v>103.8</v>
      </c>
      <c r="O137" s="5">
        <v>19</v>
      </c>
      <c r="P137" s="5">
        <v>62.7</v>
      </c>
      <c r="Q137" s="5">
        <v>174.4</v>
      </c>
      <c r="R137" s="5">
        <v>127.9</v>
      </c>
      <c r="S137" s="5">
        <v>73</v>
      </c>
      <c r="T137" s="5">
        <v>57.4</v>
      </c>
      <c r="U137" s="5">
        <v>43.8</v>
      </c>
      <c r="V137" s="5">
        <v>91.7</v>
      </c>
      <c r="W137" s="5">
        <v>21.3</v>
      </c>
      <c r="X137" s="5">
        <v>82</v>
      </c>
      <c r="Y137" s="5">
        <v>30.9</v>
      </c>
      <c r="Z137" s="5">
        <v>104.1</v>
      </c>
      <c r="AA137" s="5">
        <v>302.2</v>
      </c>
      <c r="AB137" s="5">
        <v>27.1</v>
      </c>
      <c r="AC137" s="5">
        <v>8.3</v>
      </c>
      <c r="AD137" s="5">
        <v>74.5</v>
      </c>
      <c r="AE137" s="5">
        <v>153.3</v>
      </c>
      <c r="AF137" s="5">
        <v>-17.4</v>
      </c>
      <c r="AG137" s="5">
        <v>0</v>
      </c>
      <c r="AH137" s="5">
        <v>29.4</v>
      </c>
      <c r="AI137" s="5">
        <v>-29.1</v>
      </c>
      <c r="AJ137" s="5">
        <v>-16.7</v>
      </c>
      <c r="AK137" s="5">
        <v>-6.2</v>
      </c>
      <c r="AL137" s="5">
        <v>-7.5</v>
      </c>
      <c r="AM137" s="5">
        <v>2.2</v>
      </c>
      <c r="AN137" s="5">
        <v>-11.8</v>
      </c>
      <c r="AO137" s="5">
        <v>-2.8</v>
      </c>
      <c r="AP137" s="5">
        <v>-4.4</v>
      </c>
      <c r="AQ137" s="5">
        <v>-11.9</v>
      </c>
      <c r="AR137" s="5">
        <v>3.3</v>
      </c>
      <c r="AS137" s="5">
        <v>7.7</v>
      </c>
      <c r="AT137" s="5">
        <v>4.3</v>
      </c>
      <c r="AU137" s="5">
        <v>-40.2</v>
      </c>
      <c r="AV137" s="5">
        <v>-12.8</v>
      </c>
      <c r="AW137" s="5">
        <v>9</v>
      </c>
      <c r="AX137" s="5">
        <v>14.7</v>
      </c>
      <c r="AY137" s="5">
        <v>-10.6</v>
      </c>
      <c r="AZ137" s="5">
        <v>22.8</v>
      </c>
      <c r="BA137" s="5">
        <v>-15.9</v>
      </c>
      <c r="BB137" s="5">
        <v>-6.9</v>
      </c>
      <c r="BC137" s="5">
        <v>-10.8</v>
      </c>
      <c r="BD137" s="5">
        <v>3</v>
      </c>
      <c r="BE137" s="5">
        <v>-39</v>
      </c>
      <c r="BF137" s="5">
        <v>-48.9</v>
      </c>
      <c r="BG137" s="5">
        <v>-28.8</v>
      </c>
      <c r="BH137" s="5">
        <v>-4.3</v>
      </c>
      <c r="BI137" s="5">
        <v>-28.2</v>
      </c>
      <c r="BJ137" s="5">
        <v>42839</v>
      </c>
      <c r="BK137" s="5">
        <v>0</v>
      </c>
      <c r="BL137" s="5">
        <v>139.7</v>
      </c>
      <c r="BM137" s="5">
        <v>3720.9</v>
      </c>
      <c r="BN137" s="5">
        <v>9143.9</v>
      </c>
      <c r="BO137" s="5">
        <v>4305</v>
      </c>
      <c r="BP137" s="5">
        <v>2102.6</v>
      </c>
      <c r="BQ137" s="5">
        <v>365.4</v>
      </c>
      <c r="BR137" s="5">
        <v>1146.6</v>
      </c>
      <c r="BS137" s="5">
        <v>498</v>
      </c>
      <c r="BT137" s="5">
        <v>1305.3</v>
      </c>
      <c r="BU137" s="5">
        <v>197.8</v>
      </c>
      <c r="BV137" s="5">
        <v>1148.1</v>
      </c>
      <c r="BW137" s="5">
        <v>207.2</v>
      </c>
      <c r="BX137" s="5">
        <v>639.7</v>
      </c>
      <c r="BY137" s="5">
        <v>3010.7</v>
      </c>
      <c r="BZ137" s="5">
        <v>1385.6</v>
      </c>
      <c r="CA137" s="5">
        <v>813.3</v>
      </c>
      <c r="CB137" s="5">
        <v>601.7</v>
      </c>
      <c r="CC137" s="5">
        <v>574.7</v>
      </c>
      <c r="CD137" s="5">
        <v>976.7</v>
      </c>
      <c r="CE137" s="5">
        <v>272.6</v>
      </c>
      <c r="CF137" s="5">
        <v>972.2</v>
      </c>
      <c r="CG137" s="5">
        <v>390.6</v>
      </c>
      <c r="CH137" s="5">
        <v>1166</v>
      </c>
      <c r="CI137" s="5">
        <v>3993.6</v>
      </c>
      <c r="CJ137" s="5">
        <v>461.8</v>
      </c>
      <c r="CK137" s="5">
        <v>149.1</v>
      </c>
      <c r="CL137" s="5">
        <v>884.6</v>
      </c>
      <c r="CM137" s="5">
        <v>2265.5</v>
      </c>
      <c r="CN137" s="5">
        <v>0</v>
      </c>
      <c r="CO137" s="5">
        <v>-15.6</v>
      </c>
      <c r="CP137" s="5">
        <v>-12.3</v>
      </c>
      <c r="CQ137" s="5">
        <v>-5.6</v>
      </c>
      <c r="CR137" s="5">
        <v>11.5</v>
      </c>
      <c r="CS137" s="5">
        <v>-0.1</v>
      </c>
      <c r="CT137" s="5">
        <v>8.4</v>
      </c>
      <c r="CU137" s="5">
        <v>20.2</v>
      </c>
      <c r="CV137" s="5">
        <v>0.4</v>
      </c>
      <c r="CW137" s="5">
        <v>10</v>
      </c>
    </row>
    <row r="138" ht="14" customHeight="1" spans="1:101">
      <c r="A138" s="4">
        <v>44561</v>
      </c>
      <c r="B138" s="5">
        <v>3600</v>
      </c>
      <c r="C138" s="5">
        <v>0</v>
      </c>
      <c r="D138" s="5">
        <v>14</v>
      </c>
      <c r="E138" s="5">
        <v>336.1</v>
      </c>
      <c r="F138" s="5">
        <v>713.3</v>
      </c>
      <c r="G138" s="5">
        <v>371.3</v>
      </c>
      <c r="H138" s="5">
        <v>191.2</v>
      </c>
      <c r="I138" s="5">
        <v>33.7</v>
      </c>
      <c r="J138" s="5">
        <v>88.4</v>
      </c>
      <c r="K138" s="5">
        <v>42.9</v>
      </c>
      <c r="L138" s="5">
        <v>123.4</v>
      </c>
      <c r="M138" s="5">
        <v>18.6</v>
      </c>
      <c r="N138" s="5">
        <v>104.5</v>
      </c>
      <c r="O138" s="5">
        <v>17.4</v>
      </c>
      <c r="P138" s="5">
        <v>54.8</v>
      </c>
      <c r="Q138" s="5">
        <v>176.1</v>
      </c>
      <c r="R138" s="5">
        <v>129.3</v>
      </c>
      <c r="S138" s="5">
        <v>69.1</v>
      </c>
      <c r="T138" s="5">
        <v>59.2</v>
      </c>
      <c r="U138" s="5">
        <v>45.1</v>
      </c>
      <c r="V138" s="5">
        <v>95.1</v>
      </c>
      <c r="W138" s="5">
        <v>13.7</v>
      </c>
      <c r="X138" s="5">
        <v>86.4</v>
      </c>
      <c r="Y138" s="5">
        <v>31.5</v>
      </c>
      <c r="Z138" s="5">
        <v>116.4</v>
      </c>
      <c r="AA138" s="5">
        <v>327.2</v>
      </c>
      <c r="AB138" s="5">
        <v>38</v>
      </c>
      <c r="AC138" s="5">
        <v>8.6</v>
      </c>
      <c r="AD138" s="5">
        <v>79.3</v>
      </c>
      <c r="AE138" s="5">
        <v>215.5</v>
      </c>
      <c r="AF138" s="5">
        <v>-10.7</v>
      </c>
      <c r="AG138" s="5">
        <v>0</v>
      </c>
      <c r="AH138" s="5">
        <v>42.3</v>
      </c>
      <c r="AI138" s="5">
        <v>-16</v>
      </c>
      <c r="AJ138" s="5">
        <v>-9.7</v>
      </c>
      <c r="AK138" s="5">
        <v>-2.7</v>
      </c>
      <c r="AL138" s="5">
        <v>-1</v>
      </c>
      <c r="AM138" s="5">
        <v>6.7</v>
      </c>
      <c r="AN138" s="5">
        <v>-18.7</v>
      </c>
      <c r="AO138" s="5">
        <v>-4</v>
      </c>
      <c r="AP138" s="5">
        <v>-2.2</v>
      </c>
      <c r="AQ138" s="5">
        <v>103.2</v>
      </c>
      <c r="AR138" s="5">
        <v>13.8</v>
      </c>
      <c r="AS138" s="5">
        <v>-7.4</v>
      </c>
      <c r="AT138" s="5">
        <v>-11.5</v>
      </c>
      <c r="AU138" s="5">
        <v>-37.8</v>
      </c>
      <c r="AV138" s="5">
        <v>-14.3</v>
      </c>
      <c r="AW138" s="5">
        <v>4.2</v>
      </c>
      <c r="AX138" s="5">
        <v>14.6</v>
      </c>
      <c r="AY138" s="5">
        <v>-11.2</v>
      </c>
      <c r="AZ138" s="5">
        <v>15.5</v>
      </c>
      <c r="BA138" s="5">
        <v>-49.8</v>
      </c>
      <c r="BB138" s="5">
        <v>-10</v>
      </c>
      <c r="BC138" s="5">
        <v>-11</v>
      </c>
      <c r="BD138" s="5">
        <v>6.5</v>
      </c>
      <c r="BE138" s="5">
        <v>-29.5</v>
      </c>
      <c r="BF138" s="5">
        <v>-30.9</v>
      </c>
      <c r="BG138" s="5">
        <v>-43.9</v>
      </c>
      <c r="BH138" s="5">
        <v>3.9</v>
      </c>
      <c r="BI138" s="5">
        <v>7.2</v>
      </c>
      <c r="BJ138" s="5">
        <v>46446</v>
      </c>
      <c r="BK138" s="5">
        <v>0</v>
      </c>
      <c r="BL138" s="5">
        <v>153.6</v>
      </c>
      <c r="BM138" s="5">
        <v>4057</v>
      </c>
      <c r="BN138" s="5">
        <v>9857.2</v>
      </c>
      <c r="BO138" s="5">
        <v>4657.9</v>
      </c>
      <c r="BP138" s="5">
        <v>2293.8</v>
      </c>
      <c r="BQ138" s="5">
        <v>399.1</v>
      </c>
      <c r="BR138" s="5">
        <v>1234.9</v>
      </c>
      <c r="BS138" s="5">
        <v>540.9</v>
      </c>
      <c r="BT138" s="5">
        <v>1438.4</v>
      </c>
      <c r="BU138" s="5">
        <v>216.5</v>
      </c>
      <c r="BV138" s="5">
        <v>1252.6</v>
      </c>
      <c r="BW138" s="5">
        <v>224.6</v>
      </c>
      <c r="BX138" s="5">
        <v>694.4</v>
      </c>
      <c r="BY138" s="5">
        <v>3186.8</v>
      </c>
      <c r="BZ138" s="5">
        <v>1514.9</v>
      </c>
      <c r="CA138" s="5">
        <v>882.4</v>
      </c>
      <c r="CB138" s="5">
        <v>660.9</v>
      </c>
      <c r="CC138" s="5">
        <v>619.8</v>
      </c>
      <c r="CD138" s="5">
        <v>1071.8</v>
      </c>
      <c r="CE138" s="5">
        <v>286.4</v>
      </c>
      <c r="CF138" s="5">
        <v>1058.6</v>
      </c>
      <c r="CG138" s="5">
        <v>417.9</v>
      </c>
      <c r="CH138" s="5">
        <v>1282.4</v>
      </c>
      <c r="CI138" s="5">
        <v>4320.8</v>
      </c>
      <c r="CJ138" s="5">
        <v>499.9</v>
      </c>
      <c r="CK138" s="5">
        <v>157.7</v>
      </c>
      <c r="CL138" s="5">
        <v>964.7</v>
      </c>
      <c r="CM138" s="5">
        <v>2499.7</v>
      </c>
      <c r="CN138" s="5">
        <v>0</v>
      </c>
      <c r="CO138" s="5">
        <v>-12.4</v>
      </c>
      <c r="CP138" s="5">
        <v>-12.7</v>
      </c>
      <c r="CQ138" s="5">
        <v>-5.9</v>
      </c>
      <c r="CR138" s="5">
        <v>9.8</v>
      </c>
      <c r="CS138" s="5">
        <v>-0.1</v>
      </c>
      <c r="CT138" s="5">
        <v>8.3</v>
      </c>
      <c r="CU138" s="5">
        <v>16.2</v>
      </c>
      <c r="CV138" s="5">
        <v>0.1</v>
      </c>
      <c r="CW138" s="5">
        <v>9.6</v>
      </c>
    </row>
    <row r="139" ht="14" customHeight="1" spans="1:101">
      <c r="A139" s="4">
        <v>44620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>
        <v>7436</v>
      </c>
      <c r="BK139" s="5">
        <v>0</v>
      </c>
      <c r="BL139" s="5">
        <v>23</v>
      </c>
      <c r="BM139" s="5">
        <v>634.4</v>
      </c>
      <c r="BN139" s="5">
        <v>1496.7</v>
      </c>
      <c r="BO139" s="5">
        <v>753.9</v>
      </c>
      <c r="BP139" s="5">
        <v>359.3</v>
      </c>
      <c r="BQ139" s="5">
        <v>72</v>
      </c>
      <c r="BR139" s="5">
        <v>189.1</v>
      </c>
      <c r="BS139" s="5">
        <v>78.9</v>
      </c>
      <c r="BT139" s="5">
        <v>227.2</v>
      </c>
      <c r="BU139" s="5">
        <v>38.3</v>
      </c>
      <c r="BV139" s="5">
        <v>222.9</v>
      </c>
      <c r="BW139" s="5">
        <v>34.5</v>
      </c>
      <c r="BX139" s="5">
        <v>99.8</v>
      </c>
      <c r="BY139" s="5">
        <v>427.8</v>
      </c>
      <c r="BZ139" s="5">
        <v>271.7</v>
      </c>
      <c r="CA139" s="5">
        <v>151.2</v>
      </c>
      <c r="CB139" s="5">
        <v>113.1</v>
      </c>
      <c r="CC139" s="5">
        <v>104.7</v>
      </c>
      <c r="CD139" s="5">
        <v>181.1</v>
      </c>
      <c r="CE139" s="5">
        <v>47.1</v>
      </c>
      <c r="CF139" s="5">
        <v>162.1</v>
      </c>
      <c r="CG139" s="5">
        <v>67</v>
      </c>
      <c r="CH139" s="5">
        <v>203.1</v>
      </c>
      <c r="CI139" s="5">
        <v>792.3</v>
      </c>
      <c r="CJ139" s="5">
        <v>80.6</v>
      </c>
      <c r="CK139" s="5">
        <v>23.7</v>
      </c>
      <c r="CL139" s="5">
        <v>176</v>
      </c>
      <c r="CM139" s="5">
        <v>404.7</v>
      </c>
      <c r="CN139" s="5">
        <v>0</v>
      </c>
      <c r="CO139" s="5">
        <v>-15.9</v>
      </c>
      <c r="CP139" s="5">
        <v>-13.9</v>
      </c>
      <c r="CQ139" s="5">
        <v>-10.3</v>
      </c>
      <c r="CR139" s="5">
        <v>-5.1</v>
      </c>
      <c r="CS139" s="5">
        <v>-6.1</v>
      </c>
      <c r="CT139" s="5">
        <v>3.3</v>
      </c>
      <c r="CU139" s="5">
        <v>-15.1</v>
      </c>
      <c r="CV139" s="5">
        <v>-13.5</v>
      </c>
      <c r="CW139" s="5">
        <v>-8.5</v>
      </c>
    </row>
    <row r="140" ht="14" customHeight="1" spans="1:101">
      <c r="A140" s="4">
        <v>44651</v>
      </c>
      <c r="B140" s="5">
        <v>4017</v>
      </c>
      <c r="C140" s="5">
        <v>0</v>
      </c>
      <c r="D140" s="5">
        <v>12.2</v>
      </c>
      <c r="E140" s="5">
        <v>347.8</v>
      </c>
      <c r="F140" s="5">
        <v>817.7</v>
      </c>
      <c r="G140" s="5">
        <v>389.6</v>
      </c>
      <c r="H140" s="5">
        <v>191.7</v>
      </c>
      <c r="I140" s="5">
        <v>34.4</v>
      </c>
      <c r="J140" s="5">
        <v>99.9</v>
      </c>
      <c r="K140" s="5">
        <v>39.5</v>
      </c>
      <c r="L140" s="5">
        <v>133.1</v>
      </c>
      <c r="M140" s="5">
        <v>17.5</v>
      </c>
      <c r="N140" s="5">
        <v>111.5</v>
      </c>
      <c r="O140" s="5">
        <v>21.8</v>
      </c>
      <c r="P140" s="5">
        <v>56.4</v>
      </c>
      <c r="Q140" s="5">
        <v>248.5</v>
      </c>
      <c r="R140" s="5">
        <v>134.6</v>
      </c>
      <c r="S140" s="5">
        <v>79.4</v>
      </c>
      <c r="T140" s="5">
        <v>59.9</v>
      </c>
      <c r="U140" s="5">
        <v>58.1</v>
      </c>
      <c r="V140" s="5">
        <v>99.4</v>
      </c>
      <c r="W140" s="5">
        <v>27.1</v>
      </c>
      <c r="X140" s="5">
        <v>87.6</v>
      </c>
      <c r="Y140" s="5">
        <v>26.4</v>
      </c>
      <c r="Z140" s="5">
        <v>107.9</v>
      </c>
      <c r="AA140" s="5">
        <v>418.7</v>
      </c>
      <c r="AB140" s="5">
        <v>45.5</v>
      </c>
      <c r="AC140" s="5">
        <v>13.5</v>
      </c>
      <c r="AD140" s="5">
        <v>98.9</v>
      </c>
      <c r="AE140" s="5">
        <v>238.2</v>
      </c>
      <c r="AF140" s="5">
        <v>-1.1</v>
      </c>
      <c r="AG140" s="5">
        <v>0</v>
      </c>
      <c r="AH140" s="5">
        <v>-11.3</v>
      </c>
      <c r="AI140" s="5">
        <v>2.1</v>
      </c>
      <c r="AJ140" s="5">
        <v>-5</v>
      </c>
      <c r="AK140" s="5">
        <v>10</v>
      </c>
      <c r="AL140" s="5">
        <v>-4.9</v>
      </c>
      <c r="AM140" s="5">
        <v>-5.7</v>
      </c>
      <c r="AN140" s="5">
        <v>-5.5</v>
      </c>
      <c r="AO140" s="5">
        <v>-15.5</v>
      </c>
      <c r="AP140" s="5">
        <v>7.3</v>
      </c>
      <c r="AQ140" s="5">
        <v>4.1</v>
      </c>
      <c r="AR140" s="5">
        <v>3.4</v>
      </c>
      <c r="AS140" s="5">
        <v>14.1</v>
      </c>
      <c r="AT140" s="5">
        <v>-5</v>
      </c>
      <c r="AU140" s="5">
        <v>-8.1</v>
      </c>
      <c r="AV140" s="5">
        <v>6.1</v>
      </c>
      <c r="AW140" s="5">
        <v>1.4</v>
      </c>
      <c r="AX140" s="5">
        <v>13.3</v>
      </c>
      <c r="AY140" s="5">
        <v>10.6</v>
      </c>
      <c r="AZ140" s="5">
        <v>-26.9</v>
      </c>
      <c r="BA140" s="5">
        <v>-2.8</v>
      </c>
      <c r="BB140" s="5">
        <v>-0.2</v>
      </c>
      <c r="BC140" s="5">
        <v>-26.1</v>
      </c>
      <c r="BD140" s="5">
        <v>8.1</v>
      </c>
      <c r="BE140" s="5">
        <v>-1.5</v>
      </c>
      <c r="BF140" s="5">
        <v>-0.1</v>
      </c>
      <c r="BG140" s="5">
        <v>-10.9</v>
      </c>
      <c r="BH140" s="5">
        <v>7.2</v>
      </c>
      <c r="BI140" s="5">
        <v>4.8</v>
      </c>
      <c r="BJ140" s="5">
        <v>11512</v>
      </c>
      <c r="BK140" s="5">
        <v>0</v>
      </c>
      <c r="BL140" s="5">
        <v>35.3</v>
      </c>
      <c r="BM140" s="5">
        <v>997.4</v>
      </c>
      <c r="BN140" s="5">
        <v>2340.6</v>
      </c>
      <c r="BO140" s="5">
        <v>1143.5</v>
      </c>
      <c r="BP140" s="5">
        <v>551</v>
      </c>
      <c r="BQ140" s="5">
        <v>106.3</v>
      </c>
      <c r="BR140" s="5">
        <v>289</v>
      </c>
      <c r="BS140" s="5">
        <v>118.4</v>
      </c>
      <c r="BT140" s="5">
        <v>372.4</v>
      </c>
      <c r="BU140" s="5">
        <v>55.8</v>
      </c>
      <c r="BV140" s="5">
        <v>334.5</v>
      </c>
      <c r="BW140" s="5">
        <v>56.2</v>
      </c>
      <c r="BX140" s="5">
        <v>156.3</v>
      </c>
      <c r="BY140" s="5">
        <v>681.5</v>
      </c>
      <c r="BZ140" s="5">
        <v>406.2</v>
      </c>
      <c r="CA140" s="5">
        <v>230.6</v>
      </c>
      <c r="CB140" s="5">
        <v>172.9</v>
      </c>
      <c r="CC140" s="5">
        <v>162.8</v>
      </c>
      <c r="CD140" s="5">
        <v>280.5</v>
      </c>
      <c r="CE140" s="5">
        <v>74.2</v>
      </c>
      <c r="CF140" s="5">
        <v>249.7</v>
      </c>
      <c r="CG140" s="5">
        <v>93.4</v>
      </c>
      <c r="CH140" s="5">
        <v>310.9</v>
      </c>
      <c r="CI140" s="5">
        <v>1211</v>
      </c>
      <c r="CJ140" s="5">
        <v>126.1</v>
      </c>
      <c r="CK140" s="5">
        <v>37.3</v>
      </c>
      <c r="CL140" s="5">
        <v>274.9</v>
      </c>
      <c r="CM140" s="5">
        <v>642.9</v>
      </c>
      <c r="CN140" s="5">
        <v>0</v>
      </c>
      <c r="CO140" s="5">
        <v>-14.3</v>
      </c>
      <c r="CP140" s="5">
        <v>-8</v>
      </c>
      <c r="CQ140" s="5">
        <v>-7.5</v>
      </c>
      <c r="CR140" s="5">
        <v>0</v>
      </c>
      <c r="CS140" s="5">
        <v>-5.7</v>
      </c>
      <c r="CT140" s="5">
        <v>0.2</v>
      </c>
      <c r="CU140" s="5">
        <v>-12.1</v>
      </c>
      <c r="CV140" s="5">
        <v>-14.2</v>
      </c>
      <c r="CW140" s="5">
        <v>0</v>
      </c>
    </row>
    <row r="141" ht="14" customHeight="1" spans="1:101">
      <c r="A141" s="4">
        <v>44681</v>
      </c>
      <c r="B141" s="5">
        <v>4001</v>
      </c>
      <c r="C141" s="5">
        <v>0</v>
      </c>
      <c r="D141" s="5">
        <v>14.2</v>
      </c>
      <c r="E141" s="5">
        <v>379.8</v>
      </c>
      <c r="F141" s="5">
        <v>827.6</v>
      </c>
      <c r="G141" s="5">
        <v>382</v>
      </c>
      <c r="H141" s="5">
        <v>182.7</v>
      </c>
      <c r="I141" s="5">
        <v>34.5</v>
      </c>
      <c r="J141" s="5">
        <v>94.9</v>
      </c>
      <c r="K141" s="5">
        <v>41.1</v>
      </c>
      <c r="L141" s="5">
        <v>110.9</v>
      </c>
      <c r="M141" s="5">
        <v>18.7</v>
      </c>
      <c r="N141" s="5">
        <v>118.9</v>
      </c>
      <c r="O141" s="5">
        <v>18.5</v>
      </c>
      <c r="P141" s="5">
        <v>55.4</v>
      </c>
      <c r="Q141" s="5">
        <v>250.7</v>
      </c>
      <c r="R141" s="5">
        <v>145.5</v>
      </c>
      <c r="S141" s="5">
        <v>75.6</v>
      </c>
      <c r="T141" s="5">
        <v>58.2</v>
      </c>
      <c r="U141" s="5">
        <v>62</v>
      </c>
      <c r="V141" s="5">
        <v>94.8</v>
      </c>
      <c r="W141" s="5">
        <v>25.7</v>
      </c>
      <c r="X141" s="5">
        <v>90</v>
      </c>
      <c r="Y141" s="5">
        <v>27</v>
      </c>
      <c r="Z141" s="5">
        <v>107.6</v>
      </c>
      <c r="AA141" s="5">
        <v>404.9</v>
      </c>
      <c r="AB141" s="5">
        <v>49</v>
      </c>
      <c r="AC141" s="5">
        <v>9.7</v>
      </c>
      <c r="AD141" s="5">
        <v>102.7</v>
      </c>
      <c r="AE141" s="5">
        <v>218.3</v>
      </c>
      <c r="AF141" s="5">
        <v>1.1</v>
      </c>
      <c r="AG141" s="5">
        <v>0</v>
      </c>
      <c r="AH141" s="5">
        <v>9.1</v>
      </c>
      <c r="AI141" s="5">
        <v>12.4</v>
      </c>
      <c r="AJ141" s="5">
        <v>-2</v>
      </c>
      <c r="AK141" s="5">
        <v>1</v>
      </c>
      <c r="AL141" s="5">
        <v>-4.9</v>
      </c>
      <c r="AM141" s="5">
        <v>-6.9</v>
      </c>
      <c r="AN141" s="5">
        <v>-1.9</v>
      </c>
      <c r="AO141" s="5">
        <v>-11.3</v>
      </c>
      <c r="AP141" s="5">
        <v>-12.3</v>
      </c>
      <c r="AQ141" s="5">
        <v>3.7</v>
      </c>
      <c r="AR141" s="5">
        <v>11.7</v>
      </c>
      <c r="AS141" s="5">
        <v>2.4</v>
      </c>
      <c r="AT141" s="5">
        <v>1</v>
      </c>
      <c r="AU141" s="5">
        <v>-9.1</v>
      </c>
      <c r="AV141" s="5">
        <v>17.7</v>
      </c>
      <c r="AW141" s="5">
        <v>-0.5</v>
      </c>
      <c r="AX141" s="5">
        <v>13.7</v>
      </c>
      <c r="AY141" s="5">
        <v>17.1</v>
      </c>
      <c r="AZ141" s="5">
        <v>17.5</v>
      </c>
      <c r="BA141" s="5">
        <v>-6</v>
      </c>
      <c r="BB141" s="5">
        <v>-3.3</v>
      </c>
      <c r="BC141" s="5">
        <v>-28.1</v>
      </c>
      <c r="BD141" s="5">
        <v>17.6</v>
      </c>
      <c r="BE141" s="5">
        <v>-1.7</v>
      </c>
      <c r="BF141" s="5">
        <v>12.4</v>
      </c>
      <c r="BG141" s="5">
        <v>-35</v>
      </c>
      <c r="BH141" s="5">
        <v>13.4</v>
      </c>
      <c r="BI141" s="5">
        <v>0.1</v>
      </c>
      <c r="BJ141" s="5">
        <v>15515</v>
      </c>
      <c r="BK141" s="5">
        <v>0</v>
      </c>
      <c r="BL141" s="5">
        <v>49.4</v>
      </c>
      <c r="BM141" s="5">
        <v>1377.1</v>
      </c>
      <c r="BN141" s="5">
        <v>3182.3</v>
      </c>
      <c r="BO141" s="5">
        <v>1525.5</v>
      </c>
      <c r="BP141" s="5">
        <v>733.7</v>
      </c>
      <c r="BQ141" s="5">
        <v>140.8</v>
      </c>
      <c r="BR141" s="5">
        <v>383.9</v>
      </c>
      <c r="BS141" s="5">
        <v>159.5</v>
      </c>
      <c r="BT141" s="5">
        <v>483.4</v>
      </c>
      <c r="BU141" s="5">
        <v>74.5</v>
      </c>
      <c r="BV141" s="5">
        <v>453.4</v>
      </c>
      <c r="BW141" s="5">
        <v>74.7</v>
      </c>
      <c r="BX141" s="5">
        <v>211.7</v>
      </c>
      <c r="BY141" s="5">
        <v>932.2</v>
      </c>
      <c r="BZ141" s="5">
        <v>551.7</v>
      </c>
      <c r="CA141" s="5">
        <v>306.3</v>
      </c>
      <c r="CB141" s="5">
        <v>231.2</v>
      </c>
      <c r="CC141" s="5">
        <v>224.8</v>
      </c>
      <c r="CD141" s="5">
        <v>375.3</v>
      </c>
      <c r="CE141" s="5">
        <v>99.9</v>
      </c>
      <c r="CF141" s="5">
        <v>339.7</v>
      </c>
      <c r="CG141" s="5">
        <v>119.2</v>
      </c>
      <c r="CH141" s="5">
        <v>418.5</v>
      </c>
      <c r="CI141" s="5">
        <v>1616</v>
      </c>
      <c r="CJ141" s="5">
        <v>175.1</v>
      </c>
      <c r="CK141" s="5">
        <v>36.9</v>
      </c>
      <c r="CL141" s="5">
        <v>377.6</v>
      </c>
      <c r="CM141" s="5">
        <v>860.3</v>
      </c>
      <c r="CN141" s="5">
        <v>0</v>
      </c>
      <c r="CO141" s="5">
        <v>-8.8</v>
      </c>
      <c r="CP141" s="5">
        <v>-3.2</v>
      </c>
      <c r="CQ141" s="5">
        <v>-5.7</v>
      </c>
      <c r="CR141" s="5">
        <v>-0.1</v>
      </c>
      <c r="CS141" s="5">
        <v>-5.5</v>
      </c>
      <c r="CT141" s="5">
        <v>-1.6</v>
      </c>
      <c r="CU141" s="5">
        <v>-9.7</v>
      </c>
      <c r="CV141" s="5">
        <v>-13.4</v>
      </c>
      <c r="CW141" s="5">
        <v>-3.1</v>
      </c>
    </row>
    <row r="142" ht="14" customHeight="1" spans="1:101">
      <c r="A142" s="4">
        <v>44712</v>
      </c>
      <c r="B142" s="5">
        <v>4176</v>
      </c>
      <c r="C142" s="5">
        <v>0</v>
      </c>
      <c r="D142" s="5">
        <v>14.4</v>
      </c>
      <c r="E142" s="5">
        <v>390.1</v>
      </c>
      <c r="F142" s="5">
        <v>884.8</v>
      </c>
      <c r="G142" s="5">
        <v>401.1</v>
      </c>
      <c r="H142" s="5">
        <v>183.7</v>
      </c>
      <c r="I142" s="5">
        <v>34.4</v>
      </c>
      <c r="J142" s="5">
        <v>99.7</v>
      </c>
      <c r="K142" s="5">
        <v>45.5</v>
      </c>
      <c r="L142" s="5">
        <v>117.6</v>
      </c>
      <c r="M142" s="5">
        <v>19.1</v>
      </c>
      <c r="N142" s="5">
        <v>117.5</v>
      </c>
      <c r="O142" s="5">
        <v>19.8</v>
      </c>
      <c r="P142" s="5">
        <v>57.1</v>
      </c>
      <c r="Q142" s="5">
        <v>252.5</v>
      </c>
      <c r="R142" s="5">
        <v>176.1</v>
      </c>
      <c r="S142" s="5">
        <v>79.6</v>
      </c>
      <c r="T142" s="5">
        <v>59.7</v>
      </c>
      <c r="U142" s="5">
        <v>65.8</v>
      </c>
      <c r="V142" s="5">
        <v>101.5</v>
      </c>
      <c r="W142" s="5">
        <v>26.2</v>
      </c>
      <c r="X142" s="5">
        <v>90.5</v>
      </c>
      <c r="Y142" s="5">
        <v>26.4</v>
      </c>
      <c r="Z142" s="5">
        <v>110</v>
      </c>
      <c r="AA142" s="5">
        <v>398.4</v>
      </c>
      <c r="AB142" s="5">
        <v>47.9</v>
      </c>
      <c r="AC142" s="5">
        <v>8.4</v>
      </c>
      <c r="AD142" s="5">
        <v>112.8</v>
      </c>
      <c r="AE142" s="5">
        <v>235.4</v>
      </c>
      <c r="AF142" s="5">
        <v>5.9</v>
      </c>
      <c r="AG142" s="5">
        <v>0</v>
      </c>
      <c r="AH142" s="5">
        <v>13.6</v>
      </c>
      <c r="AI142" s="5">
        <v>19.5</v>
      </c>
      <c r="AJ142" s="5">
        <v>1.5</v>
      </c>
      <c r="AK142" s="5">
        <v>5</v>
      </c>
      <c r="AL142" s="5">
        <v>-6.6</v>
      </c>
      <c r="AM142" s="5">
        <v>7.4</v>
      </c>
      <c r="AN142" s="5">
        <v>-11.3</v>
      </c>
      <c r="AO142" s="5">
        <v>-3.1</v>
      </c>
      <c r="AP142" s="5">
        <v>-6.3</v>
      </c>
      <c r="AQ142" s="5">
        <v>5</v>
      </c>
      <c r="AR142" s="5">
        <v>18.8</v>
      </c>
      <c r="AS142" s="5">
        <v>6.3</v>
      </c>
      <c r="AT142" s="5">
        <v>-1.4</v>
      </c>
      <c r="AU142" s="5">
        <v>2.8</v>
      </c>
      <c r="AV142" s="5">
        <v>33.8</v>
      </c>
      <c r="AW142" s="5">
        <v>6.1</v>
      </c>
      <c r="AX142" s="5">
        <v>11.4</v>
      </c>
      <c r="AY142" s="5">
        <v>14.2</v>
      </c>
      <c r="AZ142" s="5">
        <v>16</v>
      </c>
      <c r="BA142" s="5">
        <v>-6.4</v>
      </c>
      <c r="BB142" s="5">
        <v>-3.2</v>
      </c>
      <c r="BC142" s="5">
        <v>-29.8</v>
      </c>
      <c r="BD142" s="5">
        <v>10.7</v>
      </c>
      <c r="BE142" s="5">
        <v>3.9</v>
      </c>
      <c r="BF142" s="5">
        <v>10.9</v>
      </c>
      <c r="BG142" s="5">
        <v>-43.1</v>
      </c>
      <c r="BH142" s="5">
        <v>25.7</v>
      </c>
      <c r="BI142" s="5">
        <v>15.8</v>
      </c>
      <c r="BJ142" s="5">
        <v>19801</v>
      </c>
      <c r="BK142" s="5">
        <v>0</v>
      </c>
      <c r="BL142" s="5">
        <v>63.9</v>
      </c>
      <c r="BM142" s="5">
        <v>1767.2</v>
      </c>
      <c r="BN142" s="5">
        <v>4074.6</v>
      </c>
      <c r="BO142" s="5">
        <v>1940.2</v>
      </c>
      <c r="BP142" s="5">
        <v>917.4</v>
      </c>
      <c r="BQ142" s="5">
        <v>175.2</v>
      </c>
      <c r="BR142" s="5">
        <v>483.6</v>
      </c>
      <c r="BS142" s="5">
        <v>205</v>
      </c>
      <c r="BT142" s="5">
        <v>601</v>
      </c>
      <c r="BU142" s="5">
        <v>93.6</v>
      </c>
      <c r="BV142" s="5">
        <v>570.8</v>
      </c>
      <c r="BW142" s="5">
        <v>94.5</v>
      </c>
      <c r="BX142" s="5">
        <v>268.8</v>
      </c>
      <c r="BY142" s="5">
        <v>1184.7</v>
      </c>
      <c r="BZ142" s="5">
        <v>814.4</v>
      </c>
      <c r="CA142" s="5">
        <v>385.9</v>
      </c>
      <c r="CB142" s="5">
        <v>290.8</v>
      </c>
      <c r="CC142" s="5">
        <v>290.6</v>
      </c>
      <c r="CD142" s="5">
        <v>476.9</v>
      </c>
      <c r="CE142" s="5">
        <v>126.1</v>
      </c>
      <c r="CF142" s="5">
        <v>430.2</v>
      </c>
      <c r="CG142" s="5">
        <v>145.6</v>
      </c>
      <c r="CH142" s="5">
        <v>528.5</v>
      </c>
      <c r="CI142" s="5">
        <v>2017.4</v>
      </c>
      <c r="CJ142" s="5">
        <v>223</v>
      </c>
      <c r="CK142" s="5">
        <v>45.3</v>
      </c>
      <c r="CL142" s="5">
        <v>490.4</v>
      </c>
      <c r="CM142" s="5">
        <v>1095.7</v>
      </c>
      <c r="CN142" s="5">
        <v>0</v>
      </c>
      <c r="CO142" s="5">
        <v>-4.6</v>
      </c>
      <c r="CP142" s="5">
        <v>1</v>
      </c>
      <c r="CQ142" s="5">
        <v>-4</v>
      </c>
      <c r="CR142" s="5">
        <v>1.6</v>
      </c>
      <c r="CS142" s="5">
        <v>-5.7</v>
      </c>
      <c r="CT142" s="5">
        <v>0.1</v>
      </c>
      <c r="CU142" s="5">
        <v>-10.1</v>
      </c>
      <c r="CV142" s="5">
        <v>-11.3</v>
      </c>
      <c r="CW142" s="5">
        <v>-3.7</v>
      </c>
    </row>
    <row r="143" ht="14" customHeight="1" spans="1:101">
      <c r="A143" s="4">
        <v>44742</v>
      </c>
      <c r="B143" s="5">
        <v>4146</v>
      </c>
      <c r="C143" s="5">
        <v>0</v>
      </c>
      <c r="D143" s="5">
        <v>14.6</v>
      </c>
      <c r="E143" s="5">
        <v>367.8</v>
      </c>
      <c r="F143" s="5">
        <v>879.4</v>
      </c>
      <c r="G143" s="5">
        <v>385.6</v>
      </c>
      <c r="H143" s="5">
        <v>180.7</v>
      </c>
      <c r="I143" s="5">
        <v>29.3</v>
      </c>
      <c r="J143" s="5">
        <v>103.6</v>
      </c>
      <c r="K143" s="5">
        <v>45.6</v>
      </c>
      <c r="L143" s="5">
        <v>127.9</v>
      </c>
      <c r="M143" s="5">
        <v>18.8</v>
      </c>
      <c r="N143" s="5">
        <v>114.8</v>
      </c>
      <c r="O143" s="5">
        <v>18.4</v>
      </c>
      <c r="P143" s="5">
        <v>55.3</v>
      </c>
      <c r="Q143" s="5">
        <v>266.1</v>
      </c>
      <c r="R143" s="5">
        <v>173.3</v>
      </c>
      <c r="S143" s="5">
        <v>85.8</v>
      </c>
      <c r="T143" s="5">
        <v>58.1</v>
      </c>
      <c r="U143" s="5">
        <v>61</v>
      </c>
      <c r="V143" s="5">
        <v>96.8</v>
      </c>
      <c r="W143" s="5">
        <v>26</v>
      </c>
      <c r="X143" s="5">
        <v>89.1</v>
      </c>
      <c r="Y143" s="5">
        <v>26.7</v>
      </c>
      <c r="Z143" s="5">
        <v>121.7</v>
      </c>
      <c r="AA143" s="5">
        <v>389.1</v>
      </c>
      <c r="AB143" s="5">
        <v>44.1</v>
      </c>
      <c r="AC143" s="5">
        <v>8.3</v>
      </c>
      <c r="AD143" s="5">
        <v>115</v>
      </c>
      <c r="AE143" s="5">
        <v>242.9</v>
      </c>
      <c r="AF143" s="5">
        <v>5.3</v>
      </c>
      <c r="AG143" s="5">
        <v>0</v>
      </c>
      <c r="AH143" s="5">
        <v>31.1</v>
      </c>
      <c r="AI143" s="5">
        <v>16.6</v>
      </c>
      <c r="AJ143" s="5">
        <v>0.7</v>
      </c>
      <c r="AK143" s="5">
        <v>-3</v>
      </c>
      <c r="AL143" s="5">
        <v>-7.2</v>
      </c>
      <c r="AM143" s="5">
        <v>3.5</v>
      </c>
      <c r="AN143" s="5">
        <v>-7.6</v>
      </c>
      <c r="AO143" s="5">
        <v>-0.3</v>
      </c>
      <c r="AP143" s="5">
        <v>4.9</v>
      </c>
      <c r="AQ143" s="5">
        <v>3.4</v>
      </c>
      <c r="AR143" s="5">
        <v>12.5</v>
      </c>
      <c r="AS143" s="5">
        <v>1.2</v>
      </c>
      <c r="AT143" s="5">
        <v>-5.7</v>
      </c>
      <c r="AU143" s="5">
        <v>22</v>
      </c>
      <c r="AV143" s="5">
        <v>26</v>
      </c>
      <c r="AW143" s="5">
        <v>11.2</v>
      </c>
      <c r="AX143" s="5">
        <v>5.9</v>
      </c>
      <c r="AY143" s="5">
        <v>1.5</v>
      </c>
      <c r="AZ143" s="5">
        <v>7.1</v>
      </c>
      <c r="BA143" s="5">
        <v>-2.3</v>
      </c>
      <c r="BB143" s="5">
        <v>-4.1</v>
      </c>
      <c r="BC143" s="5">
        <v>-33.3</v>
      </c>
      <c r="BD143" s="5">
        <v>12.2</v>
      </c>
      <c r="BE143" s="5">
        <v>1.3</v>
      </c>
      <c r="BF143" s="5">
        <v>4.6</v>
      </c>
      <c r="BG143" s="5">
        <v>-50.3</v>
      </c>
      <c r="BH143" s="5">
        <v>32.8</v>
      </c>
      <c r="BI143" s="5">
        <v>19.1</v>
      </c>
      <c r="BJ143" s="5">
        <v>23950</v>
      </c>
      <c r="BK143" s="5">
        <v>0</v>
      </c>
      <c r="BL143" s="5">
        <v>78.5</v>
      </c>
      <c r="BM143" s="5">
        <v>2135</v>
      </c>
      <c r="BN143" s="5">
        <v>4953.9</v>
      </c>
      <c r="BO143" s="5">
        <v>2325.7</v>
      </c>
      <c r="BP143" s="5">
        <v>1098.2</v>
      </c>
      <c r="BQ143" s="5">
        <v>204.5</v>
      </c>
      <c r="BR143" s="5">
        <v>587.1</v>
      </c>
      <c r="BS143" s="5">
        <v>250.6</v>
      </c>
      <c r="BT143" s="5">
        <v>728.9</v>
      </c>
      <c r="BU143" s="5">
        <v>112.4</v>
      </c>
      <c r="BV143" s="5">
        <v>685.7</v>
      </c>
      <c r="BW143" s="5">
        <v>113</v>
      </c>
      <c r="BX143" s="5">
        <v>324.1</v>
      </c>
      <c r="BY143" s="5">
        <v>1454.1</v>
      </c>
      <c r="BZ143" s="5">
        <v>987.6</v>
      </c>
      <c r="CA143" s="5">
        <v>471.7</v>
      </c>
      <c r="CB143" s="5">
        <v>349</v>
      </c>
      <c r="CC143" s="5">
        <v>351.6</v>
      </c>
      <c r="CD143" s="5">
        <v>573.7</v>
      </c>
      <c r="CE143" s="5">
        <v>152.1</v>
      </c>
      <c r="CF143" s="5">
        <v>519.3</v>
      </c>
      <c r="CG143" s="5">
        <v>172.3</v>
      </c>
      <c r="CH143" s="5">
        <v>650.1</v>
      </c>
      <c r="CI143" s="5">
        <v>2406.5</v>
      </c>
      <c r="CJ143" s="5">
        <v>267.1</v>
      </c>
      <c r="CK143" s="5">
        <v>53.6</v>
      </c>
      <c r="CL143" s="5">
        <v>605.4</v>
      </c>
      <c r="CM143" s="5">
        <v>1338.6</v>
      </c>
      <c r="CN143" s="5">
        <v>0</v>
      </c>
      <c r="CO143" s="5">
        <v>0.5</v>
      </c>
      <c r="CP143" s="5">
        <v>3.4</v>
      </c>
      <c r="CQ143" s="5">
        <v>-3.2</v>
      </c>
      <c r="CR143" s="5">
        <v>0.8</v>
      </c>
      <c r="CS143" s="5">
        <v>-6</v>
      </c>
      <c r="CT143" s="5">
        <v>0.5</v>
      </c>
      <c r="CU143" s="5">
        <v>-9.7</v>
      </c>
      <c r="CV143" s="5">
        <v>-9.5</v>
      </c>
      <c r="CW143" s="5">
        <v>-2.3</v>
      </c>
    </row>
    <row r="144" ht="14" customHeight="1" spans="1:101">
      <c r="A144" s="4">
        <v>44773</v>
      </c>
      <c r="B144" s="5">
        <v>3880</v>
      </c>
      <c r="C144" s="5">
        <v>0</v>
      </c>
      <c r="D144" s="5">
        <v>13.2</v>
      </c>
      <c r="E144" s="5">
        <v>360.6</v>
      </c>
      <c r="F144" s="5">
        <v>811.6</v>
      </c>
      <c r="G144" s="5">
        <v>341.5</v>
      </c>
      <c r="H144" s="5">
        <v>179.3</v>
      </c>
      <c r="I144" s="5">
        <v>24.2</v>
      </c>
      <c r="J144" s="5">
        <v>88.4</v>
      </c>
      <c r="K144" s="5">
        <v>44.2</v>
      </c>
      <c r="L144" s="5">
        <v>134.2</v>
      </c>
      <c r="M144" s="5">
        <v>18.5</v>
      </c>
      <c r="N144" s="5">
        <v>113.9</v>
      </c>
      <c r="O144" s="5">
        <v>18.1</v>
      </c>
      <c r="P144" s="5">
        <v>53.6</v>
      </c>
      <c r="Q144" s="5">
        <v>242.8</v>
      </c>
      <c r="R144" s="5">
        <v>171</v>
      </c>
      <c r="S144" s="5">
        <v>77.8</v>
      </c>
      <c r="T144" s="5">
        <v>57.2</v>
      </c>
      <c r="U144" s="5">
        <v>61</v>
      </c>
      <c r="V144" s="5">
        <v>85.5</v>
      </c>
      <c r="W144" s="5">
        <v>25</v>
      </c>
      <c r="X144" s="5">
        <v>84.1</v>
      </c>
      <c r="Y144" s="5">
        <v>25.1</v>
      </c>
      <c r="Z144" s="5">
        <v>99.2</v>
      </c>
      <c r="AA144" s="5">
        <v>369.9</v>
      </c>
      <c r="AB144" s="5">
        <v>37.2</v>
      </c>
      <c r="AC144" s="5">
        <v>6.7</v>
      </c>
      <c r="AD144" s="5">
        <v>106.6</v>
      </c>
      <c r="AE144" s="5">
        <v>229.3</v>
      </c>
      <c r="AF144" s="5">
        <v>-1</v>
      </c>
      <c r="AG144" s="5">
        <v>0</v>
      </c>
      <c r="AH144" s="5">
        <v>6.2</v>
      </c>
      <c r="AI144" s="5">
        <v>2.6</v>
      </c>
      <c r="AJ144" s="5">
        <v>-5.6</v>
      </c>
      <c r="AK144" s="5">
        <v>-15.2</v>
      </c>
      <c r="AL144" s="5">
        <v>-8.6</v>
      </c>
      <c r="AM144" s="5">
        <v>-18.5</v>
      </c>
      <c r="AN144" s="5">
        <v>-9.9</v>
      </c>
      <c r="AO144" s="5">
        <v>-5.7</v>
      </c>
      <c r="AP144" s="5">
        <v>18.1</v>
      </c>
      <c r="AQ144" s="5">
        <v>2.4</v>
      </c>
      <c r="AR144" s="5">
        <v>7</v>
      </c>
      <c r="AS144" s="5">
        <v>-6.9</v>
      </c>
      <c r="AT144" s="5">
        <v>-9.6</v>
      </c>
      <c r="AU144" s="5">
        <v>17.4</v>
      </c>
      <c r="AV144" s="5">
        <v>23.3</v>
      </c>
      <c r="AW144" s="5">
        <v>5.6</v>
      </c>
      <c r="AX144" s="5">
        <v>-3</v>
      </c>
      <c r="AY144" s="5">
        <v>5.6</v>
      </c>
      <c r="AZ144" s="5">
        <v>-8.6</v>
      </c>
      <c r="BA144" s="5">
        <v>-2.4</v>
      </c>
      <c r="BB144" s="5">
        <v>-4.9</v>
      </c>
      <c r="BC144" s="5">
        <v>-33.1</v>
      </c>
      <c r="BD144" s="5">
        <v>-5.7</v>
      </c>
      <c r="BE144" s="5">
        <v>-0.8</v>
      </c>
      <c r="BF144" s="5">
        <v>-8.1</v>
      </c>
      <c r="BG144" s="5">
        <v>-56.5</v>
      </c>
      <c r="BH144" s="5">
        <v>49.8</v>
      </c>
      <c r="BI144" s="5">
        <v>5.2</v>
      </c>
      <c r="BJ144" s="5">
        <v>27874</v>
      </c>
      <c r="BK144" s="5">
        <v>0</v>
      </c>
      <c r="BL144" s="5">
        <v>91.7</v>
      </c>
      <c r="BM144" s="5">
        <v>2495.6</v>
      </c>
      <c r="BN144" s="5">
        <v>5765.5</v>
      </c>
      <c r="BO144" s="5">
        <v>2672.2</v>
      </c>
      <c r="BP144" s="5">
        <v>1277.4</v>
      </c>
      <c r="BQ144" s="5">
        <v>228.7</v>
      </c>
      <c r="BR144" s="5">
        <v>675.5</v>
      </c>
      <c r="BS144" s="5">
        <v>294.8</v>
      </c>
      <c r="BT144" s="5">
        <v>863.1</v>
      </c>
      <c r="BU144" s="5">
        <v>130.9</v>
      </c>
      <c r="BV144" s="5">
        <v>799.6</v>
      </c>
      <c r="BW144" s="5">
        <v>131.1</v>
      </c>
      <c r="BX144" s="5">
        <v>377.7</v>
      </c>
      <c r="BY144" s="5">
        <v>1694.3</v>
      </c>
      <c r="BZ144" s="5">
        <v>1197.8</v>
      </c>
      <c r="CA144" s="5">
        <v>549.5</v>
      </c>
      <c r="CB144" s="5">
        <v>406.2</v>
      </c>
      <c r="CC144" s="5">
        <v>412.6</v>
      </c>
      <c r="CD144" s="5">
        <v>659.2</v>
      </c>
      <c r="CE144" s="5">
        <v>177.1</v>
      </c>
      <c r="CF144" s="5">
        <v>603.4</v>
      </c>
      <c r="CG144" s="5">
        <v>197.4</v>
      </c>
      <c r="CH144" s="5">
        <v>749.4</v>
      </c>
      <c r="CI144" s="5">
        <v>2778.9</v>
      </c>
      <c r="CJ144" s="5">
        <v>304.3</v>
      </c>
      <c r="CK144" s="5">
        <v>60.3</v>
      </c>
      <c r="CL144" s="5">
        <v>712</v>
      </c>
      <c r="CM144" s="5">
        <v>1567.9</v>
      </c>
      <c r="CN144" s="5">
        <v>0</v>
      </c>
      <c r="CO144" s="5">
        <v>1.3</v>
      </c>
      <c r="CP144" s="5">
        <v>3.3</v>
      </c>
      <c r="CQ144" s="5">
        <v>-3.5</v>
      </c>
      <c r="CR144" s="5">
        <v>-1.4</v>
      </c>
      <c r="CS144" s="5">
        <v>-6.4</v>
      </c>
      <c r="CT144" s="5">
        <v>-1.9</v>
      </c>
      <c r="CU144" s="5">
        <v>-9.7</v>
      </c>
      <c r="CV144" s="5">
        <v>-9</v>
      </c>
      <c r="CW144" s="5">
        <v>0.4</v>
      </c>
    </row>
    <row r="145" ht="14" customHeight="1" spans="1:101">
      <c r="A145" s="4">
        <v>44804</v>
      </c>
      <c r="B145" s="5">
        <v>3911</v>
      </c>
      <c r="C145" s="5">
        <v>0</v>
      </c>
      <c r="D145" s="5">
        <v>12.5</v>
      </c>
      <c r="E145" s="5">
        <v>350.2</v>
      </c>
      <c r="F145" s="5">
        <v>859.6</v>
      </c>
      <c r="G145" s="5">
        <v>367.9</v>
      </c>
      <c r="H145" s="5">
        <v>178.1</v>
      </c>
      <c r="I145" s="5">
        <v>30.5</v>
      </c>
      <c r="J145" s="5">
        <v>83.2</v>
      </c>
      <c r="K145" s="5">
        <v>45.3</v>
      </c>
      <c r="L145" s="5">
        <v>136</v>
      </c>
      <c r="M145" s="5">
        <v>17.1</v>
      </c>
      <c r="N145" s="5">
        <v>103.9</v>
      </c>
      <c r="O145" s="5">
        <v>18.7</v>
      </c>
      <c r="P145" s="5">
        <v>52.5</v>
      </c>
      <c r="Q145" s="5">
        <v>236.8</v>
      </c>
      <c r="R145" s="5">
        <v>164</v>
      </c>
      <c r="S145" s="5">
        <v>71.3</v>
      </c>
      <c r="T145" s="5">
        <v>52.4</v>
      </c>
      <c r="U145" s="5">
        <v>65.7</v>
      </c>
      <c r="V145" s="5">
        <v>82.8</v>
      </c>
      <c r="W145" s="5">
        <v>24.4</v>
      </c>
      <c r="X145" s="5">
        <v>85.1</v>
      </c>
      <c r="Y145" s="5">
        <v>26.6</v>
      </c>
      <c r="Z145" s="5">
        <v>97.4</v>
      </c>
      <c r="AA145" s="5">
        <v>391.3</v>
      </c>
      <c r="AB145" s="5">
        <v>39</v>
      </c>
      <c r="AC145" s="5">
        <v>7.2</v>
      </c>
      <c r="AD145" s="5">
        <v>109.8</v>
      </c>
      <c r="AE145" s="5">
        <v>201.3</v>
      </c>
      <c r="AF145" s="5">
        <v>-2.5</v>
      </c>
      <c r="AG145" s="5">
        <v>0</v>
      </c>
      <c r="AH145" s="5">
        <v>9</v>
      </c>
      <c r="AI145" s="5">
        <v>0.5</v>
      </c>
      <c r="AJ145" s="5">
        <v>-2</v>
      </c>
      <c r="AK145" s="5">
        <v>-12.1</v>
      </c>
      <c r="AL145" s="5">
        <v>-10.4</v>
      </c>
      <c r="AM145" s="5">
        <v>-14.6</v>
      </c>
      <c r="AN145" s="5">
        <v>-19.7</v>
      </c>
      <c r="AO145" s="5">
        <v>-2.6</v>
      </c>
      <c r="AP145" s="5">
        <v>22.3</v>
      </c>
      <c r="AQ145" s="5">
        <v>-6.5</v>
      </c>
      <c r="AR145" s="5">
        <v>-1.6</v>
      </c>
      <c r="AS145" s="5">
        <v>-6.1</v>
      </c>
      <c r="AT145" s="5">
        <v>-11.3</v>
      </c>
      <c r="AU145" s="5">
        <v>-5.9</v>
      </c>
      <c r="AV145" s="5">
        <v>25.3</v>
      </c>
      <c r="AW145" s="5">
        <v>-1.5</v>
      </c>
      <c r="AX145" s="5">
        <v>-9.7</v>
      </c>
      <c r="AY145" s="5">
        <v>15.3</v>
      </c>
      <c r="AZ145" s="5">
        <v>-10.1</v>
      </c>
      <c r="BA145" s="5">
        <v>1.1</v>
      </c>
      <c r="BB145" s="5">
        <v>-4</v>
      </c>
      <c r="BC145" s="5">
        <v>-25.8</v>
      </c>
      <c r="BD145" s="5">
        <v>-11</v>
      </c>
      <c r="BE145" s="5">
        <v>7.1</v>
      </c>
      <c r="BF145" s="5">
        <v>-8.8</v>
      </c>
      <c r="BG145" s="5">
        <v>-33.2</v>
      </c>
      <c r="BH145" s="5">
        <v>14.4</v>
      </c>
      <c r="BI145" s="5">
        <v>-9.2</v>
      </c>
      <c r="BJ145" s="5">
        <v>31822</v>
      </c>
      <c r="BK145" s="5">
        <v>0</v>
      </c>
      <c r="BL145" s="5">
        <v>104.1</v>
      </c>
      <c r="BM145" s="5">
        <v>2845.8</v>
      </c>
      <c r="BN145" s="5">
        <v>6692</v>
      </c>
      <c r="BO145" s="5">
        <v>3050.6</v>
      </c>
      <c r="BP145" s="5">
        <v>1455.5</v>
      </c>
      <c r="BQ145" s="5">
        <v>259.2</v>
      </c>
      <c r="BR145" s="5">
        <v>758.7</v>
      </c>
      <c r="BS145" s="5">
        <v>340.2</v>
      </c>
      <c r="BT145" s="5">
        <v>999.1</v>
      </c>
      <c r="BU145" s="5">
        <v>148</v>
      </c>
      <c r="BV145" s="5">
        <v>903.5</v>
      </c>
      <c r="BW145" s="5">
        <v>149.7</v>
      </c>
      <c r="BX145" s="5">
        <v>430.2</v>
      </c>
      <c r="BY145" s="5">
        <v>1931.1</v>
      </c>
      <c r="BZ145" s="5">
        <v>1321.9</v>
      </c>
      <c r="CA145" s="5">
        <v>620.8</v>
      </c>
      <c r="CB145" s="5">
        <v>458.6</v>
      </c>
      <c r="CC145" s="5">
        <v>478.3</v>
      </c>
      <c r="CD145" s="5">
        <v>742</v>
      </c>
      <c r="CE145" s="5">
        <v>201.5</v>
      </c>
      <c r="CF145" s="5">
        <v>688.5</v>
      </c>
      <c r="CG145" s="5">
        <v>224</v>
      </c>
      <c r="CH145" s="5">
        <v>846.8</v>
      </c>
      <c r="CI145" s="5">
        <v>3170.2</v>
      </c>
      <c r="CJ145" s="5">
        <v>343.3</v>
      </c>
      <c r="CK145" s="5">
        <v>67.5</v>
      </c>
      <c r="CL145" s="5">
        <v>821.8</v>
      </c>
      <c r="CM145" s="5">
        <v>1769.2</v>
      </c>
      <c r="CN145" s="5">
        <v>0</v>
      </c>
      <c r="CO145" s="5">
        <v>2.2</v>
      </c>
      <c r="CP145" s="5">
        <v>3</v>
      </c>
      <c r="CQ145" s="5">
        <v>-2.3</v>
      </c>
      <c r="CR145" s="5">
        <v>-2.5</v>
      </c>
      <c r="CS145" s="5">
        <v>-6.9</v>
      </c>
      <c r="CT145" s="5">
        <v>-3.6</v>
      </c>
      <c r="CU145" s="5">
        <v>-10.9</v>
      </c>
      <c r="CV145" s="5">
        <v>-8.2</v>
      </c>
      <c r="CW145" s="5">
        <v>2.9</v>
      </c>
    </row>
    <row r="146" ht="14" customHeight="1" spans="1:101">
      <c r="A146" s="4">
        <v>44834</v>
      </c>
      <c r="B146" s="5">
        <v>3965</v>
      </c>
      <c r="C146" s="5">
        <v>0</v>
      </c>
      <c r="D146" s="5">
        <v>14.6</v>
      </c>
      <c r="E146" s="5">
        <v>346.8</v>
      </c>
      <c r="F146" s="5">
        <v>849.6</v>
      </c>
      <c r="G146" s="5">
        <v>398.5</v>
      </c>
      <c r="H146" s="5">
        <v>184.8</v>
      </c>
      <c r="I146" s="5">
        <v>35.4</v>
      </c>
      <c r="J146" s="5">
        <v>93.9</v>
      </c>
      <c r="K146" s="5">
        <v>44.5</v>
      </c>
      <c r="L146" s="5">
        <v>133.4</v>
      </c>
      <c r="M146" s="5">
        <v>17.8</v>
      </c>
      <c r="N146" s="5">
        <v>107</v>
      </c>
      <c r="O146" s="5">
        <v>18.8</v>
      </c>
      <c r="P146" s="5">
        <v>53.4</v>
      </c>
      <c r="Q146" s="5">
        <v>234.3</v>
      </c>
      <c r="R146" s="5">
        <v>176.3</v>
      </c>
      <c r="S146" s="5">
        <v>74.3</v>
      </c>
      <c r="T146" s="5">
        <v>51.7</v>
      </c>
      <c r="U146" s="5">
        <v>62.5</v>
      </c>
      <c r="V146" s="5">
        <v>80.6</v>
      </c>
      <c r="W146" s="5">
        <v>26.9</v>
      </c>
      <c r="X146" s="5">
        <v>89.7</v>
      </c>
      <c r="Y146" s="5">
        <v>26.7</v>
      </c>
      <c r="Z146" s="5">
        <v>91.8</v>
      </c>
      <c r="AA146" s="5">
        <v>390.7</v>
      </c>
      <c r="AB146" s="5">
        <v>38.4</v>
      </c>
      <c r="AC146" s="5">
        <v>5.7</v>
      </c>
      <c r="AD146" s="5">
        <v>112.7</v>
      </c>
      <c r="AE146" s="5">
        <v>204.1</v>
      </c>
      <c r="AF146" s="5">
        <v>5.4</v>
      </c>
      <c r="AG146" s="5">
        <v>0</v>
      </c>
      <c r="AH146" s="5">
        <v>27.3</v>
      </c>
      <c r="AI146" s="5">
        <v>0</v>
      </c>
      <c r="AJ146" s="5">
        <v>1.9</v>
      </c>
      <c r="AK146" s="5">
        <v>-5.1</v>
      </c>
      <c r="AL146" s="5">
        <v>-1.1</v>
      </c>
      <c r="AM146" s="5">
        <v>12</v>
      </c>
      <c r="AN146" s="5">
        <v>-14.4</v>
      </c>
      <c r="AO146" s="5">
        <v>1.1</v>
      </c>
      <c r="AP146" s="5">
        <v>35.7</v>
      </c>
      <c r="AQ146" s="5">
        <v>-3.4</v>
      </c>
      <c r="AR146" s="5">
        <v>-0.1</v>
      </c>
      <c r="AS146" s="5">
        <v>2.6</v>
      </c>
      <c r="AT146" s="5">
        <v>-8.6</v>
      </c>
      <c r="AU146" s="5">
        <v>28</v>
      </c>
      <c r="AV146" s="5">
        <v>29</v>
      </c>
      <c r="AW146" s="5">
        <v>3.9</v>
      </c>
      <c r="AX146" s="5">
        <v>-6.6</v>
      </c>
      <c r="AY146" s="5">
        <v>22.4</v>
      </c>
      <c r="AZ146" s="5">
        <v>-8.9</v>
      </c>
      <c r="BA146" s="5">
        <v>30.7</v>
      </c>
      <c r="BB146" s="5">
        <v>4.9</v>
      </c>
      <c r="BC146" s="5">
        <v>-24.4</v>
      </c>
      <c r="BD146" s="5">
        <v>-32.1</v>
      </c>
      <c r="BE146" s="5">
        <v>44.6</v>
      </c>
      <c r="BF146" s="5">
        <v>-11.3</v>
      </c>
      <c r="BG146" s="5">
        <v>-43.6</v>
      </c>
      <c r="BH146" s="5">
        <v>32.4</v>
      </c>
      <c r="BI146" s="5">
        <v>-1.1</v>
      </c>
      <c r="BJ146" s="5">
        <v>35800</v>
      </c>
      <c r="BK146" s="5">
        <v>0</v>
      </c>
      <c r="BL146" s="5">
        <v>118.7</v>
      </c>
      <c r="BM146" s="5">
        <v>3192.6</v>
      </c>
      <c r="BN146" s="5">
        <v>7542.5</v>
      </c>
      <c r="BO146" s="5">
        <v>3449.1</v>
      </c>
      <c r="BP146" s="5">
        <v>1640.3</v>
      </c>
      <c r="BQ146" s="5">
        <v>294.6</v>
      </c>
      <c r="BR146" s="5">
        <v>852.6</v>
      </c>
      <c r="BS146" s="5">
        <v>384.6</v>
      </c>
      <c r="BT146" s="5">
        <v>1132.5</v>
      </c>
      <c r="BU146" s="5">
        <v>165.9</v>
      </c>
      <c r="BV146" s="5">
        <v>1010.5</v>
      </c>
      <c r="BW146" s="5">
        <v>168.5</v>
      </c>
      <c r="BX146" s="5">
        <v>483.6</v>
      </c>
      <c r="BY146" s="5">
        <v>2165.4</v>
      </c>
      <c r="BZ146" s="5">
        <v>1498.1</v>
      </c>
      <c r="CA146" s="5">
        <v>695</v>
      </c>
      <c r="CB146" s="5">
        <v>510.3</v>
      </c>
      <c r="CC146" s="5">
        <v>540.8</v>
      </c>
      <c r="CD146" s="5">
        <v>822.8</v>
      </c>
      <c r="CE146" s="5">
        <v>228.4</v>
      </c>
      <c r="CF146" s="5">
        <v>778.2</v>
      </c>
      <c r="CG146" s="5">
        <v>250.7</v>
      </c>
      <c r="CH146" s="5">
        <v>938.5</v>
      </c>
      <c r="CI146" s="5">
        <v>3573</v>
      </c>
      <c r="CJ146" s="5">
        <v>381.7</v>
      </c>
      <c r="CK146" s="5">
        <v>73.2</v>
      </c>
      <c r="CL146" s="5">
        <v>934.5</v>
      </c>
      <c r="CM146" s="5">
        <v>1973.3</v>
      </c>
      <c r="CN146" s="5">
        <v>0</v>
      </c>
      <c r="CO146" s="5">
        <v>4.7</v>
      </c>
      <c r="CP146" s="5">
        <v>2.6</v>
      </c>
      <c r="CQ146" s="5">
        <v>-2.3</v>
      </c>
      <c r="CR146" s="5">
        <v>-2.8</v>
      </c>
      <c r="CS146" s="5">
        <v>-6.3</v>
      </c>
      <c r="CT146" s="5">
        <v>-1.9</v>
      </c>
      <c r="CU146" s="5">
        <v>-11.3</v>
      </c>
      <c r="CV146" s="5">
        <v>-7.2</v>
      </c>
      <c r="CW146" s="5">
        <v>5.9</v>
      </c>
    </row>
    <row r="147" ht="14" customHeight="1" spans="1:101">
      <c r="A147" s="4">
        <v>44865</v>
      </c>
      <c r="B147" s="5">
        <v>3883</v>
      </c>
      <c r="C147" s="5">
        <v>0</v>
      </c>
      <c r="D147" s="5">
        <v>12.7</v>
      </c>
      <c r="E147" s="5">
        <v>328.9</v>
      </c>
      <c r="F147" s="5">
        <v>786.8</v>
      </c>
      <c r="G147" s="5">
        <v>393.2</v>
      </c>
      <c r="H147" s="5">
        <v>189.2</v>
      </c>
      <c r="I147" s="5">
        <v>27.6</v>
      </c>
      <c r="J147" s="5">
        <v>85.5</v>
      </c>
      <c r="K147" s="5">
        <v>44.7</v>
      </c>
      <c r="L147" s="5">
        <v>135.3</v>
      </c>
      <c r="M147" s="5">
        <v>16.9</v>
      </c>
      <c r="N147" s="5">
        <v>112.9</v>
      </c>
      <c r="O147" s="5">
        <v>19</v>
      </c>
      <c r="P147" s="5">
        <v>53.3</v>
      </c>
      <c r="Q147" s="5">
        <v>240.8</v>
      </c>
      <c r="R147" s="5">
        <v>169.5</v>
      </c>
      <c r="S147" s="5">
        <v>81.6</v>
      </c>
      <c r="T147" s="5">
        <v>51.8</v>
      </c>
      <c r="U147" s="5">
        <v>66</v>
      </c>
      <c r="V147" s="5">
        <v>86.6</v>
      </c>
      <c r="W147" s="5">
        <v>28.6</v>
      </c>
      <c r="X147" s="5">
        <v>90.4</v>
      </c>
      <c r="Y147" s="5">
        <v>26</v>
      </c>
      <c r="Z147" s="5">
        <v>103.5</v>
      </c>
      <c r="AA147" s="5">
        <v>382.5</v>
      </c>
      <c r="AB147" s="5">
        <v>35.4</v>
      </c>
      <c r="AC147" s="5">
        <v>5.1</v>
      </c>
      <c r="AD147" s="5">
        <v>98.5</v>
      </c>
      <c r="AE147" s="5">
        <v>211</v>
      </c>
      <c r="AF147" s="5">
        <v>6.9</v>
      </c>
      <c r="AG147" s="5">
        <v>0</v>
      </c>
      <c r="AH147" s="5">
        <v>17.6</v>
      </c>
      <c r="AI147" s="5">
        <v>3.7</v>
      </c>
      <c r="AJ147" s="5">
        <v>0.5</v>
      </c>
      <c r="AK147" s="5">
        <v>-1.2</v>
      </c>
      <c r="AL147" s="5">
        <v>5.8</v>
      </c>
      <c r="AM147" s="5">
        <v>-16.8</v>
      </c>
      <c r="AN147" s="5">
        <v>-9.1</v>
      </c>
      <c r="AO147" s="5">
        <v>0.3</v>
      </c>
      <c r="AP147" s="5">
        <v>15.6</v>
      </c>
      <c r="AQ147" s="5">
        <v>-8.4</v>
      </c>
      <c r="AR147" s="5">
        <v>15.6</v>
      </c>
      <c r="AS147" s="5">
        <v>-6</v>
      </c>
      <c r="AT147" s="5">
        <v>-9.9</v>
      </c>
      <c r="AU147" s="5">
        <v>35.8</v>
      </c>
      <c r="AV147" s="5">
        <v>26.6</v>
      </c>
      <c r="AW147" s="5">
        <v>9.2</v>
      </c>
      <c r="AX147" s="5">
        <v>-10.7</v>
      </c>
      <c r="AY147" s="5">
        <v>35.8</v>
      </c>
      <c r="AZ147" s="5">
        <v>-7.5</v>
      </c>
      <c r="BA147" s="5">
        <v>37.2</v>
      </c>
      <c r="BB147" s="5">
        <v>3.6</v>
      </c>
      <c r="BC147" s="5">
        <v>-26.6</v>
      </c>
      <c r="BD147" s="5">
        <v>-20.2</v>
      </c>
      <c r="BE147" s="5">
        <v>35.2</v>
      </c>
      <c r="BF147" s="5">
        <v>-3.8</v>
      </c>
      <c r="BG147" s="5">
        <v>-47</v>
      </c>
      <c r="BH147" s="5">
        <v>12.9</v>
      </c>
      <c r="BI147" s="5">
        <v>14.1</v>
      </c>
      <c r="BJ147" s="5">
        <v>39684</v>
      </c>
      <c r="BK147" s="5">
        <v>0</v>
      </c>
      <c r="BL147" s="5">
        <v>131.4</v>
      </c>
      <c r="BM147" s="5">
        <v>3521.5</v>
      </c>
      <c r="BN147" s="5">
        <v>8329.3</v>
      </c>
      <c r="BO147" s="5">
        <v>3842.3</v>
      </c>
      <c r="BP147" s="5">
        <v>1829.5</v>
      </c>
      <c r="BQ147" s="5">
        <v>322.2</v>
      </c>
      <c r="BR147" s="5">
        <v>938.1</v>
      </c>
      <c r="BS147" s="5">
        <v>429.4</v>
      </c>
      <c r="BT147" s="5">
        <v>1267.8</v>
      </c>
      <c r="BU147" s="5">
        <v>182.8</v>
      </c>
      <c r="BV147" s="5">
        <v>1123.4</v>
      </c>
      <c r="BW147" s="5">
        <v>187.5</v>
      </c>
      <c r="BX147" s="5">
        <v>537</v>
      </c>
      <c r="BY147" s="5">
        <v>2406.2</v>
      </c>
      <c r="BZ147" s="5">
        <v>1667.7</v>
      </c>
      <c r="CA147" s="5">
        <v>776.7</v>
      </c>
      <c r="CB147" s="5">
        <v>562.1</v>
      </c>
      <c r="CC147" s="5">
        <v>606.8</v>
      </c>
      <c r="CD147" s="5">
        <v>909.4</v>
      </c>
      <c r="CE147" s="5">
        <v>257</v>
      </c>
      <c r="CF147" s="5">
        <v>868.6</v>
      </c>
      <c r="CG147" s="5">
        <v>276.7</v>
      </c>
      <c r="CH147" s="5">
        <v>1041.2</v>
      </c>
      <c r="CI147" s="5">
        <v>3957.3</v>
      </c>
      <c r="CJ147" s="5">
        <v>417.1</v>
      </c>
      <c r="CK147" s="5">
        <v>78.3</v>
      </c>
      <c r="CL147" s="5">
        <v>1033</v>
      </c>
      <c r="CM147" s="5">
        <v>2184.3</v>
      </c>
      <c r="CN147" s="5">
        <v>0</v>
      </c>
      <c r="CO147" s="5">
        <v>5.8</v>
      </c>
      <c r="CP147" s="5">
        <v>2.7</v>
      </c>
      <c r="CQ147" s="5">
        <v>-2</v>
      </c>
      <c r="CR147" s="5">
        <v>-2.6</v>
      </c>
      <c r="CS147" s="5">
        <v>-5.1</v>
      </c>
      <c r="CT147" s="5">
        <v>-3.4</v>
      </c>
      <c r="CU147" s="5">
        <v>-11.1</v>
      </c>
      <c r="CV147" s="5">
        <v>-6.4</v>
      </c>
      <c r="CW147" s="5">
        <v>6.9</v>
      </c>
    </row>
    <row r="148" ht="14" customHeight="1" spans="1:101">
      <c r="A148" s="4">
        <v>44895</v>
      </c>
      <c r="B148" s="5">
        <v>3739</v>
      </c>
      <c r="C148" s="5">
        <v>0</v>
      </c>
      <c r="D148" s="5">
        <v>12.3</v>
      </c>
      <c r="E148" s="5">
        <v>297.5</v>
      </c>
      <c r="F148" s="5">
        <v>735.9</v>
      </c>
      <c r="G148" s="5">
        <v>392.6</v>
      </c>
      <c r="H148" s="5">
        <v>183.7</v>
      </c>
      <c r="I148" s="5">
        <v>28.1</v>
      </c>
      <c r="J148" s="5">
        <v>85.8</v>
      </c>
      <c r="K148" s="5">
        <v>41.7</v>
      </c>
      <c r="L148" s="5">
        <v>131.1</v>
      </c>
      <c r="M148" s="5">
        <v>12.9</v>
      </c>
      <c r="N148" s="5">
        <v>82.5</v>
      </c>
      <c r="O148" s="5">
        <v>17.1</v>
      </c>
      <c r="P148" s="5">
        <v>51.3</v>
      </c>
      <c r="Q148" s="5">
        <v>238.9</v>
      </c>
      <c r="R148" s="5">
        <v>166.1</v>
      </c>
      <c r="S148" s="5">
        <v>81.1</v>
      </c>
      <c r="T148" s="5">
        <v>48.8</v>
      </c>
      <c r="U148" s="5">
        <v>63.6</v>
      </c>
      <c r="V148" s="5">
        <v>85.9</v>
      </c>
      <c r="W148" s="5">
        <v>27.4</v>
      </c>
      <c r="X148" s="5">
        <v>83.4</v>
      </c>
      <c r="Y148" s="5">
        <v>25.6</v>
      </c>
      <c r="Z148" s="5">
        <v>110.6</v>
      </c>
      <c r="AA148" s="5">
        <v>388.2</v>
      </c>
      <c r="AB148" s="5">
        <v>35.9</v>
      </c>
      <c r="AC148" s="5">
        <v>5.5</v>
      </c>
      <c r="AD148" s="5">
        <v>94</v>
      </c>
      <c r="AE148" s="5">
        <v>211.2</v>
      </c>
      <c r="AF148" s="5">
        <v>9.5</v>
      </c>
      <c r="AG148" s="5">
        <v>0</v>
      </c>
      <c r="AH148" s="5">
        <v>-21</v>
      </c>
      <c r="AI148" s="5">
        <v>1.4</v>
      </c>
      <c r="AJ148" s="5">
        <v>6.2</v>
      </c>
      <c r="AK148" s="5">
        <v>9.6</v>
      </c>
      <c r="AL148" s="5">
        <v>5.5</v>
      </c>
      <c r="AM148" s="5">
        <v>-11.6</v>
      </c>
      <c r="AN148" s="5">
        <v>-6.1</v>
      </c>
      <c r="AO148" s="5">
        <v>6.8</v>
      </c>
      <c r="AP148" s="5">
        <v>10.3</v>
      </c>
      <c r="AQ148" s="5">
        <v>-29.6</v>
      </c>
      <c r="AR148" s="5">
        <v>-20.5</v>
      </c>
      <c r="AS148" s="5">
        <v>-9.7</v>
      </c>
      <c r="AT148" s="5">
        <v>-18.2</v>
      </c>
      <c r="AU148" s="5">
        <v>40.7</v>
      </c>
      <c r="AV148" s="5">
        <v>20.9</v>
      </c>
      <c r="AW148" s="5">
        <v>11.1</v>
      </c>
      <c r="AX148" s="5">
        <v>-15</v>
      </c>
      <c r="AY148" s="5">
        <v>45.2</v>
      </c>
      <c r="AZ148" s="5">
        <v>-6.3</v>
      </c>
      <c r="BA148" s="5">
        <v>28.3</v>
      </c>
      <c r="BB148" s="5">
        <v>1.7</v>
      </c>
      <c r="BC148" s="5">
        <v>-18.6</v>
      </c>
      <c r="BD148" s="5">
        <v>6.2</v>
      </c>
      <c r="BE148" s="5">
        <v>24.9</v>
      </c>
      <c r="BF148" s="5">
        <v>32.4</v>
      </c>
      <c r="BG148" s="5">
        <v>-34.2</v>
      </c>
      <c r="BH148" s="5">
        <v>14.6</v>
      </c>
      <c r="BI148" s="5">
        <v>37.3</v>
      </c>
      <c r="BJ148" s="5">
        <v>43438</v>
      </c>
      <c r="BK148" s="5">
        <v>0</v>
      </c>
      <c r="BL148" s="5">
        <v>143.6</v>
      </c>
      <c r="BM148" s="5">
        <v>3824.4</v>
      </c>
      <c r="BN148" s="5">
        <v>9050.8</v>
      </c>
      <c r="BO148" s="5">
        <v>4246.2</v>
      </c>
      <c r="BP148" s="5">
        <v>2013.1</v>
      </c>
      <c r="BQ148" s="5">
        <v>350.3</v>
      </c>
      <c r="BR148" s="5">
        <v>1024</v>
      </c>
      <c r="BS148" s="5">
        <v>471</v>
      </c>
      <c r="BT148" s="5">
        <v>1398.9</v>
      </c>
      <c r="BU148" s="5">
        <v>195.8</v>
      </c>
      <c r="BV148" s="5">
        <v>1205.9</v>
      </c>
      <c r="BW148" s="5">
        <v>204.7</v>
      </c>
      <c r="BX148" s="5">
        <v>588.3</v>
      </c>
      <c r="BY148" s="5">
        <v>2648.6</v>
      </c>
      <c r="BZ148" s="5">
        <v>1833.8</v>
      </c>
      <c r="CA148" s="5">
        <v>857.7</v>
      </c>
      <c r="CB148" s="5">
        <v>610.9</v>
      </c>
      <c r="CC148" s="5">
        <v>670.4</v>
      </c>
      <c r="CD148" s="5">
        <v>995.3</v>
      </c>
      <c r="CE148" s="5">
        <v>284.4</v>
      </c>
      <c r="CF148" s="5">
        <v>952.1</v>
      </c>
      <c r="CG148" s="5">
        <v>302.3</v>
      </c>
      <c r="CH148" s="5">
        <v>1151.9</v>
      </c>
      <c r="CI148" s="5">
        <v>4345.5</v>
      </c>
      <c r="CJ148" s="5">
        <v>453</v>
      </c>
      <c r="CK148" s="5">
        <v>83.8</v>
      </c>
      <c r="CL148" s="5">
        <v>1127</v>
      </c>
      <c r="CM148" s="5">
        <v>2404.4</v>
      </c>
      <c r="CN148" s="5">
        <v>0</v>
      </c>
      <c r="CO148" s="5">
        <v>2.8</v>
      </c>
      <c r="CP148" s="5">
        <v>2.8</v>
      </c>
      <c r="CQ148" s="5">
        <v>-1.8</v>
      </c>
      <c r="CR148" s="5">
        <v>-1.4</v>
      </c>
      <c r="CS148" s="5">
        <v>-4.3</v>
      </c>
      <c r="CT148" s="5">
        <v>-4.1</v>
      </c>
      <c r="CU148" s="5">
        <v>-10.7</v>
      </c>
      <c r="CV148" s="5">
        <v>-5.4</v>
      </c>
      <c r="CW148" s="5">
        <v>7.2</v>
      </c>
    </row>
    <row r="149" ht="14" customHeight="1" spans="1:101">
      <c r="A149" s="4">
        <v>44926</v>
      </c>
      <c r="B149" s="5">
        <v>3900</v>
      </c>
      <c r="C149" s="5">
        <v>0</v>
      </c>
      <c r="D149" s="5">
        <v>13.6</v>
      </c>
      <c r="E149" s="5">
        <v>313.8</v>
      </c>
      <c r="F149" s="5">
        <v>739.3</v>
      </c>
      <c r="G149" s="5">
        <v>426.3</v>
      </c>
      <c r="H149" s="5">
        <v>185.9</v>
      </c>
      <c r="I149" s="5">
        <v>27.4</v>
      </c>
      <c r="J149" s="5">
        <v>88.4</v>
      </c>
      <c r="K149" s="5">
        <v>43.6</v>
      </c>
      <c r="L149" s="5">
        <v>137.6</v>
      </c>
      <c r="M149" s="5">
        <v>13.5</v>
      </c>
      <c r="N149" s="5">
        <v>92</v>
      </c>
      <c r="O149" s="5">
        <v>17.7</v>
      </c>
      <c r="P149" s="5">
        <v>57.6</v>
      </c>
      <c r="Q149" s="5">
        <v>262.4</v>
      </c>
      <c r="R149" s="5">
        <v>165.6</v>
      </c>
      <c r="S149" s="5">
        <v>81.7</v>
      </c>
      <c r="T149" s="5">
        <v>51.1</v>
      </c>
      <c r="U149" s="5">
        <v>64.9</v>
      </c>
      <c r="V149" s="5">
        <v>89.5</v>
      </c>
      <c r="W149" s="5">
        <v>28.5</v>
      </c>
      <c r="X149" s="5">
        <v>86.8</v>
      </c>
      <c r="Y149" s="5">
        <v>29</v>
      </c>
      <c r="Z149" s="5">
        <v>116.5</v>
      </c>
      <c r="AA149" s="5">
        <v>390.3</v>
      </c>
      <c r="AB149" s="5">
        <v>41.6</v>
      </c>
      <c r="AC149" s="5">
        <v>5.7</v>
      </c>
      <c r="AD149" s="5">
        <v>98.4</v>
      </c>
      <c r="AE149" s="5">
        <v>231.6</v>
      </c>
      <c r="AF149" s="5">
        <v>7.4</v>
      </c>
      <c r="AG149" s="5">
        <v>0</v>
      </c>
      <c r="AH149" s="5">
        <v>-2.9</v>
      </c>
      <c r="AI149" s="5">
        <v>-6.6</v>
      </c>
      <c r="AJ149" s="5">
        <v>2.2</v>
      </c>
      <c r="AK149" s="5">
        <v>14.8</v>
      </c>
      <c r="AL149" s="5">
        <v>-2.8</v>
      </c>
      <c r="AM149" s="5">
        <v>-18.8</v>
      </c>
      <c r="AN149" s="5">
        <v>0</v>
      </c>
      <c r="AO149" s="5">
        <v>1.8</v>
      </c>
      <c r="AP149" s="5">
        <v>11.6</v>
      </c>
      <c r="AQ149" s="5">
        <v>-27.6</v>
      </c>
      <c r="AR149" s="5">
        <v>-11.9</v>
      </c>
      <c r="AS149" s="5">
        <v>1.9</v>
      </c>
      <c r="AT149" s="5">
        <v>5.3</v>
      </c>
      <c r="AU149" s="5">
        <v>52.5</v>
      </c>
      <c r="AV149" s="5">
        <v>18.5</v>
      </c>
      <c r="AW149" s="5">
        <v>18.2</v>
      </c>
      <c r="AX149" s="5">
        <v>-13.7</v>
      </c>
      <c r="AY149" s="5">
        <v>44</v>
      </c>
      <c r="AZ149" s="5">
        <v>-5.9</v>
      </c>
      <c r="BA149" s="5">
        <v>107.5</v>
      </c>
      <c r="BB149" s="5">
        <v>0.4</v>
      </c>
      <c r="BC149" s="5">
        <v>-11.8</v>
      </c>
      <c r="BD149" s="5">
        <v>0.1</v>
      </c>
      <c r="BE149" s="5">
        <v>14.4</v>
      </c>
      <c r="BF149" s="5">
        <v>9.3</v>
      </c>
      <c r="BG149" s="5">
        <v>-33.9</v>
      </c>
      <c r="BH149" s="5">
        <v>24.1</v>
      </c>
      <c r="BI149" s="5">
        <v>6.9</v>
      </c>
      <c r="BJ149" s="5">
        <v>47344</v>
      </c>
      <c r="BK149" s="5">
        <v>0</v>
      </c>
      <c r="BL149" s="5">
        <v>157.2</v>
      </c>
      <c r="BM149" s="5">
        <v>4133.8</v>
      </c>
      <c r="BN149" s="5">
        <v>9799.7</v>
      </c>
      <c r="BO149" s="5">
        <v>4672.5</v>
      </c>
      <c r="BP149" s="5">
        <v>2199.1</v>
      </c>
      <c r="BQ149" s="5">
        <v>377.7</v>
      </c>
      <c r="BR149" s="5">
        <v>1112.3</v>
      </c>
      <c r="BS149" s="5">
        <v>514.7</v>
      </c>
      <c r="BT149" s="5">
        <v>1536.5</v>
      </c>
      <c r="BU149" s="5">
        <v>209.2</v>
      </c>
      <c r="BV149" s="5">
        <v>1298</v>
      </c>
      <c r="BW149" s="5">
        <v>222.4</v>
      </c>
      <c r="BX149" s="5">
        <v>645.9</v>
      </c>
      <c r="BY149" s="5">
        <v>2911</v>
      </c>
      <c r="BZ149" s="5">
        <v>1999.3</v>
      </c>
      <c r="CA149" s="5">
        <v>939.4</v>
      </c>
      <c r="CB149" s="5">
        <v>662.1</v>
      </c>
      <c r="CC149" s="5">
        <v>735.4</v>
      </c>
      <c r="CD149" s="5">
        <v>1084.8</v>
      </c>
      <c r="CE149" s="5">
        <v>312.9</v>
      </c>
      <c r="CF149" s="5">
        <v>1038.8</v>
      </c>
      <c r="CG149" s="5">
        <v>331.3</v>
      </c>
      <c r="CH149" s="5">
        <v>1268.4</v>
      </c>
      <c r="CI149" s="5">
        <v>4735.9</v>
      </c>
      <c r="CJ149" s="5">
        <v>494.6</v>
      </c>
      <c r="CK149" s="5">
        <v>89.5</v>
      </c>
      <c r="CL149" s="5">
        <v>1225.4</v>
      </c>
      <c r="CM149" s="5">
        <v>2635.9</v>
      </c>
      <c r="CN149" s="5">
        <v>0</v>
      </c>
      <c r="CO149" s="5">
        <v>2.3</v>
      </c>
      <c r="CP149" s="5">
        <v>1.9</v>
      </c>
      <c r="CQ149" s="5">
        <v>-1.4</v>
      </c>
      <c r="CR149" s="5">
        <v>0.3</v>
      </c>
      <c r="CS149" s="5">
        <v>-4.1</v>
      </c>
      <c r="CT149" s="5">
        <v>-5.4</v>
      </c>
      <c r="CU149" s="5">
        <v>-9.9</v>
      </c>
      <c r="CV149" s="5">
        <v>-4.8</v>
      </c>
      <c r="CW149" s="5">
        <v>6.8</v>
      </c>
    </row>
    <row r="150" ht="14" customHeight="1" spans="1:101">
      <c r="A150" s="4">
        <v>44985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>
        <v>7763</v>
      </c>
      <c r="BK150" s="5">
        <v>0</v>
      </c>
      <c r="BL150" s="5">
        <v>27.5</v>
      </c>
      <c r="BM150" s="5">
        <v>747.1</v>
      </c>
      <c r="BN150" s="5">
        <v>1544.2</v>
      </c>
      <c r="BO150" s="5">
        <v>812.7</v>
      </c>
      <c r="BP150" s="5">
        <v>363</v>
      </c>
      <c r="BQ150" s="5">
        <v>58.8</v>
      </c>
      <c r="BR150" s="5">
        <v>160.9</v>
      </c>
      <c r="BS150" s="5">
        <v>87.8</v>
      </c>
      <c r="BT150" s="5">
        <v>261.7</v>
      </c>
      <c r="BU150" s="5">
        <v>32.3</v>
      </c>
      <c r="BV150" s="5">
        <v>226.9</v>
      </c>
      <c r="BW150" s="5">
        <v>32.1</v>
      </c>
      <c r="BX150" s="5">
        <v>101.2</v>
      </c>
      <c r="BY150" s="5">
        <v>496.7</v>
      </c>
      <c r="BZ150" s="5">
        <v>355.1</v>
      </c>
      <c r="CA150" s="5">
        <v>160</v>
      </c>
      <c r="CB150" s="5">
        <v>102.3</v>
      </c>
      <c r="CC150" s="5">
        <v>125.7</v>
      </c>
      <c r="CD150" s="5">
        <v>165.2</v>
      </c>
      <c r="CE150" s="5">
        <v>54.7</v>
      </c>
      <c r="CF150" s="5">
        <v>161.4</v>
      </c>
      <c r="CG150" s="5">
        <v>50.5</v>
      </c>
      <c r="CH150" s="5">
        <v>193.5</v>
      </c>
      <c r="CI150" s="5">
        <v>700.6</v>
      </c>
      <c r="CJ150" s="5">
        <v>48.1</v>
      </c>
      <c r="CK150" s="5">
        <v>10.6</v>
      </c>
      <c r="CL150" s="5">
        <v>184.7</v>
      </c>
      <c r="CM150" s="5">
        <v>498.2</v>
      </c>
      <c r="CN150" s="5">
        <v>0</v>
      </c>
      <c r="CO150" s="5">
        <v>19.4</v>
      </c>
      <c r="CP150" s="5">
        <v>15.1</v>
      </c>
      <c r="CQ150" s="5">
        <v>2.2</v>
      </c>
      <c r="CR150" s="5">
        <v>7.8</v>
      </c>
      <c r="CS150" s="5">
        <v>1</v>
      </c>
      <c r="CT150" s="5">
        <v>-18.3</v>
      </c>
      <c r="CU150" s="5">
        <v>-14.9</v>
      </c>
      <c r="CV150" s="5">
        <v>11.2</v>
      </c>
      <c r="CW150" s="5">
        <v>7.9</v>
      </c>
    </row>
    <row r="151" ht="14" customHeight="1" spans="1:101">
      <c r="A151" s="4">
        <v>45016</v>
      </c>
      <c r="B151" s="5">
        <v>4178</v>
      </c>
      <c r="C151" s="5">
        <v>0</v>
      </c>
      <c r="D151" s="5">
        <v>14.1</v>
      </c>
      <c r="E151" s="5">
        <v>373.9</v>
      </c>
      <c r="F151" s="5">
        <v>825.5</v>
      </c>
      <c r="G151" s="5">
        <v>453.5</v>
      </c>
      <c r="H151" s="5">
        <v>195.5</v>
      </c>
      <c r="I151" s="5">
        <v>33.3</v>
      </c>
      <c r="J151" s="5">
        <v>72.6</v>
      </c>
      <c r="K151" s="5">
        <v>45</v>
      </c>
      <c r="L151" s="5">
        <v>148</v>
      </c>
      <c r="M151" s="5">
        <v>20.9</v>
      </c>
      <c r="N151" s="5">
        <v>112.8</v>
      </c>
      <c r="O151" s="5">
        <v>18.1</v>
      </c>
      <c r="P151" s="5">
        <v>50.1</v>
      </c>
      <c r="Q151" s="5">
        <v>265.9</v>
      </c>
      <c r="R151" s="5">
        <v>173</v>
      </c>
      <c r="S151" s="5">
        <v>83.3</v>
      </c>
      <c r="T151" s="5">
        <v>57.5</v>
      </c>
      <c r="U151" s="5">
        <v>66.9</v>
      </c>
      <c r="V151" s="5">
        <v>93.3</v>
      </c>
      <c r="W151" s="5">
        <v>28.7</v>
      </c>
      <c r="X151" s="5">
        <v>86.4</v>
      </c>
      <c r="Y151" s="5">
        <v>25.5</v>
      </c>
      <c r="Z151" s="5">
        <v>98.3</v>
      </c>
      <c r="AA151" s="5">
        <v>387.2</v>
      </c>
      <c r="AB151" s="5">
        <v>44.1</v>
      </c>
      <c r="AC151" s="5">
        <v>4.9</v>
      </c>
      <c r="AD151" s="5">
        <v>112.4</v>
      </c>
      <c r="AE151" s="5">
        <v>287.4</v>
      </c>
      <c r="AF151" s="5">
        <v>3.1</v>
      </c>
      <c r="AG151" s="5">
        <v>0</v>
      </c>
      <c r="AH151" s="5">
        <v>15.4</v>
      </c>
      <c r="AI151" s="5">
        <v>7.5</v>
      </c>
      <c r="AJ151" s="5">
        <v>0.3</v>
      </c>
      <c r="AK151" s="5">
        <v>16.4</v>
      </c>
      <c r="AL151" s="5">
        <v>2</v>
      </c>
      <c r="AM151" s="5">
        <v>-3</v>
      </c>
      <c r="AN151" s="5">
        <v>-27.3</v>
      </c>
      <c r="AO151" s="5">
        <v>13.8</v>
      </c>
      <c r="AP151" s="5">
        <v>11.2</v>
      </c>
      <c r="AQ151" s="5">
        <v>19.2</v>
      </c>
      <c r="AR151" s="5">
        <v>1.1</v>
      </c>
      <c r="AS151" s="5">
        <v>-16.9</v>
      </c>
      <c r="AT151" s="5">
        <v>-11.2</v>
      </c>
      <c r="AU151" s="5">
        <v>7</v>
      </c>
      <c r="AV151" s="5">
        <v>7.6</v>
      </c>
      <c r="AW151" s="5">
        <v>4.9</v>
      </c>
      <c r="AX151" s="5">
        <v>-3.9</v>
      </c>
      <c r="AY151" s="5">
        <v>15</v>
      </c>
      <c r="AZ151" s="5">
        <v>-6.1</v>
      </c>
      <c r="BA151" s="5">
        <v>5.8</v>
      </c>
      <c r="BB151" s="5">
        <v>-1.3</v>
      </c>
      <c r="BC151" s="5">
        <v>0.4</v>
      </c>
      <c r="BD151" s="5">
        <v>-8.8</v>
      </c>
      <c r="BE151" s="5">
        <v>-7.9</v>
      </c>
      <c r="BF151" s="5">
        <v>-2.9</v>
      </c>
      <c r="BG151" s="5">
        <v>-63.9</v>
      </c>
      <c r="BH151" s="5">
        <v>13.6</v>
      </c>
      <c r="BI151" s="5">
        <v>19.1</v>
      </c>
      <c r="BJ151" s="5">
        <v>12029</v>
      </c>
      <c r="BK151" s="5">
        <v>0</v>
      </c>
      <c r="BL151" s="5">
        <v>41.6</v>
      </c>
      <c r="BM151" s="5">
        <v>1154</v>
      </c>
      <c r="BN151" s="5">
        <v>2349.8</v>
      </c>
      <c r="BO151" s="5">
        <v>1273.7</v>
      </c>
      <c r="BP151" s="5">
        <v>558.5</v>
      </c>
      <c r="BQ151" s="5">
        <v>92.1</v>
      </c>
      <c r="BR151" s="5">
        <v>233.6</v>
      </c>
      <c r="BS151" s="5">
        <v>132.7</v>
      </c>
      <c r="BT151" s="5">
        <v>415.4</v>
      </c>
      <c r="BU151" s="5">
        <v>53.2</v>
      </c>
      <c r="BV151" s="5">
        <v>339.6</v>
      </c>
      <c r="BW151" s="5">
        <v>50.2</v>
      </c>
      <c r="BX151" s="5">
        <v>151.3</v>
      </c>
      <c r="BY151" s="5">
        <v>762.7</v>
      </c>
      <c r="BZ151" s="5">
        <v>528</v>
      </c>
      <c r="CA151" s="5">
        <v>243.3</v>
      </c>
      <c r="CB151" s="5">
        <v>159.8</v>
      </c>
      <c r="CC151" s="5">
        <v>192.6</v>
      </c>
      <c r="CD151" s="5">
        <v>258.5</v>
      </c>
      <c r="CE151" s="5">
        <v>83.4</v>
      </c>
      <c r="CF151" s="5">
        <v>243.9</v>
      </c>
      <c r="CG151" s="5">
        <v>76</v>
      </c>
      <c r="CH151" s="5">
        <v>291.8</v>
      </c>
      <c r="CI151" s="5">
        <v>1087.8</v>
      </c>
      <c r="CJ151" s="5">
        <v>124.6</v>
      </c>
      <c r="CK151" s="5">
        <v>15.5</v>
      </c>
      <c r="CL151" s="5">
        <v>297.1</v>
      </c>
      <c r="CM151" s="5">
        <v>817.9</v>
      </c>
      <c r="CN151" s="5">
        <v>0</v>
      </c>
      <c r="CO151" s="5">
        <v>18</v>
      </c>
      <c r="CP151" s="5">
        <v>15.7</v>
      </c>
      <c r="CQ151" s="5">
        <v>-0.2</v>
      </c>
      <c r="CR151" s="5">
        <v>11.4</v>
      </c>
      <c r="CS151" s="5">
        <v>1.4</v>
      </c>
      <c r="CT151" s="5">
        <v>-13.3</v>
      </c>
      <c r="CU151" s="5">
        <v>-19.2</v>
      </c>
      <c r="CV151" s="5">
        <v>12.1</v>
      </c>
      <c r="CW151" s="5">
        <v>11.5</v>
      </c>
    </row>
    <row r="152" ht="14" customHeight="1" spans="1:101">
      <c r="A152" s="4">
        <v>45046</v>
      </c>
      <c r="B152" s="5">
        <v>4129</v>
      </c>
      <c r="C152" s="5">
        <v>0</v>
      </c>
      <c r="D152" s="5">
        <v>16.2</v>
      </c>
      <c r="E152" s="5">
        <v>382.9</v>
      </c>
      <c r="F152" s="5">
        <v>812.3</v>
      </c>
      <c r="G152" s="5">
        <v>411.3</v>
      </c>
      <c r="H152" s="5">
        <v>190.3</v>
      </c>
      <c r="I152" s="5">
        <v>38.5</v>
      </c>
      <c r="J152" s="5">
        <v>73</v>
      </c>
      <c r="K152" s="5">
        <v>42.7</v>
      </c>
      <c r="L152" s="5">
        <v>152</v>
      </c>
      <c r="M152" s="5">
        <v>19.5</v>
      </c>
      <c r="N152" s="5">
        <v>115.6</v>
      </c>
      <c r="O152" s="5">
        <v>18</v>
      </c>
      <c r="P152" s="5">
        <v>50.9</v>
      </c>
      <c r="Q152" s="5">
        <v>258.2</v>
      </c>
      <c r="R152" s="5">
        <v>184.2</v>
      </c>
      <c r="S152" s="5">
        <v>83.2</v>
      </c>
      <c r="T152" s="5">
        <v>55.5</v>
      </c>
      <c r="U152" s="5">
        <v>64.2</v>
      </c>
      <c r="V152" s="5">
        <v>101.8</v>
      </c>
      <c r="W152" s="5">
        <v>27.2</v>
      </c>
      <c r="X152" s="5">
        <v>90.6</v>
      </c>
      <c r="Y152" s="5">
        <v>25.1</v>
      </c>
      <c r="Z152" s="5">
        <v>107.2</v>
      </c>
      <c r="AA152" s="5">
        <v>360.3</v>
      </c>
      <c r="AB152" s="5">
        <v>41.9</v>
      </c>
      <c r="AC152" s="5">
        <v>2.2</v>
      </c>
      <c r="AD152" s="5">
        <v>110.2</v>
      </c>
      <c r="AE152" s="5">
        <v>294</v>
      </c>
      <c r="AF152" s="5">
        <v>2.3</v>
      </c>
      <c r="AG152" s="5">
        <v>0</v>
      </c>
      <c r="AH152" s="5">
        <v>14.4</v>
      </c>
      <c r="AI152" s="5">
        <v>0.8</v>
      </c>
      <c r="AJ152" s="5">
        <v>-1.9</v>
      </c>
      <c r="AK152" s="5">
        <v>7.7</v>
      </c>
      <c r="AL152" s="5">
        <v>4.2</v>
      </c>
      <c r="AM152" s="5">
        <v>11.5</v>
      </c>
      <c r="AN152" s="5">
        <v>-23.1</v>
      </c>
      <c r="AO152" s="5">
        <v>4</v>
      </c>
      <c r="AP152" s="5">
        <v>37.1</v>
      </c>
      <c r="AQ152" s="5">
        <v>4.3</v>
      </c>
      <c r="AR152" s="5">
        <v>-2.7</v>
      </c>
      <c r="AS152" s="5">
        <v>-2.9</v>
      </c>
      <c r="AT152" s="5">
        <v>-8.2</v>
      </c>
      <c r="AU152" s="5">
        <v>3</v>
      </c>
      <c r="AV152" s="5">
        <v>6.5</v>
      </c>
      <c r="AW152" s="5">
        <v>10</v>
      </c>
      <c r="AX152" s="5">
        <v>-4.6</v>
      </c>
      <c r="AY152" s="5">
        <v>3.6</v>
      </c>
      <c r="AZ152" s="5">
        <v>7.3</v>
      </c>
      <c r="BA152" s="5">
        <v>5.8</v>
      </c>
      <c r="BB152" s="5">
        <v>0.6</v>
      </c>
      <c r="BC152" s="5">
        <v>-6.4</v>
      </c>
      <c r="BD152" s="5">
        <v>-0.4</v>
      </c>
      <c r="BE152" s="5">
        <v>-11.4</v>
      </c>
      <c r="BF152" s="5">
        <v>-14.5</v>
      </c>
      <c r="BG152" s="5">
        <v>-77.2</v>
      </c>
      <c r="BH152" s="5">
        <v>7.3</v>
      </c>
      <c r="BI152" s="5">
        <v>31.8</v>
      </c>
      <c r="BJ152" s="5">
        <v>16171</v>
      </c>
      <c r="BK152" s="5">
        <v>0</v>
      </c>
      <c r="BL152" s="5">
        <v>57.8</v>
      </c>
      <c r="BM152" s="5">
        <v>1536.9</v>
      </c>
      <c r="BN152" s="5">
        <v>3161.1</v>
      </c>
      <c r="BO152" s="5">
        <v>1684.7</v>
      </c>
      <c r="BP152" s="5">
        <v>744.2</v>
      </c>
      <c r="BQ152" s="5">
        <v>130.6</v>
      </c>
      <c r="BR152" s="5">
        <v>306.6</v>
      </c>
      <c r="BS152" s="5">
        <v>175.4</v>
      </c>
      <c r="BT152" s="5">
        <v>567.4</v>
      </c>
      <c r="BU152" s="5">
        <v>72.7</v>
      </c>
      <c r="BV152" s="5">
        <v>455.3</v>
      </c>
      <c r="BW152" s="5">
        <v>68.2</v>
      </c>
      <c r="BX152" s="5">
        <v>203.8</v>
      </c>
      <c r="BY152" s="5">
        <v>1020.9</v>
      </c>
      <c r="BZ152" s="5">
        <v>716.4</v>
      </c>
      <c r="CA152" s="5">
        <v>326.5</v>
      </c>
      <c r="CB152" s="5">
        <v>215.4</v>
      </c>
      <c r="CC152" s="5">
        <v>256.8</v>
      </c>
      <c r="CD152" s="5">
        <v>365.9</v>
      </c>
      <c r="CE152" s="5">
        <v>110.5</v>
      </c>
      <c r="CF152" s="5">
        <v>335.7</v>
      </c>
      <c r="CG152" s="5">
        <v>101.1</v>
      </c>
      <c r="CH152" s="5">
        <v>399</v>
      </c>
      <c r="CI152" s="5">
        <v>1448</v>
      </c>
      <c r="CJ152" s="5">
        <v>166.5</v>
      </c>
      <c r="CK152" s="5">
        <v>17.7</v>
      </c>
      <c r="CL152" s="5">
        <v>407.3</v>
      </c>
      <c r="CM152" s="5">
        <v>1118.9</v>
      </c>
      <c r="CN152" s="5">
        <v>0</v>
      </c>
      <c r="CO152" s="5">
        <v>17</v>
      </c>
      <c r="CP152" s="5">
        <v>11.6</v>
      </c>
      <c r="CQ152" s="5">
        <v>-0.7</v>
      </c>
      <c r="CR152" s="5">
        <v>10.4</v>
      </c>
      <c r="CS152" s="5">
        <v>1.4</v>
      </c>
      <c r="CT152" s="5">
        <v>-7.2</v>
      </c>
      <c r="CU152" s="5">
        <v>-20.1</v>
      </c>
      <c r="CV152" s="5">
        <v>10</v>
      </c>
      <c r="CW152" s="5">
        <v>17.4</v>
      </c>
    </row>
    <row r="153" ht="14" customHeight="1" spans="1:101">
      <c r="A153" s="4">
        <v>45077</v>
      </c>
      <c r="B153" s="5">
        <v>4150</v>
      </c>
      <c r="C153" s="5">
        <v>0</v>
      </c>
      <c r="D153" s="5">
        <v>16.5</v>
      </c>
      <c r="E153" s="5">
        <v>395.1</v>
      </c>
      <c r="F153" s="5">
        <v>811.2</v>
      </c>
      <c r="G153" s="5">
        <v>437.9</v>
      </c>
      <c r="H153" s="5">
        <v>179.7</v>
      </c>
      <c r="I153" s="5">
        <v>38.5</v>
      </c>
      <c r="J153" s="5">
        <v>63.2</v>
      </c>
      <c r="K153" s="5">
        <v>44.5</v>
      </c>
      <c r="L153" s="5">
        <v>156.9</v>
      </c>
      <c r="M153" s="5">
        <v>18.7</v>
      </c>
      <c r="N153" s="5">
        <v>106.4</v>
      </c>
      <c r="O153" s="5">
        <v>16.9</v>
      </c>
      <c r="P153" s="5">
        <v>53.2</v>
      </c>
      <c r="Q153" s="5">
        <v>265.9</v>
      </c>
      <c r="R153" s="5">
        <v>185</v>
      </c>
      <c r="S153" s="5">
        <v>82.7</v>
      </c>
      <c r="T153" s="5">
        <v>57.2</v>
      </c>
      <c r="U153" s="5">
        <v>65.9</v>
      </c>
      <c r="V153" s="5">
        <v>100.4</v>
      </c>
      <c r="W153" s="5">
        <v>28</v>
      </c>
      <c r="X153" s="5">
        <v>82.2</v>
      </c>
      <c r="Y153" s="5">
        <v>26.4</v>
      </c>
      <c r="Z153" s="5">
        <v>104.3</v>
      </c>
      <c r="AA153" s="5">
        <v>372.7</v>
      </c>
      <c r="AB153" s="5">
        <v>42.7</v>
      </c>
      <c r="AC153" s="5">
        <v>0.3</v>
      </c>
      <c r="AD153" s="5">
        <v>112.1</v>
      </c>
      <c r="AE153" s="5">
        <v>285.5</v>
      </c>
      <c r="AF153" s="5">
        <v>-0.7</v>
      </c>
      <c r="AG153" s="5">
        <v>0</v>
      </c>
      <c r="AH153" s="5">
        <v>14.5</v>
      </c>
      <c r="AI153" s="5">
        <v>1.3</v>
      </c>
      <c r="AJ153" s="5">
        <v>-8.3</v>
      </c>
      <c r="AK153" s="5">
        <v>9.2</v>
      </c>
      <c r="AL153" s="5">
        <v>-2.2</v>
      </c>
      <c r="AM153" s="5">
        <v>11.9</v>
      </c>
      <c r="AN153" s="5">
        <v>-36.6</v>
      </c>
      <c r="AO153" s="5">
        <v>-2.1</v>
      </c>
      <c r="AP153" s="5">
        <v>33.4</v>
      </c>
      <c r="AQ153" s="5">
        <v>-1.7</v>
      </c>
      <c r="AR153" s="5">
        <v>-9.5</v>
      </c>
      <c r="AS153" s="5">
        <v>-14.8</v>
      </c>
      <c r="AT153" s="5">
        <v>-6.9</v>
      </c>
      <c r="AU153" s="5">
        <v>5.3</v>
      </c>
      <c r="AV153" s="5">
        <v>5</v>
      </c>
      <c r="AW153" s="5">
        <v>4</v>
      </c>
      <c r="AX153" s="5">
        <v>-4.2</v>
      </c>
      <c r="AY153" s="5">
        <v>0.1</v>
      </c>
      <c r="AZ153" s="5">
        <v>-1.1</v>
      </c>
      <c r="BA153" s="5">
        <v>6.8</v>
      </c>
      <c r="BB153" s="5">
        <v>-9.2</v>
      </c>
      <c r="BC153" s="5">
        <v>0.2</v>
      </c>
      <c r="BD153" s="5">
        <v>-5.1</v>
      </c>
      <c r="BE153" s="5">
        <v>-6.9</v>
      </c>
      <c r="BF153" s="5">
        <v>-10.8</v>
      </c>
      <c r="BG153" s="5">
        <v>-96.1</v>
      </c>
      <c r="BH153" s="5">
        <v>-0.6</v>
      </c>
      <c r="BI153" s="5">
        <v>21.3</v>
      </c>
      <c r="BJ153" s="5">
        <v>20313</v>
      </c>
      <c r="BK153" s="5">
        <v>0</v>
      </c>
      <c r="BL153" s="5">
        <v>74.4</v>
      </c>
      <c r="BM153" s="5">
        <v>1932</v>
      </c>
      <c r="BN153" s="5">
        <v>3972.3</v>
      </c>
      <c r="BO153" s="5">
        <v>2122.6</v>
      </c>
      <c r="BP153" s="5">
        <v>923.9</v>
      </c>
      <c r="BQ153" s="5">
        <v>169.1</v>
      </c>
      <c r="BR153" s="5">
        <v>369.8</v>
      </c>
      <c r="BS153" s="5">
        <v>219.9</v>
      </c>
      <c r="BT153" s="5">
        <v>724.3</v>
      </c>
      <c r="BU153" s="5">
        <v>91.4</v>
      </c>
      <c r="BV153" s="5">
        <v>561.6</v>
      </c>
      <c r="BW153" s="5">
        <v>85</v>
      </c>
      <c r="BX153" s="5">
        <v>256.9</v>
      </c>
      <c r="BY153" s="5">
        <v>1286.8</v>
      </c>
      <c r="BZ153" s="5">
        <v>901.3</v>
      </c>
      <c r="CA153" s="5">
        <v>409.3</v>
      </c>
      <c r="CB153" s="5">
        <v>272.6</v>
      </c>
      <c r="CC153" s="5">
        <v>322.7</v>
      </c>
      <c r="CD153" s="5">
        <v>460.9</v>
      </c>
      <c r="CE153" s="5">
        <v>138.5</v>
      </c>
      <c r="CF153" s="5">
        <v>414</v>
      </c>
      <c r="CG153" s="5">
        <v>127.6</v>
      </c>
      <c r="CH153" s="5">
        <v>503.4</v>
      </c>
      <c r="CI153" s="5">
        <v>1821.5</v>
      </c>
      <c r="CJ153" s="5">
        <v>209.3</v>
      </c>
      <c r="CK153" s="5">
        <v>18</v>
      </c>
      <c r="CL153" s="5">
        <v>519.4</v>
      </c>
      <c r="CM153" s="5">
        <v>1404.6</v>
      </c>
      <c r="CN153" s="5">
        <v>0</v>
      </c>
      <c r="CO153" s="5">
        <v>16.4</v>
      </c>
      <c r="CP153" s="5">
        <v>9.3</v>
      </c>
      <c r="CQ153" s="5">
        <v>-2.5</v>
      </c>
      <c r="CR153" s="5">
        <v>9.4</v>
      </c>
      <c r="CS153" s="5">
        <v>0.7</v>
      </c>
      <c r="CT153" s="5">
        <v>-3.5</v>
      </c>
      <c r="CU153" s="5">
        <v>-23.5</v>
      </c>
      <c r="CV153" s="5">
        <v>7.3</v>
      </c>
      <c r="CW153" s="5">
        <v>20.5</v>
      </c>
    </row>
    <row r="154" ht="14" customHeight="1" spans="1:101">
      <c r="A154" s="4">
        <v>45107</v>
      </c>
      <c r="B154" s="5">
        <v>4069</v>
      </c>
      <c r="C154" s="5"/>
      <c r="D154" s="5">
        <v>14.1</v>
      </c>
      <c r="E154" s="5">
        <v>377.1</v>
      </c>
      <c r="F154" s="5">
        <v>848.9</v>
      </c>
      <c r="G154" s="5">
        <v>398.2</v>
      </c>
      <c r="H154" s="5">
        <v>173.5</v>
      </c>
      <c r="I154" s="5">
        <v>52.7</v>
      </c>
      <c r="J154" s="5">
        <v>63.8</v>
      </c>
      <c r="K154" s="5">
        <v>43.2</v>
      </c>
      <c r="L154" s="5">
        <v>156.4</v>
      </c>
      <c r="M154" s="5">
        <v>19.9</v>
      </c>
      <c r="N154" s="5">
        <v>111.6</v>
      </c>
      <c r="O154" s="5">
        <v>19.8</v>
      </c>
      <c r="P154" s="5">
        <v>51.3</v>
      </c>
      <c r="Q154" s="5">
        <v>264.1</v>
      </c>
      <c r="R154" s="5">
        <v>180.2</v>
      </c>
      <c r="S154" s="5">
        <v>81.4</v>
      </c>
      <c r="T154" s="5">
        <v>54.9</v>
      </c>
      <c r="U154" s="5">
        <v>62.5</v>
      </c>
      <c r="V154" s="5">
        <v>92.7</v>
      </c>
      <c r="W154" s="5">
        <v>27.5</v>
      </c>
      <c r="X154" s="5">
        <v>85.2</v>
      </c>
      <c r="Y154" s="5">
        <v>26.8</v>
      </c>
      <c r="Z154" s="5">
        <v>106.9</v>
      </c>
      <c r="AA154" s="5">
        <v>362.8</v>
      </c>
      <c r="AB154" s="5">
        <v>44.4</v>
      </c>
      <c r="AC154" s="5"/>
      <c r="AD154" s="5">
        <v>113</v>
      </c>
      <c r="AE154" s="5">
        <v>236</v>
      </c>
      <c r="AF154" s="5">
        <v>-2.2</v>
      </c>
      <c r="AG154" s="5"/>
      <c r="AH154" s="5">
        <v>-3.2</v>
      </c>
      <c r="AI154" s="5">
        <v>2.5</v>
      </c>
      <c r="AJ154" s="5">
        <v>-3.5</v>
      </c>
      <c r="AK154" s="5">
        <v>1.5</v>
      </c>
      <c r="AL154" s="5">
        <v>-4</v>
      </c>
      <c r="AM154" s="5">
        <v>80.1</v>
      </c>
      <c r="AN154" s="5">
        <v>-38.7</v>
      </c>
      <c r="AO154" s="5">
        <v>-5.4</v>
      </c>
      <c r="AP154" s="5">
        <v>22.3</v>
      </c>
      <c r="AQ154" s="5">
        <v>5.7</v>
      </c>
      <c r="AR154" s="5">
        <v>-2.8</v>
      </c>
      <c r="AS154" s="5">
        <v>7.6</v>
      </c>
      <c r="AT154" s="5">
        <v>-7.1</v>
      </c>
      <c r="AU154" s="5">
        <v>-0.8</v>
      </c>
      <c r="AV154" s="5">
        <v>4</v>
      </c>
      <c r="AW154" s="5">
        <v>-5.1</v>
      </c>
      <c r="AX154" s="5">
        <v>-5.6</v>
      </c>
      <c r="AY154" s="5">
        <v>2.5</v>
      </c>
      <c r="AZ154" s="5">
        <v>-4.3</v>
      </c>
      <c r="BA154" s="5">
        <v>5.9</v>
      </c>
      <c r="BB154" s="5">
        <v>-4.3</v>
      </c>
      <c r="BC154" s="5">
        <v>0.3</v>
      </c>
      <c r="BD154" s="5">
        <v>-12.1</v>
      </c>
      <c r="BE154" s="5">
        <v>-7.4</v>
      </c>
      <c r="BF154" s="5">
        <v>-1.4</v>
      </c>
      <c r="BG154" s="5">
        <v>0</v>
      </c>
      <c r="BH154" s="5">
        <v>-1.8</v>
      </c>
      <c r="BI154" s="5">
        <v>-4.5</v>
      </c>
      <c r="BJ154" s="5">
        <v>24383</v>
      </c>
      <c r="BK154" s="5"/>
      <c r="BL154" s="5">
        <v>88.5</v>
      </c>
      <c r="BM154" s="5">
        <v>2309.1</v>
      </c>
      <c r="BN154" s="5">
        <v>4823.6</v>
      </c>
      <c r="BO154" s="5">
        <v>2513.7</v>
      </c>
      <c r="BP154" s="5">
        <v>1097.4</v>
      </c>
      <c r="BQ154" s="5">
        <v>221.8</v>
      </c>
      <c r="BR154" s="5">
        <v>433.6</v>
      </c>
      <c r="BS154" s="5">
        <v>263.1</v>
      </c>
      <c r="BT154" s="5">
        <v>880.7</v>
      </c>
      <c r="BU154" s="5">
        <v>111.3</v>
      </c>
      <c r="BV154" s="5">
        <v>673.2</v>
      </c>
      <c r="BW154" s="5">
        <v>104.9</v>
      </c>
      <c r="BX154" s="5">
        <v>308.3</v>
      </c>
      <c r="BY154" s="5">
        <v>1550.9</v>
      </c>
      <c r="BZ154" s="5">
        <v>1081.5</v>
      </c>
      <c r="CA154" s="5">
        <v>490.7</v>
      </c>
      <c r="CB154" s="5">
        <v>329.5</v>
      </c>
      <c r="CC154" s="5">
        <v>385.2</v>
      </c>
      <c r="CD154" s="5">
        <v>553.6</v>
      </c>
      <c r="CE154" s="5">
        <v>166</v>
      </c>
      <c r="CF154" s="5">
        <v>499.2</v>
      </c>
      <c r="CG154" s="5">
        <v>154.3</v>
      </c>
      <c r="CH154" s="5">
        <v>610.3</v>
      </c>
      <c r="CI154" s="5">
        <v>2184.6</v>
      </c>
      <c r="CJ154" s="5">
        <v>253.7</v>
      </c>
      <c r="CK154" s="5">
        <v>18</v>
      </c>
      <c r="CL154" s="5">
        <v>632.4</v>
      </c>
      <c r="CM154" s="5">
        <v>1643.4</v>
      </c>
      <c r="CN154" s="5"/>
      <c r="CO154" s="5">
        <v>12.7</v>
      </c>
      <c r="CP154" s="5">
        <v>8.2</v>
      </c>
      <c r="CQ154" s="5">
        <v>-2.6</v>
      </c>
      <c r="CR154" s="5">
        <v>7.8</v>
      </c>
      <c r="CS154" s="5">
        <v>-0.1</v>
      </c>
      <c r="CT154" s="5">
        <v>8.5</v>
      </c>
      <c r="CU154" s="5">
        <v>-26.2</v>
      </c>
      <c r="CV154" s="5">
        <v>5</v>
      </c>
      <c r="CW154" s="5">
        <v>20.8</v>
      </c>
    </row>
    <row r="155" ht="14" customHeight="1" spans="1:101">
      <c r="A155" s="4">
        <v>45138</v>
      </c>
      <c r="B155" s="5">
        <v>4043</v>
      </c>
      <c r="C155" s="5"/>
      <c r="D155" s="5">
        <v>15.5</v>
      </c>
      <c r="E155" s="5">
        <v>371.6</v>
      </c>
      <c r="F155" s="5">
        <v>830</v>
      </c>
      <c r="G155" s="5">
        <v>396.1</v>
      </c>
      <c r="H155" s="5">
        <v>169.3</v>
      </c>
      <c r="I155" s="5">
        <v>43</v>
      </c>
      <c r="J155" s="5">
        <v>64.6</v>
      </c>
      <c r="K155" s="5">
        <v>46.1</v>
      </c>
      <c r="L155" s="5">
        <v>165.1</v>
      </c>
      <c r="M155" s="5">
        <v>19.6</v>
      </c>
      <c r="N155" s="5">
        <v>113.8</v>
      </c>
      <c r="O155" s="5">
        <v>20.1</v>
      </c>
      <c r="P155" s="5">
        <v>52.1</v>
      </c>
      <c r="Q155" s="5">
        <v>262.2</v>
      </c>
      <c r="R155" s="5">
        <v>185</v>
      </c>
      <c r="S155" s="5">
        <v>83.1</v>
      </c>
      <c r="T155" s="5">
        <v>58</v>
      </c>
      <c r="U155" s="5">
        <v>64.7</v>
      </c>
      <c r="V155" s="5">
        <v>94.7</v>
      </c>
      <c r="W155" s="5">
        <v>28.4</v>
      </c>
      <c r="X155" s="5">
        <v>82</v>
      </c>
      <c r="Y155" s="5">
        <v>27.3</v>
      </c>
      <c r="Z155" s="5">
        <v>105.6</v>
      </c>
      <c r="AA155" s="5">
        <v>348.9</v>
      </c>
      <c r="AB155" s="5">
        <v>44.6</v>
      </c>
      <c r="AC155" s="5">
        <v>0</v>
      </c>
      <c r="AD155" s="5">
        <v>115</v>
      </c>
      <c r="AE155" s="5">
        <v>236.8</v>
      </c>
      <c r="AF155" s="5">
        <v>3.7</v>
      </c>
      <c r="AG155" s="5"/>
      <c r="AH155" s="5">
        <v>17.3</v>
      </c>
      <c r="AI155" s="5">
        <v>3</v>
      </c>
      <c r="AJ155" s="5">
        <v>2.2</v>
      </c>
      <c r="AK155" s="5">
        <v>12.9</v>
      </c>
      <c r="AL155" s="5">
        <v>-5.6</v>
      </c>
      <c r="AM155" s="5">
        <v>77.7</v>
      </c>
      <c r="AN155" s="5">
        <v>-27.3</v>
      </c>
      <c r="AO155" s="5">
        <v>4.4</v>
      </c>
      <c r="AP155" s="5">
        <v>23</v>
      </c>
      <c r="AQ155" s="5">
        <v>5.5</v>
      </c>
      <c r="AR155" s="5">
        <v>-0.1</v>
      </c>
      <c r="AS155" s="5">
        <v>11.4</v>
      </c>
      <c r="AT155" s="5">
        <v>-2.9</v>
      </c>
      <c r="AU155" s="5">
        <v>8</v>
      </c>
      <c r="AV155" s="5">
        <v>7.5</v>
      </c>
      <c r="AW155" s="5">
        <v>6.8</v>
      </c>
      <c r="AX155" s="5">
        <v>1.5</v>
      </c>
      <c r="AY155" s="5">
        <v>6</v>
      </c>
      <c r="AZ155" s="5">
        <v>10.7</v>
      </c>
      <c r="BA155" s="5">
        <v>13.4</v>
      </c>
      <c r="BB155" s="5">
        <v>-2.5</v>
      </c>
      <c r="BC155" s="5">
        <v>8.8</v>
      </c>
      <c r="BD155" s="5">
        <v>6.4</v>
      </c>
      <c r="BE155" s="5">
        <v>-6.5</v>
      </c>
      <c r="BF155" s="5">
        <v>18.4</v>
      </c>
      <c r="BG155" s="5"/>
      <c r="BH155" s="5">
        <v>7.9</v>
      </c>
      <c r="BI155" s="5">
        <v>2.2</v>
      </c>
      <c r="BJ155" s="5">
        <v>28434</v>
      </c>
      <c r="BK155" s="5"/>
      <c r="BL155" s="5">
        <v>104</v>
      </c>
      <c r="BM155" s="5">
        <v>2680.7</v>
      </c>
      <c r="BN155" s="5">
        <v>5658.6</v>
      </c>
      <c r="BO155" s="5">
        <v>2909.8</v>
      </c>
      <c r="BP155" s="5">
        <v>1266.7</v>
      </c>
      <c r="BQ155" s="5">
        <v>264.8</v>
      </c>
      <c r="BR155" s="5">
        <v>492.1</v>
      </c>
      <c r="BS155" s="5">
        <v>309.3</v>
      </c>
      <c r="BT155" s="5">
        <v>1045.8</v>
      </c>
      <c r="BU155" s="5">
        <v>130.9</v>
      </c>
      <c r="BV155" s="5">
        <v>786.9</v>
      </c>
      <c r="BW155" s="5">
        <v>125</v>
      </c>
      <c r="BX155" s="5">
        <v>360.3</v>
      </c>
      <c r="BY155" s="5">
        <v>1813.1</v>
      </c>
      <c r="BZ155" s="5">
        <v>1266.5</v>
      </c>
      <c r="CA155" s="5">
        <v>573.9</v>
      </c>
      <c r="CB155" s="5">
        <v>387.5</v>
      </c>
      <c r="CC155" s="5">
        <v>449.9</v>
      </c>
      <c r="CD155" s="5">
        <v>648.2</v>
      </c>
      <c r="CE155" s="5">
        <v>194.4</v>
      </c>
      <c r="CF155" s="5">
        <v>581.2</v>
      </c>
      <c r="CG155" s="5">
        <v>181.7</v>
      </c>
      <c r="CH155" s="5">
        <v>715.9</v>
      </c>
      <c r="CI155" s="5">
        <v>2542.9</v>
      </c>
      <c r="CJ155" s="5">
        <v>298.3</v>
      </c>
      <c r="CK155" s="5">
        <v>18</v>
      </c>
      <c r="CL155" s="5">
        <v>747.4</v>
      </c>
      <c r="CM155" s="5">
        <v>1880.3</v>
      </c>
      <c r="CN155" s="5"/>
      <c r="CO155" s="5">
        <v>13.4</v>
      </c>
      <c r="CP155" s="5">
        <v>7.4</v>
      </c>
      <c r="CQ155" s="5">
        <v>-1.9</v>
      </c>
      <c r="CR155" s="5">
        <v>8.4</v>
      </c>
      <c r="CS155" s="5">
        <v>-0.8</v>
      </c>
      <c r="CT155" s="5">
        <v>15.8</v>
      </c>
      <c r="CU155" s="5">
        <v>-27.3</v>
      </c>
      <c r="CV155" s="5">
        <v>4.9</v>
      </c>
      <c r="CW155" s="5">
        <v>21.2</v>
      </c>
    </row>
    <row r="156" ht="14" customHeight="1" spans="1:101">
      <c r="A156" s="4">
        <v>45169</v>
      </c>
      <c r="B156" s="5">
        <v>4158</v>
      </c>
      <c r="C156" s="5"/>
      <c r="D156" s="5">
        <v>16.1</v>
      </c>
      <c r="E156" s="5">
        <v>362.1</v>
      </c>
      <c r="F156" s="5">
        <v>825.8</v>
      </c>
      <c r="G156" s="5">
        <v>428</v>
      </c>
      <c r="H156" s="5">
        <v>173.1</v>
      </c>
      <c r="I156" s="5">
        <v>45.6</v>
      </c>
      <c r="J156" s="5">
        <v>79.2</v>
      </c>
      <c r="K156" s="5">
        <v>46.2</v>
      </c>
      <c r="L156" s="5">
        <v>168.6</v>
      </c>
      <c r="M156" s="5">
        <v>18.5</v>
      </c>
      <c r="N156" s="5">
        <v>117.4</v>
      </c>
      <c r="O156" s="5">
        <v>22.1</v>
      </c>
      <c r="P156" s="5">
        <v>54.3</v>
      </c>
      <c r="Q156" s="5">
        <v>261.2</v>
      </c>
      <c r="R156" s="5">
        <v>192.2</v>
      </c>
      <c r="S156" s="5">
        <v>77.9</v>
      </c>
      <c r="T156" s="5">
        <v>57.5</v>
      </c>
      <c r="U156" s="5">
        <v>65.9</v>
      </c>
      <c r="V156" s="5">
        <v>100.3</v>
      </c>
      <c r="W156" s="5">
        <v>28.5</v>
      </c>
      <c r="X156" s="5">
        <v>77.3</v>
      </c>
      <c r="Y156" s="5">
        <v>25.2</v>
      </c>
      <c r="Z156" s="5">
        <v>107</v>
      </c>
      <c r="AA156" s="5">
        <v>371.4</v>
      </c>
      <c r="AB156" s="5">
        <v>45.9</v>
      </c>
      <c r="AC156" s="5"/>
      <c r="AD156" s="5">
        <v>117.7</v>
      </c>
      <c r="AE156" s="5">
        <v>273</v>
      </c>
      <c r="AF156" s="5">
        <v>6</v>
      </c>
      <c r="AG156" s="5"/>
      <c r="AH156" s="5">
        <v>28.9</v>
      </c>
      <c r="AI156" s="5">
        <v>3.4</v>
      </c>
      <c r="AJ156" s="5">
        <v>-4.1</v>
      </c>
      <c r="AK156" s="5">
        <v>15.1</v>
      </c>
      <c r="AL156" s="5">
        <v>-2.8</v>
      </c>
      <c r="AM156" s="5">
        <v>49.4</v>
      </c>
      <c r="AN156" s="5">
        <v>-4.8</v>
      </c>
      <c r="AO156" s="5">
        <v>2</v>
      </c>
      <c r="AP156" s="5">
        <v>23.9</v>
      </c>
      <c r="AQ156" s="5">
        <v>8</v>
      </c>
      <c r="AR156" s="5">
        <v>12.9</v>
      </c>
      <c r="AS156" s="5">
        <v>18.6</v>
      </c>
      <c r="AT156" s="5">
        <v>3.4</v>
      </c>
      <c r="AU156" s="5">
        <v>10.3</v>
      </c>
      <c r="AV156" s="5">
        <v>15.5</v>
      </c>
      <c r="AW156" s="5">
        <v>9.2</v>
      </c>
      <c r="AX156" s="5">
        <v>9.7</v>
      </c>
      <c r="AY156" s="5">
        <v>0.3</v>
      </c>
      <c r="AZ156" s="5">
        <v>21.2</v>
      </c>
      <c r="BA156" s="5">
        <v>16.8</v>
      </c>
      <c r="BB156" s="5">
        <v>-9.2</v>
      </c>
      <c r="BC156" s="5">
        <v>-5</v>
      </c>
      <c r="BD156" s="5">
        <v>9.8</v>
      </c>
      <c r="BE156" s="5">
        <v>-5.8</v>
      </c>
      <c r="BF156" s="5">
        <v>16.6</v>
      </c>
      <c r="BG156" s="5"/>
      <c r="BH156" s="5">
        <v>7.2</v>
      </c>
      <c r="BI156" s="5">
        <v>35.3</v>
      </c>
      <c r="BJ156" s="5">
        <v>32593</v>
      </c>
      <c r="BK156" s="5"/>
      <c r="BL156" s="5">
        <v>120</v>
      </c>
      <c r="BM156" s="5">
        <v>3042.8</v>
      </c>
      <c r="BN156" s="5">
        <v>6484.4</v>
      </c>
      <c r="BO156" s="5">
        <v>3337.8</v>
      </c>
      <c r="BP156" s="5">
        <v>1439.8</v>
      </c>
      <c r="BQ156" s="5">
        <v>310.4</v>
      </c>
      <c r="BR156" s="5">
        <v>573.9</v>
      </c>
      <c r="BS156" s="5">
        <v>355.5</v>
      </c>
      <c r="BT156" s="5">
        <v>1214.9</v>
      </c>
      <c r="BU156" s="5">
        <v>149.4</v>
      </c>
      <c r="BV156" s="5">
        <v>904.3</v>
      </c>
      <c r="BW156" s="5">
        <v>147.1</v>
      </c>
      <c r="BX156" s="5">
        <v>414.6</v>
      </c>
      <c r="BY156" s="5">
        <v>2071.7</v>
      </c>
      <c r="BZ156" s="5">
        <v>1458.7</v>
      </c>
      <c r="CA156" s="5">
        <v>651.7</v>
      </c>
      <c r="CB156" s="5">
        <v>445</v>
      </c>
      <c r="CC156" s="5">
        <v>515.8</v>
      </c>
      <c r="CD156" s="5">
        <v>748.5</v>
      </c>
      <c r="CE156" s="5">
        <v>222.9</v>
      </c>
      <c r="CF156" s="5">
        <v>658.5</v>
      </c>
      <c r="CG156" s="5">
        <v>206.9</v>
      </c>
      <c r="CH156" s="5">
        <v>822.9</v>
      </c>
      <c r="CI156" s="5">
        <v>2914.6</v>
      </c>
      <c r="CJ156" s="5">
        <v>344.2</v>
      </c>
      <c r="CK156" s="5">
        <v>18</v>
      </c>
      <c r="CL156" s="5">
        <v>865.1</v>
      </c>
      <c r="CM156" s="5">
        <v>2153.3</v>
      </c>
      <c r="CN156" s="5"/>
      <c r="CO156" s="5">
        <v>15.3</v>
      </c>
      <c r="CP156" s="5">
        <v>6.9</v>
      </c>
      <c r="CQ156" s="5">
        <v>-3.1</v>
      </c>
      <c r="CR156" s="5">
        <v>9.2</v>
      </c>
      <c r="CS156" s="5">
        <v>-1.1</v>
      </c>
      <c r="CT156" s="5">
        <v>19.8</v>
      </c>
      <c r="CU156" s="5">
        <v>-24.5</v>
      </c>
      <c r="CV156" s="5">
        <v>4.5</v>
      </c>
      <c r="CW156" s="5">
        <v>21.6</v>
      </c>
    </row>
    <row r="157" ht="14" customHeight="1" spans="1:101">
      <c r="A157" s="4">
        <v>45199</v>
      </c>
      <c r="B157" s="5">
        <v>4144</v>
      </c>
      <c r="C157" s="5"/>
      <c r="D157" s="5">
        <v>13.3</v>
      </c>
      <c r="E157" s="5">
        <v>345.2</v>
      </c>
      <c r="F157" s="5">
        <v>834</v>
      </c>
      <c r="G157" s="5">
        <v>442.8</v>
      </c>
      <c r="H157" s="5">
        <v>152.8</v>
      </c>
      <c r="I157" s="5">
        <v>46.9</v>
      </c>
      <c r="J157" s="5">
        <v>78</v>
      </c>
      <c r="K157" s="5">
        <v>43.8</v>
      </c>
      <c r="L157" s="5">
        <v>160.6</v>
      </c>
      <c r="M157" s="5">
        <v>17.2</v>
      </c>
      <c r="N157" s="5">
        <v>118.3</v>
      </c>
      <c r="O157" s="5">
        <v>22.1</v>
      </c>
      <c r="P157" s="5">
        <v>52.2</v>
      </c>
      <c r="Q157" s="5">
        <v>246.6</v>
      </c>
      <c r="R157" s="5">
        <v>199.3</v>
      </c>
      <c r="S157" s="5">
        <v>80.1</v>
      </c>
      <c r="T157" s="5">
        <v>53.4</v>
      </c>
      <c r="U157" s="5">
        <v>62.8</v>
      </c>
      <c r="V157" s="5">
        <v>100</v>
      </c>
      <c r="W157" s="5">
        <v>27.5</v>
      </c>
      <c r="X157" s="5">
        <v>76</v>
      </c>
      <c r="Y157" s="5">
        <v>26</v>
      </c>
      <c r="Z157" s="5">
        <v>102.7</v>
      </c>
      <c r="AA157" s="5">
        <v>376.1</v>
      </c>
      <c r="AB157" s="5">
        <v>47.1</v>
      </c>
      <c r="AC157" s="5"/>
      <c r="AD157" s="5">
        <v>115</v>
      </c>
      <c r="AE157" s="5">
        <v>304.3</v>
      </c>
      <c r="AF157" s="5">
        <v>3.6</v>
      </c>
      <c r="AG157" s="5"/>
      <c r="AH157" s="5">
        <v>-8.4</v>
      </c>
      <c r="AI157" s="5">
        <v>-0.5</v>
      </c>
      <c r="AJ157" s="5">
        <v>-1.8</v>
      </c>
      <c r="AK157" s="5">
        <v>10.1</v>
      </c>
      <c r="AL157" s="5">
        <v>-17.3</v>
      </c>
      <c r="AM157" s="5">
        <v>32.6</v>
      </c>
      <c r="AN157" s="5">
        <v>-16.9</v>
      </c>
      <c r="AO157" s="5">
        <v>-1.6</v>
      </c>
      <c r="AP157" s="5">
        <v>20.3</v>
      </c>
      <c r="AQ157" s="5">
        <v>-3.3</v>
      </c>
      <c r="AR157" s="5">
        <v>10.6</v>
      </c>
      <c r="AS157" s="5">
        <v>17.4</v>
      </c>
      <c r="AT157" s="5">
        <v>-2.3</v>
      </c>
      <c r="AU157" s="5">
        <v>5.2</v>
      </c>
      <c r="AV157" s="5">
        <v>11.5</v>
      </c>
      <c r="AW157" s="5">
        <v>7.8</v>
      </c>
      <c r="AX157" s="5">
        <v>3.3</v>
      </c>
      <c r="AY157" s="5">
        <v>0.5</v>
      </c>
      <c r="AZ157" s="5">
        <v>24.2</v>
      </c>
      <c r="BA157" s="5">
        <v>2.4</v>
      </c>
      <c r="BB157" s="5">
        <v>-15.3</v>
      </c>
      <c r="BC157" s="5">
        <v>-2.8</v>
      </c>
      <c r="BD157" s="5">
        <v>11.9</v>
      </c>
      <c r="BE157" s="5">
        <v>-4.4</v>
      </c>
      <c r="BF157" s="5">
        <v>22.1</v>
      </c>
      <c r="BG157" s="5"/>
      <c r="BH157" s="5">
        <v>2</v>
      </c>
      <c r="BI157" s="5">
        <v>31.6</v>
      </c>
      <c r="BJ157" s="5">
        <v>36831</v>
      </c>
      <c r="BK157" s="5"/>
      <c r="BL157" s="5">
        <v>133.4</v>
      </c>
      <c r="BM157" s="5">
        <v>3388.1</v>
      </c>
      <c r="BN157" s="5">
        <v>7320</v>
      </c>
      <c r="BO157" s="5">
        <v>3780.6</v>
      </c>
      <c r="BP157" s="5">
        <v>1592.6</v>
      </c>
      <c r="BQ157" s="5">
        <v>357.3</v>
      </c>
      <c r="BR157" s="5">
        <v>651.9</v>
      </c>
      <c r="BS157" s="5">
        <v>399.2</v>
      </c>
      <c r="BT157" s="5">
        <v>1375.5</v>
      </c>
      <c r="BU157" s="5">
        <v>166.6</v>
      </c>
      <c r="BV157" s="5">
        <v>1022.6</v>
      </c>
      <c r="BW157" s="5">
        <v>169.2</v>
      </c>
      <c r="BX157" s="5">
        <v>466.8</v>
      </c>
      <c r="BY157" s="5">
        <v>2318.3</v>
      </c>
      <c r="BZ157" s="5">
        <v>1661.3</v>
      </c>
      <c r="CA157" s="5">
        <v>731.8</v>
      </c>
      <c r="CB157" s="5">
        <v>498.4</v>
      </c>
      <c r="CC157" s="5">
        <v>578.6</v>
      </c>
      <c r="CD157" s="5">
        <v>934</v>
      </c>
      <c r="CE157" s="5">
        <v>250.5</v>
      </c>
      <c r="CF157" s="5">
        <v>734.5</v>
      </c>
      <c r="CG157" s="5">
        <v>232.9</v>
      </c>
      <c r="CH157" s="5">
        <v>925.5</v>
      </c>
      <c r="CI157" s="5">
        <v>3294.7</v>
      </c>
      <c r="CJ157" s="5">
        <v>391.3</v>
      </c>
      <c r="CK157" s="5">
        <v>18</v>
      </c>
      <c r="CL157" s="5">
        <v>980.1</v>
      </c>
      <c r="CM157" s="5">
        <v>2457.6</v>
      </c>
      <c r="CN157" s="5"/>
      <c r="CO157" s="5">
        <v>12.3</v>
      </c>
      <c r="CP157" s="5">
        <v>6.1</v>
      </c>
      <c r="CQ157" s="5">
        <v>-3</v>
      </c>
      <c r="CR157" s="5">
        <v>9.3</v>
      </c>
      <c r="CS157" s="5">
        <v>-2.9</v>
      </c>
      <c r="CT157" s="5">
        <v>21.3</v>
      </c>
      <c r="CU157" s="5">
        <v>-23.6</v>
      </c>
      <c r="CV157" s="5">
        <v>3.8</v>
      </c>
      <c r="CW157" s="5">
        <v>21.5</v>
      </c>
    </row>
    <row r="160" spans="1:1">
      <c r="A160" s="6" t="s">
        <v>108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2023-11-14T07:54:40Z</dcterms:created>
  <dcterms:modified xsi:type="dcterms:W3CDTF">2023-11-14T07:55:03Z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ABC5DB06FE8342899580C56BEC9AE3B4_11</vt:lpwstr>
  </property>
  <property fmtid="{D5CDD505-2E9C-101B-9397-08002B2CF9AE}" pid="3" name="KSOProductBuildVer">
    <vt:lpwstr>2052-12.1.0.15712</vt:lpwstr>
  </property>
</Properties>
</file>