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HlEoAN60+iXcNR8qcjD2afR3U+XlDrUTEX5W5KWYQZl2WlS6znR8JdtRv8fy9hcGzGgX1t8jwbDwAx0EUQZsw3ZWNu8RJYhGO4TcQ9l1JkQHbe3Y9+FG0Tmzb5nAqIClWWKfYkQKr3HY3DNkUELEitQOt11rUEoTH9AyAvxvPtRPK/Y6fy4lz2KWBJYBci5O9pBsPURqiuNGQqyCnjH7Ung5z+ii9hq1rT4vBAzSgen+CCy1rso9qyU/kUkxgP2I7TJPKJc3EhlF7XmdlYP35A5gJCV2fr8qrcy7CkTgPG/VvhJioiSolN7TiUCKuFQ8Qy42CZl736H4MD9NJOTvtLP7OD4DDnztg6nQG+IRT3vc1XCoMdmCFo5mcYda9mfh2zr59msXjahKRvnoXUzFH9fOiToc9t1oRkkLFXDo56rxU/05E/nOguyWkk7HUVMOijhgJr/dueZpcPHS6QP+Cr+Ugsvtzs1jX2S5V+C2SyJETu5ba2RUwAHlpAQ56ZlrL1ONsyC8VOasoczKjsO8ZSm/h84r6VFyN4h0MJvJKOENrnW8TMAqegj+Ua71zT/jgcUiWrAvEUtuuu5BrVk/R+5pRll3U12/WRffPXBXTWa2bJ6fgsfXNdCqpNt6VAp4w8LjqOc8dKHx3DYn8rZftq+FohR+YM8g8MzKMR9XQGPia6FqQGWjeCVouf2mI+/opLJJ+X00amgXThZr9itdrA4YpS7rODF5aJ/MNS+GJxh56sQiyscV/xOS+Hji9YMoNQwhd9fwMDCXSC6jK3qQ2+VRzkD7Sway9uTam/kr1RwzNGfY/SvK6dIDwEnQ0fjT+RyyLewLGzLfDpuZTh+E1HZKPBVIhRzsWtwrrhhakZK2DocBd74wDT36lUilCNOhaEawPHg0iE8me7bgWQs9tziasPs/zQH10oTFpE7j0DW1IagjVScMbwjvIahEGDLYkyU0gmmF2xaQa0DMr1ko1Sd5gaekPoz4KZf2oYXMTQJAovidrwTRJtXOEMKFfjFFBPuZAApCS3KCsK/kckUgRy25SldNziSqqf8HbCheP5Udqn0haOazV/bmj/pf+M75gXAT5OuY5wV1lbu8s9Z0OFfRictVCY8WjeOLrJsJQu5uMvPTPgps7hD5QO/rocHld9gGMeYHDx4xk1Z6kZ6JfX9er55eGk8dWX8RkEZNiDoBrAiPfKrOYtgkQwOP7f6+xLbBwl5OUVlqw5ha4suXfMwleLFIMVj0cGkw8oPHhN+2HP9CXFxVJ0gA5e0Q4glR8tS6Vsn1tf/xjQ8F+bl9tangNKNDPMsYWF2ngs89a/cspZfdVG4FQCOdatToTRF5meI1MRR+EOCGy6MLO995iBxgxD5huPQQf8GUQxeobB+XfheANiE6Hq5mHy7kNF9dPLA7rqYL9j/KhOBhACsAPa8EcYyFPM5P4Varw4lycgghllJIVqOXPI/L6nX3PLWHF7PRvnp8OSFPEW1cvG1ed</t>
        </r>
      </text>
    </comment>
  </commentList>
</comments>
</file>

<file path=xl/sharedStrings.xml><?xml version="1.0" encoding="utf-8"?>
<sst xmlns="http://schemas.openxmlformats.org/spreadsheetml/2006/main" count="21" uniqueCount="13">
  <si>
    <t>指标名称</t>
  </si>
  <si>
    <t>产量：钢筋：全国：当月值</t>
  </si>
  <si>
    <t>产量：钢筋：全国：当月同比</t>
  </si>
  <si>
    <t>产量：钢筋：全国：累计值</t>
  </si>
  <si>
    <t>产量：钢筋：全国：累计同比</t>
  </si>
  <si>
    <t>频率</t>
  </si>
  <si>
    <t>月</t>
  </si>
  <si>
    <t>单位</t>
  </si>
  <si>
    <t>吨</t>
  </si>
  <si>
    <t>%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</si>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</sst>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theme="1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" fontId="3" fillId="5" borderId="1" xfId="0" applyNumberFormat="1" applyFont="1" applyFill="1" applyBorder="1" applyAlignment="1">
      <alignment horizontal="righ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60"/>
  <sheetViews>
    <sheetView tabSelected="1" workbookViewId="0">
      <selection activeCell="A1" sqref="A1"/>
    </sheetView>
  </sheetViews>
  <sheetFormatPr defaultColWidth="9" defaultRowHeight="13.5" outlineLevelCol="4"/>
  <cols>
    <col min="1" max="1" width="8.875" customWidth="1"/>
    <col min="2" max="2" width="18.625" customWidth="1"/>
    <col min="3" max="3" width="20.125" customWidth="1"/>
    <col min="4" max="4" width="18.625" customWidth="1"/>
    <col min="5" max="5" width="20.125" customWidth="1"/>
  </cols>
  <sheetData>
    <row r="1" ht="20" customHeight="1" spans="1:1">
      <c r="A1" s="1" t="str">
        <f>EM_EDB_N("2010-3-29","N","Columns=Name,Frequency,Unit,Source&amp;Order=2&amp;DateFormat=1&amp;Chart=2&amp;ClearArea=NULL&amp;CellFormat=1&amp;Layout=0")</f>
        <v>宏观数据</v>
      </c>
    </row>
    <row r="2" ht="14" customHeight="1" spans="1: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ht="14" customHeight="1" spans="1:5">
      <c r="A3" s="2" t="s">
        <v>5</v>
      </c>
      <c r="B3" s="3" t="s">
        <v>6</v>
      </c>
      <c r="C3" s="3" t="s">
        <v>6</v>
      </c>
      <c r="D3" s="3" t="s">
        <v>6</v>
      </c>
      <c r="E3" s="3" t="s">
        <v>6</v>
      </c>
    </row>
    <row r="4" ht="14" customHeight="1" spans="1:5">
      <c r="A4" s="2" t="s">
        <v>7</v>
      </c>
      <c r="B4" s="3" t="s">
        <v>8</v>
      </c>
      <c r="C4" s="3" t="s">
        <v>9</v>
      </c>
      <c r="D4" s="3" t="s">
        <v>8</v>
      </c>
      <c r="E4" s="3" t="s">
        <v>9</v>
      </c>
    </row>
    <row r="5" ht="14" customHeight="1" spans="1:5">
      <c r="A5" s="2" t="s">
        <v>10</v>
      </c>
      <c r="B5" s="3" t="s">
        <v>11</v>
      </c>
      <c r="C5" s="3" t="s">
        <v>11</v>
      </c>
      <c r="D5" s="3" t="s">
        <v>11</v>
      </c>
      <c r="E5" s="3" t="s">
        <v>11</v>
      </c>
    </row>
    <row r="6" ht="14" customHeight="1" spans="1:5">
      <c r="A6" s="4">
        <v>40268</v>
      </c>
      <c r="B6" s="5">
        <v>10735390.92</v>
      </c>
      <c r="C6" s="5">
        <v>14.19280483</v>
      </c>
      <c r="D6" s="5">
        <v>30147056.69</v>
      </c>
      <c r="E6" s="5">
        <v>14.82431467</v>
      </c>
    </row>
    <row r="7" ht="14" customHeight="1" spans="1:5">
      <c r="A7" s="4">
        <v>40298</v>
      </c>
      <c r="B7" s="5">
        <v>11333975</v>
      </c>
      <c r="C7" s="5">
        <v>19.34856285</v>
      </c>
      <c r="D7" s="5">
        <v>41560887.11</v>
      </c>
      <c r="E7" s="5">
        <v>15.99811758</v>
      </c>
    </row>
    <row r="8" ht="14" customHeight="1" spans="1:5">
      <c r="A8" s="4">
        <v>40329</v>
      </c>
      <c r="B8" s="5">
        <v>11659325.77</v>
      </c>
      <c r="C8" s="5">
        <v>17.60546322</v>
      </c>
      <c r="D8" s="5">
        <v>53412680.77</v>
      </c>
      <c r="E8" s="5">
        <v>16.89417045</v>
      </c>
    </row>
    <row r="9" ht="14" customHeight="1" spans="1:5">
      <c r="A9" s="4">
        <v>40359</v>
      </c>
      <c r="B9" s="5">
        <v>11021921.6</v>
      </c>
      <c r="C9" s="5">
        <v>2.47876788</v>
      </c>
      <c r="D9" s="5">
        <v>64091635.71</v>
      </c>
      <c r="E9" s="5">
        <v>13.69273102</v>
      </c>
    </row>
    <row r="10" ht="14" customHeight="1" spans="1:5">
      <c r="A10" s="4">
        <v>40390</v>
      </c>
      <c r="B10" s="5">
        <v>10691152.55</v>
      </c>
      <c r="C10" s="5">
        <v>3.8356961</v>
      </c>
      <c r="D10" s="5">
        <v>74737683.26</v>
      </c>
      <c r="E10" s="5">
        <v>12.09851177</v>
      </c>
    </row>
    <row r="11" ht="14" customHeight="1" spans="1:5">
      <c r="A11" s="4">
        <v>40421</v>
      </c>
      <c r="B11" s="5">
        <v>11278642.85</v>
      </c>
      <c r="C11" s="5">
        <v>4.10310012</v>
      </c>
      <c r="D11" s="5">
        <v>86130833.53</v>
      </c>
      <c r="E11" s="5">
        <v>11.06826083</v>
      </c>
    </row>
    <row r="12" ht="14" customHeight="1" spans="1:5">
      <c r="A12" s="4">
        <v>40451</v>
      </c>
      <c r="B12" s="5">
        <v>11196241.29</v>
      </c>
      <c r="C12" s="5">
        <v>5.96345497</v>
      </c>
      <c r="D12" s="5">
        <v>97304658.03</v>
      </c>
      <c r="E12" s="5">
        <v>10.43715055</v>
      </c>
    </row>
    <row r="13" ht="14" customHeight="1" spans="1:5">
      <c r="A13" s="4">
        <v>40482</v>
      </c>
      <c r="B13" s="5">
        <v>11044439.05</v>
      </c>
      <c r="C13" s="5">
        <v>-1.18309359</v>
      </c>
      <c r="D13" s="5">
        <v>107502385.6</v>
      </c>
      <c r="E13" s="5">
        <v>8.70053337</v>
      </c>
    </row>
    <row r="14" ht="14" customHeight="1" spans="1:5">
      <c r="A14" s="4">
        <v>40512</v>
      </c>
      <c r="B14" s="5">
        <v>10884496.38</v>
      </c>
      <c r="C14" s="5">
        <v>-0.87843546</v>
      </c>
      <c r="D14" s="5">
        <v>118323607.97</v>
      </c>
      <c r="E14" s="5">
        <v>7.0415532</v>
      </c>
    </row>
    <row r="15" ht="14" customHeight="1" spans="1:5">
      <c r="A15" s="4">
        <v>40543</v>
      </c>
      <c r="B15" s="5">
        <v>11813739.46</v>
      </c>
      <c r="C15" s="5">
        <v>8.48515709</v>
      </c>
      <c r="D15" s="5">
        <v>130964852.43</v>
      </c>
      <c r="E15" s="5">
        <v>7.7833414</v>
      </c>
    </row>
    <row r="16" ht="14" customHeight="1" spans="1:5">
      <c r="A16" s="4">
        <v>40574</v>
      </c>
      <c r="B16" s="5">
        <v>10841658.81</v>
      </c>
      <c r="C16" s="5">
        <v>11.04089781</v>
      </c>
      <c r="D16" s="5">
        <v>10841658.81</v>
      </c>
      <c r="E16" s="5">
        <v>11.04089781</v>
      </c>
    </row>
    <row r="17" ht="14" customHeight="1" spans="1:5">
      <c r="A17" s="4">
        <v>40602</v>
      </c>
      <c r="B17" s="5">
        <v>10467285</v>
      </c>
      <c r="C17" s="5">
        <v>17.631</v>
      </c>
      <c r="D17" s="5">
        <v>21308944</v>
      </c>
      <c r="E17" s="5">
        <v>14.1832</v>
      </c>
    </row>
    <row r="18" ht="14" customHeight="1" spans="1:5">
      <c r="A18" s="4">
        <v>40633</v>
      </c>
      <c r="B18" s="5">
        <v>12339444.12</v>
      </c>
      <c r="C18" s="5">
        <v>18.0839</v>
      </c>
      <c r="D18" s="5">
        <v>33555945.19</v>
      </c>
      <c r="E18" s="5">
        <v>13.7991</v>
      </c>
    </row>
    <row r="19" ht="14" customHeight="1" spans="1:5">
      <c r="A19" s="4">
        <v>40663</v>
      </c>
      <c r="B19" s="5">
        <v>11903075.63</v>
      </c>
      <c r="C19" s="5">
        <v>7.5326</v>
      </c>
      <c r="D19" s="5">
        <v>45540257.61</v>
      </c>
      <c r="E19" s="5">
        <v>12.6315</v>
      </c>
    </row>
    <row r="20" ht="14" customHeight="1" spans="1:5">
      <c r="A20" s="4">
        <v>40694</v>
      </c>
      <c r="B20" s="5">
        <v>12853721.2</v>
      </c>
      <c r="C20" s="5">
        <v>13.5345</v>
      </c>
      <c r="D20" s="5">
        <v>58400345.1</v>
      </c>
      <c r="E20" s="5">
        <v>12.9131</v>
      </c>
    </row>
    <row r="21" ht="14" customHeight="1" spans="1:5">
      <c r="A21" s="4">
        <v>40724</v>
      </c>
      <c r="B21" s="5">
        <v>13096013.88</v>
      </c>
      <c r="C21" s="5">
        <v>22.2503</v>
      </c>
      <c r="D21" s="5">
        <v>71493202.34</v>
      </c>
      <c r="E21" s="5">
        <v>15.1815</v>
      </c>
    </row>
    <row r="22" ht="14" customHeight="1" spans="1:5">
      <c r="A22" s="4">
        <v>40755</v>
      </c>
      <c r="B22" s="5">
        <v>13210068.15</v>
      </c>
      <c r="C22" s="5">
        <v>27.0726</v>
      </c>
      <c r="D22" s="5">
        <v>85783044.99</v>
      </c>
      <c r="E22" s="5">
        <v>16.7187</v>
      </c>
    </row>
    <row r="23" ht="14" customHeight="1" spans="1:5">
      <c r="A23" s="4">
        <v>40786</v>
      </c>
      <c r="B23" s="5">
        <v>13507892.64</v>
      </c>
      <c r="C23" s="5">
        <v>24.0236</v>
      </c>
      <c r="D23" s="5">
        <v>99278880.63</v>
      </c>
      <c r="E23" s="5">
        <v>17.6069</v>
      </c>
    </row>
    <row r="24" ht="14" customHeight="1" spans="1:5">
      <c r="A24" s="4">
        <v>40816</v>
      </c>
      <c r="B24" s="5">
        <v>13798983.21</v>
      </c>
      <c r="C24" s="5">
        <v>29.5415</v>
      </c>
      <c r="D24" s="5">
        <v>112715455.15</v>
      </c>
      <c r="E24" s="5">
        <v>18.7173</v>
      </c>
    </row>
    <row r="25" ht="14" customHeight="1" spans="1:5">
      <c r="A25" s="4">
        <v>40847</v>
      </c>
      <c r="B25" s="5">
        <v>13110657.6</v>
      </c>
      <c r="C25" s="5">
        <v>21.6793</v>
      </c>
      <c r="D25" s="5">
        <v>125826009.5</v>
      </c>
      <c r="E25" s="5">
        <v>19.0476</v>
      </c>
    </row>
    <row r="26" ht="14" customHeight="1" spans="1:5">
      <c r="A26" s="4">
        <v>40877</v>
      </c>
      <c r="B26" s="5">
        <v>12704157.93</v>
      </c>
      <c r="C26" s="5">
        <v>17.9374</v>
      </c>
      <c r="D26" s="5">
        <v>140417453.62</v>
      </c>
      <c r="E26" s="5">
        <v>19.0386</v>
      </c>
    </row>
    <row r="27" ht="14" customHeight="1" spans="1:5">
      <c r="A27" s="4">
        <v>40908</v>
      </c>
      <c r="B27" s="5">
        <v>13466651.79</v>
      </c>
      <c r="C27" s="5">
        <v>15.6709</v>
      </c>
      <c r="D27" s="5">
        <v>154054105.41</v>
      </c>
      <c r="E27" s="5">
        <v>18.0073</v>
      </c>
    </row>
    <row r="28" ht="14" customHeight="1" spans="1:5">
      <c r="A28" s="4">
        <v>40939</v>
      </c>
      <c r="B28" s="5">
        <v>11882000</v>
      </c>
      <c r="C28" s="5">
        <v>9.6</v>
      </c>
      <c r="D28" s="5">
        <v>11882000</v>
      </c>
      <c r="E28" s="5">
        <v>9.6</v>
      </c>
    </row>
    <row r="29" ht="14" customHeight="1" spans="1:5">
      <c r="A29" s="4">
        <v>40968</v>
      </c>
      <c r="B29" s="5">
        <v>12390462.62</v>
      </c>
      <c r="C29" s="5">
        <v>16.0465</v>
      </c>
      <c r="D29" s="5">
        <v>24273231.39</v>
      </c>
      <c r="E29" s="5">
        <v>12.8915</v>
      </c>
    </row>
    <row r="30" ht="14" customHeight="1" spans="1:5">
      <c r="A30" s="4">
        <v>40999</v>
      </c>
      <c r="B30" s="5">
        <v>14968454.63</v>
      </c>
      <c r="C30" s="5">
        <v>23.1155</v>
      </c>
      <c r="D30" s="5">
        <v>39453811.78</v>
      </c>
      <c r="E30" s="5">
        <v>16.413</v>
      </c>
    </row>
    <row r="31" ht="14" customHeight="1" spans="1:5">
      <c r="A31" s="4">
        <v>41029</v>
      </c>
      <c r="B31" s="5">
        <v>14613911.06</v>
      </c>
      <c r="C31" s="5">
        <v>17.9705</v>
      </c>
      <c r="D31" s="5">
        <v>53472726.85</v>
      </c>
      <c r="E31" s="5">
        <v>15.1637</v>
      </c>
    </row>
    <row r="32" ht="14" customHeight="1" spans="1:5">
      <c r="A32" s="4">
        <v>41060</v>
      </c>
      <c r="B32" s="5">
        <v>14713300.95</v>
      </c>
      <c r="C32" s="5">
        <v>14.1874</v>
      </c>
      <c r="D32" s="5">
        <v>67805543.01</v>
      </c>
      <c r="E32" s="5">
        <v>14.3429</v>
      </c>
    </row>
    <row r="33" ht="14" customHeight="1" spans="1:5">
      <c r="A33" s="4">
        <v>41090</v>
      </c>
      <c r="B33" s="5">
        <v>15173969.53</v>
      </c>
      <c r="C33" s="5">
        <v>12.7786</v>
      </c>
      <c r="D33" s="5">
        <v>82790182.61</v>
      </c>
      <c r="E33" s="5">
        <v>13.9456</v>
      </c>
    </row>
    <row r="34" ht="14" customHeight="1" spans="1:5">
      <c r="A34" s="4">
        <v>41121</v>
      </c>
      <c r="B34" s="5">
        <v>15024422.21</v>
      </c>
      <c r="C34" s="5">
        <v>12.287</v>
      </c>
      <c r="D34" s="5">
        <v>97866367.85</v>
      </c>
      <c r="E34" s="5">
        <v>13.7437</v>
      </c>
    </row>
    <row r="35" ht="14" customHeight="1" spans="1:5">
      <c r="A35" s="4">
        <v>41152</v>
      </c>
      <c r="B35" s="5">
        <v>15042109.17</v>
      </c>
      <c r="C35" s="5">
        <v>7.8313</v>
      </c>
      <c r="D35" s="5">
        <v>112654960.58</v>
      </c>
      <c r="E35" s="5">
        <v>12.8962</v>
      </c>
    </row>
    <row r="36" ht="14" customHeight="1" spans="1:5">
      <c r="A36" s="4">
        <v>41182</v>
      </c>
      <c r="B36" s="5">
        <v>15823680.01</v>
      </c>
      <c r="C36" s="5">
        <v>17.2254</v>
      </c>
      <c r="D36" s="5">
        <v>128663331.07</v>
      </c>
      <c r="E36" s="5">
        <v>13.867</v>
      </c>
    </row>
    <row r="37" ht="14" customHeight="1" spans="1:5">
      <c r="A37" s="4">
        <v>41213</v>
      </c>
      <c r="B37" s="5">
        <v>16091901.27</v>
      </c>
      <c r="C37" s="5">
        <v>23.6442</v>
      </c>
      <c r="D37" s="5">
        <v>144846662.95</v>
      </c>
      <c r="E37" s="5">
        <v>14.8561</v>
      </c>
    </row>
    <row r="38" ht="14" customHeight="1" spans="1:5">
      <c r="A38" s="4">
        <v>41243</v>
      </c>
      <c r="B38" s="5">
        <v>15783494.61</v>
      </c>
      <c r="C38" s="5">
        <v>25.048597</v>
      </c>
      <c r="D38" s="5">
        <v>160591697.62</v>
      </c>
      <c r="E38" s="5">
        <v>15.530655</v>
      </c>
    </row>
    <row r="39" ht="14" customHeight="1" spans="1:5">
      <c r="A39" s="4">
        <v>41274</v>
      </c>
      <c r="B39" s="5">
        <v>14921793.88</v>
      </c>
      <c r="C39" s="5">
        <v>12.638</v>
      </c>
      <c r="D39" s="5">
        <v>175372549.03</v>
      </c>
      <c r="E39" s="5">
        <v>14.95</v>
      </c>
    </row>
    <row r="40" ht="14" customHeight="1" spans="1:5">
      <c r="A40" s="4">
        <v>41333</v>
      </c>
      <c r="B40" s="5"/>
      <c r="C40" s="5"/>
      <c r="D40" s="5">
        <v>28198947.84</v>
      </c>
      <c r="E40" s="5">
        <v>16.89610677</v>
      </c>
    </row>
    <row r="41" ht="14" customHeight="1" spans="1:5">
      <c r="A41" s="4">
        <v>41364</v>
      </c>
      <c r="B41" s="5">
        <v>16472082.07</v>
      </c>
      <c r="C41" s="5">
        <v>7.27063237</v>
      </c>
      <c r="D41" s="5">
        <v>45187300.13</v>
      </c>
      <c r="E41" s="5">
        <v>12.06963236</v>
      </c>
    </row>
    <row r="42" ht="14" customHeight="1" spans="1:5">
      <c r="A42" s="4">
        <v>41394</v>
      </c>
      <c r="B42" s="5">
        <v>16484158.47</v>
      </c>
      <c r="C42" s="5">
        <v>10.08091464</v>
      </c>
      <c r="D42" s="5">
        <v>61808130.6</v>
      </c>
      <c r="E42" s="5">
        <v>12.83029925</v>
      </c>
    </row>
    <row r="43" ht="14" customHeight="1" spans="1:5">
      <c r="A43" s="4">
        <v>41425</v>
      </c>
      <c r="B43" s="5">
        <v>16835077</v>
      </c>
      <c r="C43" s="5">
        <v>11.73119039</v>
      </c>
      <c r="D43" s="5">
        <v>78656500</v>
      </c>
      <c r="E43" s="5">
        <v>13.18038634</v>
      </c>
    </row>
    <row r="44" ht="14" customHeight="1" spans="1:5">
      <c r="A44" s="4">
        <v>41455</v>
      </c>
      <c r="B44" s="5">
        <v>17052704.65</v>
      </c>
      <c r="C44" s="5">
        <v>10.44526422</v>
      </c>
      <c r="D44" s="5">
        <v>95841587</v>
      </c>
      <c r="E44" s="5">
        <v>13.11549817</v>
      </c>
    </row>
    <row r="45" ht="14" customHeight="1" spans="1:5">
      <c r="A45" s="4">
        <v>41486</v>
      </c>
      <c r="B45" s="5">
        <v>17681463.78</v>
      </c>
      <c r="C45" s="5">
        <v>13.3625805</v>
      </c>
      <c r="D45" s="5">
        <v>115061421.69</v>
      </c>
      <c r="E45" s="5">
        <v>13.30073783</v>
      </c>
    </row>
    <row r="46" ht="14" customHeight="1" spans="1:5">
      <c r="A46" s="4">
        <v>41517</v>
      </c>
      <c r="B46" s="5">
        <v>18005686.49</v>
      </c>
      <c r="C46" s="5">
        <v>15.16909307</v>
      </c>
      <c r="D46" s="5">
        <v>133150044.15</v>
      </c>
      <c r="E46" s="5">
        <v>13.92812937</v>
      </c>
    </row>
    <row r="47" ht="14" customHeight="1" spans="1:5">
      <c r="A47" s="4">
        <v>41547</v>
      </c>
      <c r="B47" s="5">
        <v>18303709.49</v>
      </c>
      <c r="C47" s="5">
        <v>12.45942598</v>
      </c>
      <c r="D47" s="5">
        <v>151477358.56</v>
      </c>
      <c r="E47" s="5">
        <v>13.66371018</v>
      </c>
    </row>
    <row r="48" ht="14" customHeight="1" spans="1:5">
      <c r="A48" s="4">
        <v>41578</v>
      </c>
      <c r="B48" s="5">
        <v>18014845.35</v>
      </c>
      <c r="C48" s="5">
        <v>8.79012931</v>
      </c>
      <c r="D48" s="5">
        <v>169491882.9</v>
      </c>
      <c r="E48" s="5">
        <v>13.31886953</v>
      </c>
    </row>
    <row r="49" ht="14" customHeight="1" spans="1:5">
      <c r="A49" s="4">
        <v>41608</v>
      </c>
      <c r="B49" s="5">
        <v>17798235.23</v>
      </c>
      <c r="C49" s="5">
        <v>9.59065603</v>
      </c>
      <c r="D49" s="5">
        <v>187394421.3</v>
      </c>
      <c r="E49" s="5">
        <v>13.05652159</v>
      </c>
    </row>
    <row r="50" ht="14" customHeight="1" spans="1:5">
      <c r="A50" s="4">
        <v>41639</v>
      </c>
      <c r="B50" s="5">
        <v>17866550.79</v>
      </c>
      <c r="C50" s="5">
        <v>16.64062911</v>
      </c>
      <c r="D50" s="5">
        <v>206191950.63</v>
      </c>
      <c r="E50" s="5">
        <v>13.80246454</v>
      </c>
    </row>
    <row r="51" ht="14" customHeight="1" spans="1:5">
      <c r="A51" s="4">
        <v>41698</v>
      </c>
      <c r="B51" s="5"/>
      <c r="C51" s="5"/>
      <c r="D51" s="5">
        <v>32790119.39</v>
      </c>
      <c r="E51" s="5">
        <v>13.83075644</v>
      </c>
    </row>
    <row r="52" ht="14" customHeight="1" spans="1:5">
      <c r="A52" s="4">
        <v>41729</v>
      </c>
      <c r="B52" s="5">
        <v>17574083.6</v>
      </c>
      <c r="C52" s="5">
        <v>4.5395515</v>
      </c>
      <c r="D52" s="5">
        <v>50428490.95</v>
      </c>
      <c r="E52" s="5">
        <v>9.55361937</v>
      </c>
    </row>
    <row r="53" ht="14" customHeight="1" spans="1:5">
      <c r="A53" s="4">
        <v>41759</v>
      </c>
      <c r="B53" s="5">
        <v>17601587.29</v>
      </c>
      <c r="C53" s="5">
        <v>6.61430228</v>
      </c>
      <c r="D53" s="5">
        <v>67966607.7</v>
      </c>
      <c r="E53" s="5">
        <v>9.59976134</v>
      </c>
    </row>
    <row r="54" ht="14" customHeight="1" spans="1:5">
      <c r="A54" s="4">
        <v>41790</v>
      </c>
      <c r="B54" s="5">
        <v>18379560.54</v>
      </c>
      <c r="C54" s="5">
        <v>9.02399615</v>
      </c>
      <c r="D54" s="5">
        <v>87239082.78</v>
      </c>
      <c r="E54" s="5">
        <v>10.25993275</v>
      </c>
    </row>
    <row r="55" ht="14" customHeight="1" spans="1:5">
      <c r="A55" s="4">
        <v>41820</v>
      </c>
      <c r="B55" s="5">
        <v>19039538</v>
      </c>
      <c r="C55" s="5">
        <v>11.37877987</v>
      </c>
      <c r="D55" s="5">
        <v>106639701.1</v>
      </c>
      <c r="E55" s="5">
        <v>10.76242441</v>
      </c>
    </row>
    <row r="56" ht="14" customHeight="1" spans="1:5">
      <c r="A56" s="4">
        <v>41851</v>
      </c>
      <c r="B56" s="5">
        <v>18028901.37</v>
      </c>
      <c r="C56" s="5">
        <v>2.48971004</v>
      </c>
      <c r="D56" s="5">
        <v>124505176.32</v>
      </c>
      <c r="E56" s="5">
        <v>8.77760944</v>
      </c>
    </row>
    <row r="57" ht="14" customHeight="1" spans="1:5">
      <c r="A57" s="4">
        <v>41882</v>
      </c>
      <c r="B57" s="5">
        <v>18097984.44</v>
      </c>
      <c r="C57" s="5">
        <v>0.68159036</v>
      </c>
      <c r="D57" s="5">
        <v>142728491.22</v>
      </c>
      <c r="E57" s="5">
        <v>7.69132395</v>
      </c>
    </row>
    <row r="58" ht="14" customHeight="1" spans="1:5">
      <c r="A58" s="4">
        <v>41912</v>
      </c>
      <c r="B58" s="5">
        <v>18574937.19</v>
      </c>
      <c r="C58" s="5">
        <v>2.17713533</v>
      </c>
      <c r="D58" s="5">
        <v>161350641.19</v>
      </c>
      <c r="E58" s="5">
        <v>7.0604863</v>
      </c>
    </row>
    <row r="59" ht="14" customHeight="1" spans="1:5">
      <c r="A59" s="4">
        <v>41943</v>
      </c>
      <c r="B59" s="5">
        <v>18156777.34</v>
      </c>
      <c r="C59" s="5">
        <v>1.247143</v>
      </c>
      <c r="D59" s="5">
        <v>179817857.61</v>
      </c>
      <c r="E59" s="5">
        <v>6.57973848</v>
      </c>
    </row>
    <row r="60" ht="14" customHeight="1" spans="1:5">
      <c r="A60" s="4">
        <v>41973</v>
      </c>
      <c r="B60" s="5">
        <v>17753264.43</v>
      </c>
      <c r="C60" s="5">
        <v>1.1116905</v>
      </c>
      <c r="D60" s="5">
        <v>197594892.98</v>
      </c>
      <c r="E60" s="5">
        <v>6.0966546</v>
      </c>
    </row>
    <row r="61" ht="14" customHeight="1" spans="1:5">
      <c r="A61" s="4">
        <v>42004</v>
      </c>
      <c r="B61" s="5">
        <v>17847818.4</v>
      </c>
      <c r="C61" s="5">
        <v>0.095835</v>
      </c>
      <c r="D61" s="5">
        <v>215277597.38</v>
      </c>
      <c r="E61" s="5">
        <v>4.77229272</v>
      </c>
    </row>
    <row r="62" ht="14" customHeight="1" spans="1:5">
      <c r="A62" s="4">
        <v>42063</v>
      </c>
      <c r="B62" s="5"/>
      <c r="C62" s="5"/>
      <c r="D62" s="5">
        <v>30722606.07</v>
      </c>
      <c r="E62" s="5">
        <v>-4.97419665</v>
      </c>
    </row>
    <row r="63" ht="14" customHeight="1" spans="1:5">
      <c r="A63" s="4">
        <v>42094</v>
      </c>
      <c r="B63" s="5">
        <v>17100138.5</v>
      </c>
      <c r="C63" s="5">
        <v>-0.94670509</v>
      </c>
      <c r="D63" s="5">
        <v>48005129.53</v>
      </c>
      <c r="E63" s="5">
        <v>-3.36650357</v>
      </c>
    </row>
    <row r="64" ht="14" customHeight="1" spans="1:5">
      <c r="A64" s="4">
        <v>42124</v>
      </c>
      <c r="B64" s="5">
        <v>17255760.06</v>
      </c>
      <c r="C64" s="5">
        <v>-1.74835696</v>
      </c>
      <c r="D64" s="5">
        <v>64833698.61</v>
      </c>
      <c r="E64" s="5">
        <v>-3.5897998</v>
      </c>
    </row>
    <row r="65" ht="14" customHeight="1" spans="1:5">
      <c r="A65" s="4">
        <v>42155</v>
      </c>
      <c r="B65" s="5">
        <v>17648033.49</v>
      </c>
      <c r="C65" s="5">
        <v>-2.57788324</v>
      </c>
      <c r="D65" s="5">
        <v>82337583.88</v>
      </c>
      <c r="E65" s="5">
        <v>-3.98148308</v>
      </c>
    </row>
    <row r="66" ht="14" customHeight="1" spans="1:5">
      <c r="A66" s="4">
        <v>42185</v>
      </c>
      <c r="B66" s="5">
        <v>17423538.54</v>
      </c>
      <c r="C66" s="5">
        <v>-5.8842135</v>
      </c>
      <c r="D66" s="5">
        <v>100270729</v>
      </c>
      <c r="E66" s="5">
        <v>-3.88279654</v>
      </c>
    </row>
    <row r="67" ht="14" customHeight="1" spans="1:5">
      <c r="A67" s="4">
        <v>42216</v>
      </c>
      <c r="B67" s="5">
        <v>16513508.38</v>
      </c>
      <c r="C67" s="5">
        <v>-7.3649826</v>
      </c>
      <c r="D67" s="5">
        <v>116816586.38</v>
      </c>
      <c r="E67" s="5">
        <v>-4.97285931</v>
      </c>
    </row>
    <row r="68" ht="14" customHeight="1" spans="1:5">
      <c r="A68" s="4">
        <v>42247</v>
      </c>
      <c r="B68" s="5">
        <v>17522088.95</v>
      </c>
      <c r="C68" s="5">
        <v>-2.56384204</v>
      </c>
      <c r="D68" s="5">
        <v>134122521.73</v>
      </c>
      <c r="E68" s="5">
        <v>-4.7385968</v>
      </c>
    </row>
    <row r="69" ht="14" customHeight="1" spans="1:5">
      <c r="A69" s="4">
        <v>42277</v>
      </c>
      <c r="B69" s="5">
        <v>17823544.37</v>
      </c>
      <c r="C69" s="5">
        <v>-2.26460396</v>
      </c>
      <c r="D69" s="5">
        <v>151927271.41</v>
      </c>
      <c r="E69" s="5">
        <v>-3.94796287</v>
      </c>
    </row>
    <row r="70" ht="14" customHeight="1" spans="1:5">
      <c r="A70" s="4">
        <v>42308</v>
      </c>
      <c r="B70" s="5">
        <v>17768878.4</v>
      </c>
      <c r="C70" s="5">
        <v>-0.36536192</v>
      </c>
      <c r="D70" s="5">
        <v>168895658.82</v>
      </c>
      <c r="E70" s="5">
        <v>-4.03639456</v>
      </c>
    </row>
    <row r="71" ht="14" customHeight="1" spans="1:5">
      <c r="A71" s="4">
        <v>42338</v>
      </c>
      <c r="B71" s="5">
        <v>17270000</v>
      </c>
      <c r="C71" s="5">
        <v>-3.6</v>
      </c>
      <c r="D71" s="5">
        <v>186662000</v>
      </c>
      <c r="E71" s="5">
        <v>-3.7</v>
      </c>
    </row>
    <row r="72" ht="14" customHeight="1" spans="1:5">
      <c r="A72" s="4">
        <v>42369</v>
      </c>
      <c r="B72" s="5">
        <v>17558000</v>
      </c>
      <c r="C72" s="5">
        <v>-1.8</v>
      </c>
      <c r="D72" s="5">
        <v>204306000</v>
      </c>
      <c r="E72" s="5">
        <v>-3.5</v>
      </c>
    </row>
    <row r="73" ht="14" customHeight="1" spans="1:5">
      <c r="A73" s="4">
        <v>42429</v>
      </c>
      <c r="B73" s="5"/>
      <c r="C73" s="5"/>
      <c r="D73" s="5">
        <v>27931000</v>
      </c>
      <c r="E73" s="5">
        <v>-7</v>
      </c>
    </row>
    <row r="74" ht="14" customHeight="1" spans="1:5">
      <c r="A74" s="4">
        <v>42460</v>
      </c>
      <c r="B74" s="5">
        <v>17719000</v>
      </c>
      <c r="C74" s="5">
        <v>2.6</v>
      </c>
      <c r="D74" s="5">
        <v>46377000</v>
      </c>
      <c r="E74" s="5">
        <v>-3.6</v>
      </c>
    </row>
    <row r="75" ht="14" customHeight="1" spans="1:5">
      <c r="A75" s="4">
        <v>42490</v>
      </c>
      <c r="B75" s="5">
        <v>17396000</v>
      </c>
      <c r="C75" s="5">
        <v>-1.2</v>
      </c>
      <c r="D75" s="5">
        <v>63738000</v>
      </c>
      <c r="E75" s="5">
        <v>-2.6</v>
      </c>
    </row>
    <row r="76" ht="14" customHeight="1" spans="1:5">
      <c r="A76" s="4">
        <v>42521</v>
      </c>
      <c r="B76" s="5">
        <v>17683000</v>
      </c>
      <c r="C76" s="5">
        <v>0.8</v>
      </c>
      <c r="D76" s="5">
        <v>81440000</v>
      </c>
      <c r="E76" s="5">
        <v>-1.4</v>
      </c>
    </row>
    <row r="77" ht="14" customHeight="1" spans="1:5">
      <c r="A77" s="4">
        <v>42551</v>
      </c>
      <c r="B77" s="5">
        <v>17950000</v>
      </c>
      <c r="C77" s="5">
        <v>4.2</v>
      </c>
      <c r="D77" s="5">
        <v>99373000</v>
      </c>
      <c r="E77" s="5">
        <v>-0.9</v>
      </c>
    </row>
    <row r="78" ht="14" customHeight="1" spans="1:5">
      <c r="A78" s="4">
        <v>42582</v>
      </c>
      <c r="B78" s="5">
        <v>17474000</v>
      </c>
      <c r="C78" s="5">
        <v>6.8</v>
      </c>
      <c r="D78" s="5">
        <v>116793000</v>
      </c>
      <c r="E78" s="5">
        <v>0.1</v>
      </c>
    </row>
    <row r="79" ht="14" customHeight="1" spans="1:5">
      <c r="A79" s="4">
        <v>42613</v>
      </c>
      <c r="B79" s="5">
        <v>17458000</v>
      </c>
      <c r="C79" s="5">
        <v>-1.4</v>
      </c>
      <c r="D79" s="5">
        <v>133019000</v>
      </c>
      <c r="E79" s="5">
        <v>-0.9</v>
      </c>
    </row>
    <row r="80" ht="14" customHeight="1" spans="1:5">
      <c r="A80" s="4">
        <v>42643</v>
      </c>
      <c r="B80" s="5">
        <v>17170000</v>
      </c>
      <c r="C80" s="5">
        <v>-4</v>
      </c>
      <c r="D80" s="5">
        <v>149396000</v>
      </c>
      <c r="E80" s="5">
        <v>-1.7</v>
      </c>
    </row>
    <row r="81" ht="14" customHeight="1" spans="1:5">
      <c r="A81" s="4">
        <v>42674</v>
      </c>
      <c r="B81" s="5">
        <v>17989000</v>
      </c>
      <c r="C81" s="5">
        <v>1.4</v>
      </c>
      <c r="D81" s="5">
        <v>167199000</v>
      </c>
      <c r="E81" s="5">
        <v>-0.7</v>
      </c>
    </row>
    <row r="82" ht="14" customHeight="1" spans="1:5">
      <c r="A82" s="4">
        <v>42704</v>
      </c>
      <c r="B82" s="5">
        <v>17230000</v>
      </c>
      <c r="C82" s="5">
        <v>-0.1</v>
      </c>
      <c r="D82" s="5">
        <v>184255000</v>
      </c>
      <c r="E82" s="5">
        <v>-0.6</v>
      </c>
    </row>
    <row r="83" ht="14" customHeight="1" spans="1:5">
      <c r="A83" s="4">
        <v>42735</v>
      </c>
      <c r="B83" s="5">
        <v>16478000</v>
      </c>
      <c r="C83" s="5">
        <v>-6.6</v>
      </c>
      <c r="D83" s="5">
        <v>200805000</v>
      </c>
      <c r="E83" s="5">
        <v>-0.6</v>
      </c>
    </row>
    <row r="84" ht="14" customHeight="1" spans="1:5">
      <c r="A84" s="4">
        <v>42794</v>
      </c>
      <c r="B84" s="5"/>
      <c r="C84" s="5"/>
      <c r="D84" s="5">
        <v>28025000</v>
      </c>
      <c r="E84" s="5">
        <v>-2.7</v>
      </c>
    </row>
    <row r="85" ht="14" customHeight="1" spans="1:5">
      <c r="A85" s="4">
        <v>42825</v>
      </c>
      <c r="B85" s="5">
        <v>16724000</v>
      </c>
      <c r="C85" s="5">
        <v>-4.6</v>
      </c>
      <c r="D85" s="5">
        <v>44726000</v>
      </c>
      <c r="E85" s="5">
        <v>-3.5</v>
      </c>
    </row>
    <row r="86" ht="14" customHeight="1" spans="1:5">
      <c r="A86" s="4">
        <v>42855</v>
      </c>
      <c r="B86" s="5">
        <v>17792000</v>
      </c>
      <c r="C86" s="5">
        <v>2.9</v>
      </c>
      <c r="D86" s="5">
        <v>62504000</v>
      </c>
      <c r="E86" s="5">
        <v>-2</v>
      </c>
    </row>
    <row r="87" ht="14" customHeight="1" spans="1:5">
      <c r="A87" s="4">
        <v>42886</v>
      </c>
      <c r="B87" s="5">
        <v>18241000</v>
      </c>
      <c r="C87" s="5">
        <v>3.7</v>
      </c>
      <c r="D87" s="5">
        <v>80693000</v>
      </c>
      <c r="E87" s="5">
        <v>-0.9</v>
      </c>
    </row>
    <row r="88" ht="14" customHeight="1" spans="1:5">
      <c r="A88" s="4">
        <v>42916</v>
      </c>
      <c r="B88" s="5">
        <v>18851000</v>
      </c>
      <c r="C88" s="5">
        <v>6.7</v>
      </c>
      <c r="D88" s="5">
        <v>99594000</v>
      </c>
      <c r="E88" s="5">
        <v>0.8</v>
      </c>
    </row>
    <row r="89" ht="14" customHeight="1" spans="1:5">
      <c r="A89" s="4">
        <v>42947</v>
      </c>
      <c r="B89" s="5">
        <v>18653000</v>
      </c>
      <c r="C89" s="5">
        <v>6.3</v>
      </c>
      <c r="D89" s="5">
        <v>118907000</v>
      </c>
      <c r="E89" s="5">
        <v>1.4</v>
      </c>
    </row>
    <row r="90" ht="14" customHeight="1" spans="1:5">
      <c r="A90" s="4">
        <v>42978</v>
      </c>
      <c r="B90" s="5">
        <v>18594000</v>
      </c>
      <c r="C90" s="5">
        <v>6.3</v>
      </c>
      <c r="D90" s="5">
        <v>137502000</v>
      </c>
      <c r="E90" s="5">
        <v>3.1</v>
      </c>
    </row>
    <row r="91" ht="14" customHeight="1" spans="1:5">
      <c r="A91" s="4">
        <v>43008</v>
      </c>
      <c r="B91" s="5">
        <v>18265000</v>
      </c>
      <c r="C91" s="5">
        <v>7.9</v>
      </c>
      <c r="D91" s="5">
        <v>155357000</v>
      </c>
      <c r="E91" s="5">
        <v>4.4</v>
      </c>
    </row>
    <row r="92" ht="14" customHeight="1" spans="1:5">
      <c r="A92" s="4">
        <v>43039</v>
      </c>
      <c r="B92" s="5">
        <v>17920000</v>
      </c>
      <c r="C92" s="5">
        <v>0.7</v>
      </c>
      <c r="D92" s="5">
        <v>173212000</v>
      </c>
      <c r="E92" s="5">
        <v>4.3</v>
      </c>
    </row>
    <row r="93" ht="14" customHeight="1" spans="1:5">
      <c r="A93" s="4">
        <v>43069</v>
      </c>
      <c r="B93" s="5">
        <v>16861000</v>
      </c>
      <c r="C93" s="5">
        <v>-1</v>
      </c>
      <c r="D93" s="5">
        <v>185992000</v>
      </c>
      <c r="E93" s="5">
        <v>2.6</v>
      </c>
    </row>
    <row r="94" ht="14" customHeight="1" spans="1:5">
      <c r="A94" s="4">
        <v>43100</v>
      </c>
      <c r="B94" s="5">
        <v>17346000</v>
      </c>
      <c r="C94" s="5">
        <v>8.9</v>
      </c>
      <c r="D94" s="5">
        <v>199977000</v>
      </c>
      <c r="E94" s="5">
        <v>3.6</v>
      </c>
    </row>
    <row r="95" ht="14" customHeight="1" spans="1:5">
      <c r="A95" s="4">
        <v>43159</v>
      </c>
      <c r="B95" s="5"/>
      <c r="C95" s="5"/>
      <c r="D95" s="5">
        <v>31407000</v>
      </c>
      <c r="E95" s="5">
        <v>21.1</v>
      </c>
    </row>
    <row r="96" ht="14" customHeight="1" spans="1:5">
      <c r="A96" s="4">
        <v>43190</v>
      </c>
      <c r="B96" s="5">
        <v>16911000</v>
      </c>
      <c r="C96" s="5">
        <v>11.7</v>
      </c>
      <c r="D96" s="5">
        <v>47381000</v>
      </c>
      <c r="E96" s="5">
        <v>18.4</v>
      </c>
    </row>
    <row r="97" ht="14" customHeight="1" spans="1:5">
      <c r="A97" s="4">
        <v>43220</v>
      </c>
      <c r="B97" s="5">
        <v>16557000</v>
      </c>
      <c r="C97" s="5">
        <v>2.7</v>
      </c>
      <c r="D97" s="5">
        <v>63763000</v>
      </c>
      <c r="E97" s="5">
        <v>13.9</v>
      </c>
    </row>
    <row r="98" ht="14" customHeight="1" spans="1:5">
      <c r="A98" s="4">
        <v>43251</v>
      </c>
      <c r="B98" s="5">
        <v>17744000</v>
      </c>
      <c r="C98" s="5">
        <v>3.6</v>
      </c>
      <c r="D98" s="5">
        <v>81466000</v>
      </c>
      <c r="E98" s="5">
        <v>11</v>
      </c>
    </row>
    <row r="99" ht="14" customHeight="1" spans="1:5">
      <c r="A99" s="4">
        <v>43281</v>
      </c>
      <c r="B99" s="5">
        <v>17454000</v>
      </c>
      <c r="C99" s="5">
        <v>-3.9</v>
      </c>
      <c r="D99" s="5">
        <v>98943000</v>
      </c>
      <c r="E99" s="5">
        <v>6</v>
      </c>
    </row>
    <row r="100" ht="14" customHeight="1" spans="1:5">
      <c r="A100" s="4">
        <v>43312</v>
      </c>
      <c r="B100" s="5">
        <v>17429000</v>
      </c>
      <c r="C100" s="5">
        <v>-1.4</v>
      </c>
      <c r="D100" s="5">
        <v>116299000</v>
      </c>
      <c r="E100" s="5">
        <v>5</v>
      </c>
    </row>
    <row r="101" ht="14" customHeight="1" spans="1:5">
      <c r="A101" s="4">
        <v>43343</v>
      </c>
      <c r="B101" s="5">
        <v>18068000</v>
      </c>
      <c r="C101" s="5">
        <v>0.7</v>
      </c>
      <c r="D101" s="5">
        <v>134346000</v>
      </c>
      <c r="E101" s="5">
        <v>4.4</v>
      </c>
    </row>
    <row r="102" ht="14" customHeight="1" spans="1:5">
      <c r="A102" s="4">
        <v>43373</v>
      </c>
      <c r="B102" s="5">
        <v>18280000</v>
      </c>
      <c r="C102" s="5">
        <v>4.9</v>
      </c>
      <c r="D102" s="5">
        <v>152556000</v>
      </c>
      <c r="E102" s="5">
        <v>4.5</v>
      </c>
    </row>
    <row r="103" ht="14" customHeight="1" spans="1:5">
      <c r="A103" s="4">
        <v>43404</v>
      </c>
      <c r="B103" s="5">
        <v>19125000</v>
      </c>
      <c r="C103" s="5">
        <v>15</v>
      </c>
      <c r="D103" s="5">
        <v>172114000</v>
      </c>
      <c r="E103" s="5">
        <v>7.7</v>
      </c>
    </row>
    <row r="104" ht="14" customHeight="1" spans="1:5">
      <c r="A104" s="4">
        <v>43434</v>
      </c>
      <c r="B104" s="5">
        <v>18571000</v>
      </c>
      <c r="C104" s="5">
        <v>16.8</v>
      </c>
      <c r="D104" s="5">
        <v>190872000</v>
      </c>
      <c r="E104" s="5">
        <v>8.7</v>
      </c>
    </row>
    <row r="105" ht="14" customHeight="1" spans="1:5">
      <c r="A105" s="4">
        <v>43465</v>
      </c>
      <c r="B105" s="5">
        <v>19077000</v>
      </c>
      <c r="C105" s="5">
        <v>14.2</v>
      </c>
      <c r="D105" s="5">
        <v>209610000</v>
      </c>
      <c r="E105" s="5">
        <v>9.4</v>
      </c>
    </row>
    <row r="106" ht="14" customHeight="1" spans="1:5">
      <c r="A106" s="4">
        <v>43524</v>
      </c>
      <c r="B106" s="5"/>
      <c r="C106" s="5"/>
      <c r="D106" s="5">
        <v>33820000</v>
      </c>
      <c r="E106" s="5">
        <v>10.9</v>
      </c>
    </row>
    <row r="107" ht="14" customHeight="1" spans="1:5">
      <c r="A107" s="4">
        <v>43555</v>
      </c>
      <c r="B107" s="5">
        <v>19114000</v>
      </c>
      <c r="C107" s="5">
        <v>14.8</v>
      </c>
      <c r="D107" s="5">
        <v>52990000</v>
      </c>
      <c r="E107" s="5">
        <v>12.8</v>
      </c>
    </row>
    <row r="108" ht="14" customHeight="1" spans="1:5">
      <c r="A108" s="4">
        <v>43585</v>
      </c>
      <c r="B108" s="5">
        <v>20514000</v>
      </c>
      <c r="C108" s="5">
        <v>23.7</v>
      </c>
      <c r="D108" s="5">
        <v>73517000</v>
      </c>
      <c r="E108" s="5">
        <v>15.5</v>
      </c>
    </row>
    <row r="109" ht="14" customHeight="1" spans="1:5">
      <c r="A109" s="4">
        <v>43616</v>
      </c>
      <c r="B109" s="5">
        <v>21817000</v>
      </c>
      <c r="C109" s="5">
        <v>22.9</v>
      </c>
      <c r="D109" s="5">
        <v>95743000</v>
      </c>
      <c r="E109" s="5">
        <v>17.1</v>
      </c>
    </row>
    <row r="110" ht="14" customHeight="1" spans="1:5">
      <c r="A110" s="4">
        <v>43646</v>
      </c>
      <c r="B110" s="5">
        <v>22693000</v>
      </c>
      <c r="C110" s="5">
        <v>29.4</v>
      </c>
      <c r="D110" s="5">
        <v>118764000</v>
      </c>
      <c r="E110" s="5">
        <v>19.3</v>
      </c>
    </row>
    <row r="111" ht="14" customHeight="1" spans="1:5">
      <c r="A111" s="4">
        <v>43677</v>
      </c>
      <c r="B111" s="5">
        <v>22485000</v>
      </c>
      <c r="C111" s="5">
        <v>26.1</v>
      </c>
      <c r="D111" s="5">
        <v>142292000</v>
      </c>
      <c r="E111" s="5">
        <v>20.7</v>
      </c>
    </row>
    <row r="112" ht="14" customHeight="1" spans="1:5">
      <c r="A112" s="4">
        <v>43708</v>
      </c>
      <c r="B112" s="5">
        <v>21909000</v>
      </c>
      <c r="C112" s="5">
        <v>17.1</v>
      </c>
      <c r="D112" s="5">
        <v>164102000</v>
      </c>
      <c r="E112" s="5">
        <v>20.5</v>
      </c>
    </row>
    <row r="113" ht="14" customHeight="1" spans="1:5">
      <c r="A113" s="4">
        <v>43738</v>
      </c>
      <c r="B113" s="5">
        <v>21273000</v>
      </c>
      <c r="C113" s="5">
        <v>11.6</v>
      </c>
      <c r="D113" s="5">
        <v>185316000</v>
      </c>
      <c r="E113" s="5">
        <v>19.3</v>
      </c>
    </row>
    <row r="114" ht="14" customHeight="1" spans="1:5">
      <c r="A114" s="4">
        <v>43769</v>
      </c>
      <c r="B114" s="5">
        <v>22067000</v>
      </c>
      <c r="C114" s="5">
        <v>11.9</v>
      </c>
      <c r="D114" s="5">
        <v>206955000</v>
      </c>
      <c r="E114" s="5">
        <v>18.4</v>
      </c>
    </row>
    <row r="115" ht="14" customHeight="1" spans="1:5">
      <c r="A115" s="4">
        <v>43799</v>
      </c>
      <c r="B115" s="5">
        <v>22408000</v>
      </c>
      <c r="C115" s="5">
        <v>17.7</v>
      </c>
      <c r="D115" s="5">
        <v>228683000</v>
      </c>
      <c r="E115" s="5">
        <v>18.5</v>
      </c>
    </row>
    <row r="116" ht="14" customHeight="1" spans="1:5">
      <c r="A116" s="4">
        <v>43830</v>
      </c>
      <c r="B116" s="5">
        <v>21860000</v>
      </c>
      <c r="C116" s="5">
        <v>13.1</v>
      </c>
      <c r="D116" s="5">
        <v>249716000</v>
      </c>
      <c r="E116" s="5">
        <v>17.8</v>
      </c>
    </row>
    <row r="117" ht="14" customHeight="1" spans="1:5">
      <c r="A117" s="4">
        <v>43890</v>
      </c>
      <c r="B117" s="5"/>
      <c r="C117" s="5"/>
      <c r="D117" s="5">
        <v>33958000</v>
      </c>
      <c r="E117" s="5">
        <v>-2.2</v>
      </c>
    </row>
    <row r="118" ht="14" customHeight="1" spans="1:5">
      <c r="A118" s="4">
        <v>43921</v>
      </c>
      <c r="B118" s="5">
        <v>19015000</v>
      </c>
      <c r="C118" s="5">
        <v>-2.9</v>
      </c>
      <c r="D118" s="5">
        <v>53028000</v>
      </c>
      <c r="E118" s="5">
        <v>-1.9</v>
      </c>
    </row>
    <row r="119" ht="14" customHeight="1" spans="1:5">
      <c r="A119" s="4">
        <v>43951</v>
      </c>
      <c r="B119" s="5">
        <v>21116000</v>
      </c>
      <c r="C119" s="5">
        <v>1.1</v>
      </c>
      <c r="D119" s="5">
        <v>74170000</v>
      </c>
      <c r="E119" s="5">
        <v>-1</v>
      </c>
    </row>
    <row r="120" ht="14" customHeight="1" spans="1:5">
      <c r="A120" s="4">
        <v>43982</v>
      </c>
      <c r="B120" s="5">
        <v>24220000</v>
      </c>
      <c r="C120" s="5">
        <v>9.1</v>
      </c>
      <c r="D120" s="5">
        <v>98471000</v>
      </c>
      <c r="E120" s="5">
        <v>1.3</v>
      </c>
    </row>
    <row r="121" ht="14" customHeight="1" spans="1:5">
      <c r="A121" s="4">
        <v>44012</v>
      </c>
      <c r="B121" s="5">
        <v>24465000</v>
      </c>
      <c r="C121" s="5">
        <v>6.3</v>
      </c>
      <c r="D121" s="5">
        <v>123212000</v>
      </c>
      <c r="E121" s="5">
        <v>2.3</v>
      </c>
    </row>
    <row r="122" ht="14" customHeight="1" spans="1:5">
      <c r="A122" s="4">
        <v>44043</v>
      </c>
      <c r="B122" s="5">
        <v>23922000</v>
      </c>
      <c r="C122" s="5">
        <v>5.3</v>
      </c>
      <c r="D122" s="5">
        <v>147396000</v>
      </c>
      <c r="E122" s="5">
        <v>2.9</v>
      </c>
    </row>
    <row r="123" ht="14" customHeight="1" spans="1:5">
      <c r="A123" s="4">
        <v>44074</v>
      </c>
      <c r="B123" s="5">
        <v>24133000</v>
      </c>
      <c r="C123" s="5">
        <v>9.2</v>
      </c>
      <c r="D123" s="5">
        <v>171534000</v>
      </c>
      <c r="E123" s="5">
        <v>3.7</v>
      </c>
    </row>
    <row r="124" ht="14" customHeight="1" spans="1:5">
      <c r="A124" s="4">
        <v>44104</v>
      </c>
      <c r="B124" s="5">
        <v>23422000</v>
      </c>
      <c r="C124" s="5">
        <v>9.9</v>
      </c>
      <c r="D124" s="5">
        <v>195041000</v>
      </c>
      <c r="E124" s="5">
        <v>4.5</v>
      </c>
    </row>
    <row r="125" ht="14" customHeight="1" spans="1:5">
      <c r="A125" s="4">
        <v>44135</v>
      </c>
      <c r="B125" s="5">
        <v>23781000</v>
      </c>
      <c r="C125" s="5">
        <v>6.5</v>
      </c>
      <c r="D125" s="5">
        <v>219043000</v>
      </c>
      <c r="E125" s="5">
        <v>4.7</v>
      </c>
    </row>
    <row r="126" ht="14" customHeight="1" spans="1:5">
      <c r="A126" s="4">
        <v>44165</v>
      </c>
      <c r="B126" s="5">
        <v>23271000</v>
      </c>
      <c r="C126" s="5">
        <v>2.8</v>
      </c>
      <c r="D126" s="5">
        <v>242673000</v>
      </c>
      <c r="E126" s="5">
        <v>4.9</v>
      </c>
    </row>
    <row r="127" ht="14" customHeight="1" spans="1:5">
      <c r="A127" s="4">
        <v>44196</v>
      </c>
      <c r="B127" s="5">
        <v>23580000</v>
      </c>
      <c r="C127" s="5">
        <v>6.4</v>
      </c>
      <c r="D127" s="5">
        <v>266391000</v>
      </c>
      <c r="E127" s="5">
        <v>5.1</v>
      </c>
    </row>
    <row r="128" ht="14" customHeight="1" spans="1:5">
      <c r="A128" s="4">
        <v>44255</v>
      </c>
      <c r="B128" s="5"/>
      <c r="C128" s="5"/>
      <c r="D128" s="5">
        <v>40485000</v>
      </c>
      <c r="E128" s="5">
        <v>19</v>
      </c>
    </row>
    <row r="129" ht="14" customHeight="1" spans="1:5">
      <c r="A129" s="4">
        <v>44286</v>
      </c>
      <c r="B129" s="5">
        <v>22958000</v>
      </c>
      <c r="C129" s="5">
        <v>20.1</v>
      </c>
      <c r="D129" s="5">
        <v>63357000</v>
      </c>
      <c r="E129" s="5">
        <v>18.9</v>
      </c>
    </row>
    <row r="130" ht="14" customHeight="1" spans="1:5">
      <c r="A130" s="4">
        <v>44316</v>
      </c>
      <c r="B130" s="5">
        <v>23656000</v>
      </c>
      <c r="C130" s="5">
        <v>11.8</v>
      </c>
      <c r="D130" s="5">
        <v>87020000</v>
      </c>
      <c r="E130" s="5">
        <v>16.9</v>
      </c>
    </row>
    <row r="131" ht="14" customHeight="1" spans="1:5">
      <c r="A131" s="4">
        <v>44347</v>
      </c>
      <c r="B131" s="5">
        <v>24673000</v>
      </c>
      <c r="C131" s="5">
        <v>3</v>
      </c>
      <c r="D131" s="5">
        <v>110881000</v>
      </c>
      <c r="E131" s="5">
        <v>13.5</v>
      </c>
    </row>
    <row r="132" ht="14" customHeight="1" spans="1:5">
      <c r="A132" s="4">
        <v>44377</v>
      </c>
      <c r="B132" s="5">
        <v>24755000</v>
      </c>
      <c r="C132" s="5">
        <v>1.4</v>
      </c>
      <c r="D132" s="5">
        <v>136250000</v>
      </c>
      <c r="E132" s="5">
        <v>11.2</v>
      </c>
    </row>
    <row r="133" ht="14" customHeight="1" spans="1:5">
      <c r="A133" s="4">
        <v>44408</v>
      </c>
      <c r="B133" s="5">
        <v>21019000</v>
      </c>
      <c r="C133" s="5">
        <v>-12.5</v>
      </c>
      <c r="D133" s="5">
        <v>157454000</v>
      </c>
      <c r="E133" s="5">
        <v>7.2</v>
      </c>
    </row>
    <row r="134" ht="14" customHeight="1" spans="1:5">
      <c r="A134" s="4">
        <v>44439</v>
      </c>
      <c r="B134" s="5">
        <v>20123000</v>
      </c>
      <c r="C134" s="5">
        <v>-16.1</v>
      </c>
      <c r="D134" s="5">
        <v>177628000</v>
      </c>
      <c r="E134" s="5">
        <v>4</v>
      </c>
    </row>
    <row r="135" ht="14" customHeight="1" spans="1:5">
      <c r="A135" s="4">
        <v>44469</v>
      </c>
      <c r="B135" s="5">
        <v>17698000</v>
      </c>
      <c r="C135" s="5">
        <v>-24.7</v>
      </c>
      <c r="D135" s="5">
        <v>195452000</v>
      </c>
      <c r="E135" s="5">
        <v>0.6</v>
      </c>
    </row>
    <row r="136" ht="14" customHeight="1" spans="1:5">
      <c r="A136" s="4">
        <v>44500</v>
      </c>
      <c r="B136" s="5">
        <v>18917000</v>
      </c>
      <c r="C136" s="5">
        <v>-20.6</v>
      </c>
      <c r="D136" s="5">
        <v>214123000</v>
      </c>
      <c r="E136" s="5">
        <v>-1.8</v>
      </c>
    </row>
    <row r="137" ht="14" customHeight="1" spans="1:5">
      <c r="A137" s="4">
        <v>44530</v>
      </c>
      <c r="B137" s="5">
        <v>17766000</v>
      </c>
      <c r="C137" s="5">
        <v>-23.7</v>
      </c>
      <c r="D137" s="5">
        <v>231847000</v>
      </c>
      <c r="E137" s="5">
        <v>-4.1</v>
      </c>
    </row>
    <row r="138" ht="14" customHeight="1" spans="1:5">
      <c r="A138" s="4">
        <v>44561</v>
      </c>
      <c r="B138" s="5">
        <v>20026000</v>
      </c>
      <c r="C138" s="5">
        <v>-14</v>
      </c>
      <c r="D138" s="5">
        <v>252063000</v>
      </c>
      <c r="E138" s="5">
        <v>-4.8</v>
      </c>
    </row>
    <row r="139" ht="14" customHeight="1" spans="1:5">
      <c r="A139" s="4">
        <v>44620</v>
      </c>
      <c r="B139" s="5"/>
      <c r="C139" s="5"/>
      <c r="D139" s="5">
        <v>34818000</v>
      </c>
      <c r="E139" s="5">
        <v>-13.8</v>
      </c>
    </row>
    <row r="140" ht="14" customHeight="1" spans="1:5">
      <c r="A140" s="4">
        <v>44651</v>
      </c>
      <c r="B140" s="5">
        <v>20399000</v>
      </c>
      <c r="C140" s="5">
        <v>-11.9</v>
      </c>
      <c r="D140" s="5">
        <v>55289000</v>
      </c>
      <c r="E140" s="5">
        <v>-13.3</v>
      </c>
    </row>
    <row r="141" ht="14" customHeight="1" spans="1:5">
      <c r="A141" s="4">
        <v>44681</v>
      </c>
      <c r="B141" s="5">
        <v>20550000</v>
      </c>
      <c r="C141" s="5">
        <v>-14.1</v>
      </c>
      <c r="D141" s="5">
        <v>75828000</v>
      </c>
      <c r="E141" s="5">
        <v>-13.6</v>
      </c>
    </row>
    <row r="142" ht="14" customHeight="1" spans="1:5">
      <c r="A142" s="4">
        <v>44712</v>
      </c>
      <c r="B142" s="5">
        <v>21867000</v>
      </c>
      <c r="C142" s="5">
        <v>-12.3</v>
      </c>
      <c r="D142" s="5">
        <v>97426000</v>
      </c>
      <c r="E142" s="5">
        <v>-12.9</v>
      </c>
    </row>
    <row r="143" ht="14" customHeight="1" spans="1:5">
      <c r="A143" s="4">
        <v>44742</v>
      </c>
      <c r="B143" s="5">
        <v>20061000</v>
      </c>
      <c r="C143" s="5">
        <v>-19.3</v>
      </c>
      <c r="D143" s="5">
        <v>117690000</v>
      </c>
      <c r="E143" s="5">
        <v>-14.1</v>
      </c>
    </row>
    <row r="144" ht="14" customHeight="1" spans="1:5">
      <c r="A144" s="4">
        <v>44773</v>
      </c>
      <c r="B144" s="5">
        <v>17122000</v>
      </c>
      <c r="C144" s="5">
        <v>-19.8</v>
      </c>
      <c r="D144" s="5">
        <v>136322000</v>
      </c>
      <c r="E144" s="5">
        <v>-14.7</v>
      </c>
    </row>
    <row r="145" ht="14" customHeight="1" spans="1:5">
      <c r="A145" s="4">
        <v>44804</v>
      </c>
      <c r="B145" s="5">
        <v>19252000</v>
      </c>
      <c r="C145" s="5">
        <v>-5.8</v>
      </c>
      <c r="D145" s="5">
        <v>155426000</v>
      </c>
      <c r="E145" s="5">
        <v>-13.8</v>
      </c>
    </row>
    <row r="146" ht="14" customHeight="1" spans="1:5">
      <c r="A146" s="4">
        <v>44834</v>
      </c>
      <c r="B146" s="5">
        <v>21418000</v>
      </c>
      <c r="C146" s="5">
        <v>17.4</v>
      </c>
      <c r="D146" s="5">
        <v>177791000</v>
      </c>
      <c r="E146" s="5">
        <v>-11.1</v>
      </c>
    </row>
    <row r="147" ht="14" customHeight="1" spans="1:5">
      <c r="A147" s="4">
        <v>44865</v>
      </c>
      <c r="B147" s="5">
        <v>20936000</v>
      </c>
      <c r="C147" s="5">
        <v>7.6</v>
      </c>
      <c r="D147" s="5">
        <v>198344000</v>
      </c>
      <c r="E147" s="5">
        <v>-9.5</v>
      </c>
    </row>
    <row r="148" ht="14" customHeight="1" spans="1:5">
      <c r="A148" s="4">
        <v>44895</v>
      </c>
      <c r="B148" s="5">
        <v>19785000</v>
      </c>
      <c r="C148" s="5">
        <v>8.5</v>
      </c>
      <c r="D148" s="5">
        <v>218151000</v>
      </c>
      <c r="E148" s="5">
        <v>-8.1</v>
      </c>
    </row>
    <row r="149" ht="14" customHeight="1" spans="1:5">
      <c r="A149" s="4">
        <v>44926</v>
      </c>
      <c r="B149" s="5">
        <v>19517000</v>
      </c>
      <c r="C149" s="5">
        <v>-4.4</v>
      </c>
      <c r="D149" s="5">
        <v>237628000</v>
      </c>
      <c r="E149" s="5">
        <v>-8.1</v>
      </c>
    </row>
    <row r="150" ht="14" customHeight="1" spans="1:5">
      <c r="A150" s="4">
        <v>44985</v>
      </c>
      <c r="B150" s="5"/>
      <c r="C150" s="5"/>
      <c r="D150" s="5">
        <v>33867000</v>
      </c>
      <c r="E150" s="5">
        <v>-4.7</v>
      </c>
    </row>
    <row r="151" ht="14" customHeight="1" spans="1:5">
      <c r="A151" s="4">
        <v>45016</v>
      </c>
      <c r="B151" s="5">
        <v>23284000</v>
      </c>
      <c r="C151" s="5">
        <v>12.1</v>
      </c>
      <c r="D151" s="5">
        <v>57160000</v>
      </c>
      <c r="E151" s="5">
        <v>1.6</v>
      </c>
    </row>
    <row r="152" ht="14" customHeight="1" spans="1:5">
      <c r="A152" s="4">
        <v>45046</v>
      </c>
      <c r="B152" s="5">
        <v>21101000</v>
      </c>
      <c r="C152" s="5">
        <v>2.1</v>
      </c>
      <c r="D152" s="5">
        <v>77339000</v>
      </c>
      <c r="E152" s="5">
        <v>1.2</v>
      </c>
    </row>
    <row r="153" ht="14" customHeight="1" spans="1:5">
      <c r="A153" s="4">
        <v>45077</v>
      </c>
      <c r="B153" s="5">
        <v>19929000</v>
      </c>
      <c r="C153" s="5">
        <v>-8.8</v>
      </c>
      <c r="D153" s="5">
        <v>96937000</v>
      </c>
      <c r="E153" s="5">
        <v>-0.9</v>
      </c>
    </row>
    <row r="154" ht="14" customHeight="1" spans="1:5">
      <c r="A154" s="4">
        <v>45107</v>
      </c>
      <c r="B154" s="5">
        <v>20618000</v>
      </c>
      <c r="C154" s="5">
        <v>3</v>
      </c>
      <c r="D154" s="5">
        <v>117558000</v>
      </c>
      <c r="E154" s="5">
        <v>0.4</v>
      </c>
    </row>
    <row r="155" ht="14" customHeight="1" spans="1:5">
      <c r="A155" s="4">
        <v>45138</v>
      </c>
      <c r="B155" s="5">
        <v>20151000</v>
      </c>
      <c r="C155" s="5">
        <v>18.8</v>
      </c>
      <c r="D155" s="5">
        <v>137242000</v>
      </c>
      <c r="E155" s="5">
        <v>2.4</v>
      </c>
    </row>
    <row r="156" ht="14" customHeight="1" spans="1:5">
      <c r="A156" s="4">
        <v>45169</v>
      </c>
      <c r="B156" s="5">
        <v>18779000</v>
      </c>
      <c r="C156" s="5">
        <v>-1.7</v>
      </c>
      <c r="D156" s="5">
        <v>156028000</v>
      </c>
      <c r="E156" s="5">
        <v>1.9</v>
      </c>
    </row>
    <row r="157" ht="14" customHeight="1" spans="1:5">
      <c r="A157" s="4">
        <v>45199</v>
      </c>
      <c r="B157" s="5">
        <v>18624000</v>
      </c>
      <c r="C157" s="5">
        <v>-11.4</v>
      </c>
      <c r="D157" s="5">
        <v>174624000</v>
      </c>
      <c r="E157" s="5">
        <v>0.3</v>
      </c>
    </row>
    <row r="160" spans="1:1">
      <c r="A160" s="6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刘昊</cp:lastModifiedBy>
  <dcterms:created xsi:type="dcterms:W3CDTF">2023-11-14T08:08:12Z</dcterms:created>
  <dcterms:modified xsi:type="dcterms:W3CDTF">2023-11-14T08:08:38Z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FBC21D3E9CE8444586465CC85BB3959C_11</vt:lpwstr>
  </property>
  <property fmtid="{D5CDD505-2E9C-101B-9397-08002B2CF9AE}" pid="3" name="KSOProductBuildVer">
    <vt:lpwstr>2052-12.1.0.15712</vt:lpwstr>
  </property>
</Properties>
</file>