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ffa\steel\data\up-stream\焦炭\"/>
    </mc:Choice>
  </mc:AlternateContent>
  <xr:revisionPtr revIDLastSave="0" documentId="13_ncr:1_{55494CE0-46D5-4DB9-9053-4FE87BAC72E9}" xr6:coauthVersionLast="47" xr6:coauthVersionMax="47" xr10:uidLastSave="{00000000-0000-0000-0000-000000000000}"/>
  <bookViews>
    <workbookView xWindow="1837" yWindow="2213" windowWidth="28800" windowHeight="14685" xr2:uid="{8407B2CB-3167-4F9C-9E4C-88E19032CDA7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9CB38D0B-8AED-42B1-AE9D-8A722AFB1C59}">
      <text>
        <r>
          <rPr>
            <b/>
            <sz val="9"/>
            <color indexed="81"/>
            <rFont val="宋体"/>
            <family val="3"/>
            <charset val="134"/>
          </rPr>
          <t>yVjpCgZpNvNpi0S7Gxxm6JHwNb/nAdaTgL9zbfyoua7q8iPSLpkwEFfWERpvJiTEH4Y9W1Q9bHAl5yGGB5RWJBgrK47UKgo7jOaPmd9zCMnCw6NgzdBvF2YmrspsQac9bMh3ytVeKdll37dooi1pFNPX1ovXu29nILKKFTQ7KDBGSPcuKoDmoDsWFffRG9+72x7RzU4SqICuj85pz3ACnwUJ2WaECa/EoAkL5oWPK7klLKwGVDRK5CVHrTncTrqP8I83thCbJwelvqB3pwRFqVjp0GagE3rrKDD1ZXrE1/uRw/OU4YzTfDsYuksS1jqQ1yZ/+6ah5wLZq8KN2MUHqceO1k5eRzZ30yNoPy2a9QmvfpEmsCsiWKL3aVqolZOYRWI4vLZivvgj0LpV7MvNGx6tyW54JNVHUCuDXBXAfVyqRyZBlQ2sTJLQ4Bq6LJsE4qsi9akbjl7oHLkPK8fIGxn871oup0h69M8ZSWWdD2Y36EVLOucuQrnRe9AXHnK+0rbrF2Meg3iLo0pLK/HH+Sn2qpn//SC1XVKg0VzE3LulwAQV+vOVQ3Xa3TshuoiaVWmO+IsruDhUa4VuattqSW5Dw3d3RWYi+Q8Hf+lmtszM8Trm5dSk0+vAvIv22/gmKYfgOhIKDTid0KBn5rR0JnBysQQkYMZUx7GfDLCydMwINcxaSu6empJhibXJ5znpSZDQFpbfMzCvV2/6vEcwaPPFQOAnOpLfIR2PfWX7ZRgoPWANEQxoiUhbmv3VyF9HgKiJrOyfPHleJXaR/bi6QYFNE27uSWaZqIfXgluEDshE8XEvF0gRO3wJEM0QvnMIelgluSKyX+n4sDikNjPvw1Y0FJtMlZfWYr/vFn/1SY0U6sVrvSjAzj94EIvlWAigsFzPN8VY8NuizJSKxgio0IfoLgK/pl9dS8lFgvvhIdJI61rwt+AzXVPOF2V5bXNFrVNNVsaX9v66u9aGL44j/EW2mpVUsmRK7xasEjGckliNZHNF7WogZm/ErM4Xzrw1zLbNT8AsKm+891olTFHZwt7uQBVb7G19lKPsvJrAMCOpSUPw8d4dnoQSX/wQTtk5uWEaPaaCC1DohPgrEwPv+DVHN1jPQBl8M0dNC7CDas6b9qfhKrvgW839Q/JAAv8lmsVImIg3t8lvW+JiFv6qW8I3cJW4jWysOq5cqDv7bnsdTOg2zdES1fJTmLn3h22QBklpqvJt51LQcW5lOmg2N6/67ffpgplev7fYr47/XuStBt/3WjjuNC3XVfTjQLusm6fPCCGLrP8HY5MmhlKbWaLv+LYzkGtRkA1aN5Dlns1bRpHhWKHFDg==</t>
        </r>
      </text>
    </comment>
  </commentList>
</comments>
</file>

<file path=xl/sharedStrings.xml><?xml version="1.0" encoding="utf-8"?>
<sst xmlns="http://schemas.openxmlformats.org/spreadsheetml/2006/main" count="37" uniqueCount="17">
  <si>
    <t>指标名称</t>
  </si>
  <si>
    <t>焦炭消费量:总计</t>
  </si>
  <si>
    <t>可供量:焦炭:合计</t>
  </si>
  <si>
    <t>可供量:焦炭:生产量</t>
  </si>
  <si>
    <t>可供量:焦炭:进口量</t>
  </si>
  <si>
    <t>可供量:焦炭:出口量</t>
  </si>
  <si>
    <t>消费量:焦炭:合计</t>
  </si>
  <si>
    <t>可供量:焦炭:年初年末库存差额</t>
  </si>
  <si>
    <t>平衡差额:焦炭</t>
  </si>
  <si>
    <t>频率</t>
  </si>
  <si>
    <t>年</t>
  </si>
  <si>
    <t>单位</t>
  </si>
  <si>
    <t>万吨</t>
  </si>
  <si>
    <t>来源</t>
  </si>
  <si>
    <t>国家统计局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</si>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</sst>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C0EE-EF3E-4888-9E62-704513ACC2FF}">
  <dimension ref="A1:I20"/>
  <sheetViews>
    <sheetView tabSelected="1" workbookViewId="0"/>
  </sheetViews>
  <sheetFormatPr defaultRowHeight="13.9" x14ac:dyDescent="0.4"/>
  <cols>
    <col min="1" max="1" width="8.9296875" bestFit="1" customWidth="1"/>
    <col min="2" max="2" width="13.1328125" bestFit="1" customWidth="1"/>
    <col min="3" max="3" width="14" bestFit="1" customWidth="1"/>
    <col min="4" max="6" width="15.6640625" bestFit="1" customWidth="1"/>
    <col min="7" max="7" width="14" bestFit="1" customWidth="1"/>
    <col min="8" max="8" width="24.1328125" bestFit="1" customWidth="1"/>
    <col min="9" max="9" width="11.46484375" bestFit="1" customWidth="1"/>
  </cols>
  <sheetData>
    <row r="1" spans="1:9" ht="20" customHeight="1" x14ac:dyDescent="0.4">
      <c r="A1" s="1" t="str">
        <f>[1]!EM_EDB_N("2010-1-1","N","Columns=Name,Frequency,Unit,Source&amp;Order=2&amp;DateFormat=1&amp;Chart=2&amp;ClearArea=NULL&amp;CellFormat=1&amp;Layout=0")</f>
        <v>宏观数据</v>
      </c>
    </row>
    <row r="2" spans="1:9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14" customHeight="1" x14ac:dyDescent="0.4">
      <c r="A3" s="2" t="s">
        <v>9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</row>
    <row r="4" spans="1:9" ht="14" customHeight="1" x14ac:dyDescent="0.4">
      <c r="A4" s="2" t="s">
        <v>11</v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</row>
    <row r="5" spans="1:9" ht="14" customHeight="1" x14ac:dyDescent="0.4">
      <c r="A5" s="2" t="s">
        <v>13</v>
      </c>
      <c r="B5" s="3" t="s">
        <v>14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</row>
    <row r="6" spans="1:9" ht="14" customHeight="1" x14ac:dyDescent="0.4">
      <c r="A6" s="4">
        <v>40543</v>
      </c>
      <c r="B6" s="5">
        <v>33687.800000000003</v>
      </c>
      <c r="C6" s="5">
        <v>38707.1</v>
      </c>
      <c r="D6" s="5">
        <v>38657.800000000003</v>
      </c>
      <c r="E6" s="5">
        <v>11</v>
      </c>
      <c r="F6" s="5">
        <v>335</v>
      </c>
      <c r="G6" s="5">
        <v>33687.800000000003</v>
      </c>
      <c r="H6" s="5">
        <v>373.3</v>
      </c>
      <c r="I6" s="5">
        <v>4.3</v>
      </c>
    </row>
    <row r="7" spans="1:9" ht="14" customHeight="1" x14ac:dyDescent="0.4">
      <c r="A7" s="4">
        <v>40908</v>
      </c>
      <c r="B7" s="5">
        <v>38163.26953125</v>
      </c>
      <c r="C7" s="5">
        <v>42085.8</v>
      </c>
      <c r="D7" s="5">
        <v>43433</v>
      </c>
      <c r="E7" s="5">
        <v>11.6</v>
      </c>
      <c r="F7" s="5">
        <v>329.7</v>
      </c>
      <c r="G7" s="5">
        <v>38163.29</v>
      </c>
      <c r="H7" s="5">
        <v>-1029</v>
      </c>
      <c r="I7" s="5">
        <v>22.6</v>
      </c>
    </row>
    <row r="8" spans="1:9" ht="14" customHeight="1" x14ac:dyDescent="0.4">
      <c r="A8" s="4">
        <v>41274</v>
      </c>
      <c r="B8" s="5">
        <v>39373.035621290001</v>
      </c>
      <c r="C8" s="5">
        <v>44813.7</v>
      </c>
      <c r="D8" s="5">
        <v>43831.4</v>
      </c>
      <c r="E8" s="5">
        <v>7.6</v>
      </c>
      <c r="F8" s="5">
        <v>102</v>
      </c>
      <c r="G8" s="5">
        <v>39373.040000000001</v>
      </c>
      <c r="H8" s="5">
        <v>1076.7</v>
      </c>
      <c r="I8" s="5">
        <v>8.5</v>
      </c>
    </row>
    <row r="9" spans="1:9" ht="14" customHeight="1" x14ac:dyDescent="0.4">
      <c r="A9" s="4">
        <v>41639</v>
      </c>
      <c r="B9" s="5">
        <v>45851.874901880001</v>
      </c>
      <c r="C9" s="5">
        <v>45850.1</v>
      </c>
      <c r="D9" s="5">
        <v>48347.8</v>
      </c>
      <c r="E9" s="5">
        <v>3.5</v>
      </c>
      <c r="F9" s="5">
        <v>467.3</v>
      </c>
      <c r="G9" s="5">
        <v>45851.89</v>
      </c>
      <c r="H9" s="5">
        <v>-2034</v>
      </c>
      <c r="I9" s="5">
        <v>-1.8</v>
      </c>
    </row>
    <row r="10" spans="1:9" ht="14" customHeight="1" x14ac:dyDescent="0.4">
      <c r="A10" s="4">
        <v>42004</v>
      </c>
      <c r="B10" s="5">
        <v>46884.941700750001</v>
      </c>
      <c r="C10" s="5">
        <v>46894.3</v>
      </c>
      <c r="D10" s="5">
        <v>47980.9</v>
      </c>
      <c r="E10" s="5">
        <v>0.2</v>
      </c>
      <c r="F10" s="5">
        <v>850.7</v>
      </c>
      <c r="G10" s="5">
        <v>46884.94</v>
      </c>
      <c r="H10" s="5">
        <v>-236</v>
      </c>
      <c r="I10" s="5">
        <v>9.4</v>
      </c>
    </row>
    <row r="11" spans="1:9" ht="14" customHeight="1" x14ac:dyDescent="0.4">
      <c r="A11" s="4">
        <v>42369</v>
      </c>
      <c r="B11" s="5">
        <v>44058.745125490001</v>
      </c>
      <c r="C11" s="5">
        <v>44018.9</v>
      </c>
      <c r="D11" s="5">
        <v>44822.5</v>
      </c>
      <c r="E11" s="5">
        <v>0.4</v>
      </c>
      <c r="F11" s="5">
        <v>964.8</v>
      </c>
      <c r="G11" s="5">
        <v>44058.74</v>
      </c>
      <c r="H11" s="5">
        <v>160.80000000000001</v>
      </c>
      <c r="I11" s="5">
        <v>-39.799999999999997</v>
      </c>
    </row>
    <row r="12" spans="1:9" ht="14" customHeight="1" x14ac:dyDescent="0.4">
      <c r="A12" s="4">
        <v>42735</v>
      </c>
      <c r="B12" s="5">
        <v>45462.41</v>
      </c>
      <c r="C12" s="5">
        <v>45428.6</v>
      </c>
      <c r="D12" s="5">
        <v>44911.5</v>
      </c>
      <c r="E12" s="5">
        <v>0.1</v>
      </c>
      <c r="F12" s="5">
        <v>1011.9</v>
      </c>
      <c r="G12" s="5">
        <v>45462.42</v>
      </c>
      <c r="H12" s="5">
        <v>1529</v>
      </c>
      <c r="I12" s="5">
        <v>-33.799999999999997</v>
      </c>
    </row>
    <row r="13" spans="1:9" ht="14" customHeight="1" x14ac:dyDescent="0.4">
      <c r="A13" s="4">
        <v>43100</v>
      </c>
      <c r="B13" s="5">
        <v>43743.125148439998</v>
      </c>
      <c r="C13" s="5">
        <v>43739.5</v>
      </c>
      <c r="D13" s="5">
        <v>43168.4</v>
      </c>
      <c r="E13" s="5">
        <v>1</v>
      </c>
      <c r="F13" s="5">
        <v>807.9</v>
      </c>
      <c r="G13" s="5">
        <v>43743.13</v>
      </c>
      <c r="H13" s="5">
        <v>1378</v>
      </c>
      <c r="I13" s="5">
        <v>-3.6</v>
      </c>
    </row>
    <row r="14" spans="1:9" ht="14" customHeight="1" x14ac:dyDescent="0.4">
      <c r="A14" s="4">
        <v>43465</v>
      </c>
      <c r="B14" s="5">
        <v>43717</v>
      </c>
      <c r="C14" s="5">
        <v>43257.9</v>
      </c>
      <c r="D14" s="5">
        <v>44751.4</v>
      </c>
      <c r="E14" s="5">
        <v>9.1</v>
      </c>
      <c r="F14" s="5">
        <v>975.8</v>
      </c>
      <c r="G14" s="5">
        <v>43716.56</v>
      </c>
      <c r="H14" s="5">
        <v>-526.79999999999995</v>
      </c>
      <c r="I14" s="5">
        <v>-458.6</v>
      </c>
    </row>
    <row r="15" spans="1:9" ht="14" customHeight="1" x14ac:dyDescent="0.4">
      <c r="A15" s="4">
        <v>43830</v>
      </c>
      <c r="B15" s="5">
        <v>46426</v>
      </c>
      <c r="C15" s="5">
        <v>46533.7</v>
      </c>
      <c r="D15" s="5">
        <v>47295.8</v>
      </c>
      <c r="E15" s="5">
        <v>52.3</v>
      </c>
      <c r="F15" s="5">
        <v>652.29999999999995</v>
      </c>
      <c r="G15" s="5">
        <v>46425.96</v>
      </c>
      <c r="H15" s="5">
        <v>-162.19999999999999</v>
      </c>
      <c r="I15" s="5">
        <v>107.7</v>
      </c>
    </row>
    <row r="16" spans="1:9" ht="14" customHeight="1" x14ac:dyDescent="0.4">
      <c r="A16" s="4">
        <v>44196</v>
      </c>
      <c r="B16" s="5">
        <v>48310</v>
      </c>
      <c r="C16" s="5">
        <v>47312</v>
      </c>
      <c r="D16" s="5">
        <v>47188.2</v>
      </c>
      <c r="E16" s="5">
        <v>297.89999999999998</v>
      </c>
      <c r="F16" s="5">
        <v>349.2</v>
      </c>
      <c r="G16" s="5">
        <v>48310.41</v>
      </c>
      <c r="H16" s="5">
        <v>175.1</v>
      </c>
      <c r="I16" s="5">
        <v>-998.4</v>
      </c>
    </row>
    <row r="17" spans="1:9" ht="14" customHeight="1" x14ac:dyDescent="0.4">
      <c r="A17" s="4">
        <v>44561</v>
      </c>
      <c r="B17" s="5">
        <v>46664</v>
      </c>
      <c r="C17" s="5">
        <v>46147.7</v>
      </c>
      <c r="D17" s="5">
        <v>46424</v>
      </c>
      <c r="E17" s="5">
        <v>133.19999999999999</v>
      </c>
      <c r="F17" s="5">
        <v>643.4</v>
      </c>
      <c r="G17" s="5">
        <v>46663.7</v>
      </c>
      <c r="H17" s="5">
        <v>233.9</v>
      </c>
      <c r="I17" s="5">
        <v>-516</v>
      </c>
    </row>
    <row r="20" spans="1:9" x14ac:dyDescent="0.4">
      <c r="A20" s="6" t="s">
        <v>16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2023-12-03T06:23:13Z</dcterms:created>
  <dcterms:modified xsi:type="dcterms:W3CDTF">2023-12-03T06:24:08Z</dcterms:modified>
</cp:coreProperties>
</file>