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futures_nexus\black_metals\data\up-stream\焦炭\"/>
    </mc:Choice>
  </mc:AlternateContent>
  <xr:revisionPtr revIDLastSave="0" documentId="13_ncr:1_{477E4D15-6D05-4071-8809-D7A515D0E523}" xr6:coauthVersionLast="47" xr6:coauthVersionMax="47" xr10:uidLastSave="{00000000-0000-0000-0000-000000000000}"/>
  <bookViews>
    <workbookView xWindow="1837" yWindow="2213" windowWidth="28800" windowHeight="14685" xr2:uid="{76514104-05E1-4E33-BDA9-42E9BE5113C6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2D0B5193-D71B-4B30-A59D-228079D003DF}">
      <text>
        <r>
          <rPr>
            <b/>
            <sz val="9"/>
            <color indexed="81"/>
            <rFont val="宋体"/>
            <family val="3"/>
            <charset val="134"/>
          </rPr>
          <t>yVjpCgZpNvMNXOZrPGRUjatux4aeQw3aKMu5ngKuOCL4H47ZhWIw47jA/lHOjATAVWTrbhLLX1mHlgHv0/Izo2hN0PjsyLfgTAPSAEPalq4v2125G3QqVWOJQInWmNPoYiZq1YgJas8VNXEnnHG4B0eqjAP8LDYKK+hNUugpca5+qxX+o3XPtMiMfXh3ICQHHWZqiYu6GM9z18p0kg9q3xtFOqzgbx68WI9/Hon3OBl+FfMAYDHQrOOiI35STnrckpjP+Fr+Gu/F51J3KpN4uNVU+0mfdtLy2scj6rk0SVxlaj0XFxo1d8Xa6eESdSvU36sq5n7FqYKlc5DzOvc5wqQuG4R+BN7PfKVIugaL2s5xQ17Sh4TN7iAR/VUKLLbgZJNAb0BvKHvP4DuWh60PszvKkOsibj9VqKP2dbfGnnauKL4Jw3t0wJISxTATEvMPoikapFtyCeiloKUm1jJjxuOvtkPkVWD0L6VS1Lpy3INck8kOv9y445eD+YgaV4xe8CldxguWjSRLap8YIh+RHV+aZp3iupORyIRLsDR3su+uZ9L+Q+qUd70Pbbm69r6X4J1p1aAvsgRJoKN0fIC8Li6/fGLeolXDsMmeLDIqZoKM47jCTA3s5iy6ugFPTUOnUL7uLCbEx6UXdSFw14u9mXMBRDVN4K0pLNsej+N9KfCXVIE521FGFT5HhF6JRPx8CKdcy2zB3Z6cLfbgGVSpxK4GaivzWSB/HU2+cLUknGGAJrZNVSOVxMZPycI6MGrI7yPm6MpGy49U/hlazlv7jBCsZvZy8N0POsrY7CUKfIYdxruJqYznkpmJx88xe+op2Qh1FYlX4H2z71VWjscQ8XwXqT3vGdbyQLASE3fY2ThjUAjAbCzFbclTu32hf9FCqGUb1WjHl8Fv5gmeHaFEYvk/EUOJSig7MIBgLIBWHZfpZt8+HMgi2X8pVeK5Jyg1Y9NA6r8YTjxTC3f5WFXL2pxPnqhNxEBxeY/hynvpDuo=</t>
        </r>
      </text>
    </comment>
  </commentList>
</comments>
</file>

<file path=xl/sharedStrings.xml><?xml version="1.0" encoding="utf-8"?>
<sst xmlns="http://schemas.openxmlformats.org/spreadsheetml/2006/main" count="23" uniqueCount="13">
  <si>
    <t>指标名称</t>
  </si>
  <si>
    <t>产量:焦炭:当月值</t>
  </si>
  <si>
    <t>产量:焦炭:累计值</t>
  </si>
  <si>
    <t>产量:焦炭:累计同比</t>
  </si>
  <si>
    <t>产量:焦炭:当月同比</t>
  </si>
  <si>
    <t>频率</t>
  </si>
  <si>
    <t>月</t>
  </si>
  <si>
    <t>单位</t>
  </si>
  <si>
    <t>万吨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</si>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</sst>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21CD-592B-4F14-A7FA-8CF82B116F9A}">
  <dimension ref="A1:E128"/>
  <sheetViews>
    <sheetView tabSelected="1" topLeftCell="A94" workbookViewId="0">
      <selection activeCell="E128" sqref="E128"/>
    </sheetView>
  </sheetViews>
  <sheetFormatPr defaultRowHeight="13.9" x14ac:dyDescent="0.4"/>
  <cols>
    <col min="1" max="1" width="8.9296875" bestFit="1" customWidth="1"/>
    <col min="2" max="3" width="14" bestFit="1" customWidth="1"/>
    <col min="4" max="5" width="15.6640625" bestFit="1" customWidth="1"/>
  </cols>
  <sheetData>
    <row r="1" spans="1:5" ht="20" customHeight="1" x14ac:dyDescent="0.4">
      <c r="A1" s="1" t="str">
        <f>[1]!EM_EDB_N("2013-4-1","N","Columns=Name,Frequency,Unit,Source&amp;Order=2&amp;DateFormat=1&amp;Chart=2&amp;ClearArea=NULL&amp;CellFormat=1&amp;Layout=0")</f>
        <v>宏观数据</v>
      </c>
    </row>
    <row r="2" spans="1:5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4" customHeight="1" x14ac:dyDescent="0.4">
      <c r="A3" s="2" t="s">
        <v>5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 ht="14" customHeight="1" x14ac:dyDescent="0.4">
      <c r="A4" s="2" t="s">
        <v>7</v>
      </c>
      <c r="B4" s="3" t="s">
        <v>8</v>
      </c>
      <c r="C4" s="3" t="s">
        <v>8</v>
      </c>
      <c r="D4" s="3" t="s">
        <v>9</v>
      </c>
      <c r="E4" s="3" t="s">
        <v>9</v>
      </c>
    </row>
    <row r="5" spans="1:5" ht="14" customHeight="1" x14ac:dyDescent="0.4">
      <c r="A5" s="2" t="s">
        <v>10</v>
      </c>
      <c r="B5" s="3" t="s">
        <v>11</v>
      </c>
      <c r="C5" s="3" t="s">
        <v>11</v>
      </c>
      <c r="D5" s="3" t="s">
        <v>11</v>
      </c>
      <c r="E5" s="3" t="s">
        <v>11</v>
      </c>
    </row>
    <row r="6" spans="1:5" ht="14" customHeight="1" x14ac:dyDescent="0.4">
      <c r="A6" s="4">
        <v>41394</v>
      </c>
      <c r="B6" s="5">
        <v>3947.76</v>
      </c>
      <c r="C6" s="5">
        <v>15398.13</v>
      </c>
      <c r="D6" s="5">
        <v>7.9</v>
      </c>
      <c r="E6" s="5">
        <v>4.8499999999999996</v>
      </c>
    </row>
    <row r="7" spans="1:5" ht="14" customHeight="1" x14ac:dyDescent="0.4">
      <c r="A7" s="4">
        <v>41425</v>
      </c>
      <c r="B7" s="5">
        <v>4032.7</v>
      </c>
      <c r="C7" s="5">
        <v>19539.39</v>
      </c>
      <c r="D7" s="5">
        <v>7.97</v>
      </c>
      <c r="E7" s="5">
        <v>6.99</v>
      </c>
    </row>
    <row r="8" spans="1:5" ht="14" customHeight="1" x14ac:dyDescent="0.4">
      <c r="A8" s="4">
        <v>41455</v>
      </c>
      <c r="B8" s="5">
        <v>4104.7</v>
      </c>
      <c r="C8" s="5">
        <v>23658.5</v>
      </c>
      <c r="D8" s="5">
        <v>7.4</v>
      </c>
      <c r="E8" s="5">
        <v>5.7</v>
      </c>
    </row>
    <row r="9" spans="1:5" ht="14" customHeight="1" x14ac:dyDescent="0.4">
      <c r="A9" s="4">
        <v>41486</v>
      </c>
      <c r="B9" s="5">
        <v>3912.49</v>
      </c>
      <c r="C9" s="5">
        <v>27560.36</v>
      </c>
      <c r="D9" s="5">
        <v>7.11</v>
      </c>
      <c r="E9" s="5">
        <v>5.62</v>
      </c>
    </row>
    <row r="10" spans="1:5" ht="14" customHeight="1" x14ac:dyDescent="0.4">
      <c r="A10" s="4">
        <v>41517</v>
      </c>
      <c r="B10" s="5">
        <v>3919.97</v>
      </c>
      <c r="C10" s="5">
        <v>31594.55</v>
      </c>
      <c r="D10" s="5">
        <v>7.66</v>
      </c>
      <c r="E10" s="5">
        <v>10.88</v>
      </c>
    </row>
    <row r="11" spans="1:5" ht="14" customHeight="1" x14ac:dyDescent="0.4">
      <c r="A11" s="4">
        <v>41547</v>
      </c>
      <c r="B11" s="5">
        <v>4029.21</v>
      </c>
      <c r="C11" s="5">
        <v>35626.559999999998</v>
      </c>
      <c r="D11" s="5">
        <v>8.18</v>
      </c>
      <c r="E11" s="5">
        <v>14.57</v>
      </c>
    </row>
    <row r="12" spans="1:5" ht="14" customHeight="1" x14ac:dyDescent="0.4">
      <c r="A12" s="4">
        <v>41578</v>
      </c>
      <c r="B12" s="5">
        <v>4026.31</v>
      </c>
      <c r="C12" s="5">
        <v>39655.379999999997</v>
      </c>
      <c r="D12" s="5">
        <v>8.18</v>
      </c>
      <c r="E12" s="5">
        <v>9.18</v>
      </c>
    </row>
    <row r="13" spans="1:5" ht="14" customHeight="1" x14ac:dyDescent="0.4">
      <c r="A13" s="4">
        <v>41608</v>
      </c>
      <c r="B13" s="5">
        <v>3939.75</v>
      </c>
      <c r="C13" s="5">
        <v>43595.13</v>
      </c>
      <c r="D13" s="5">
        <v>8.09</v>
      </c>
      <c r="E13" s="5">
        <v>7.24</v>
      </c>
    </row>
    <row r="14" spans="1:5" ht="14" customHeight="1" x14ac:dyDescent="0.4">
      <c r="A14" s="4">
        <v>41639</v>
      </c>
      <c r="B14" s="5">
        <v>3981.43</v>
      </c>
      <c r="C14" s="5">
        <v>47635.51</v>
      </c>
      <c r="D14" s="5">
        <v>8.1300000000000008</v>
      </c>
      <c r="E14" s="5">
        <v>9.2200000000000006</v>
      </c>
    </row>
    <row r="15" spans="1:5" ht="14" customHeight="1" x14ac:dyDescent="0.4">
      <c r="A15" s="4">
        <v>41698</v>
      </c>
      <c r="B15" s="5">
        <v>3803.39</v>
      </c>
      <c r="C15" s="5">
        <v>7575.88</v>
      </c>
      <c r="D15" s="5">
        <v>3.02</v>
      </c>
      <c r="E15" s="5">
        <v>2.91</v>
      </c>
    </row>
    <row r="16" spans="1:5" ht="14" customHeight="1" x14ac:dyDescent="0.4">
      <c r="A16" s="4">
        <v>41729</v>
      </c>
      <c r="B16" s="5">
        <v>3831.52</v>
      </c>
      <c r="C16" s="5">
        <v>11433.01</v>
      </c>
      <c r="D16" s="5">
        <v>-0.39</v>
      </c>
      <c r="E16" s="5">
        <v>-5.32</v>
      </c>
    </row>
    <row r="17" spans="1:5" ht="14" customHeight="1" x14ac:dyDescent="0.4">
      <c r="A17" s="4">
        <v>41759</v>
      </c>
      <c r="B17" s="5">
        <v>3845.71</v>
      </c>
      <c r="C17" s="5">
        <v>15254.93</v>
      </c>
      <c r="D17" s="5">
        <v>-1.1100000000000001</v>
      </c>
      <c r="E17" s="5">
        <v>-3.23</v>
      </c>
    </row>
    <row r="18" spans="1:5" ht="14" customHeight="1" x14ac:dyDescent="0.4">
      <c r="A18" s="4">
        <v>41790</v>
      </c>
      <c r="B18" s="5">
        <v>3918.7</v>
      </c>
      <c r="C18" s="5">
        <v>19192.96</v>
      </c>
      <c r="D18" s="5">
        <v>-1.55</v>
      </c>
      <c r="E18" s="5">
        <v>-3.1</v>
      </c>
    </row>
    <row r="19" spans="1:5" ht="14" customHeight="1" x14ac:dyDescent="0.4">
      <c r="A19" s="4">
        <v>41820</v>
      </c>
      <c r="B19" s="5">
        <v>4109.46</v>
      </c>
      <c r="C19" s="5">
        <v>23391.61</v>
      </c>
      <c r="D19" s="5">
        <v>-1.06</v>
      </c>
      <c r="E19" s="5">
        <v>-0.53</v>
      </c>
    </row>
    <row r="20" spans="1:5" ht="14" customHeight="1" x14ac:dyDescent="0.4">
      <c r="A20" s="4">
        <v>41851</v>
      </c>
      <c r="B20" s="5">
        <v>4024.33</v>
      </c>
      <c r="C20" s="5">
        <v>27436.9</v>
      </c>
      <c r="D20" s="5">
        <v>-0.46</v>
      </c>
      <c r="E20" s="5">
        <v>2.84</v>
      </c>
    </row>
    <row r="21" spans="1:5" ht="14" customHeight="1" x14ac:dyDescent="0.4">
      <c r="A21" s="4">
        <v>41882</v>
      </c>
      <c r="B21" s="5">
        <v>3992.38</v>
      </c>
      <c r="C21" s="5">
        <v>31429.29</v>
      </c>
      <c r="D21" s="5">
        <v>-0.26</v>
      </c>
      <c r="E21" s="5">
        <v>1.36</v>
      </c>
    </row>
    <row r="22" spans="1:5" ht="14" customHeight="1" x14ac:dyDescent="0.4">
      <c r="A22" s="4">
        <v>41912</v>
      </c>
      <c r="B22" s="5">
        <v>4012.17</v>
      </c>
      <c r="C22" s="5">
        <v>35434.080000000002</v>
      </c>
      <c r="D22" s="5">
        <v>-0.35</v>
      </c>
      <c r="E22" s="5">
        <v>-0.96</v>
      </c>
    </row>
    <row r="23" spans="1:5" ht="14" customHeight="1" x14ac:dyDescent="0.4">
      <c r="A23" s="4">
        <v>41943</v>
      </c>
      <c r="B23" s="5">
        <v>4064.75</v>
      </c>
      <c r="C23" s="5">
        <v>39509.82</v>
      </c>
      <c r="D23" s="5">
        <v>-0.27</v>
      </c>
      <c r="E23" s="5">
        <v>-0.97</v>
      </c>
    </row>
    <row r="24" spans="1:5" ht="14" customHeight="1" x14ac:dyDescent="0.4">
      <c r="A24" s="4">
        <v>41973</v>
      </c>
      <c r="B24" s="5">
        <v>3966.33</v>
      </c>
      <c r="C24" s="5">
        <v>43474.19</v>
      </c>
      <c r="D24" s="5">
        <v>-0.35</v>
      </c>
      <c r="E24" s="5">
        <v>-0.77</v>
      </c>
    </row>
    <row r="25" spans="1:5" ht="14" customHeight="1" x14ac:dyDescent="0.4">
      <c r="A25" s="4">
        <v>42004</v>
      </c>
      <c r="B25" s="5">
        <v>4097.2</v>
      </c>
      <c r="C25" s="5">
        <v>47691.05</v>
      </c>
      <c r="D25" s="5">
        <v>-0.04</v>
      </c>
      <c r="E25" s="5">
        <v>1.07</v>
      </c>
    </row>
    <row r="26" spans="1:5" ht="14" customHeight="1" x14ac:dyDescent="0.4">
      <c r="A26" s="4">
        <v>42063</v>
      </c>
      <c r="B26" s="5">
        <v>3592.07</v>
      </c>
      <c r="C26" s="5">
        <v>7416.89</v>
      </c>
      <c r="D26" s="5">
        <v>-2.84</v>
      </c>
      <c r="E26" s="5">
        <v>-5.92</v>
      </c>
    </row>
    <row r="27" spans="1:5" ht="14" customHeight="1" x14ac:dyDescent="0.4">
      <c r="A27" s="4">
        <v>42094</v>
      </c>
      <c r="B27" s="5">
        <v>3798.92</v>
      </c>
      <c r="C27" s="5">
        <v>11251.66</v>
      </c>
      <c r="D27" s="5">
        <v>-2.04</v>
      </c>
      <c r="E27" s="5">
        <v>-1.41</v>
      </c>
    </row>
    <row r="28" spans="1:5" ht="14" customHeight="1" x14ac:dyDescent="0.4">
      <c r="A28" s="4">
        <v>42124</v>
      </c>
      <c r="B28" s="5">
        <v>3743.15</v>
      </c>
      <c r="C28" s="5">
        <v>15012.1</v>
      </c>
      <c r="D28" s="5">
        <v>-2.25</v>
      </c>
      <c r="E28" s="5">
        <v>-3.43</v>
      </c>
    </row>
    <row r="29" spans="1:5" ht="14" customHeight="1" x14ac:dyDescent="0.4">
      <c r="A29" s="4">
        <v>42155</v>
      </c>
      <c r="B29" s="5">
        <v>3768.8281000000002</v>
      </c>
      <c r="C29" s="5">
        <v>18780.9329</v>
      </c>
      <c r="D29" s="5">
        <v>-2.75</v>
      </c>
      <c r="E29" s="5">
        <v>-4.1500000000000004</v>
      </c>
    </row>
    <row r="30" spans="1:5" ht="14" customHeight="1" x14ac:dyDescent="0.4">
      <c r="A30" s="4">
        <v>42185</v>
      </c>
      <c r="B30" s="5">
        <v>3837.8788</v>
      </c>
      <c r="C30" s="5">
        <v>22637.720099999999</v>
      </c>
      <c r="D30" s="5">
        <v>-3.43</v>
      </c>
      <c r="E30" s="5">
        <v>-6.92</v>
      </c>
    </row>
    <row r="31" spans="1:5" ht="14" customHeight="1" x14ac:dyDescent="0.4">
      <c r="A31" s="4">
        <v>42216</v>
      </c>
      <c r="B31" s="5">
        <v>3756.6833000000001</v>
      </c>
      <c r="C31" s="5">
        <v>26394.4035</v>
      </c>
      <c r="D31" s="5">
        <v>-3.89</v>
      </c>
      <c r="E31" s="5">
        <v>-6.49</v>
      </c>
    </row>
    <row r="32" spans="1:5" ht="14" customHeight="1" x14ac:dyDescent="0.4">
      <c r="A32" s="4">
        <v>42247</v>
      </c>
      <c r="B32" s="5">
        <v>3734.8926000000001</v>
      </c>
      <c r="C32" s="5">
        <v>30146.609100000001</v>
      </c>
      <c r="D32" s="5">
        <v>-4.21</v>
      </c>
      <c r="E32" s="5">
        <v>-6.64</v>
      </c>
    </row>
    <row r="33" spans="1:5" ht="14" customHeight="1" x14ac:dyDescent="0.4">
      <c r="A33" s="4">
        <v>42277</v>
      </c>
      <c r="B33" s="5">
        <v>3672.5662000000002</v>
      </c>
      <c r="C33" s="5">
        <v>33848.140500000001</v>
      </c>
      <c r="D33" s="5">
        <v>-4.66</v>
      </c>
      <c r="E33" s="5">
        <v>-8.8000000000000007</v>
      </c>
    </row>
    <row r="34" spans="1:5" ht="14" customHeight="1" x14ac:dyDescent="0.4">
      <c r="A34" s="4">
        <v>42308</v>
      </c>
      <c r="B34" s="5">
        <v>3717.4292999999998</v>
      </c>
      <c r="C34" s="5">
        <v>37565.569799999997</v>
      </c>
      <c r="D34" s="5">
        <v>-5.05</v>
      </c>
      <c r="E34" s="5">
        <v>-9.35</v>
      </c>
    </row>
    <row r="35" spans="1:5" ht="14" customHeight="1" x14ac:dyDescent="0.4">
      <c r="A35" s="4">
        <v>42338</v>
      </c>
      <c r="B35" s="5">
        <v>3666</v>
      </c>
      <c r="C35" s="5">
        <v>41232</v>
      </c>
      <c r="D35" s="5">
        <v>-5.5</v>
      </c>
      <c r="E35" s="5">
        <v>-7.8</v>
      </c>
    </row>
    <row r="36" spans="1:5" ht="14" customHeight="1" x14ac:dyDescent="0.4">
      <c r="A36" s="4">
        <v>42369</v>
      </c>
      <c r="B36" s="5">
        <v>3518</v>
      </c>
      <c r="C36" s="5">
        <v>44778</v>
      </c>
      <c r="D36" s="5">
        <v>-6.5</v>
      </c>
      <c r="E36" s="5">
        <v>-14.3</v>
      </c>
    </row>
    <row r="37" spans="1:5" ht="14" customHeight="1" x14ac:dyDescent="0.4">
      <c r="A37" s="4">
        <v>42429</v>
      </c>
      <c r="B37" s="5"/>
      <c r="C37" s="5">
        <v>6650</v>
      </c>
      <c r="D37" s="5">
        <v>-10.4</v>
      </c>
      <c r="E37" s="5"/>
    </row>
    <row r="38" spans="1:5" ht="14" customHeight="1" x14ac:dyDescent="0.4">
      <c r="A38" s="4">
        <v>42460</v>
      </c>
      <c r="B38" s="5">
        <v>3605.3</v>
      </c>
      <c r="C38" s="5">
        <v>10268</v>
      </c>
      <c r="D38" s="5">
        <v>-8.9</v>
      </c>
      <c r="E38" s="5">
        <v>-5.3</v>
      </c>
    </row>
    <row r="39" spans="1:5" ht="14" customHeight="1" x14ac:dyDescent="0.4">
      <c r="A39" s="4">
        <v>42490</v>
      </c>
      <c r="B39" s="5">
        <v>3625</v>
      </c>
      <c r="C39" s="5">
        <v>13887</v>
      </c>
      <c r="D39" s="5">
        <v>-7.6</v>
      </c>
      <c r="E39" s="5">
        <v>-3.4</v>
      </c>
    </row>
    <row r="40" spans="1:5" ht="14" customHeight="1" x14ac:dyDescent="0.4">
      <c r="A40" s="4">
        <v>42521</v>
      </c>
      <c r="B40" s="5">
        <v>3781.3</v>
      </c>
      <c r="C40" s="5">
        <v>17660</v>
      </c>
      <c r="D40" s="5">
        <v>-5.7</v>
      </c>
      <c r="E40" s="5">
        <v>0.6</v>
      </c>
    </row>
    <row r="41" spans="1:5" ht="14" customHeight="1" x14ac:dyDescent="0.4">
      <c r="A41" s="4">
        <v>42551</v>
      </c>
      <c r="B41" s="5">
        <v>3854</v>
      </c>
      <c r="C41" s="5">
        <v>21577</v>
      </c>
      <c r="D41" s="5">
        <v>-4.4000000000000004</v>
      </c>
      <c r="E41" s="5">
        <v>0.5</v>
      </c>
    </row>
    <row r="42" spans="1:5" ht="14" customHeight="1" x14ac:dyDescent="0.4">
      <c r="A42" s="4">
        <v>42582</v>
      </c>
      <c r="B42" s="5">
        <v>3731</v>
      </c>
      <c r="C42" s="5">
        <v>25322</v>
      </c>
      <c r="D42" s="5">
        <v>-3.8</v>
      </c>
      <c r="E42" s="5">
        <v>-0.8</v>
      </c>
    </row>
    <row r="43" spans="1:5" ht="14" customHeight="1" x14ac:dyDescent="0.4">
      <c r="A43" s="4">
        <v>42613</v>
      </c>
      <c r="B43" s="5">
        <v>3913</v>
      </c>
      <c r="C43" s="5">
        <v>29238</v>
      </c>
      <c r="D43" s="5">
        <v>-2.7</v>
      </c>
      <c r="E43" s="5">
        <v>5</v>
      </c>
    </row>
    <row r="44" spans="1:5" ht="14" customHeight="1" x14ac:dyDescent="0.4">
      <c r="A44" s="4">
        <v>42643</v>
      </c>
      <c r="B44" s="5">
        <v>3929</v>
      </c>
      <c r="C44" s="5">
        <v>33174</v>
      </c>
      <c r="D44" s="5">
        <v>-1.6</v>
      </c>
      <c r="E44" s="5">
        <v>7.3</v>
      </c>
    </row>
    <row r="45" spans="1:5" ht="14" customHeight="1" x14ac:dyDescent="0.4">
      <c r="A45" s="4">
        <v>42674</v>
      </c>
      <c r="B45" s="5">
        <v>3993</v>
      </c>
      <c r="C45" s="5">
        <v>37176</v>
      </c>
      <c r="D45" s="5">
        <v>-0.8</v>
      </c>
      <c r="E45" s="5">
        <v>7.3</v>
      </c>
    </row>
    <row r="46" spans="1:5" ht="14" customHeight="1" x14ac:dyDescent="0.4">
      <c r="A46" s="4">
        <v>42704</v>
      </c>
      <c r="B46" s="5">
        <v>3877</v>
      </c>
      <c r="C46" s="5">
        <v>41053</v>
      </c>
      <c r="D46" s="5">
        <v>-0.2</v>
      </c>
      <c r="E46" s="5">
        <v>5.7</v>
      </c>
    </row>
    <row r="47" spans="1:5" ht="14" customHeight="1" x14ac:dyDescent="0.4">
      <c r="A47" s="4">
        <v>42735</v>
      </c>
      <c r="B47" s="5">
        <v>3806</v>
      </c>
      <c r="C47" s="5">
        <v>44911</v>
      </c>
      <c r="D47" s="5">
        <v>0.6</v>
      </c>
      <c r="E47" s="5">
        <v>8</v>
      </c>
    </row>
    <row r="48" spans="1:5" ht="14" customHeight="1" x14ac:dyDescent="0.4">
      <c r="A48" s="4">
        <v>42794</v>
      </c>
      <c r="B48" s="5"/>
      <c r="C48" s="5">
        <v>6926</v>
      </c>
      <c r="D48" s="5">
        <v>4.5999999999999996</v>
      </c>
      <c r="E48" s="5"/>
    </row>
    <row r="49" spans="1:5" ht="14" customHeight="1" x14ac:dyDescent="0.4">
      <c r="A49" s="4">
        <v>42825</v>
      </c>
      <c r="B49" s="5">
        <v>3764</v>
      </c>
      <c r="C49" s="5">
        <v>10705</v>
      </c>
      <c r="D49" s="5">
        <v>4.7</v>
      </c>
      <c r="E49" s="5">
        <v>4.8</v>
      </c>
    </row>
    <row r="50" spans="1:5" ht="14" customHeight="1" x14ac:dyDescent="0.4">
      <c r="A50" s="4">
        <v>42855</v>
      </c>
      <c r="B50" s="5">
        <v>3832</v>
      </c>
      <c r="C50" s="5">
        <v>14551</v>
      </c>
      <c r="D50" s="5">
        <v>5.0999999999999996</v>
      </c>
      <c r="E50" s="5">
        <v>5.9</v>
      </c>
    </row>
    <row r="51" spans="1:5" ht="14" customHeight="1" x14ac:dyDescent="0.4">
      <c r="A51" s="4">
        <v>42886</v>
      </c>
      <c r="B51" s="5">
        <v>3720</v>
      </c>
      <c r="C51" s="5">
        <v>18282</v>
      </c>
      <c r="D51" s="5">
        <v>3.7</v>
      </c>
      <c r="E51" s="5">
        <v>-1.5</v>
      </c>
    </row>
    <row r="52" spans="1:5" ht="14" customHeight="1" x14ac:dyDescent="0.4">
      <c r="A52" s="4">
        <v>42916</v>
      </c>
      <c r="B52" s="5">
        <v>3816</v>
      </c>
      <c r="C52" s="5">
        <v>22106</v>
      </c>
      <c r="D52" s="5">
        <v>2.5</v>
      </c>
      <c r="E52" s="5">
        <v>-1.4</v>
      </c>
    </row>
    <row r="53" spans="1:5" ht="14" customHeight="1" x14ac:dyDescent="0.4">
      <c r="A53" s="4">
        <v>42947</v>
      </c>
      <c r="B53" s="5">
        <v>3728</v>
      </c>
      <c r="C53" s="5">
        <v>25843</v>
      </c>
      <c r="D53" s="5">
        <v>2.2000000000000002</v>
      </c>
      <c r="E53" s="5">
        <v>0.1</v>
      </c>
    </row>
    <row r="54" spans="1:5" ht="14" customHeight="1" x14ac:dyDescent="0.4">
      <c r="A54" s="4">
        <v>42978</v>
      </c>
      <c r="B54" s="5">
        <v>3691</v>
      </c>
      <c r="C54" s="5">
        <v>29569</v>
      </c>
      <c r="D54" s="5">
        <v>1.3</v>
      </c>
      <c r="E54" s="5">
        <v>-5.3</v>
      </c>
    </row>
    <row r="55" spans="1:5" ht="14" customHeight="1" x14ac:dyDescent="0.4">
      <c r="A55" s="4">
        <v>43008</v>
      </c>
      <c r="B55" s="5">
        <v>3645</v>
      </c>
      <c r="C55" s="5">
        <v>33181</v>
      </c>
      <c r="D55" s="5">
        <v>0.2</v>
      </c>
      <c r="E55" s="5">
        <v>-7.1</v>
      </c>
    </row>
    <row r="56" spans="1:5" ht="14" customHeight="1" x14ac:dyDescent="0.4">
      <c r="A56" s="4">
        <v>43039</v>
      </c>
      <c r="B56" s="5">
        <v>3479</v>
      </c>
      <c r="C56" s="5">
        <v>36476</v>
      </c>
      <c r="D56" s="5">
        <v>-1.6</v>
      </c>
      <c r="E56" s="5">
        <v>-12.6</v>
      </c>
    </row>
    <row r="57" spans="1:5" ht="14" customHeight="1" x14ac:dyDescent="0.4">
      <c r="A57" s="4">
        <v>43069</v>
      </c>
      <c r="B57" s="5">
        <v>3447</v>
      </c>
      <c r="C57" s="5">
        <v>39843</v>
      </c>
      <c r="D57" s="5">
        <v>-2.7</v>
      </c>
      <c r="E57" s="5">
        <v>-10.9</v>
      </c>
    </row>
    <row r="58" spans="1:5" ht="14" customHeight="1" x14ac:dyDescent="0.4">
      <c r="A58" s="4">
        <v>43100</v>
      </c>
      <c r="B58" s="5">
        <v>3509</v>
      </c>
      <c r="C58" s="5">
        <v>43143</v>
      </c>
      <c r="D58" s="5">
        <v>-3.3</v>
      </c>
      <c r="E58" s="5">
        <v>-7.1</v>
      </c>
    </row>
    <row r="59" spans="1:5" ht="14" customHeight="1" x14ac:dyDescent="0.4">
      <c r="A59" s="4">
        <v>43159</v>
      </c>
      <c r="B59" s="5"/>
      <c r="C59" s="5">
        <v>6731</v>
      </c>
      <c r="D59" s="5">
        <v>-2.7</v>
      </c>
      <c r="E59" s="5"/>
    </row>
    <row r="60" spans="1:5" ht="14" customHeight="1" x14ac:dyDescent="0.4">
      <c r="A60" s="4">
        <v>43190</v>
      </c>
      <c r="B60" s="5">
        <v>3557</v>
      </c>
      <c r="C60" s="5">
        <v>10285</v>
      </c>
      <c r="D60" s="5">
        <v>-3.2</v>
      </c>
      <c r="E60" s="5">
        <v>-4.7</v>
      </c>
    </row>
    <row r="61" spans="1:5" ht="14" customHeight="1" x14ac:dyDescent="0.4">
      <c r="A61" s="4">
        <v>43220</v>
      </c>
      <c r="B61" s="5">
        <v>3672</v>
      </c>
      <c r="C61" s="5">
        <v>13935</v>
      </c>
      <c r="D61" s="5">
        <v>-3.5</v>
      </c>
      <c r="E61" s="5">
        <v>-3.6</v>
      </c>
    </row>
    <row r="62" spans="1:5" ht="14" customHeight="1" x14ac:dyDescent="0.4">
      <c r="A62" s="4">
        <v>43251</v>
      </c>
      <c r="B62" s="5">
        <v>3648</v>
      </c>
      <c r="C62" s="5">
        <v>17596</v>
      </c>
      <c r="D62" s="5">
        <v>-2.9</v>
      </c>
      <c r="E62" s="5">
        <v>-1.6</v>
      </c>
    </row>
    <row r="63" spans="1:5" ht="14" customHeight="1" x14ac:dyDescent="0.4">
      <c r="A63" s="4">
        <v>43281</v>
      </c>
      <c r="B63" s="5">
        <v>3613</v>
      </c>
      <c r="C63" s="5">
        <v>21200</v>
      </c>
      <c r="D63" s="5">
        <v>-3.2</v>
      </c>
      <c r="E63" s="5">
        <v>-4.7</v>
      </c>
    </row>
    <row r="64" spans="1:5" ht="14" customHeight="1" x14ac:dyDescent="0.4">
      <c r="A64" s="4">
        <v>43312</v>
      </c>
      <c r="B64" s="5">
        <v>3551</v>
      </c>
      <c r="C64" s="5">
        <v>24746</v>
      </c>
      <c r="D64" s="5">
        <v>-3.3</v>
      </c>
      <c r="E64" s="5">
        <v>-4.3</v>
      </c>
    </row>
    <row r="65" spans="1:5" ht="14" customHeight="1" x14ac:dyDescent="0.4">
      <c r="A65" s="4">
        <v>43343</v>
      </c>
      <c r="B65" s="5">
        <v>3670</v>
      </c>
      <c r="C65" s="5">
        <v>28581</v>
      </c>
      <c r="D65" s="5">
        <v>-2.9</v>
      </c>
      <c r="E65" s="5">
        <v>-1.1000000000000001</v>
      </c>
    </row>
    <row r="66" spans="1:5" ht="14" customHeight="1" x14ac:dyDescent="0.4">
      <c r="A66" s="4">
        <v>43373</v>
      </c>
      <c r="B66" s="5">
        <v>3655</v>
      </c>
      <c r="C66" s="5">
        <v>32291</v>
      </c>
      <c r="D66" s="5">
        <v>-2.2999999999999998</v>
      </c>
      <c r="E66" s="5">
        <v>-0.1</v>
      </c>
    </row>
    <row r="67" spans="1:5" ht="14" customHeight="1" x14ac:dyDescent="0.4">
      <c r="A67" s="4">
        <v>43404</v>
      </c>
      <c r="B67" s="5">
        <v>3661</v>
      </c>
      <c r="C67" s="5">
        <v>35953</v>
      </c>
      <c r="D67" s="5">
        <v>-1</v>
      </c>
      <c r="E67" s="5">
        <v>4.5</v>
      </c>
    </row>
    <row r="68" spans="1:5" ht="14" customHeight="1" x14ac:dyDescent="0.4">
      <c r="A68" s="4">
        <v>43434</v>
      </c>
      <c r="B68" s="5">
        <v>3541</v>
      </c>
      <c r="C68" s="5">
        <v>39779</v>
      </c>
      <c r="D68" s="5">
        <v>-0.1</v>
      </c>
      <c r="E68" s="5">
        <v>1.9</v>
      </c>
    </row>
    <row r="69" spans="1:5" ht="14" customHeight="1" x14ac:dyDescent="0.4">
      <c r="A69" s="4">
        <v>43465</v>
      </c>
      <c r="B69" s="5">
        <v>3807</v>
      </c>
      <c r="C69" s="5">
        <v>43820</v>
      </c>
      <c r="D69" s="5">
        <v>0.8</v>
      </c>
      <c r="E69" s="5">
        <v>4.9000000000000004</v>
      </c>
    </row>
    <row r="70" spans="1:5" ht="14" customHeight="1" x14ac:dyDescent="0.4">
      <c r="A70" s="4">
        <v>43524</v>
      </c>
      <c r="B70" s="5"/>
      <c r="C70" s="5">
        <v>7389</v>
      </c>
      <c r="D70" s="5">
        <v>7.6</v>
      </c>
      <c r="E70" s="5"/>
    </row>
    <row r="71" spans="1:5" ht="14" customHeight="1" x14ac:dyDescent="0.4">
      <c r="A71" s="4">
        <v>43555</v>
      </c>
      <c r="B71" s="5">
        <v>3810</v>
      </c>
      <c r="C71" s="5">
        <v>11217</v>
      </c>
      <c r="D71" s="5">
        <v>7.3</v>
      </c>
      <c r="E71" s="5">
        <v>5.4</v>
      </c>
    </row>
    <row r="72" spans="1:5" ht="14" customHeight="1" x14ac:dyDescent="0.4">
      <c r="A72" s="4">
        <v>43585</v>
      </c>
      <c r="B72" s="5">
        <v>3899</v>
      </c>
      <c r="C72" s="5">
        <v>15184</v>
      </c>
      <c r="D72" s="5">
        <v>6.5</v>
      </c>
      <c r="E72" s="5">
        <v>3.4</v>
      </c>
    </row>
    <row r="73" spans="1:5" ht="14" customHeight="1" x14ac:dyDescent="0.4">
      <c r="A73" s="4">
        <v>43616</v>
      </c>
      <c r="B73" s="5">
        <v>4016</v>
      </c>
      <c r="C73" s="5">
        <v>19249</v>
      </c>
      <c r="D73" s="5">
        <v>5.8</v>
      </c>
      <c r="E73" s="5">
        <v>5.7</v>
      </c>
    </row>
    <row r="74" spans="1:5" ht="14" customHeight="1" x14ac:dyDescent="0.4">
      <c r="A74" s="4">
        <v>43646</v>
      </c>
      <c r="B74" s="5">
        <v>4169</v>
      </c>
      <c r="C74" s="5">
        <v>23387</v>
      </c>
      <c r="D74" s="5">
        <v>6.7</v>
      </c>
      <c r="E74" s="5">
        <v>10.7</v>
      </c>
    </row>
    <row r="75" spans="1:5" ht="14" customHeight="1" x14ac:dyDescent="0.4">
      <c r="A75" s="4">
        <v>43677</v>
      </c>
      <c r="B75" s="5">
        <v>3961</v>
      </c>
      <c r="C75" s="5">
        <v>27400</v>
      </c>
      <c r="D75" s="5">
        <v>6.7</v>
      </c>
      <c r="E75" s="5">
        <v>5.9</v>
      </c>
    </row>
    <row r="76" spans="1:5" ht="14" customHeight="1" x14ac:dyDescent="0.4">
      <c r="A76" s="4">
        <v>43708</v>
      </c>
      <c r="B76" s="5">
        <v>4000</v>
      </c>
      <c r="C76" s="5">
        <v>31477</v>
      </c>
      <c r="D76" s="5">
        <v>6.7</v>
      </c>
      <c r="E76" s="5">
        <v>4.5999999999999996</v>
      </c>
    </row>
    <row r="77" spans="1:5" ht="14" customHeight="1" x14ac:dyDescent="0.4">
      <c r="A77" s="4">
        <v>43738</v>
      </c>
      <c r="B77" s="5">
        <v>3922</v>
      </c>
      <c r="C77" s="5">
        <v>35436</v>
      </c>
      <c r="D77" s="5">
        <v>6.3</v>
      </c>
      <c r="E77" s="5">
        <v>3.2</v>
      </c>
    </row>
    <row r="78" spans="1:5" ht="14" customHeight="1" x14ac:dyDescent="0.4">
      <c r="A78" s="4">
        <v>43769</v>
      </c>
      <c r="B78" s="5">
        <v>3878</v>
      </c>
      <c r="C78" s="5">
        <v>39281</v>
      </c>
      <c r="D78" s="5">
        <v>5.6</v>
      </c>
      <c r="E78" s="5">
        <v>1.2</v>
      </c>
    </row>
    <row r="79" spans="1:5" ht="14" customHeight="1" x14ac:dyDescent="0.4">
      <c r="A79" s="4">
        <v>43799</v>
      </c>
      <c r="B79" s="5">
        <v>3863</v>
      </c>
      <c r="C79" s="5">
        <v>43328</v>
      </c>
      <c r="D79" s="5">
        <v>5.9</v>
      </c>
      <c r="E79" s="5">
        <v>4.9000000000000004</v>
      </c>
    </row>
    <row r="80" spans="1:5" ht="14" customHeight="1" x14ac:dyDescent="0.4">
      <c r="A80" s="4">
        <v>43830</v>
      </c>
      <c r="B80" s="5">
        <v>3888</v>
      </c>
      <c r="C80" s="5">
        <v>47126</v>
      </c>
      <c r="D80" s="5">
        <v>5.2</v>
      </c>
      <c r="E80" s="5">
        <v>1.8</v>
      </c>
    </row>
    <row r="81" spans="1:5" ht="14" customHeight="1" x14ac:dyDescent="0.4">
      <c r="A81" s="4">
        <v>43890</v>
      </c>
      <c r="B81" s="5"/>
      <c r="C81" s="5">
        <v>7064</v>
      </c>
      <c r="D81" s="5">
        <v>-5.5</v>
      </c>
      <c r="E81" s="5"/>
    </row>
    <row r="82" spans="1:5" ht="14" customHeight="1" x14ac:dyDescent="0.4">
      <c r="A82" s="4">
        <v>43921</v>
      </c>
      <c r="B82" s="5">
        <v>3803</v>
      </c>
      <c r="C82" s="5">
        <v>10950</v>
      </c>
      <c r="D82" s="5">
        <v>-4.0999999999999996</v>
      </c>
      <c r="E82" s="5">
        <v>-2.4</v>
      </c>
    </row>
    <row r="83" spans="1:5" ht="14" customHeight="1" x14ac:dyDescent="0.4">
      <c r="A83" s="4">
        <v>43951</v>
      </c>
      <c r="B83" s="5">
        <v>3855</v>
      </c>
      <c r="C83" s="5">
        <v>14835</v>
      </c>
      <c r="D83" s="5">
        <v>-2.9</v>
      </c>
      <c r="E83" s="5">
        <v>-1.3</v>
      </c>
    </row>
    <row r="84" spans="1:5" ht="14" customHeight="1" x14ac:dyDescent="0.4">
      <c r="A84" s="4">
        <v>43982</v>
      </c>
      <c r="B84" s="5">
        <v>3908</v>
      </c>
      <c r="C84" s="5">
        <v>18784</v>
      </c>
      <c r="D84" s="5">
        <v>-2.8</v>
      </c>
      <c r="E84" s="5">
        <v>-3.2</v>
      </c>
    </row>
    <row r="85" spans="1:5" ht="14" customHeight="1" x14ac:dyDescent="0.4">
      <c r="A85" s="4">
        <v>44012</v>
      </c>
      <c r="B85" s="5">
        <v>4017</v>
      </c>
      <c r="C85" s="5">
        <v>22869</v>
      </c>
      <c r="D85" s="5">
        <v>-2.5</v>
      </c>
      <c r="E85" s="5">
        <v>-4.2</v>
      </c>
    </row>
    <row r="86" spans="1:5" ht="14" customHeight="1" x14ac:dyDescent="0.4">
      <c r="A86" s="4">
        <v>44043</v>
      </c>
      <c r="B86" s="5">
        <v>3997</v>
      </c>
      <c r="C86" s="5">
        <v>26895</v>
      </c>
      <c r="D86" s="5">
        <v>-2</v>
      </c>
      <c r="E86" s="5">
        <v>0.3</v>
      </c>
    </row>
    <row r="87" spans="1:5" ht="14" customHeight="1" x14ac:dyDescent="0.4">
      <c r="A87" s="4">
        <v>44074</v>
      </c>
      <c r="B87" s="5">
        <v>4128</v>
      </c>
      <c r="C87" s="5">
        <v>31030</v>
      </c>
      <c r="D87" s="5">
        <v>-1.4</v>
      </c>
      <c r="E87" s="5">
        <v>2.9</v>
      </c>
    </row>
    <row r="88" spans="1:5" ht="14" customHeight="1" x14ac:dyDescent="0.4">
      <c r="A88" s="4">
        <v>44104</v>
      </c>
      <c r="B88" s="5">
        <v>4059</v>
      </c>
      <c r="C88" s="5">
        <v>35086</v>
      </c>
      <c r="D88" s="5">
        <v>-0.9</v>
      </c>
      <c r="E88" s="5">
        <v>2.6</v>
      </c>
    </row>
    <row r="89" spans="1:5" ht="14" customHeight="1" x14ac:dyDescent="0.4">
      <c r="A89" s="4">
        <v>44135</v>
      </c>
      <c r="B89" s="5">
        <v>4000</v>
      </c>
      <c r="C89" s="5">
        <v>39099</v>
      </c>
      <c r="D89" s="5">
        <v>-0.7</v>
      </c>
      <c r="E89" s="5">
        <v>2.2000000000000002</v>
      </c>
    </row>
    <row r="90" spans="1:5" ht="14" customHeight="1" x14ac:dyDescent="0.4">
      <c r="A90" s="4">
        <v>44165</v>
      </c>
      <c r="B90" s="5">
        <v>4046</v>
      </c>
      <c r="C90" s="5">
        <v>43170</v>
      </c>
      <c r="D90" s="5">
        <v>-0.2</v>
      </c>
      <c r="E90" s="5">
        <v>4.5</v>
      </c>
    </row>
    <row r="91" spans="1:5" ht="14" customHeight="1" x14ac:dyDescent="0.4">
      <c r="A91" s="4">
        <v>44196</v>
      </c>
      <c r="B91" s="5">
        <v>3972</v>
      </c>
      <c r="C91" s="5">
        <v>47116</v>
      </c>
      <c r="D91" s="5">
        <v>0</v>
      </c>
      <c r="E91" s="5">
        <v>1.2</v>
      </c>
    </row>
    <row r="92" spans="1:5" ht="14" customHeight="1" x14ac:dyDescent="0.4">
      <c r="A92" s="4">
        <v>44255</v>
      </c>
      <c r="B92" s="5"/>
      <c r="C92" s="5">
        <v>7911</v>
      </c>
      <c r="D92" s="5">
        <v>10.3</v>
      </c>
      <c r="E92" s="5"/>
    </row>
    <row r="93" spans="1:5" ht="14" customHeight="1" x14ac:dyDescent="0.4">
      <c r="A93" s="4">
        <v>44286</v>
      </c>
      <c r="B93" s="5">
        <v>3979</v>
      </c>
      <c r="C93" s="5">
        <v>11897</v>
      </c>
      <c r="D93" s="5">
        <v>8.6</v>
      </c>
      <c r="E93" s="5">
        <v>4.7</v>
      </c>
    </row>
    <row r="94" spans="1:5" ht="14" customHeight="1" x14ac:dyDescent="0.4">
      <c r="A94" s="4">
        <v>44316</v>
      </c>
      <c r="B94" s="5">
        <v>3934</v>
      </c>
      <c r="C94" s="5">
        <v>15862</v>
      </c>
      <c r="D94" s="5">
        <v>7.4</v>
      </c>
      <c r="E94" s="5">
        <v>2.4</v>
      </c>
    </row>
    <row r="95" spans="1:5" ht="14" customHeight="1" x14ac:dyDescent="0.4">
      <c r="A95" s="4">
        <v>44347</v>
      </c>
      <c r="B95" s="5">
        <v>3915</v>
      </c>
      <c r="C95" s="5">
        <v>19818</v>
      </c>
      <c r="D95" s="5">
        <v>5.9</v>
      </c>
      <c r="E95" s="5">
        <v>0.3</v>
      </c>
    </row>
    <row r="96" spans="1:5" ht="14" customHeight="1" x14ac:dyDescent="0.4">
      <c r="A96" s="4">
        <v>44377</v>
      </c>
      <c r="B96" s="5">
        <v>3891</v>
      </c>
      <c r="C96" s="5">
        <v>23709</v>
      </c>
      <c r="D96" s="5">
        <v>4.0999999999999996</v>
      </c>
      <c r="E96" s="5">
        <v>-3.2</v>
      </c>
    </row>
    <row r="97" spans="1:5" ht="14" customHeight="1" x14ac:dyDescent="0.4">
      <c r="A97" s="4">
        <v>44408</v>
      </c>
      <c r="B97" s="5">
        <v>3879</v>
      </c>
      <c r="C97" s="5">
        <v>27644</v>
      </c>
      <c r="D97" s="5">
        <v>3.2</v>
      </c>
      <c r="E97" s="5">
        <v>-2.9</v>
      </c>
    </row>
    <row r="98" spans="1:5" ht="14" customHeight="1" x14ac:dyDescent="0.4">
      <c r="A98" s="4">
        <v>44439</v>
      </c>
      <c r="B98" s="5">
        <v>3967</v>
      </c>
      <c r="C98" s="5">
        <v>31958</v>
      </c>
      <c r="D98" s="5">
        <v>2.5</v>
      </c>
      <c r="E98" s="5">
        <v>-5</v>
      </c>
    </row>
    <row r="99" spans="1:5" ht="14" customHeight="1" x14ac:dyDescent="0.4">
      <c r="A99" s="4">
        <v>44469</v>
      </c>
      <c r="B99" s="5">
        <v>3718</v>
      </c>
      <c r="C99" s="5">
        <v>35745</v>
      </c>
      <c r="D99" s="5">
        <v>1.3</v>
      </c>
      <c r="E99" s="5">
        <v>-9.6</v>
      </c>
    </row>
    <row r="100" spans="1:5" ht="14" customHeight="1" x14ac:dyDescent="0.4">
      <c r="A100" s="4">
        <v>44500</v>
      </c>
      <c r="B100" s="5">
        <v>3599</v>
      </c>
      <c r="C100" s="5">
        <v>39410</v>
      </c>
      <c r="D100" s="5">
        <v>0.1</v>
      </c>
      <c r="E100" s="5">
        <v>-11.3</v>
      </c>
    </row>
    <row r="101" spans="1:5" ht="14" customHeight="1" x14ac:dyDescent="0.4">
      <c r="A101" s="4">
        <v>44530</v>
      </c>
      <c r="B101" s="5">
        <v>3385</v>
      </c>
      <c r="C101" s="5">
        <v>42839</v>
      </c>
      <c r="D101" s="5">
        <v>-1.6</v>
      </c>
      <c r="E101" s="5">
        <v>-17.399999999999999</v>
      </c>
    </row>
    <row r="102" spans="1:5" ht="14" customHeight="1" x14ac:dyDescent="0.4">
      <c r="A102" s="4">
        <v>44561</v>
      </c>
      <c r="B102" s="5">
        <v>3600</v>
      </c>
      <c r="C102" s="5">
        <v>46446</v>
      </c>
      <c r="D102" s="5">
        <v>-2.2000000000000002</v>
      </c>
      <c r="E102" s="5">
        <v>-10.7</v>
      </c>
    </row>
    <row r="103" spans="1:5" ht="14" customHeight="1" x14ac:dyDescent="0.4">
      <c r="A103" s="4">
        <v>44620</v>
      </c>
      <c r="B103" s="5"/>
      <c r="C103" s="5">
        <v>7436</v>
      </c>
      <c r="D103" s="5">
        <v>-7.6</v>
      </c>
      <c r="E103" s="5"/>
    </row>
    <row r="104" spans="1:5" ht="14" customHeight="1" x14ac:dyDescent="0.4">
      <c r="A104" s="4">
        <v>44651</v>
      </c>
      <c r="B104" s="5">
        <v>4017</v>
      </c>
      <c r="C104" s="5">
        <v>11512</v>
      </c>
      <c r="D104" s="5">
        <v>-4.9000000000000004</v>
      </c>
      <c r="E104" s="5">
        <v>-1.1000000000000001</v>
      </c>
    </row>
    <row r="105" spans="1:5" ht="14" customHeight="1" x14ac:dyDescent="0.4">
      <c r="A105" s="4">
        <v>44681</v>
      </c>
      <c r="B105" s="5">
        <v>4001</v>
      </c>
      <c r="C105" s="5">
        <v>15515</v>
      </c>
      <c r="D105" s="5">
        <v>-2.7</v>
      </c>
      <c r="E105" s="5">
        <v>1.1000000000000001</v>
      </c>
    </row>
    <row r="106" spans="1:5" ht="14" customHeight="1" x14ac:dyDescent="0.4">
      <c r="A106" s="4">
        <v>44712</v>
      </c>
      <c r="B106" s="5">
        <v>4176</v>
      </c>
      <c r="C106" s="5">
        <v>19801</v>
      </c>
      <c r="D106" s="5">
        <v>-0.5</v>
      </c>
      <c r="E106" s="5">
        <v>5.9</v>
      </c>
    </row>
    <row r="107" spans="1:5" ht="14" customHeight="1" x14ac:dyDescent="0.4">
      <c r="A107" s="4">
        <v>44742</v>
      </c>
      <c r="B107" s="5">
        <v>4146</v>
      </c>
      <c r="C107" s="5">
        <v>23950</v>
      </c>
      <c r="D107" s="5">
        <v>0.5</v>
      </c>
      <c r="E107" s="5">
        <v>5.3</v>
      </c>
    </row>
    <row r="108" spans="1:5" ht="14" customHeight="1" x14ac:dyDescent="0.4">
      <c r="A108" s="4">
        <v>44773</v>
      </c>
      <c r="B108" s="5">
        <v>3880</v>
      </c>
      <c r="C108" s="5">
        <v>27874</v>
      </c>
      <c r="D108" s="5">
        <v>0.2</v>
      </c>
      <c r="E108" s="5">
        <v>-1</v>
      </c>
    </row>
    <row r="109" spans="1:5" ht="14" customHeight="1" x14ac:dyDescent="0.4">
      <c r="A109" s="4">
        <v>44804</v>
      </c>
      <c r="B109" s="5">
        <v>3911</v>
      </c>
      <c r="C109" s="5">
        <v>31822</v>
      </c>
      <c r="D109" s="5">
        <v>-1.1000000000000001</v>
      </c>
      <c r="E109" s="5">
        <v>-2.5</v>
      </c>
    </row>
    <row r="110" spans="1:5" ht="14" customHeight="1" x14ac:dyDescent="0.4">
      <c r="A110" s="4">
        <v>44834</v>
      </c>
      <c r="B110" s="5">
        <v>3965</v>
      </c>
      <c r="C110" s="5">
        <v>35800</v>
      </c>
      <c r="D110" s="5">
        <v>-0.5</v>
      </c>
      <c r="E110" s="5">
        <v>5.4</v>
      </c>
    </row>
    <row r="111" spans="1:5" ht="14" customHeight="1" x14ac:dyDescent="0.4">
      <c r="A111" s="4">
        <v>44865</v>
      </c>
      <c r="B111" s="5">
        <v>3883</v>
      </c>
      <c r="C111" s="5">
        <v>39684</v>
      </c>
      <c r="D111" s="5">
        <v>0.1</v>
      </c>
      <c r="E111" s="5">
        <v>6.9</v>
      </c>
    </row>
    <row r="112" spans="1:5" ht="14" customHeight="1" x14ac:dyDescent="0.4">
      <c r="A112" s="4">
        <v>44895</v>
      </c>
      <c r="B112" s="5">
        <v>3739</v>
      </c>
      <c r="C112" s="5">
        <v>43438</v>
      </c>
      <c r="D112" s="5">
        <v>0.7</v>
      </c>
      <c r="E112" s="5">
        <v>9.5</v>
      </c>
    </row>
    <row r="113" spans="1:5" ht="14" customHeight="1" x14ac:dyDescent="0.4">
      <c r="A113" s="4">
        <v>44926</v>
      </c>
      <c r="B113" s="5">
        <v>3900</v>
      </c>
      <c r="C113" s="5">
        <v>47344</v>
      </c>
      <c r="D113" s="5">
        <v>1.3</v>
      </c>
      <c r="E113" s="5">
        <v>7.4</v>
      </c>
    </row>
    <row r="114" spans="1:5" ht="14" customHeight="1" x14ac:dyDescent="0.4">
      <c r="A114" s="4">
        <v>44985</v>
      </c>
      <c r="B114" s="5"/>
      <c r="C114" s="5">
        <v>7763</v>
      </c>
      <c r="D114" s="5">
        <v>3.2</v>
      </c>
      <c r="E114" s="5"/>
    </row>
    <row r="115" spans="1:5" ht="14" customHeight="1" x14ac:dyDescent="0.4">
      <c r="A115" s="4">
        <v>45016</v>
      </c>
      <c r="B115" s="5">
        <v>4178</v>
      </c>
      <c r="C115" s="5">
        <v>12029</v>
      </c>
      <c r="D115" s="5">
        <v>3.8</v>
      </c>
      <c r="E115" s="5">
        <v>3.1</v>
      </c>
    </row>
    <row r="116" spans="1:5" ht="14" customHeight="1" x14ac:dyDescent="0.4">
      <c r="A116" s="4">
        <v>45046</v>
      </c>
      <c r="B116" s="5">
        <v>4129</v>
      </c>
      <c r="C116" s="5">
        <v>16171</v>
      </c>
      <c r="D116" s="5">
        <v>3.7</v>
      </c>
      <c r="E116" s="5">
        <v>2.2999999999999998</v>
      </c>
    </row>
    <row r="117" spans="1:5" ht="14" customHeight="1" x14ac:dyDescent="0.4">
      <c r="A117" s="4">
        <v>45077</v>
      </c>
      <c r="B117" s="5">
        <v>4150</v>
      </c>
      <c r="C117" s="5">
        <v>20313</v>
      </c>
      <c r="D117" s="5">
        <v>2.6</v>
      </c>
      <c r="E117" s="5">
        <v>-0.7</v>
      </c>
    </row>
    <row r="118" spans="1:5" ht="14" customHeight="1" x14ac:dyDescent="0.4">
      <c r="A118" s="4">
        <v>45107</v>
      </c>
      <c r="B118" s="5">
        <v>4069</v>
      </c>
      <c r="C118" s="5">
        <v>24383</v>
      </c>
      <c r="D118" s="5">
        <v>1.8</v>
      </c>
      <c r="E118" s="5">
        <v>-2.2000000000000002</v>
      </c>
    </row>
    <row r="119" spans="1:5" ht="14" customHeight="1" x14ac:dyDescent="0.4">
      <c r="A119" s="4">
        <v>45138</v>
      </c>
      <c r="B119" s="5">
        <v>4043</v>
      </c>
      <c r="C119" s="5">
        <v>28434</v>
      </c>
      <c r="D119" s="5">
        <v>1.9</v>
      </c>
      <c r="E119" s="5">
        <v>3.7</v>
      </c>
    </row>
    <row r="120" spans="1:5" ht="14" customHeight="1" x14ac:dyDescent="0.4">
      <c r="A120" s="4">
        <v>45169</v>
      </c>
      <c r="B120" s="5">
        <v>4158</v>
      </c>
      <c r="C120" s="5">
        <v>32593</v>
      </c>
      <c r="D120" s="5">
        <v>2.2999999999999998</v>
      </c>
      <c r="E120" s="5">
        <v>6</v>
      </c>
    </row>
    <row r="121" spans="1:5" ht="14" customHeight="1" x14ac:dyDescent="0.4">
      <c r="A121" s="4">
        <v>45199</v>
      </c>
      <c r="B121" s="5">
        <v>4144</v>
      </c>
      <c r="C121" s="5">
        <v>36831</v>
      </c>
      <c r="D121" s="5">
        <v>2.6</v>
      </c>
      <c r="E121" s="5">
        <v>3.6</v>
      </c>
    </row>
    <row r="122" spans="1:5" ht="14" customHeight="1" x14ac:dyDescent="0.4">
      <c r="A122" s="4">
        <v>45230</v>
      </c>
      <c r="B122" s="5">
        <v>4154</v>
      </c>
      <c r="C122" s="5">
        <v>41001</v>
      </c>
      <c r="D122" s="5">
        <v>2.9</v>
      </c>
      <c r="E122" s="5">
        <v>5.8</v>
      </c>
    </row>
    <row r="123" spans="1:5" ht="14" customHeight="1" x14ac:dyDescent="0.4">
      <c r="A123" s="4">
        <v>45260</v>
      </c>
      <c r="B123" s="5">
        <v>4037</v>
      </c>
      <c r="C123" s="5">
        <v>45040</v>
      </c>
      <c r="D123" s="5">
        <v>3.3</v>
      </c>
      <c r="E123" s="5">
        <v>7.2</v>
      </c>
    </row>
    <row r="124" spans="1:5" ht="14" customHeight="1" x14ac:dyDescent="0.4">
      <c r="A124" s="4">
        <v>45291</v>
      </c>
      <c r="B124" s="5">
        <v>4128</v>
      </c>
      <c r="C124" s="5">
        <v>49260</v>
      </c>
      <c r="D124" s="5">
        <v>3.6</v>
      </c>
      <c r="E124" s="5">
        <v>4.8</v>
      </c>
    </row>
    <row r="125" spans="1:5" ht="14" customHeight="1" x14ac:dyDescent="0.4">
      <c r="A125" s="4">
        <v>45351</v>
      </c>
      <c r="B125" s="5"/>
      <c r="C125" s="5">
        <v>8039</v>
      </c>
      <c r="D125" s="5">
        <v>2.1</v>
      </c>
      <c r="E125" s="5"/>
    </row>
    <row r="126" spans="1:5" x14ac:dyDescent="0.4">
      <c r="A126" s="6" t="s">
        <v>12</v>
      </c>
    </row>
    <row r="127" spans="1:5" x14ac:dyDescent="0.4">
      <c r="A127" s="6" t="s">
        <v>12</v>
      </c>
    </row>
    <row r="128" spans="1:5" x14ac:dyDescent="0.4">
      <c r="A128" s="6" t="s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2023-12-03T06:16:01Z</dcterms:created>
  <dcterms:modified xsi:type="dcterms:W3CDTF">2024-03-23T08:58:56Z</dcterms:modified>
</cp:coreProperties>
</file>