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7945" windowHeight="140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FUDIAN</author>
  </authors>
  <commentList>
    <comment ref="A1" authorId="0">
      <text>
        <r>
          <rPr>
            <sz val="9"/>
            <rFont val="宋体"/>
            <charset val="134"/>
          </rPr>
          <t>yVjpCgZpNvOHlEoAN60+iXcNR8qcjD2afR3U+XlDrUTEX5W5KWYQZl2WlS6znR8JdtRv8fy9hcGzGgX1t8jwbDwAx0EUQZsw3ZWNu8RJYhGO4TcQ9l1JkQHbe3Y9+FG0Tmzb5nAqIClWWKfYkQKr3HY3DNkUELEitQOt11rUEoRPqWYKG+zlg5kKjCdOPeooFIYtrSaDcLk5FyObqlGqw+enhPvR0Ij8qw5nB42NCnZS9fyH/ysd9mGlBJwPgX/L5D0aXcyfZXRf457xucmFVPGFbVHvH5l91AIAqK0CbCvSsr8i9DmNGikEFbCEPwnwShISzmBCFE++rRft3Tf08y6VHA5dLyacTb+FxcafYdHiw8v86JQ1GjLT/Z9Jzc68hNfOV+znJMq/BFAVYTzhKzZd7apJRbSCy7Dpp5YR5Pi3cg+ZNdZnJZLPBQ4PXe8YIaka3dc6F//FWSW39GNeWP6ptvvR9LqYekyhPalFYWzjZAD+Jz9OcslJtAdCnLsuXQI+aLRtCgsNwZAg+3Fcl03aTK6F0yFkjh33GHWHebFrB8wF6VFiscCZhrOKfesphWapDJNGWVQjoji8W4rIWzGHlb+DUOFK5MTLpU3huZMpyQHw298KRVz8l6lX5Ovfki0bgscYRdAiy7t22OKt1u63Ko8FdFbD/qXs1/2Bmx4jIYdLZ6YtCZUnrAbNnX/owP2HaeuUH4vaY+L6jwPaps8aSM3yrcrGqcyxFwOu4FFwCJzTsZSBxQwCyPyzTojb8jWbCfirq9HeHfqc8N8fN5+Oz7cM+HyQKNdin4viJa1jDF/QgMaDJSa7ngKRlyU9ouf5xKUG3QBC2e4oKQLSG/7jZcn6ukqAVfXDI+RspmKdGP5nyAabGYsprKvvS8dY5QuZTOfGPcIzZz2jgF7SXkEhdPqPoPJxbwnkyWmslVO6MaO9CtAFFOz/bpTbyHLlw7ImMcxqmXskh1uCnfrPhT1vu+27f4fHm5uSWiRj+c59bjr5NWs8CaHh+OYGXMp1mcZ2pndZmnzzHICcP+a4c9aRmwQembcHzadquceDCbkleci/Fs0m38hezoK+8V0YaRJjy4mnUvE+duHhH2JnnjkyTcgZwmjQPNLFAYVsbQnLcOyy106rysqPDnN3uNVrqivIKVs8zljhBc6cY1Ggi5VFvuRCSqaV2bgcKYUkcpjNiRb6ayfPpwyJJl12qpncIUWwww1H8F5kRfD5mkQp/4znpiv4qkIWVAvBwFWMbSFMZRbZ6fW/6NQTJTqgpiFWHrJeax7hEp09lWc0GxSP14VRgwUY6ZUJ5LK5nG9gcPn5VEoDTZc29br+NOQ9PzSPkHpxsB1qsvzPLBVMN0EmxvbAwORDuWFWYHRaG4Sw0hz2xWJ6hZYhkD41wv3U1SDrlKM256XEpIgarpSqPxbG4RbRnyfJL7j+A44pX7MN7yIgW68aHca36g6zmeeHVSxOu20V7sb2MBnrO5gpiCTI2GvK26BxPcCR7fLQiLzQzcvRKMPLdQ0XwNxgUfnEzQBdGyBWFLHfUUScMCKTjITfgQuHJs0X5ik5S0ahbVQgsMBE4J6fMljdv7yZo8LQW1AeIcQMT4iBxcuG5YgfaQUvYnKalq20ph3oRvoMZIMUOq0Lxg5jq6MF7Ox26MIJfYzGj9E+PNDqHOilhrnx+z9UiMAgLT/v+bILQhE2jI/E9/wtDGmxjXWvgY4nuRxqkDubHPuP9+KaaEMwUqq3B/+XzVTnWkup0Gnw3ksIbG/nv4JLVgferMT4H/wc6q01GpcUC11Gdyo+LfREO0gFDlT4/iB9hOIiqzsHpTnBgSivoj25vuo5DmrCUvZfIbv9Z9MVAQTHJrQ4jKyImZrudsoQ9CqKnNq2Lw584i7kfpQcqMcNGfv/3DeRK/NF3DKUD28C2FOYXXYs0ueLRa0ZssPvabretnHBS2h0rbcEcYMKod3ZDOysbNbP2/DhvFeRCffu/nuK6zxZK1sULV3MIc3HHAORCSTarnimlUk1F3YStmIeiPyjgBVfknabGaG+4NbnJBuMS5Uy1CK+XgNJNDqo2mswIG/j/qUQox56PUUlSgaIHkn9mslxYtuBYFHpP2xajvmsVXzV+0uKUZPBX0QKEvx83HfCPsr5WNeIY05dhAO4ye1/z9EgLNbVMjXP/IcUqFqiixKHVAFCQS4TtPf8vl+fOnt1z+rSnOFfmMwU8vmOTiM4JOMsTEyY0Oxxb7L66abFVNBgPNBn+2P1ultcHg==</t>
        </r>
      </text>
    </comment>
  </commentList>
</comments>
</file>

<file path=xl/sharedStrings.xml><?xml version="1.0" encoding="utf-8"?>
<sst xmlns="http://schemas.openxmlformats.org/spreadsheetml/2006/main" count="46" uniqueCount="26">
  <si>
    <t>指标名称</t>
  </si>
  <si>
    <t>中国:螺纹钢:当周产量</t>
  </si>
  <si>
    <t>日均产量:螺纹钢</t>
  </si>
  <si>
    <t>中国:螺纹钢:钢厂库存</t>
  </si>
  <si>
    <t>中国:螺纹钢:社会库存</t>
  </si>
  <si>
    <t>中国:螺纹钢:表观需求</t>
  </si>
  <si>
    <t>螺纹钢厂:产能利用率</t>
  </si>
  <si>
    <t>螺纹钢厂:开工率</t>
  </si>
  <si>
    <t>钢价指数:螺纹钢:绝对指数</t>
  </si>
  <si>
    <t>频率</t>
  </si>
  <si>
    <t>周</t>
  </si>
  <si>
    <t>日</t>
  </si>
  <si>
    <t>单位</t>
  </si>
  <si>
    <t>万吨</t>
  </si>
  <si>
    <t>%</t>
  </si>
  <si>
    <t>时间区间</t>
  </si>
  <si>
    <t>2021-11-18~2024-05-30</t>
  </si>
  <si>
    <t>2022-03-03~2024-05-30</t>
  </si>
  <si>
    <t>2021-11-25~2024-05-30</t>
  </si>
  <si>
    <t>2022-03-30~2024-05-22</t>
  </si>
  <si>
    <t>2021-04-08~2024-05-31</t>
  </si>
  <si>
    <t>更新时间</t>
  </si>
  <si>
    <t>来源</t>
  </si>
  <si>
    <t>Choice数据</t>
  </si>
  <si>
    <t>钢之家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</si>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</sst>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22">
    <font>
      <sz val="11"/>
      <color theme="1"/>
      <name val="宋体"/>
      <charset val="134"/>
      <scheme val="minor"/>
    </font>
    <font>
      <sz val="11"/>
      <color rgb="FF00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I778"/>
  <sheetViews>
    <sheetView tabSelected="1" workbookViewId="0">
      <selection activeCell="A1" sqref="A1"/>
    </sheetView>
  </sheetViews>
  <sheetFormatPr defaultColWidth="9" defaultRowHeight="13.5"/>
  <cols>
    <col min="1" max="1" width="11.5"/>
  </cols>
  <sheetData>
    <row r="1" spans="1:1">
      <c r="A1" t="str">
        <f>EM_EDB_N("2011-4-15","N","Columns=Name,Frequency,Unit,StartDate,EndDate,UpdateTime,Source&amp;Order=2&amp;DateFormat=1&amp;Chart=2&amp;ClearArea=NULL&amp;CellFormat=0&amp;Layout=0")</f>
        <v>宏观数据</v>
      </c>
    </row>
    <row r="2" spans="1:9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9">
      <c r="A3" t="s">
        <v>9</v>
      </c>
      <c r="B3" t="s">
        <v>10</v>
      </c>
      <c r="C3" t="s">
        <v>10</v>
      </c>
      <c r="D3" t="s">
        <v>10</v>
      </c>
      <c r="E3" t="s">
        <v>10</v>
      </c>
      <c r="F3" t="s">
        <v>10</v>
      </c>
      <c r="G3" t="s">
        <v>10</v>
      </c>
      <c r="H3" t="s">
        <v>10</v>
      </c>
      <c r="I3" t="s">
        <v>11</v>
      </c>
    </row>
    <row r="4" spans="1:8">
      <c r="A4" t="s">
        <v>12</v>
      </c>
      <c r="B4" t="s">
        <v>13</v>
      </c>
      <c r="C4" t="s">
        <v>13</v>
      </c>
      <c r="D4" t="s">
        <v>13</v>
      </c>
      <c r="E4" t="s">
        <v>13</v>
      </c>
      <c r="F4" t="s">
        <v>13</v>
      </c>
      <c r="G4" t="s">
        <v>14</v>
      </c>
      <c r="H4" t="s">
        <v>14</v>
      </c>
    </row>
    <row r="5" spans="1:9">
      <c r="A5" t="s">
        <v>15</v>
      </c>
      <c r="B5" t="s">
        <v>16</v>
      </c>
      <c r="C5" t="s">
        <v>17</v>
      </c>
      <c r="D5" t="s">
        <v>16</v>
      </c>
      <c r="E5" t="s">
        <v>16</v>
      </c>
      <c r="F5" t="s">
        <v>18</v>
      </c>
      <c r="G5" t="s">
        <v>19</v>
      </c>
      <c r="H5" t="s">
        <v>19</v>
      </c>
      <c r="I5" t="s">
        <v>20</v>
      </c>
    </row>
    <row r="6" spans="1:9">
      <c r="A6" t="s">
        <v>21</v>
      </c>
      <c r="B6" s="1">
        <v>45442</v>
      </c>
      <c r="C6" s="1">
        <v>45443</v>
      </c>
      <c r="D6" s="1">
        <v>45442</v>
      </c>
      <c r="E6" s="1">
        <v>45442</v>
      </c>
      <c r="F6" s="1">
        <v>45442</v>
      </c>
      <c r="G6" s="1">
        <v>45436</v>
      </c>
      <c r="H6" s="1">
        <v>45436</v>
      </c>
      <c r="I6" s="1">
        <v>45443</v>
      </c>
    </row>
    <row r="7" spans="1:9">
      <c r="A7" t="s">
        <v>22</v>
      </c>
      <c r="B7" t="s">
        <v>23</v>
      </c>
      <c r="C7" t="s">
        <v>24</v>
      </c>
      <c r="D7" t="s">
        <v>23</v>
      </c>
      <c r="E7" t="s">
        <v>23</v>
      </c>
      <c r="F7" t="s">
        <v>23</v>
      </c>
      <c r="G7" t="s">
        <v>23</v>
      </c>
      <c r="H7" t="s">
        <v>23</v>
      </c>
      <c r="I7" t="s">
        <v>23</v>
      </c>
    </row>
    <row r="8" spans="1:9">
      <c r="A8" s="2">
        <v>44294</v>
      </c>
      <c r="I8">
        <v>5170</v>
      </c>
    </row>
    <row r="9" spans="1:9">
      <c r="A9" s="2">
        <v>44295</v>
      </c>
      <c r="I9">
        <v>5170</v>
      </c>
    </row>
    <row r="10" spans="1:9">
      <c r="A10" s="2">
        <v>44298</v>
      </c>
      <c r="I10">
        <v>5140</v>
      </c>
    </row>
    <row r="11" spans="1:9">
      <c r="A11" s="2">
        <v>44299</v>
      </c>
      <c r="I11">
        <v>5140</v>
      </c>
    </row>
    <row r="12" spans="1:9">
      <c r="A12" s="2">
        <v>44300</v>
      </c>
      <c r="I12">
        <v>5170</v>
      </c>
    </row>
    <row r="13" spans="1:9">
      <c r="A13" s="2">
        <v>44301</v>
      </c>
      <c r="I13">
        <v>5170</v>
      </c>
    </row>
    <row r="14" spans="1:9">
      <c r="A14" s="2">
        <v>44302</v>
      </c>
      <c r="I14">
        <v>5160</v>
      </c>
    </row>
    <row r="15" spans="1:9">
      <c r="A15" s="2">
        <v>44305</v>
      </c>
      <c r="I15">
        <v>5150</v>
      </c>
    </row>
    <row r="16" spans="1:9">
      <c r="A16" s="2">
        <v>44306</v>
      </c>
      <c r="I16">
        <v>5140</v>
      </c>
    </row>
    <row r="17" spans="1:9">
      <c r="A17" s="2">
        <v>44307</v>
      </c>
      <c r="I17">
        <v>5150</v>
      </c>
    </row>
    <row r="18" spans="1:9">
      <c r="A18" s="2">
        <v>44308</v>
      </c>
      <c r="I18">
        <v>5170</v>
      </c>
    </row>
    <row r="19" spans="1:9">
      <c r="A19" s="2">
        <v>44309</v>
      </c>
      <c r="I19">
        <v>5180</v>
      </c>
    </row>
    <row r="20" spans="1:9">
      <c r="A20" s="2">
        <v>44311</v>
      </c>
      <c r="I20">
        <v>5240</v>
      </c>
    </row>
    <row r="21" spans="1:9">
      <c r="A21" s="2">
        <v>44312</v>
      </c>
      <c r="I21">
        <v>5280</v>
      </c>
    </row>
    <row r="22" spans="1:9">
      <c r="A22" s="2">
        <v>44313</v>
      </c>
      <c r="I22">
        <v>5280</v>
      </c>
    </row>
    <row r="23" spans="1:9">
      <c r="A23" s="2">
        <v>44314</v>
      </c>
      <c r="I23">
        <v>5270</v>
      </c>
    </row>
    <row r="24" spans="1:9">
      <c r="A24" s="2">
        <v>44315</v>
      </c>
      <c r="I24">
        <v>5270</v>
      </c>
    </row>
    <row r="25" spans="1:9">
      <c r="A25" s="2">
        <v>44316</v>
      </c>
      <c r="I25">
        <v>5290</v>
      </c>
    </row>
    <row r="26" spans="1:9">
      <c r="A26" s="2">
        <v>44322</v>
      </c>
      <c r="I26">
        <v>5480</v>
      </c>
    </row>
    <row r="27" spans="1:9">
      <c r="A27" s="2">
        <v>44323</v>
      </c>
      <c r="I27">
        <v>5580</v>
      </c>
    </row>
    <row r="28" spans="1:9">
      <c r="A28" s="2">
        <v>44324</v>
      </c>
      <c r="I28">
        <v>5730</v>
      </c>
    </row>
    <row r="29" spans="1:9">
      <c r="A29" s="2">
        <v>44326</v>
      </c>
      <c r="I29">
        <v>6170</v>
      </c>
    </row>
    <row r="30" spans="1:9">
      <c r="A30" s="2">
        <v>44327</v>
      </c>
      <c r="I30">
        <v>6330</v>
      </c>
    </row>
    <row r="31" spans="1:9">
      <c r="A31" s="2">
        <v>44328</v>
      </c>
      <c r="I31">
        <v>6340</v>
      </c>
    </row>
    <row r="32" spans="1:9">
      <c r="A32" s="2">
        <v>44329</v>
      </c>
      <c r="I32">
        <v>6330</v>
      </c>
    </row>
    <row r="33" spans="1:9">
      <c r="A33" s="2">
        <v>44330</v>
      </c>
      <c r="I33">
        <v>6190</v>
      </c>
    </row>
    <row r="34" spans="1:9">
      <c r="A34" s="2">
        <v>44333</v>
      </c>
      <c r="I34">
        <v>5886</v>
      </c>
    </row>
    <row r="35" spans="1:9">
      <c r="A35" s="2">
        <v>44334</v>
      </c>
      <c r="I35">
        <v>5827</v>
      </c>
    </row>
    <row r="36" spans="1:9">
      <c r="A36" s="2">
        <v>44335</v>
      </c>
      <c r="I36">
        <v>5735</v>
      </c>
    </row>
    <row r="37" spans="1:9">
      <c r="A37" s="2">
        <v>44336</v>
      </c>
      <c r="I37">
        <v>5503</v>
      </c>
    </row>
    <row r="38" spans="1:9">
      <c r="A38" s="2">
        <v>44337</v>
      </c>
      <c r="I38">
        <v>5436</v>
      </c>
    </row>
    <row r="39" spans="1:9">
      <c r="A39" s="2">
        <v>44340</v>
      </c>
      <c r="I39">
        <v>5232</v>
      </c>
    </row>
    <row r="40" spans="1:9">
      <c r="A40" s="2">
        <v>44341</v>
      </c>
      <c r="I40">
        <v>5158</v>
      </c>
    </row>
    <row r="41" spans="1:9">
      <c r="A41" s="2">
        <v>44342</v>
      </c>
      <c r="I41">
        <v>5093</v>
      </c>
    </row>
    <row r="42" spans="1:9">
      <c r="A42" s="2">
        <v>44343</v>
      </c>
      <c r="I42">
        <v>5010</v>
      </c>
    </row>
    <row r="43" spans="1:9">
      <c r="A43" s="2">
        <v>44344</v>
      </c>
      <c r="I43">
        <v>5074</v>
      </c>
    </row>
    <row r="44" spans="1:9">
      <c r="A44" s="2">
        <v>44347</v>
      </c>
      <c r="I44">
        <v>5265</v>
      </c>
    </row>
    <row r="45" spans="1:9">
      <c r="A45" s="2">
        <v>44348</v>
      </c>
      <c r="I45">
        <v>5231</v>
      </c>
    </row>
    <row r="46" spans="1:9">
      <c r="A46" s="2">
        <v>44349</v>
      </c>
      <c r="I46">
        <v>5248</v>
      </c>
    </row>
    <row r="47" spans="1:9">
      <c r="A47" s="2">
        <v>44350</v>
      </c>
      <c r="I47">
        <v>5238</v>
      </c>
    </row>
    <row r="48" spans="1:9">
      <c r="A48" s="2">
        <v>44351</v>
      </c>
      <c r="I48">
        <v>5255</v>
      </c>
    </row>
    <row r="49" spans="1:9">
      <c r="A49" s="2">
        <v>44354</v>
      </c>
      <c r="I49">
        <v>5231</v>
      </c>
    </row>
    <row r="50" spans="1:9">
      <c r="A50" s="2">
        <v>44355</v>
      </c>
      <c r="I50">
        <v>5161</v>
      </c>
    </row>
    <row r="51" spans="1:9">
      <c r="A51" s="2">
        <v>44356</v>
      </c>
      <c r="I51">
        <v>5157</v>
      </c>
    </row>
    <row r="52" spans="1:9">
      <c r="A52" s="2">
        <v>44357</v>
      </c>
      <c r="I52">
        <v>5186</v>
      </c>
    </row>
    <row r="53" spans="1:9">
      <c r="A53" s="2">
        <v>44358</v>
      </c>
      <c r="I53">
        <v>5218</v>
      </c>
    </row>
    <row r="54" spans="1:9">
      <c r="A54" s="2">
        <v>44362</v>
      </c>
      <c r="I54">
        <v>5217</v>
      </c>
    </row>
    <row r="55" spans="1:9">
      <c r="A55" s="2">
        <v>44363</v>
      </c>
      <c r="I55">
        <v>5176</v>
      </c>
    </row>
    <row r="56" spans="1:9">
      <c r="A56" s="2">
        <v>44364</v>
      </c>
      <c r="I56">
        <v>5133</v>
      </c>
    </row>
    <row r="57" spans="1:9">
      <c r="A57" s="2">
        <v>44365</v>
      </c>
      <c r="I57">
        <v>5125</v>
      </c>
    </row>
    <row r="58" spans="1:9">
      <c r="A58" s="2">
        <v>44368</v>
      </c>
      <c r="I58">
        <v>5064</v>
      </c>
    </row>
    <row r="59" spans="1:9">
      <c r="A59" s="2">
        <v>44369</v>
      </c>
      <c r="I59">
        <v>4993</v>
      </c>
    </row>
    <row r="60" spans="1:9">
      <c r="A60" s="2">
        <v>44370</v>
      </c>
      <c r="I60">
        <v>4967</v>
      </c>
    </row>
    <row r="61" spans="1:9">
      <c r="A61" s="2">
        <v>44371</v>
      </c>
      <c r="I61">
        <v>4973</v>
      </c>
    </row>
    <row r="62" spans="1:9">
      <c r="A62" s="2">
        <v>44372</v>
      </c>
      <c r="I62">
        <v>4967</v>
      </c>
    </row>
    <row r="63" spans="1:9">
      <c r="A63" s="2">
        <v>44375</v>
      </c>
      <c r="I63">
        <v>4953</v>
      </c>
    </row>
    <row r="64" spans="1:9">
      <c r="A64" s="2">
        <v>44376</v>
      </c>
      <c r="I64">
        <v>4958</v>
      </c>
    </row>
    <row r="65" spans="1:9">
      <c r="A65" s="2">
        <v>44377</v>
      </c>
      <c r="I65">
        <v>4952</v>
      </c>
    </row>
    <row r="66" spans="1:9">
      <c r="A66" s="2">
        <v>44378</v>
      </c>
      <c r="I66">
        <v>4959</v>
      </c>
    </row>
    <row r="67" spans="1:9">
      <c r="A67" s="2">
        <v>44379</v>
      </c>
      <c r="I67">
        <v>4956</v>
      </c>
    </row>
    <row r="68" spans="1:9">
      <c r="A68" s="2">
        <v>44382</v>
      </c>
      <c r="I68">
        <v>4968</v>
      </c>
    </row>
    <row r="69" spans="1:9">
      <c r="A69" s="2">
        <v>44383</v>
      </c>
      <c r="I69">
        <v>5007</v>
      </c>
    </row>
    <row r="70" spans="1:9">
      <c r="A70" s="2">
        <v>44384</v>
      </c>
      <c r="I70">
        <v>5054</v>
      </c>
    </row>
    <row r="71" spans="1:9">
      <c r="A71" s="2">
        <v>44385</v>
      </c>
      <c r="I71">
        <v>5107</v>
      </c>
    </row>
    <row r="72" spans="1:9">
      <c r="A72" s="2">
        <v>44386</v>
      </c>
      <c r="I72">
        <v>5109</v>
      </c>
    </row>
    <row r="73" spans="1:9">
      <c r="A73" s="2">
        <v>44389</v>
      </c>
      <c r="I73">
        <v>5254</v>
      </c>
    </row>
    <row r="74" spans="1:9">
      <c r="A74" s="2">
        <v>44390</v>
      </c>
      <c r="I74">
        <v>5236</v>
      </c>
    </row>
    <row r="75" spans="1:9">
      <c r="A75" s="2">
        <v>44391</v>
      </c>
      <c r="I75">
        <v>5243</v>
      </c>
    </row>
    <row r="76" spans="1:9">
      <c r="A76" s="2">
        <v>44392</v>
      </c>
      <c r="I76">
        <v>5277</v>
      </c>
    </row>
    <row r="77" spans="1:9">
      <c r="A77" s="2">
        <v>44393</v>
      </c>
      <c r="I77">
        <v>5291</v>
      </c>
    </row>
    <row r="78" spans="1:9">
      <c r="A78" s="2">
        <v>44396</v>
      </c>
      <c r="I78">
        <v>5349</v>
      </c>
    </row>
    <row r="79" spans="1:9">
      <c r="A79" s="2">
        <v>44397</v>
      </c>
      <c r="I79">
        <v>5349</v>
      </c>
    </row>
    <row r="80" spans="1:9">
      <c r="A80" s="2">
        <v>44398</v>
      </c>
      <c r="I80">
        <v>5351</v>
      </c>
    </row>
    <row r="81" spans="1:9">
      <c r="A81" s="2">
        <v>44399</v>
      </c>
      <c r="I81">
        <v>5339</v>
      </c>
    </row>
    <row r="82" spans="1:9">
      <c r="A82" s="2">
        <v>44400</v>
      </c>
      <c r="I82">
        <v>5381</v>
      </c>
    </row>
    <row r="83" spans="1:9">
      <c r="A83" s="2">
        <v>44403</v>
      </c>
      <c r="I83">
        <v>5438</v>
      </c>
    </row>
    <row r="84" spans="1:9">
      <c r="A84" s="2">
        <v>44404</v>
      </c>
      <c r="I84">
        <v>5467</v>
      </c>
    </row>
    <row r="85" spans="1:9">
      <c r="A85" s="2">
        <v>44405</v>
      </c>
      <c r="I85">
        <v>5454</v>
      </c>
    </row>
    <row r="86" spans="1:9">
      <c r="A86" s="2">
        <v>44406</v>
      </c>
      <c r="I86">
        <v>5450</v>
      </c>
    </row>
    <row r="87" spans="1:9">
      <c r="A87" s="2">
        <v>44407</v>
      </c>
      <c r="I87">
        <v>5476</v>
      </c>
    </row>
    <row r="88" spans="1:9">
      <c r="A88" s="2">
        <v>44410</v>
      </c>
      <c r="I88">
        <v>5397</v>
      </c>
    </row>
    <row r="89" spans="1:9">
      <c r="A89" s="2">
        <v>44411</v>
      </c>
      <c r="I89">
        <v>5333</v>
      </c>
    </row>
    <row r="90" spans="1:9">
      <c r="A90" s="2">
        <v>44412</v>
      </c>
      <c r="I90">
        <v>5314</v>
      </c>
    </row>
    <row r="91" spans="1:9">
      <c r="A91" s="2">
        <v>44413</v>
      </c>
      <c r="I91">
        <v>5353</v>
      </c>
    </row>
    <row r="92" spans="1:9">
      <c r="A92" s="2">
        <v>44414</v>
      </c>
      <c r="I92">
        <v>5346</v>
      </c>
    </row>
    <row r="93" spans="1:9">
      <c r="A93" s="2">
        <v>44418</v>
      </c>
      <c r="I93">
        <v>5311</v>
      </c>
    </row>
    <row r="94" spans="1:9">
      <c r="A94" s="2">
        <v>44419</v>
      </c>
      <c r="I94">
        <v>5360</v>
      </c>
    </row>
    <row r="95" spans="1:9">
      <c r="A95" s="2">
        <v>44420</v>
      </c>
      <c r="I95">
        <v>5371</v>
      </c>
    </row>
    <row r="96" spans="1:9">
      <c r="A96" s="2">
        <v>44421</v>
      </c>
      <c r="I96">
        <v>5354</v>
      </c>
    </row>
    <row r="97" spans="1:9">
      <c r="A97" s="2">
        <v>44424</v>
      </c>
      <c r="I97">
        <v>5350</v>
      </c>
    </row>
    <row r="98" spans="1:9">
      <c r="A98" s="2">
        <v>44425</v>
      </c>
      <c r="I98">
        <v>5338</v>
      </c>
    </row>
    <row r="99" spans="1:9">
      <c r="A99" s="2">
        <v>44426</v>
      </c>
      <c r="I99">
        <v>5319</v>
      </c>
    </row>
    <row r="100" spans="1:9">
      <c r="A100" s="2">
        <v>44427</v>
      </c>
      <c r="I100">
        <v>5246</v>
      </c>
    </row>
    <row r="101" spans="1:9">
      <c r="A101" s="2">
        <v>44428</v>
      </c>
      <c r="I101">
        <v>5233</v>
      </c>
    </row>
    <row r="102" spans="1:9">
      <c r="A102" s="2">
        <v>44431</v>
      </c>
      <c r="I102">
        <v>5260</v>
      </c>
    </row>
    <row r="103" spans="1:9">
      <c r="A103" s="2">
        <v>44432</v>
      </c>
      <c r="I103">
        <v>5281</v>
      </c>
    </row>
    <row r="104" spans="1:9">
      <c r="A104" s="2">
        <v>44433</v>
      </c>
      <c r="I104">
        <v>5292</v>
      </c>
    </row>
    <row r="105" spans="1:9">
      <c r="A105" s="2">
        <v>44434</v>
      </c>
      <c r="I105">
        <v>5287</v>
      </c>
    </row>
    <row r="106" spans="1:9">
      <c r="A106" s="2">
        <v>44435</v>
      </c>
      <c r="I106">
        <v>5262</v>
      </c>
    </row>
    <row r="107" spans="1:9">
      <c r="A107" s="2">
        <v>44438</v>
      </c>
      <c r="I107">
        <v>5291</v>
      </c>
    </row>
    <row r="108" spans="1:9">
      <c r="A108" s="2">
        <v>44439</v>
      </c>
      <c r="I108">
        <v>5313</v>
      </c>
    </row>
    <row r="109" spans="1:9">
      <c r="A109" s="2">
        <v>44440</v>
      </c>
      <c r="I109">
        <v>5302</v>
      </c>
    </row>
    <row r="110" spans="1:9">
      <c r="A110" s="2">
        <v>44441</v>
      </c>
      <c r="I110">
        <v>5300</v>
      </c>
    </row>
    <row r="111" spans="1:9">
      <c r="A111" s="2">
        <v>44442</v>
      </c>
      <c r="I111">
        <v>5348</v>
      </c>
    </row>
    <row r="112" spans="1:9">
      <c r="A112" s="2">
        <v>44445</v>
      </c>
      <c r="I112">
        <v>5375</v>
      </c>
    </row>
    <row r="113" spans="1:9">
      <c r="A113" s="2">
        <v>44446</v>
      </c>
      <c r="I113">
        <v>5404</v>
      </c>
    </row>
    <row r="114" spans="1:9">
      <c r="A114" s="2">
        <v>44447</v>
      </c>
      <c r="I114">
        <v>5399</v>
      </c>
    </row>
    <row r="115" spans="1:9">
      <c r="A115" s="2">
        <v>44448</v>
      </c>
      <c r="I115">
        <v>5410</v>
      </c>
    </row>
    <row r="116" spans="1:9">
      <c r="A116" s="2">
        <v>44449</v>
      </c>
      <c r="I116">
        <v>5506</v>
      </c>
    </row>
    <row r="117" spans="1:9">
      <c r="A117" s="2">
        <v>44452</v>
      </c>
      <c r="I117">
        <v>5570</v>
      </c>
    </row>
    <row r="118" spans="1:9">
      <c r="A118" s="2">
        <v>44453</v>
      </c>
      <c r="I118">
        <v>5564</v>
      </c>
    </row>
    <row r="119" spans="1:9">
      <c r="A119" s="2">
        <v>44454</v>
      </c>
      <c r="I119">
        <v>5539</v>
      </c>
    </row>
    <row r="120" spans="1:9">
      <c r="A120" s="2">
        <v>44455</v>
      </c>
      <c r="I120">
        <v>5567</v>
      </c>
    </row>
    <row r="121" spans="1:9">
      <c r="A121" s="2">
        <v>44456</v>
      </c>
      <c r="I121">
        <v>5591</v>
      </c>
    </row>
    <row r="122" spans="1:9">
      <c r="A122" s="2">
        <v>44457</v>
      </c>
      <c r="I122">
        <v>5621</v>
      </c>
    </row>
    <row r="123" spans="1:9">
      <c r="A123" s="2">
        <v>44461</v>
      </c>
      <c r="I123">
        <v>5727</v>
      </c>
    </row>
    <row r="124" spans="1:9">
      <c r="A124" s="2">
        <v>44462</v>
      </c>
      <c r="I124">
        <v>5755</v>
      </c>
    </row>
    <row r="125" spans="1:9">
      <c r="A125" s="2">
        <v>44463</v>
      </c>
      <c r="I125">
        <v>5732</v>
      </c>
    </row>
    <row r="126" spans="1:9">
      <c r="A126" s="2">
        <v>44465</v>
      </c>
      <c r="I126">
        <v>5726</v>
      </c>
    </row>
    <row r="127" spans="1:9">
      <c r="A127" s="2">
        <v>44466</v>
      </c>
      <c r="I127">
        <v>5741</v>
      </c>
    </row>
    <row r="128" spans="1:9">
      <c r="A128" s="2">
        <v>44467</v>
      </c>
      <c r="I128">
        <v>5768</v>
      </c>
    </row>
    <row r="129" spans="1:9">
      <c r="A129" s="2">
        <v>44468</v>
      </c>
      <c r="I129">
        <v>5826</v>
      </c>
    </row>
    <row r="130" spans="1:9">
      <c r="A130" s="2">
        <v>44469</v>
      </c>
      <c r="I130">
        <v>5890</v>
      </c>
    </row>
    <row r="131" spans="1:9">
      <c r="A131" s="2">
        <v>44477</v>
      </c>
      <c r="I131">
        <v>5999</v>
      </c>
    </row>
    <row r="132" spans="1:9">
      <c r="A132" s="2">
        <v>44480</v>
      </c>
      <c r="I132">
        <v>6013</v>
      </c>
    </row>
    <row r="133" spans="1:9">
      <c r="A133" s="2">
        <v>44481</v>
      </c>
      <c r="I133">
        <v>5976</v>
      </c>
    </row>
    <row r="134" spans="1:9">
      <c r="A134" s="2">
        <v>44482</v>
      </c>
      <c r="I134">
        <v>5902</v>
      </c>
    </row>
    <row r="135" spans="1:9">
      <c r="A135" s="2">
        <v>44483</v>
      </c>
      <c r="I135">
        <v>5860</v>
      </c>
    </row>
    <row r="136" spans="1:9">
      <c r="A136" s="2">
        <v>44484</v>
      </c>
      <c r="I136">
        <v>5855</v>
      </c>
    </row>
    <row r="137" spans="1:9">
      <c r="A137" s="2">
        <v>44487</v>
      </c>
      <c r="I137">
        <v>5806</v>
      </c>
    </row>
    <row r="138" spans="1:9">
      <c r="A138" s="2">
        <v>44488</v>
      </c>
      <c r="I138">
        <v>5802</v>
      </c>
    </row>
    <row r="139" spans="1:9">
      <c r="A139" s="2">
        <v>44489</v>
      </c>
      <c r="I139">
        <v>5778</v>
      </c>
    </row>
    <row r="140" spans="1:9">
      <c r="A140" s="2">
        <v>44490</v>
      </c>
      <c r="I140">
        <v>5703</v>
      </c>
    </row>
    <row r="141" spans="1:9">
      <c r="A141" s="2">
        <v>44491</v>
      </c>
      <c r="I141">
        <v>5567</v>
      </c>
    </row>
    <row r="142" spans="1:9">
      <c r="A142" s="2">
        <v>44494</v>
      </c>
      <c r="I142">
        <v>5517</v>
      </c>
    </row>
    <row r="143" spans="1:9">
      <c r="A143" s="2">
        <v>44495</v>
      </c>
      <c r="I143">
        <v>5497</v>
      </c>
    </row>
    <row r="144" spans="1:9">
      <c r="A144" s="2">
        <v>44496</v>
      </c>
      <c r="I144">
        <v>5447</v>
      </c>
    </row>
    <row r="145" spans="1:9">
      <c r="A145" s="2">
        <v>44497</v>
      </c>
      <c r="I145">
        <v>5358</v>
      </c>
    </row>
    <row r="146" spans="1:9">
      <c r="A146" s="2">
        <v>44498</v>
      </c>
      <c r="I146">
        <v>5353</v>
      </c>
    </row>
    <row r="147" spans="1:9">
      <c r="A147" s="2">
        <v>44501</v>
      </c>
      <c r="I147">
        <v>5305</v>
      </c>
    </row>
    <row r="148" spans="1:9">
      <c r="A148" s="2">
        <v>44502</v>
      </c>
      <c r="I148">
        <v>5174</v>
      </c>
    </row>
    <row r="149" spans="1:9">
      <c r="A149" s="2">
        <v>44503</v>
      </c>
      <c r="I149">
        <v>5127</v>
      </c>
    </row>
    <row r="150" spans="1:9">
      <c r="A150" s="2">
        <v>44504</v>
      </c>
      <c r="I150">
        <v>5096</v>
      </c>
    </row>
    <row r="151" spans="1:9">
      <c r="A151" s="2">
        <v>44505</v>
      </c>
      <c r="I151">
        <v>5019</v>
      </c>
    </row>
    <row r="152" spans="1:9">
      <c r="A152" s="2">
        <v>44508</v>
      </c>
      <c r="I152">
        <v>5002</v>
      </c>
    </row>
    <row r="153" spans="1:9">
      <c r="A153" s="2">
        <v>44509</v>
      </c>
      <c r="I153">
        <v>4958</v>
      </c>
    </row>
    <row r="154" spans="1:9">
      <c r="A154" s="2">
        <v>44510</v>
      </c>
      <c r="I154">
        <v>4793</v>
      </c>
    </row>
    <row r="155" spans="1:9">
      <c r="A155" s="2">
        <v>44511</v>
      </c>
      <c r="I155">
        <v>4837</v>
      </c>
    </row>
    <row r="156" spans="1:9">
      <c r="A156" s="2">
        <v>44512</v>
      </c>
      <c r="I156">
        <v>4839</v>
      </c>
    </row>
    <row r="157" spans="1:9">
      <c r="A157" s="2">
        <v>44516</v>
      </c>
      <c r="I157">
        <v>4744</v>
      </c>
    </row>
    <row r="158" spans="1:9">
      <c r="A158" s="2">
        <v>44517</v>
      </c>
      <c r="I158">
        <v>4732</v>
      </c>
    </row>
    <row r="159" spans="1:9">
      <c r="A159" s="2">
        <v>44518</v>
      </c>
      <c r="B159">
        <v>270.7</v>
      </c>
      <c r="D159">
        <v>280.26</v>
      </c>
      <c r="E159">
        <v>473.85</v>
      </c>
      <c r="I159">
        <v>4730</v>
      </c>
    </row>
    <row r="160" spans="1:9">
      <c r="A160" s="2">
        <v>44519</v>
      </c>
      <c r="I160">
        <v>4729</v>
      </c>
    </row>
    <row r="161" spans="1:9">
      <c r="A161" s="2">
        <v>44522</v>
      </c>
      <c r="I161">
        <v>4770</v>
      </c>
    </row>
    <row r="162" spans="1:9">
      <c r="A162" s="2">
        <v>44523</v>
      </c>
      <c r="I162">
        <v>4782</v>
      </c>
    </row>
    <row r="163" spans="1:9">
      <c r="A163" s="2">
        <v>44524</v>
      </c>
      <c r="I163">
        <v>4812</v>
      </c>
    </row>
    <row r="164" spans="1:9">
      <c r="A164" s="2">
        <v>44525</v>
      </c>
      <c r="B164">
        <v>272.17</v>
      </c>
      <c r="D164">
        <v>264.97</v>
      </c>
      <c r="E164">
        <v>442.77</v>
      </c>
      <c r="F164">
        <v>318.14</v>
      </c>
      <c r="I164">
        <v>4840</v>
      </c>
    </row>
    <row r="165" spans="1:9">
      <c r="A165" s="2">
        <v>44526</v>
      </c>
      <c r="I165">
        <v>4831</v>
      </c>
    </row>
    <row r="166" spans="1:9">
      <c r="A166" s="2">
        <v>44529</v>
      </c>
      <c r="I166">
        <v>4809</v>
      </c>
    </row>
    <row r="167" spans="1:9">
      <c r="A167" s="2">
        <v>44530</v>
      </c>
      <c r="I167">
        <v>4804</v>
      </c>
    </row>
    <row r="168" spans="1:9">
      <c r="A168" s="2">
        <v>44531</v>
      </c>
      <c r="I168">
        <v>4813</v>
      </c>
    </row>
    <row r="169" spans="1:9">
      <c r="A169" s="2">
        <v>44532</v>
      </c>
      <c r="B169">
        <v>277.21</v>
      </c>
      <c r="D169">
        <v>228.66</v>
      </c>
      <c r="E169">
        <v>413.67</v>
      </c>
      <c r="F169">
        <v>342.62</v>
      </c>
      <c r="I169">
        <v>4816</v>
      </c>
    </row>
    <row r="170" spans="1:9">
      <c r="A170" s="2">
        <v>44533</v>
      </c>
      <c r="I170">
        <v>4821</v>
      </c>
    </row>
    <row r="171" spans="1:9">
      <c r="A171" s="2">
        <v>44536</v>
      </c>
      <c r="I171">
        <v>4845</v>
      </c>
    </row>
    <row r="172" spans="1:9">
      <c r="A172" s="2">
        <v>44537</v>
      </c>
      <c r="I172">
        <v>4861</v>
      </c>
    </row>
    <row r="173" spans="1:9">
      <c r="A173" s="2">
        <v>44538</v>
      </c>
      <c r="I173">
        <v>4865</v>
      </c>
    </row>
    <row r="174" spans="1:9">
      <c r="A174" s="2">
        <v>44539</v>
      </c>
      <c r="B174">
        <v>274.62</v>
      </c>
      <c r="D174">
        <v>204.86</v>
      </c>
      <c r="E174">
        <v>388.47</v>
      </c>
      <c r="F174">
        <v>323.62</v>
      </c>
      <c r="I174">
        <v>4855</v>
      </c>
    </row>
    <row r="175" spans="1:9">
      <c r="A175" s="2">
        <v>44540</v>
      </c>
      <c r="I175">
        <v>4848</v>
      </c>
    </row>
    <row r="176" spans="1:9">
      <c r="A176" s="2">
        <v>44543</v>
      </c>
      <c r="I176">
        <v>4844</v>
      </c>
    </row>
    <row r="177" spans="1:9">
      <c r="A177" s="2">
        <v>44544</v>
      </c>
      <c r="I177">
        <v>4852</v>
      </c>
    </row>
    <row r="178" spans="1:9">
      <c r="A178" s="2">
        <v>44545</v>
      </c>
      <c r="I178">
        <v>4855</v>
      </c>
    </row>
    <row r="179" spans="1:9">
      <c r="A179" s="2">
        <v>44546</v>
      </c>
      <c r="B179">
        <v>273.38</v>
      </c>
      <c r="D179">
        <v>191.92</v>
      </c>
      <c r="E179">
        <v>361.22</v>
      </c>
      <c r="F179">
        <v>313.56</v>
      </c>
      <c r="I179">
        <v>4868</v>
      </c>
    </row>
    <row r="180" spans="1:9">
      <c r="A180" s="2">
        <v>44547</v>
      </c>
      <c r="I180">
        <v>4877</v>
      </c>
    </row>
    <row r="181" spans="1:9">
      <c r="A181" s="2">
        <v>44550</v>
      </c>
      <c r="I181">
        <v>4892</v>
      </c>
    </row>
    <row r="182" spans="1:9">
      <c r="A182" s="2">
        <v>44551</v>
      </c>
      <c r="I182">
        <v>4882</v>
      </c>
    </row>
    <row r="183" spans="1:9">
      <c r="A183" s="2">
        <v>44552</v>
      </c>
      <c r="I183">
        <v>4867</v>
      </c>
    </row>
    <row r="184" spans="1:9">
      <c r="A184" s="2">
        <v>44553</v>
      </c>
      <c r="B184">
        <v>264.96</v>
      </c>
      <c r="D184">
        <v>177.57</v>
      </c>
      <c r="E184">
        <v>341.97</v>
      </c>
      <c r="F184">
        <v>298.56</v>
      </c>
      <c r="I184">
        <v>4860</v>
      </c>
    </row>
    <row r="185" spans="1:9">
      <c r="A185" s="2">
        <v>44554</v>
      </c>
      <c r="I185">
        <v>4860</v>
      </c>
    </row>
    <row r="186" spans="1:9">
      <c r="A186" s="2">
        <v>44557</v>
      </c>
      <c r="I186">
        <v>4807</v>
      </c>
    </row>
    <row r="187" spans="1:9">
      <c r="A187" s="2">
        <v>44558</v>
      </c>
      <c r="I187">
        <v>4768</v>
      </c>
    </row>
    <row r="188" spans="1:9">
      <c r="A188" s="2">
        <v>44559</v>
      </c>
      <c r="I188">
        <v>4747</v>
      </c>
    </row>
    <row r="189" spans="1:9">
      <c r="A189" s="2">
        <v>44560</v>
      </c>
      <c r="B189">
        <v>269.12</v>
      </c>
      <c r="D189">
        <v>181.51</v>
      </c>
      <c r="E189">
        <v>339.42</v>
      </c>
      <c r="F189">
        <v>267.73</v>
      </c>
      <c r="I189">
        <v>4737</v>
      </c>
    </row>
    <row r="190" spans="1:9">
      <c r="A190" s="2">
        <v>44561</v>
      </c>
      <c r="I190">
        <v>4728</v>
      </c>
    </row>
    <row r="191" spans="1:6">
      <c r="A191" s="2">
        <v>44567</v>
      </c>
      <c r="B191">
        <v>280.53</v>
      </c>
      <c r="D191">
        <v>186.58</v>
      </c>
      <c r="E191">
        <v>343.98</v>
      </c>
      <c r="F191">
        <v>270.9</v>
      </c>
    </row>
    <row r="192" spans="1:6">
      <c r="A192" s="2">
        <v>44574</v>
      </c>
      <c r="B192">
        <v>284.39</v>
      </c>
      <c r="D192">
        <v>180.1</v>
      </c>
      <c r="E192">
        <v>370.03</v>
      </c>
      <c r="F192">
        <v>264.82</v>
      </c>
    </row>
    <row r="193" spans="1:6">
      <c r="A193" s="2">
        <v>44581</v>
      </c>
      <c r="B193">
        <v>263.59</v>
      </c>
      <c r="D193">
        <v>178.52</v>
      </c>
      <c r="E193">
        <v>416.97</v>
      </c>
      <c r="F193">
        <v>218.23</v>
      </c>
    </row>
    <row r="194" spans="1:6">
      <c r="A194" s="2">
        <v>44588</v>
      </c>
      <c r="B194">
        <v>260.68</v>
      </c>
      <c r="D194">
        <v>191.11</v>
      </c>
      <c r="E194">
        <v>517.44</v>
      </c>
      <c r="F194">
        <v>147.62</v>
      </c>
    </row>
    <row r="195" spans="1:6">
      <c r="A195" s="2">
        <v>44599</v>
      </c>
      <c r="B195">
        <v>255.6</v>
      </c>
      <c r="D195">
        <v>319.1</v>
      </c>
      <c r="E195">
        <v>701.12</v>
      </c>
      <c r="F195">
        <v>37.43</v>
      </c>
    </row>
    <row r="196" spans="1:6">
      <c r="A196" s="2">
        <v>44602</v>
      </c>
      <c r="B196">
        <v>243.98</v>
      </c>
      <c r="D196">
        <v>325.31</v>
      </c>
      <c r="E196">
        <v>784.71</v>
      </c>
      <c r="F196">
        <v>86.83</v>
      </c>
    </row>
    <row r="197" spans="1:6">
      <c r="A197" s="2">
        <v>44609</v>
      </c>
      <c r="B197">
        <v>255.98</v>
      </c>
      <c r="D197">
        <v>315.93</v>
      </c>
      <c r="E197">
        <v>885.5</v>
      </c>
      <c r="F197">
        <v>164.57</v>
      </c>
    </row>
    <row r="198" spans="1:6">
      <c r="A198" s="2">
        <v>44616</v>
      </c>
      <c r="B198">
        <v>273.55</v>
      </c>
      <c r="D198">
        <v>320.71</v>
      </c>
      <c r="E198">
        <v>965.28</v>
      </c>
      <c r="F198">
        <v>188.99</v>
      </c>
    </row>
    <row r="199" spans="1:9">
      <c r="A199" s="2">
        <v>44621</v>
      </c>
      <c r="I199">
        <v>4890</v>
      </c>
    </row>
    <row r="200" spans="1:9">
      <c r="A200" s="2">
        <v>44622</v>
      </c>
      <c r="I200">
        <v>4929</v>
      </c>
    </row>
    <row r="201" spans="1:9">
      <c r="A201" s="2">
        <v>44623</v>
      </c>
      <c r="B201">
        <v>290.28</v>
      </c>
      <c r="C201">
        <v>57.62</v>
      </c>
      <c r="D201">
        <v>320.3</v>
      </c>
      <c r="E201">
        <v>1000.44</v>
      </c>
      <c r="F201">
        <v>255.53</v>
      </c>
      <c r="I201">
        <v>4951</v>
      </c>
    </row>
    <row r="202" spans="1:9">
      <c r="A202" s="2">
        <v>44624</v>
      </c>
      <c r="I202">
        <v>4949</v>
      </c>
    </row>
    <row r="203" spans="1:9">
      <c r="A203" s="2">
        <v>44627</v>
      </c>
      <c r="I203">
        <v>5047</v>
      </c>
    </row>
    <row r="204" spans="1:9">
      <c r="A204" s="2">
        <v>44628</v>
      </c>
      <c r="I204">
        <v>5039</v>
      </c>
    </row>
    <row r="205" spans="1:9">
      <c r="A205" s="2">
        <v>44629</v>
      </c>
      <c r="I205">
        <v>5004</v>
      </c>
    </row>
    <row r="206" spans="1:9">
      <c r="A206" s="2">
        <v>44630</v>
      </c>
      <c r="B206">
        <v>296.69</v>
      </c>
      <c r="C206">
        <v>93.83</v>
      </c>
      <c r="D206">
        <v>292.28</v>
      </c>
      <c r="E206">
        <v>991.91</v>
      </c>
      <c r="F206">
        <v>333.24</v>
      </c>
      <c r="I206">
        <v>4968</v>
      </c>
    </row>
    <row r="207" spans="1:9">
      <c r="A207" s="2">
        <v>44631</v>
      </c>
      <c r="I207">
        <v>4959</v>
      </c>
    </row>
    <row r="208" spans="1:9">
      <c r="A208" s="2">
        <v>44634</v>
      </c>
      <c r="I208">
        <v>4917</v>
      </c>
    </row>
    <row r="209" spans="1:9">
      <c r="A209" s="2">
        <v>44635</v>
      </c>
      <c r="I209">
        <v>4894</v>
      </c>
    </row>
    <row r="210" spans="1:9">
      <c r="A210" s="2">
        <v>44636</v>
      </c>
      <c r="I210">
        <v>4916</v>
      </c>
    </row>
    <row r="211" spans="1:9">
      <c r="A211" s="2">
        <v>44637</v>
      </c>
      <c r="B211">
        <v>301</v>
      </c>
      <c r="C211">
        <v>97.53</v>
      </c>
      <c r="D211">
        <v>307.75</v>
      </c>
      <c r="E211">
        <v>969.06</v>
      </c>
      <c r="F211">
        <v>308.38</v>
      </c>
      <c r="I211">
        <v>4947</v>
      </c>
    </row>
    <row r="212" spans="1:9">
      <c r="A212" s="2">
        <v>44638</v>
      </c>
      <c r="I212">
        <v>4961</v>
      </c>
    </row>
    <row r="213" spans="1:9">
      <c r="A213" s="2">
        <v>44641</v>
      </c>
      <c r="I213">
        <v>4972</v>
      </c>
    </row>
    <row r="214" spans="1:9">
      <c r="A214" s="2">
        <v>44642</v>
      </c>
      <c r="I214">
        <v>4972</v>
      </c>
    </row>
    <row r="215" spans="1:9">
      <c r="A215" s="2">
        <v>44643</v>
      </c>
      <c r="I215">
        <v>4974</v>
      </c>
    </row>
    <row r="216" spans="1:9">
      <c r="A216" s="2">
        <v>44644</v>
      </c>
      <c r="B216">
        <v>311.15</v>
      </c>
      <c r="C216">
        <v>96.3</v>
      </c>
      <c r="D216">
        <v>313.95</v>
      </c>
      <c r="E216">
        <v>966.62</v>
      </c>
      <c r="F216">
        <v>307.39</v>
      </c>
      <c r="I216">
        <v>4990</v>
      </c>
    </row>
    <row r="217" spans="1:9">
      <c r="A217" s="2">
        <v>44645</v>
      </c>
      <c r="I217">
        <v>4997</v>
      </c>
    </row>
    <row r="218" spans="1:9">
      <c r="A218" s="2">
        <v>44648</v>
      </c>
      <c r="I218">
        <v>5050</v>
      </c>
    </row>
    <row r="219" spans="1:9">
      <c r="A219" s="2">
        <v>44649</v>
      </c>
      <c r="I219">
        <v>5074</v>
      </c>
    </row>
    <row r="220" spans="1:9">
      <c r="A220" s="2">
        <v>44650</v>
      </c>
      <c r="G220">
        <v>66.5</v>
      </c>
      <c r="H220">
        <v>54.75</v>
      </c>
      <c r="I220">
        <v>5066</v>
      </c>
    </row>
    <row r="221" spans="1:9">
      <c r="A221" s="2">
        <v>44651</v>
      </c>
      <c r="B221">
        <v>303.37</v>
      </c>
      <c r="C221">
        <v>96.3</v>
      </c>
      <c r="D221">
        <v>307.03</v>
      </c>
      <c r="E221">
        <v>966.11</v>
      </c>
      <c r="F221">
        <v>310.8</v>
      </c>
      <c r="I221">
        <v>5080</v>
      </c>
    </row>
    <row r="222" spans="1:9">
      <c r="A222" s="2">
        <v>44652</v>
      </c>
      <c r="I222">
        <v>5109</v>
      </c>
    </row>
    <row r="223" spans="1:9">
      <c r="A223" s="2">
        <v>44653</v>
      </c>
      <c r="I223">
        <v>5150</v>
      </c>
    </row>
    <row r="224" spans="1:9">
      <c r="A224" s="2">
        <v>44657</v>
      </c>
      <c r="G224">
        <v>67.91</v>
      </c>
      <c r="H224">
        <v>56.39</v>
      </c>
      <c r="I224">
        <v>5173</v>
      </c>
    </row>
    <row r="225" spans="1:9">
      <c r="A225" s="2">
        <v>44658</v>
      </c>
      <c r="B225">
        <v>309.76</v>
      </c>
      <c r="C225">
        <v>96.3</v>
      </c>
      <c r="D225">
        <v>317.39</v>
      </c>
      <c r="E225">
        <v>969.35</v>
      </c>
      <c r="F225">
        <v>296.16</v>
      </c>
      <c r="I225">
        <v>5160</v>
      </c>
    </row>
    <row r="226" spans="1:9">
      <c r="A226" s="2">
        <v>44659</v>
      </c>
      <c r="I226">
        <v>5137</v>
      </c>
    </row>
    <row r="227" spans="1:9">
      <c r="A227" s="2">
        <v>44662</v>
      </c>
      <c r="I227">
        <v>5082</v>
      </c>
    </row>
    <row r="228" spans="1:9">
      <c r="A228" s="2">
        <v>44663</v>
      </c>
      <c r="I228">
        <v>5093</v>
      </c>
    </row>
    <row r="229" spans="1:9">
      <c r="A229" s="2">
        <v>44664</v>
      </c>
      <c r="G229">
        <v>67.36</v>
      </c>
      <c r="H229">
        <v>55.41</v>
      </c>
      <c r="I229">
        <v>5107</v>
      </c>
    </row>
    <row r="230" spans="1:9">
      <c r="A230" s="2">
        <v>44665</v>
      </c>
      <c r="B230">
        <v>307.29</v>
      </c>
      <c r="C230">
        <v>96.3</v>
      </c>
      <c r="D230">
        <v>340.01</v>
      </c>
      <c r="E230">
        <v>942.24</v>
      </c>
      <c r="F230">
        <v>311.78</v>
      </c>
      <c r="I230">
        <v>5109</v>
      </c>
    </row>
    <row r="231" spans="1:9">
      <c r="A231" s="2">
        <v>44666</v>
      </c>
      <c r="I231">
        <v>5133</v>
      </c>
    </row>
    <row r="232" spans="1:9">
      <c r="A232" s="2">
        <v>44669</v>
      </c>
      <c r="I232">
        <v>5134</v>
      </c>
    </row>
    <row r="233" spans="1:9">
      <c r="A233" s="2">
        <v>44670</v>
      </c>
      <c r="I233">
        <v>5149</v>
      </c>
    </row>
    <row r="234" spans="1:9">
      <c r="A234" s="2">
        <v>44671</v>
      </c>
      <c r="G234">
        <v>67.3</v>
      </c>
      <c r="H234">
        <v>55.41</v>
      </c>
      <c r="I234">
        <v>5165</v>
      </c>
    </row>
    <row r="235" spans="1:9">
      <c r="A235" s="2">
        <v>44672</v>
      </c>
      <c r="C235">
        <v>95.06</v>
      </c>
      <c r="D235">
        <v>334.93</v>
      </c>
      <c r="E235">
        <v>925.19</v>
      </c>
      <c r="F235">
        <v>329.13</v>
      </c>
      <c r="I235">
        <v>5173</v>
      </c>
    </row>
    <row r="236" spans="1:9">
      <c r="A236" s="2">
        <v>44673</v>
      </c>
      <c r="I236">
        <v>5158</v>
      </c>
    </row>
    <row r="237" spans="1:9">
      <c r="A237" s="2">
        <v>44675</v>
      </c>
      <c r="I237">
        <v>5114</v>
      </c>
    </row>
    <row r="238" spans="1:9">
      <c r="A238" s="2">
        <v>44676</v>
      </c>
      <c r="I238">
        <v>5071</v>
      </c>
    </row>
    <row r="239" spans="1:9">
      <c r="A239" s="2">
        <v>44677</v>
      </c>
      <c r="I239">
        <v>5058</v>
      </c>
    </row>
    <row r="240" spans="1:9">
      <c r="A240" s="2">
        <v>44678</v>
      </c>
      <c r="G240">
        <v>65.95</v>
      </c>
      <c r="H240">
        <v>54.43</v>
      </c>
      <c r="I240">
        <v>5079</v>
      </c>
    </row>
    <row r="241" spans="1:9">
      <c r="A241" s="2">
        <v>44679</v>
      </c>
      <c r="B241">
        <v>300.83</v>
      </c>
      <c r="C241">
        <v>97.53</v>
      </c>
      <c r="D241">
        <v>338.56</v>
      </c>
      <c r="E241">
        <v>895.29</v>
      </c>
      <c r="F241">
        <v>327.1</v>
      </c>
      <c r="I241">
        <v>5080</v>
      </c>
    </row>
    <row r="242" spans="1:9">
      <c r="A242" s="2">
        <v>44680</v>
      </c>
      <c r="I242">
        <v>5094</v>
      </c>
    </row>
    <row r="243" spans="1:8">
      <c r="A243" s="2">
        <v>44685</v>
      </c>
      <c r="G243">
        <v>67.41</v>
      </c>
      <c r="H243">
        <v>55.41</v>
      </c>
    </row>
    <row r="244" spans="1:9">
      <c r="A244" s="2">
        <v>44686</v>
      </c>
      <c r="B244">
        <v>307.51</v>
      </c>
      <c r="C244">
        <v>57.63</v>
      </c>
      <c r="D244">
        <v>340.49</v>
      </c>
      <c r="E244">
        <v>898.96</v>
      </c>
      <c r="F244">
        <v>302.01</v>
      </c>
      <c r="I244">
        <v>5153</v>
      </c>
    </row>
    <row r="245" spans="1:9">
      <c r="A245" s="2">
        <v>44687</v>
      </c>
      <c r="I245">
        <v>5130</v>
      </c>
    </row>
    <row r="246" spans="1:9">
      <c r="A246" s="2">
        <v>44688</v>
      </c>
      <c r="I246">
        <v>5091</v>
      </c>
    </row>
    <row r="247" spans="1:9">
      <c r="A247" s="2">
        <v>44690</v>
      </c>
      <c r="I247">
        <v>5050</v>
      </c>
    </row>
    <row r="248" spans="1:9">
      <c r="A248" s="2">
        <v>44691</v>
      </c>
      <c r="I248">
        <v>4993</v>
      </c>
    </row>
    <row r="249" spans="1:9">
      <c r="A249" s="2">
        <v>44692</v>
      </c>
      <c r="G249">
        <v>67.99</v>
      </c>
      <c r="H249">
        <v>54.75</v>
      </c>
      <c r="I249">
        <v>5010</v>
      </c>
    </row>
    <row r="250" spans="1:9">
      <c r="A250" s="2">
        <v>44693</v>
      </c>
      <c r="B250">
        <v>300.83</v>
      </c>
      <c r="C250">
        <v>57.92</v>
      </c>
      <c r="D250">
        <v>361.07</v>
      </c>
      <c r="E250">
        <v>895.29</v>
      </c>
      <c r="F250">
        <v>327.1</v>
      </c>
      <c r="I250">
        <v>5000</v>
      </c>
    </row>
    <row r="251" spans="1:9">
      <c r="A251" s="2">
        <v>44694</v>
      </c>
      <c r="I251">
        <v>4979</v>
      </c>
    </row>
    <row r="252" spans="1:9">
      <c r="A252" s="2">
        <v>44695</v>
      </c>
      <c r="I252">
        <v>4979</v>
      </c>
    </row>
    <row r="253" spans="1:9">
      <c r="A253" s="2">
        <v>44697</v>
      </c>
      <c r="I253">
        <v>4947</v>
      </c>
    </row>
    <row r="254" spans="1:9">
      <c r="A254" s="2">
        <v>44698</v>
      </c>
      <c r="I254">
        <v>4937</v>
      </c>
    </row>
    <row r="255" spans="1:9">
      <c r="A255" s="2">
        <v>44699</v>
      </c>
      <c r="G255">
        <v>64.7</v>
      </c>
      <c r="H255">
        <v>53.44</v>
      </c>
      <c r="I255">
        <v>4889</v>
      </c>
    </row>
    <row r="256" spans="1:9">
      <c r="A256" s="2">
        <v>44700</v>
      </c>
      <c r="B256">
        <v>295.13</v>
      </c>
      <c r="C256">
        <v>58.13</v>
      </c>
      <c r="D256">
        <v>363.36</v>
      </c>
      <c r="E256">
        <v>843.4</v>
      </c>
      <c r="F256">
        <v>310.61</v>
      </c>
      <c r="I256">
        <v>4848</v>
      </c>
    </row>
    <row r="257" spans="1:9">
      <c r="A257" s="2">
        <v>44701</v>
      </c>
      <c r="I257">
        <v>4867</v>
      </c>
    </row>
    <row r="258" spans="1:9">
      <c r="A258" s="2">
        <v>44704</v>
      </c>
      <c r="I258">
        <v>4858</v>
      </c>
    </row>
    <row r="259" spans="1:9">
      <c r="A259" s="2">
        <v>44705</v>
      </c>
      <c r="I259">
        <v>4810</v>
      </c>
    </row>
    <row r="260" spans="1:9">
      <c r="A260" s="2">
        <v>44706</v>
      </c>
      <c r="G260">
        <v>64.45</v>
      </c>
      <c r="H260">
        <v>52.79</v>
      </c>
      <c r="I260">
        <v>4780</v>
      </c>
    </row>
    <row r="261" spans="1:9">
      <c r="A261" s="2">
        <v>44707</v>
      </c>
      <c r="B261">
        <v>293.98</v>
      </c>
      <c r="C261">
        <v>57.82</v>
      </c>
      <c r="D261">
        <v>367.59</v>
      </c>
      <c r="E261">
        <v>824.99</v>
      </c>
      <c r="F261">
        <v>308.16</v>
      </c>
      <c r="I261">
        <v>4763</v>
      </c>
    </row>
    <row r="262" spans="1:9">
      <c r="A262" s="2">
        <v>44708</v>
      </c>
      <c r="I262">
        <v>4786</v>
      </c>
    </row>
    <row r="263" spans="1:9">
      <c r="A263" s="2">
        <v>44711</v>
      </c>
      <c r="I263">
        <v>4800</v>
      </c>
    </row>
    <row r="264" spans="1:9">
      <c r="A264" s="2">
        <v>44712</v>
      </c>
      <c r="I264">
        <v>4806</v>
      </c>
    </row>
    <row r="265" spans="1:9">
      <c r="A265" s="2">
        <v>44713</v>
      </c>
      <c r="G265">
        <v>65.24</v>
      </c>
      <c r="H265">
        <v>52.13</v>
      </c>
      <c r="I265">
        <v>4824</v>
      </c>
    </row>
    <row r="266" spans="1:9">
      <c r="A266" s="2">
        <v>44714</v>
      </c>
      <c r="C266">
        <v>56.91</v>
      </c>
      <c r="I266">
        <v>4850</v>
      </c>
    </row>
    <row r="267" spans="1:9">
      <c r="A267" s="2">
        <v>44718</v>
      </c>
      <c r="I267">
        <v>4866</v>
      </c>
    </row>
    <row r="268" spans="1:9">
      <c r="A268" s="2">
        <v>44719</v>
      </c>
      <c r="I268">
        <v>4848</v>
      </c>
    </row>
    <row r="269" spans="1:9">
      <c r="A269" s="2">
        <v>44720</v>
      </c>
      <c r="G269">
        <v>66.99</v>
      </c>
      <c r="H269">
        <v>53.77</v>
      </c>
      <c r="I269">
        <v>4847</v>
      </c>
    </row>
    <row r="270" spans="1:9">
      <c r="A270" s="2">
        <v>44721</v>
      </c>
      <c r="B270">
        <v>305.6</v>
      </c>
      <c r="C270">
        <v>56.37</v>
      </c>
      <c r="D270">
        <v>332.8</v>
      </c>
      <c r="E270">
        <v>851.05</v>
      </c>
      <c r="F270">
        <v>289.48</v>
      </c>
      <c r="I270">
        <v>4848</v>
      </c>
    </row>
    <row r="271" spans="1:9">
      <c r="A271" s="2">
        <v>44722</v>
      </c>
      <c r="I271">
        <v>4833</v>
      </c>
    </row>
    <row r="272" spans="1:9">
      <c r="A272" s="2">
        <v>44725</v>
      </c>
      <c r="I272">
        <v>4774</v>
      </c>
    </row>
    <row r="273" spans="1:9">
      <c r="A273" s="2">
        <v>44726</v>
      </c>
      <c r="I273">
        <v>4728</v>
      </c>
    </row>
    <row r="274" spans="1:9">
      <c r="A274" s="2">
        <v>44727</v>
      </c>
      <c r="G274">
        <v>66.94</v>
      </c>
      <c r="H274">
        <v>53.44</v>
      </c>
      <c r="I274">
        <v>4695</v>
      </c>
    </row>
    <row r="275" spans="1:9">
      <c r="A275" s="2">
        <v>44728</v>
      </c>
      <c r="B275">
        <v>305.34</v>
      </c>
      <c r="C275">
        <v>56.75</v>
      </c>
      <c r="D275">
        <v>340.06</v>
      </c>
      <c r="E275">
        <v>868.59</v>
      </c>
      <c r="F275">
        <v>280.54</v>
      </c>
      <c r="I275">
        <v>4667</v>
      </c>
    </row>
    <row r="276" spans="1:9">
      <c r="A276" s="2">
        <v>44729</v>
      </c>
      <c r="I276">
        <v>4596</v>
      </c>
    </row>
    <row r="277" spans="1:9">
      <c r="A277" s="2">
        <v>44732</v>
      </c>
      <c r="I277">
        <v>4351</v>
      </c>
    </row>
    <row r="278" spans="1:9">
      <c r="A278" s="2">
        <v>44733</v>
      </c>
      <c r="I278">
        <v>4329</v>
      </c>
    </row>
    <row r="279" spans="1:9">
      <c r="A279" s="2">
        <v>44734</v>
      </c>
      <c r="I279">
        <v>4304</v>
      </c>
    </row>
    <row r="280" spans="1:9">
      <c r="A280" s="2">
        <v>44735</v>
      </c>
      <c r="B280">
        <v>287.91</v>
      </c>
      <c r="C280">
        <v>57.7</v>
      </c>
      <c r="D280">
        <v>358.7</v>
      </c>
      <c r="E280">
        <v>836.6</v>
      </c>
      <c r="F280">
        <v>301.26</v>
      </c>
      <c r="I280">
        <v>4304</v>
      </c>
    </row>
    <row r="281" spans="1:9">
      <c r="A281" s="2">
        <v>44736</v>
      </c>
      <c r="I281">
        <v>4298</v>
      </c>
    </row>
    <row r="282" spans="1:8">
      <c r="A282" s="2">
        <v>44737</v>
      </c>
      <c r="G282">
        <v>63.12</v>
      </c>
      <c r="H282">
        <v>47.21</v>
      </c>
    </row>
    <row r="283" spans="1:9">
      <c r="A283" s="2">
        <v>44739</v>
      </c>
      <c r="I283">
        <v>4335</v>
      </c>
    </row>
    <row r="284" spans="1:9">
      <c r="A284" s="2">
        <v>44740</v>
      </c>
      <c r="I284">
        <v>4350</v>
      </c>
    </row>
    <row r="285" spans="1:9">
      <c r="A285" s="2">
        <v>44741</v>
      </c>
      <c r="G285">
        <v>59.16</v>
      </c>
      <c r="H285">
        <v>47.21</v>
      </c>
      <c r="I285">
        <v>4391</v>
      </c>
    </row>
    <row r="286" spans="1:9">
      <c r="A286" s="2">
        <v>44742</v>
      </c>
      <c r="B286">
        <v>269.86</v>
      </c>
      <c r="C286">
        <v>54.45</v>
      </c>
      <c r="D286">
        <v>333.43</v>
      </c>
      <c r="E286">
        <v>808.19</v>
      </c>
      <c r="F286">
        <v>323.54</v>
      </c>
      <c r="I286">
        <v>4403</v>
      </c>
    </row>
    <row r="287" spans="1:9">
      <c r="A287" s="2">
        <v>44743</v>
      </c>
      <c r="I287">
        <v>4379</v>
      </c>
    </row>
    <row r="288" spans="1:9">
      <c r="A288" s="2">
        <v>44746</v>
      </c>
      <c r="I288">
        <v>4282</v>
      </c>
    </row>
    <row r="289" spans="1:9">
      <c r="A289" s="2">
        <v>44747</v>
      </c>
      <c r="I289">
        <v>4285</v>
      </c>
    </row>
    <row r="290" spans="1:9">
      <c r="A290" s="2">
        <v>44748</v>
      </c>
      <c r="G290">
        <v>55.82</v>
      </c>
      <c r="H290">
        <v>44.26</v>
      </c>
      <c r="I290">
        <v>4280</v>
      </c>
    </row>
    <row r="291" spans="1:9">
      <c r="A291" s="2">
        <v>44749</v>
      </c>
      <c r="C291">
        <v>49.9</v>
      </c>
      <c r="D291">
        <v>321.65</v>
      </c>
      <c r="E291">
        <v>769.7</v>
      </c>
      <c r="F291">
        <v>304.88</v>
      </c>
      <c r="I291">
        <v>4285</v>
      </c>
    </row>
    <row r="292" spans="1:9">
      <c r="A292" s="2">
        <v>44750</v>
      </c>
      <c r="I292">
        <v>4278</v>
      </c>
    </row>
    <row r="293" spans="1:9">
      <c r="A293" s="2">
        <v>44753</v>
      </c>
      <c r="I293">
        <v>4175</v>
      </c>
    </row>
    <row r="294" spans="1:9">
      <c r="A294" s="2">
        <v>44754</v>
      </c>
      <c r="I294">
        <v>4124</v>
      </c>
    </row>
    <row r="295" spans="1:9">
      <c r="A295" s="2">
        <v>44755</v>
      </c>
      <c r="G295">
        <v>53.84</v>
      </c>
      <c r="H295">
        <v>44.26</v>
      </c>
      <c r="I295">
        <v>4077</v>
      </c>
    </row>
    <row r="296" spans="1:9">
      <c r="A296" s="2">
        <v>44756</v>
      </c>
      <c r="B296">
        <v>245.61</v>
      </c>
      <c r="C296">
        <v>47.95</v>
      </c>
      <c r="D296">
        <v>311.66</v>
      </c>
      <c r="E296">
        <v>727.15</v>
      </c>
      <c r="F296">
        <v>298.15</v>
      </c>
      <c r="I296">
        <v>4058</v>
      </c>
    </row>
    <row r="297" spans="1:9">
      <c r="A297" s="2">
        <v>44757</v>
      </c>
      <c r="I297">
        <v>3946</v>
      </c>
    </row>
    <row r="298" spans="1:9">
      <c r="A298" s="2">
        <v>44760</v>
      </c>
      <c r="I298">
        <v>3994</v>
      </c>
    </row>
    <row r="299" spans="1:9">
      <c r="A299" s="2">
        <v>44761</v>
      </c>
      <c r="I299">
        <v>4017</v>
      </c>
    </row>
    <row r="300" spans="1:9">
      <c r="A300" s="2">
        <v>44762</v>
      </c>
      <c r="G300">
        <v>50.48</v>
      </c>
      <c r="H300">
        <v>42.62</v>
      </c>
      <c r="I300">
        <v>4020</v>
      </c>
    </row>
    <row r="301" spans="1:9">
      <c r="A301" s="2">
        <v>44763</v>
      </c>
      <c r="B301">
        <v>230.89</v>
      </c>
      <c r="C301">
        <v>48.64</v>
      </c>
      <c r="D301">
        <v>281.75</v>
      </c>
      <c r="E301">
        <v>682.66</v>
      </c>
      <c r="F301">
        <v>304.69</v>
      </c>
      <c r="I301">
        <v>4015</v>
      </c>
    </row>
    <row r="302" spans="1:9">
      <c r="A302" s="2">
        <v>44764</v>
      </c>
      <c r="I302">
        <v>4024</v>
      </c>
    </row>
    <row r="303" spans="1:9">
      <c r="A303" s="2">
        <v>44767</v>
      </c>
      <c r="I303">
        <v>4050</v>
      </c>
    </row>
    <row r="304" spans="1:9">
      <c r="A304" s="2">
        <v>44768</v>
      </c>
      <c r="I304">
        <v>4049</v>
      </c>
    </row>
    <row r="305" spans="1:9">
      <c r="A305" s="2">
        <v>44769</v>
      </c>
      <c r="G305">
        <v>50.94</v>
      </c>
      <c r="H305">
        <v>41.64</v>
      </c>
      <c r="I305">
        <v>4061</v>
      </c>
    </row>
    <row r="306" spans="1:9">
      <c r="A306" s="2">
        <v>44770</v>
      </c>
      <c r="B306">
        <v>232.37</v>
      </c>
      <c r="C306">
        <v>49.56</v>
      </c>
      <c r="D306">
        <v>243.97</v>
      </c>
      <c r="E306">
        <v>641.89</v>
      </c>
      <c r="F306">
        <v>310.98</v>
      </c>
      <c r="I306">
        <v>4132</v>
      </c>
    </row>
    <row r="307" spans="1:9">
      <c r="A307" s="2">
        <v>44771</v>
      </c>
      <c r="I307">
        <v>4165</v>
      </c>
    </row>
    <row r="308" spans="1:9">
      <c r="A308" s="2">
        <v>44774</v>
      </c>
      <c r="I308">
        <v>4275</v>
      </c>
    </row>
    <row r="309" spans="1:9">
      <c r="A309" s="2">
        <v>44775</v>
      </c>
      <c r="I309">
        <v>4268</v>
      </c>
    </row>
    <row r="310" spans="1:9">
      <c r="A310" s="2">
        <v>44776</v>
      </c>
      <c r="G310">
        <v>53.84</v>
      </c>
      <c r="H310">
        <v>43.93</v>
      </c>
      <c r="I310">
        <v>4274</v>
      </c>
    </row>
    <row r="311" spans="1:9">
      <c r="A311" s="2">
        <v>44777</v>
      </c>
      <c r="C311">
        <v>51.85</v>
      </c>
      <c r="I311">
        <v>4247</v>
      </c>
    </row>
    <row r="312" spans="1:9">
      <c r="A312" s="2">
        <v>44778</v>
      </c>
      <c r="I312">
        <v>4243</v>
      </c>
    </row>
    <row r="313" spans="1:9">
      <c r="A313" s="2">
        <v>44781</v>
      </c>
      <c r="I313">
        <v>4292</v>
      </c>
    </row>
    <row r="314" spans="1:9">
      <c r="A314" s="2">
        <v>44782</v>
      </c>
      <c r="I314">
        <v>4288</v>
      </c>
    </row>
    <row r="315" spans="1:9">
      <c r="A315" s="2">
        <v>44783</v>
      </c>
      <c r="G315">
        <v>55.44</v>
      </c>
      <c r="H315">
        <v>43.93</v>
      </c>
      <c r="I315">
        <v>4260</v>
      </c>
    </row>
    <row r="316" spans="1:9">
      <c r="A316" s="2">
        <v>44784</v>
      </c>
      <c r="B316">
        <v>252.88</v>
      </c>
      <c r="C316">
        <v>57.09</v>
      </c>
      <c r="D316">
        <v>213.59</v>
      </c>
      <c r="E316">
        <v>569.15</v>
      </c>
      <c r="F316">
        <v>289.49</v>
      </c>
      <c r="I316">
        <v>4250</v>
      </c>
    </row>
    <row r="317" spans="1:9">
      <c r="A317" s="2">
        <v>44785</v>
      </c>
      <c r="I317">
        <v>4264</v>
      </c>
    </row>
    <row r="318" spans="1:9">
      <c r="A318" s="2">
        <v>44788</v>
      </c>
      <c r="I318">
        <v>4289</v>
      </c>
    </row>
    <row r="319" spans="1:9">
      <c r="A319" s="2">
        <v>44789</v>
      </c>
      <c r="I319">
        <v>4288</v>
      </c>
    </row>
    <row r="320" spans="1:9">
      <c r="A320" s="2">
        <v>44790</v>
      </c>
      <c r="G320">
        <v>58.13</v>
      </c>
      <c r="H320">
        <v>46.89</v>
      </c>
      <c r="I320">
        <v>4257</v>
      </c>
    </row>
    <row r="321" spans="1:9">
      <c r="A321" s="2">
        <v>44791</v>
      </c>
      <c r="B321">
        <v>265.18</v>
      </c>
      <c r="C321">
        <v>55.56</v>
      </c>
      <c r="D321">
        <v>208.61</v>
      </c>
      <c r="E321">
        <v>528.06</v>
      </c>
      <c r="F321">
        <v>311.25</v>
      </c>
      <c r="I321">
        <v>4239</v>
      </c>
    </row>
    <row r="322" spans="1:9">
      <c r="A322" s="2">
        <v>44792</v>
      </c>
      <c r="I322">
        <v>4218</v>
      </c>
    </row>
    <row r="323" spans="1:9">
      <c r="A323" s="2">
        <v>44795</v>
      </c>
      <c r="I323">
        <v>4212</v>
      </c>
    </row>
    <row r="324" spans="1:9">
      <c r="A324" s="2">
        <v>44796</v>
      </c>
      <c r="I324">
        <v>4223</v>
      </c>
    </row>
    <row r="325" spans="1:9">
      <c r="A325" s="2">
        <v>44797</v>
      </c>
      <c r="I325">
        <v>4236</v>
      </c>
    </row>
    <row r="326" spans="1:9">
      <c r="A326" s="2">
        <v>44798</v>
      </c>
      <c r="B326">
        <v>269.46</v>
      </c>
      <c r="C326">
        <v>55.87</v>
      </c>
      <c r="D326">
        <v>213.16</v>
      </c>
      <c r="E326">
        <v>508.25</v>
      </c>
      <c r="F326">
        <v>284.72</v>
      </c>
      <c r="I326">
        <v>4239</v>
      </c>
    </row>
    <row r="327" spans="1:9">
      <c r="A327" s="2">
        <v>44799</v>
      </c>
      <c r="G327">
        <v>59.07</v>
      </c>
      <c r="H327">
        <v>48.2</v>
      </c>
      <c r="I327">
        <v>4236</v>
      </c>
    </row>
    <row r="328" spans="1:9">
      <c r="A328" s="2">
        <v>44802</v>
      </c>
      <c r="I328">
        <v>4195</v>
      </c>
    </row>
    <row r="329" spans="1:9">
      <c r="A329" s="2">
        <v>44803</v>
      </c>
      <c r="I329">
        <v>4147</v>
      </c>
    </row>
    <row r="330" spans="1:9">
      <c r="A330" s="2">
        <v>44804</v>
      </c>
      <c r="G330">
        <v>64.41</v>
      </c>
      <c r="H330">
        <v>50.49</v>
      </c>
      <c r="I330">
        <v>4124</v>
      </c>
    </row>
    <row r="331" spans="1:9">
      <c r="A331" s="2">
        <v>44805</v>
      </c>
      <c r="B331">
        <v>293.81</v>
      </c>
      <c r="C331">
        <v>59.33</v>
      </c>
      <c r="D331">
        <v>226.79</v>
      </c>
      <c r="E331">
        <v>490.52</v>
      </c>
      <c r="F331">
        <v>297.91</v>
      </c>
      <c r="I331">
        <v>4124</v>
      </c>
    </row>
    <row r="332" spans="1:9">
      <c r="A332" s="2">
        <v>44806</v>
      </c>
      <c r="I332">
        <v>4097</v>
      </c>
    </row>
    <row r="333" spans="1:9">
      <c r="A333" s="2">
        <v>44809</v>
      </c>
      <c r="I333">
        <v>4108</v>
      </c>
    </row>
    <row r="334" spans="1:9">
      <c r="A334" s="2">
        <v>44810</v>
      </c>
      <c r="I334">
        <v>4116</v>
      </c>
    </row>
    <row r="335" spans="1:9">
      <c r="A335" s="2">
        <v>44811</v>
      </c>
      <c r="G335">
        <v>67.44</v>
      </c>
      <c r="H335">
        <v>51.8</v>
      </c>
      <c r="I335">
        <v>4106</v>
      </c>
    </row>
    <row r="336" spans="1:9">
      <c r="A336" s="2">
        <v>44812</v>
      </c>
      <c r="B336">
        <v>307.63</v>
      </c>
      <c r="C336">
        <v>59.99</v>
      </c>
      <c r="D336">
        <v>223.33</v>
      </c>
      <c r="E336">
        <v>480.29</v>
      </c>
      <c r="F336">
        <v>321.32</v>
      </c>
      <c r="I336">
        <v>4119</v>
      </c>
    </row>
    <row r="337" spans="1:9">
      <c r="A337" s="2">
        <v>44813</v>
      </c>
      <c r="I337">
        <v>4136</v>
      </c>
    </row>
    <row r="338" spans="1:9">
      <c r="A338" s="2">
        <v>44817</v>
      </c>
      <c r="I338">
        <v>4147</v>
      </c>
    </row>
    <row r="339" spans="1:9">
      <c r="A339" s="2">
        <v>44818</v>
      </c>
      <c r="G339">
        <v>67.32</v>
      </c>
      <c r="H339">
        <v>52.13</v>
      </c>
      <c r="I339">
        <v>4134</v>
      </c>
    </row>
    <row r="340" spans="1:9">
      <c r="A340" s="2">
        <v>44819</v>
      </c>
      <c r="B340">
        <v>307.08</v>
      </c>
      <c r="C340">
        <v>60.4</v>
      </c>
      <c r="D340">
        <v>225.35</v>
      </c>
      <c r="E340">
        <v>496.27</v>
      </c>
      <c r="F340">
        <v>289.08</v>
      </c>
      <c r="I340">
        <v>4134</v>
      </c>
    </row>
    <row r="341" spans="1:9">
      <c r="A341" s="2">
        <v>44820</v>
      </c>
      <c r="I341">
        <v>4116</v>
      </c>
    </row>
    <row r="342" spans="1:9">
      <c r="A342" s="2">
        <v>44823</v>
      </c>
      <c r="I342">
        <v>4111</v>
      </c>
    </row>
    <row r="343" spans="1:9">
      <c r="A343" s="2">
        <v>44824</v>
      </c>
      <c r="I343">
        <v>4106</v>
      </c>
    </row>
    <row r="344" spans="1:9">
      <c r="A344" s="2">
        <v>44825</v>
      </c>
      <c r="G344">
        <v>67.9</v>
      </c>
      <c r="H344">
        <v>51.8</v>
      </c>
      <c r="I344">
        <v>4091</v>
      </c>
    </row>
    <row r="345" spans="1:9">
      <c r="A345" s="2">
        <v>44826</v>
      </c>
      <c r="B345">
        <v>309.75</v>
      </c>
      <c r="C345">
        <v>61.52</v>
      </c>
      <c r="D345">
        <v>225.67</v>
      </c>
      <c r="E345">
        <v>485.9</v>
      </c>
      <c r="F345">
        <v>319.8</v>
      </c>
      <c r="I345">
        <v>4108</v>
      </c>
    </row>
    <row r="346" spans="1:9">
      <c r="A346" s="2">
        <v>44827</v>
      </c>
      <c r="I346">
        <v>4123</v>
      </c>
    </row>
    <row r="347" spans="1:9">
      <c r="A347" s="2">
        <v>44830</v>
      </c>
      <c r="I347">
        <v>4125</v>
      </c>
    </row>
    <row r="348" spans="1:9">
      <c r="A348" s="2">
        <v>44831</v>
      </c>
      <c r="I348">
        <v>4155</v>
      </c>
    </row>
    <row r="349" spans="1:9">
      <c r="A349" s="2">
        <v>44832</v>
      </c>
      <c r="G349">
        <v>66.35</v>
      </c>
      <c r="H349">
        <v>51.15</v>
      </c>
      <c r="I349">
        <v>4168</v>
      </c>
    </row>
    <row r="350" spans="1:9">
      <c r="A350" s="2">
        <v>44833</v>
      </c>
      <c r="B350">
        <v>302.68</v>
      </c>
      <c r="C350">
        <v>62.26</v>
      </c>
      <c r="D350">
        <v>179.12</v>
      </c>
      <c r="E350">
        <v>455.38</v>
      </c>
      <c r="F350">
        <v>361.75</v>
      </c>
      <c r="I350">
        <v>4173</v>
      </c>
    </row>
    <row r="351" spans="1:9">
      <c r="A351" s="2">
        <v>44834</v>
      </c>
      <c r="I351">
        <v>4176</v>
      </c>
    </row>
    <row r="352" spans="1:8">
      <c r="A352" s="2">
        <v>44841</v>
      </c>
      <c r="G352">
        <v>66.02</v>
      </c>
      <c r="H352">
        <v>49.18</v>
      </c>
    </row>
    <row r="353" spans="1:9">
      <c r="A353" s="2">
        <v>44842</v>
      </c>
      <c r="C353">
        <v>61.63</v>
      </c>
      <c r="I353">
        <v>4206</v>
      </c>
    </row>
    <row r="354" spans="1:9">
      <c r="A354" s="2">
        <v>44843</v>
      </c>
      <c r="I354">
        <v>4204</v>
      </c>
    </row>
    <row r="355" spans="1:9">
      <c r="A355" s="2">
        <v>44844</v>
      </c>
      <c r="I355">
        <v>4207</v>
      </c>
    </row>
    <row r="356" spans="1:9">
      <c r="A356" s="2">
        <v>44845</v>
      </c>
      <c r="I356">
        <v>4190</v>
      </c>
    </row>
    <row r="357" spans="1:9">
      <c r="A357" s="2">
        <v>44846</v>
      </c>
      <c r="G357">
        <v>64.33</v>
      </c>
      <c r="H357">
        <v>48.85</v>
      </c>
      <c r="I357">
        <v>4158</v>
      </c>
    </row>
    <row r="358" spans="1:9">
      <c r="A358" s="2">
        <v>44847</v>
      </c>
      <c r="B358">
        <v>293.44</v>
      </c>
      <c r="C358">
        <v>60.87</v>
      </c>
      <c r="D358">
        <v>204.49</v>
      </c>
      <c r="E358">
        <v>457.93</v>
      </c>
      <c r="F358">
        <v>325.79</v>
      </c>
      <c r="I358">
        <v>4144</v>
      </c>
    </row>
    <row r="359" spans="1:9">
      <c r="A359" s="2">
        <v>44848</v>
      </c>
      <c r="I359">
        <v>4143</v>
      </c>
    </row>
    <row r="360" spans="1:9">
      <c r="A360" s="2">
        <v>44851</v>
      </c>
      <c r="I360">
        <v>4104</v>
      </c>
    </row>
    <row r="361" spans="1:9">
      <c r="A361" s="2">
        <v>44852</v>
      </c>
      <c r="I361">
        <v>4074</v>
      </c>
    </row>
    <row r="362" spans="1:9">
      <c r="A362" s="2">
        <v>44853</v>
      </c>
      <c r="G362">
        <v>65.59</v>
      </c>
      <c r="H362">
        <v>48.85</v>
      </c>
      <c r="I362">
        <v>4070</v>
      </c>
    </row>
    <row r="363" spans="1:9">
      <c r="A363" s="2">
        <v>44854</v>
      </c>
      <c r="B363">
        <v>299.19</v>
      </c>
      <c r="C363">
        <v>60.8</v>
      </c>
      <c r="D363">
        <v>205.57</v>
      </c>
      <c r="E363">
        <v>433.95</v>
      </c>
      <c r="F363">
        <v>322.09</v>
      </c>
      <c r="I363">
        <v>4043</v>
      </c>
    </row>
    <row r="364" spans="1:9">
      <c r="A364" s="2">
        <v>44855</v>
      </c>
      <c r="I364">
        <v>4042</v>
      </c>
    </row>
    <row r="365" spans="1:9">
      <c r="A365" s="2">
        <v>44858</v>
      </c>
      <c r="I365">
        <v>4034</v>
      </c>
    </row>
    <row r="366" spans="1:9">
      <c r="A366" s="2">
        <v>44859</v>
      </c>
      <c r="I366">
        <v>4000</v>
      </c>
    </row>
    <row r="367" spans="1:9">
      <c r="A367" s="2">
        <v>44860</v>
      </c>
      <c r="I367">
        <v>3987</v>
      </c>
    </row>
    <row r="368" spans="1:9">
      <c r="A368" s="2">
        <v>44861</v>
      </c>
      <c r="B368">
        <v>305.02</v>
      </c>
      <c r="C368">
        <v>59.05</v>
      </c>
      <c r="D368">
        <v>200.51</v>
      </c>
      <c r="E368">
        <v>419.07</v>
      </c>
      <c r="F368">
        <v>324.96</v>
      </c>
      <c r="I368">
        <v>3979</v>
      </c>
    </row>
    <row r="369" spans="1:9">
      <c r="A369" s="2">
        <v>44862</v>
      </c>
      <c r="I369">
        <v>3937</v>
      </c>
    </row>
    <row r="370" spans="1:9">
      <c r="A370" s="2">
        <v>44865</v>
      </c>
      <c r="I370">
        <v>3865</v>
      </c>
    </row>
    <row r="371" spans="1:9">
      <c r="A371" s="2">
        <v>44866</v>
      </c>
      <c r="I371">
        <v>3855</v>
      </c>
    </row>
    <row r="372" spans="1:9">
      <c r="A372" s="2">
        <v>44867</v>
      </c>
      <c r="G372">
        <v>65.45</v>
      </c>
      <c r="H372">
        <v>48.52</v>
      </c>
      <c r="I372">
        <v>3860</v>
      </c>
    </row>
    <row r="373" spans="1:9">
      <c r="A373" s="2">
        <v>44868</v>
      </c>
      <c r="B373">
        <v>298.55</v>
      </c>
      <c r="C373">
        <v>57.24</v>
      </c>
      <c r="D373">
        <v>189.99</v>
      </c>
      <c r="E373">
        <v>396.13</v>
      </c>
      <c r="F373">
        <v>332.01</v>
      </c>
      <c r="I373">
        <v>3864</v>
      </c>
    </row>
    <row r="374" spans="1:9">
      <c r="A374" s="2">
        <v>44869</v>
      </c>
      <c r="I374">
        <v>3884</v>
      </c>
    </row>
    <row r="375" spans="1:9">
      <c r="A375" s="2">
        <v>44872</v>
      </c>
      <c r="I375">
        <v>3893</v>
      </c>
    </row>
    <row r="376" spans="1:9">
      <c r="A376" s="2">
        <v>44873</v>
      </c>
      <c r="I376">
        <v>3884</v>
      </c>
    </row>
    <row r="377" spans="1:9">
      <c r="A377" s="2">
        <v>44874</v>
      </c>
      <c r="G377">
        <v>64.99</v>
      </c>
      <c r="H377">
        <v>48.2</v>
      </c>
      <c r="I377">
        <v>3892</v>
      </c>
    </row>
    <row r="378" spans="1:9">
      <c r="A378" s="2">
        <v>44875</v>
      </c>
      <c r="B378">
        <v>296.46</v>
      </c>
      <c r="C378">
        <v>56.92</v>
      </c>
      <c r="D378">
        <v>180.91</v>
      </c>
      <c r="E378">
        <v>379.03</v>
      </c>
      <c r="F378">
        <v>322.64</v>
      </c>
      <c r="I378">
        <v>3882</v>
      </c>
    </row>
    <row r="379" spans="1:9">
      <c r="A379" s="2">
        <v>44876</v>
      </c>
      <c r="I379">
        <v>3901</v>
      </c>
    </row>
    <row r="380" spans="1:9">
      <c r="A380" s="2">
        <v>44879</v>
      </c>
      <c r="I380">
        <v>3921</v>
      </c>
    </row>
    <row r="381" spans="1:9">
      <c r="A381" s="2">
        <v>44880</v>
      </c>
      <c r="I381">
        <v>3926</v>
      </c>
    </row>
    <row r="382" spans="1:9">
      <c r="A382" s="2">
        <v>44881</v>
      </c>
      <c r="I382">
        <v>3952</v>
      </c>
    </row>
    <row r="383" spans="1:9">
      <c r="A383" s="2">
        <v>44882</v>
      </c>
      <c r="B383">
        <v>290.67</v>
      </c>
      <c r="C383">
        <v>55.51</v>
      </c>
      <c r="D383">
        <v>174.85</v>
      </c>
      <c r="E383">
        <v>363.8</v>
      </c>
      <c r="F383">
        <v>311.96</v>
      </c>
      <c r="I383">
        <v>3950</v>
      </c>
    </row>
    <row r="384" spans="1:9">
      <c r="A384" s="2">
        <v>44883</v>
      </c>
      <c r="I384">
        <v>3954</v>
      </c>
    </row>
    <row r="385" spans="1:9">
      <c r="A385" s="2">
        <v>44886</v>
      </c>
      <c r="I385">
        <v>3933</v>
      </c>
    </row>
    <row r="386" spans="1:9">
      <c r="A386" s="2">
        <v>44887</v>
      </c>
      <c r="I386">
        <v>3927</v>
      </c>
    </row>
    <row r="387" spans="1:9">
      <c r="A387" s="2">
        <v>44888</v>
      </c>
      <c r="G387">
        <v>62.45</v>
      </c>
      <c r="H387">
        <v>46.89</v>
      </c>
      <c r="I387">
        <v>3918</v>
      </c>
    </row>
    <row r="388" spans="1:9">
      <c r="A388" s="2">
        <v>44889</v>
      </c>
      <c r="B388">
        <v>284.88</v>
      </c>
      <c r="C388">
        <v>55.2</v>
      </c>
      <c r="D388">
        <v>178.9</v>
      </c>
      <c r="E388">
        <v>353.37</v>
      </c>
      <c r="F388">
        <v>291.26</v>
      </c>
      <c r="I388">
        <v>3922</v>
      </c>
    </row>
    <row r="389" spans="1:9">
      <c r="A389" s="2">
        <v>44890</v>
      </c>
      <c r="I389">
        <v>3921</v>
      </c>
    </row>
    <row r="390" spans="1:9">
      <c r="A390" s="2">
        <v>44893</v>
      </c>
      <c r="I390">
        <v>3927</v>
      </c>
    </row>
    <row r="391" spans="1:9">
      <c r="A391" s="2">
        <v>44894</v>
      </c>
      <c r="I391">
        <v>3933</v>
      </c>
    </row>
    <row r="392" spans="1:9">
      <c r="A392" s="2">
        <v>44895</v>
      </c>
      <c r="G392">
        <v>62.29</v>
      </c>
      <c r="H392">
        <v>48.2</v>
      </c>
      <c r="I392">
        <v>3929</v>
      </c>
    </row>
    <row r="393" spans="1:9">
      <c r="A393" s="2">
        <v>44896</v>
      </c>
      <c r="B393">
        <v>284.14</v>
      </c>
      <c r="C393">
        <v>53.54</v>
      </c>
      <c r="D393">
        <v>182.07</v>
      </c>
      <c r="E393">
        <v>354.57</v>
      </c>
      <c r="F393">
        <v>279.77</v>
      </c>
      <c r="I393">
        <v>3924</v>
      </c>
    </row>
    <row r="394" spans="1:9">
      <c r="A394" s="2">
        <v>44897</v>
      </c>
      <c r="I394">
        <v>3927</v>
      </c>
    </row>
    <row r="395" spans="1:9">
      <c r="A395" s="2">
        <v>44900</v>
      </c>
      <c r="I395">
        <v>3960</v>
      </c>
    </row>
    <row r="396" spans="1:9">
      <c r="A396" s="2">
        <v>44901</v>
      </c>
      <c r="I396">
        <v>3956</v>
      </c>
    </row>
    <row r="397" spans="1:9">
      <c r="A397" s="2">
        <v>44902</v>
      </c>
      <c r="G397">
        <v>63.06</v>
      </c>
      <c r="H397">
        <v>48.2</v>
      </c>
      <c r="I397">
        <v>3950</v>
      </c>
    </row>
    <row r="398" spans="1:9">
      <c r="A398" s="2">
        <v>44903</v>
      </c>
      <c r="B398">
        <v>287.64</v>
      </c>
      <c r="C398">
        <v>52.59</v>
      </c>
      <c r="D398">
        <v>181.88</v>
      </c>
      <c r="E398">
        <v>364.87</v>
      </c>
      <c r="F398">
        <v>277.53</v>
      </c>
      <c r="I398">
        <v>3951</v>
      </c>
    </row>
    <row r="399" spans="1:9">
      <c r="A399" s="2">
        <v>44904</v>
      </c>
      <c r="I399">
        <v>3989</v>
      </c>
    </row>
    <row r="400" spans="1:9">
      <c r="A400" s="2">
        <v>44907</v>
      </c>
      <c r="I400">
        <v>4043</v>
      </c>
    </row>
    <row r="401" spans="1:9">
      <c r="A401" s="2">
        <v>44908</v>
      </c>
      <c r="I401">
        <v>4041</v>
      </c>
    </row>
    <row r="402" spans="1:9">
      <c r="A402" s="2">
        <v>44909</v>
      </c>
      <c r="G402">
        <v>62.46</v>
      </c>
      <c r="H402">
        <v>48.2</v>
      </c>
      <c r="I402">
        <v>4049</v>
      </c>
    </row>
    <row r="403" spans="1:9">
      <c r="A403" s="2">
        <v>44910</v>
      </c>
      <c r="B403">
        <v>284.93</v>
      </c>
      <c r="C403">
        <v>52.18</v>
      </c>
      <c r="D403">
        <v>168.36</v>
      </c>
      <c r="E403">
        <v>364.95</v>
      </c>
      <c r="F403">
        <v>298.37</v>
      </c>
      <c r="I403">
        <v>4092</v>
      </c>
    </row>
    <row r="404" spans="1:9">
      <c r="A404" s="2">
        <v>44911</v>
      </c>
      <c r="I404">
        <v>4123</v>
      </c>
    </row>
    <row r="405" spans="1:9">
      <c r="A405" s="2">
        <v>44914</v>
      </c>
      <c r="I405">
        <v>4092</v>
      </c>
    </row>
    <row r="406" spans="1:9">
      <c r="A406" s="2">
        <v>44915</v>
      </c>
      <c r="I406">
        <v>4082</v>
      </c>
    </row>
    <row r="407" spans="1:9">
      <c r="A407" s="2">
        <v>44916</v>
      </c>
      <c r="G407">
        <v>60.71</v>
      </c>
      <c r="H407">
        <v>46.89</v>
      </c>
      <c r="I407">
        <v>4093</v>
      </c>
    </row>
    <row r="408" spans="1:9">
      <c r="A408" s="2">
        <v>44917</v>
      </c>
      <c r="B408">
        <v>276.94</v>
      </c>
      <c r="C408">
        <v>53.45</v>
      </c>
      <c r="D408">
        <v>177.24</v>
      </c>
      <c r="E408">
        <v>366.8</v>
      </c>
      <c r="F408">
        <v>266.21</v>
      </c>
      <c r="I408">
        <v>4101</v>
      </c>
    </row>
    <row r="409" spans="1:9">
      <c r="A409" s="2">
        <v>44918</v>
      </c>
      <c r="I409">
        <v>4100</v>
      </c>
    </row>
    <row r="410" spans="1:9">
      <c r="A410" s="2">
        <v>44921</v>
      </c>
      <c r="I410">
        <v>4100</v>
      </c>
    </row>
    <row r="411" spans="1:9">
      <c r="A411" s="2">
        <v>44922</v>
      </c>
      <c r="G411">
        <v>59.55</v>
      </c>
      <c r="H411">
        <v>42.62</v>
      </c>
      <c r="I411">
        <v>4120</v>
      </c>
    </row>
    <row r="412" spans="1:9">
      <c r="A412" s="2">
        <v>44923</v>
      </c>
      <c r="I412">
        <v>4131</v>
      </c>
    </row>
    <row r="413" spans="1:9">
      <c r="A413" s="2">
        <v>44924</v>
      </c>
      <c r="B413">
        <v>271.63</v>
      </c>
      <c r="C413">
        <v>90.32</v>
      </c>
      <c r="D413">
        <v>179.13</v>
      </c>
      <c r="E413">
        <v>389.86</v>
      </c>
      <c r="F413">
        <v>246.68</v>
      </c>
      <c r="I413">
        <v>4138</v>
      </c>
    </row>
    <row r="414" spans="1:9">
      <c r="A414" s="2">
        <v>44925</v>
      </c>
      <c r="I414">
        <v>4165</v>
      </c>
    </row>
    <row r="415" spans="1:9">
      <c r="A415" s="2">
        <v>44929</v>
      </c>
      <c r="I415">
        <v>4185</v>
      </c>
    </row>
    <row r="416" spans="1:9">
      <c r="A416" s="2">
        <v>44930</v>
      </c>
      <c r="G416">
        <v>54.31</v>
      </c>
      <c r="H416">
        <v>38.69</v>
      </c>
      <c r="I416">
        <v>4193</v>
      </c>
    </row>
    <row r="417" spans="1:9">
      <c r="A417" s="2">
        <v>44931</v>
      </c>
      <c r="B417">
        <v>247.75</v>
      </c>
      <c r="C417">
        <v>49.88</v>
      </c>
      <c r="D417">
        <v>168.11</v>
      </c>
      <c r="E417">
        <v>436.56</v>
      </c>
      <c r="F417">
        <v>212.07</v>
      </c>
      <c r="I417">
        <v>4194</v>
      </c>
    </row>
    <row r="418" spans="1:9">
      <c r="A418" s="2">
        <v>44932</v>
      </c>
      <c r="I418">
        <v>4204</v>
      </c>
    </row>
    <row r="419" spans="1:9">
      <c r="A419" s="2">
        <v>44935</v>
      </c>
      <c r="I419">
        <v>4217</v>
      </c>
    </row>
    <row r="420" spans="1:9">
      <c r="A420" s="2">
        <v>44936</v>
      </c>
      <c r="I420">
        <v>4219</v>
      </c>
    </row>
    <row r="421" spans="1:9">
      <c r="A421" s="2">
        <v>44937</v>
      </c>
      <c r="G421">
        <v>52.15</v>
      </c>
      <c r="H421">
        <v>36.72</v>
      </c>
      <c r="I421">
        <v>4227</v>
      </c>
    </row>
    <row r="422" spans="1:9">
      <c r="A422" s="2">
        <v>44938</v>
      </c>
      <c r="B422">
        <v>237.91</v>
      </c>
      <c r="C422">
        <v>47.64</v>
      </c>
      <c r="D422">
        <v>173.6</v>
      </c>
      <c r="E422">
        <v>497.55</v>
      </c>
      <c r="F422">
        <v>171.43</v>
      </c>
      <c r="I422">
        <v>4234</v>
      </c>
    </row>
    <row r="423" spans="1:9">
      <c r="A423" s="2">
        <v>44939</v>
      </c>
      <c r="I423">
        <v>4244</v>
      </c>
    </row>
    <row r="424" spans="1:9">
      <c r="A424" s="2">
        <v>44942</v>
      </c>
      <c r="I424">
        <v>4247</v>
      </c>
    </row>
    <row r="425" spans="1:9">
      <c r="A425" s="2">
        <v>44943</v>
      </c>
      <c r="I425">
        <v>4247</v>
      </c>
    </row>
    <row r="426" spans="1:9">
      <c r="A426" s="2">
        <v>44944</v>
      </c>
      <c r="C426">
        <v>47.61</v>
      </c>
      <c r="I426">
        <v>4247</v>
      </c>
    </row>
    <row r="427" spans="1:9">
      <c r="A427" s="2">
        <v>44945</v>
      </c>
      <c r="B427">
        <v>229.95</v>
      </c>
      <c r="D427">
        <v>195.78</v>
      </c>
      <c r="E427">
        <v>571.13</v>
      </c>
      <c r="F427">
        <v>134.19</v>
      </c>
      <c r="I427">
        <v>4247</v>
      </c>
    </row>
    <row r="428" spans="1:9">
      <c r="A428" s="2">
        <v>44946</v>
      </c>
      <c r="G428">
        <v>50.41</v>
      </c>
      <c r="H428">
        <v>36.07</v>
      </c>
      <c r="I428">
        <v>4247</v>
      </c>
    </row>
    <row r="429" spans="1:8">
      <c r="A429" s="2">
        <v>44953</v>
      </c>
      <c r="G429">
        <v>49.81</v>
      </c>
      <c r="H429">
        <v>36.72</v>
      </c>
    </row>
    <row r="430" spans="1:9">
      <c r="A430" s="2">
        <v>44954</v>
      </c>
      <c r="C430">
        <v>47.75</v>
      </c>
      <c r="I430">
        <v>4248</v>
      </c>
    </row>
    <row r="431" spans="1:9">
      <c r="A431" s="2">
        <v>44955</v>
      </c>
      <c r="I431">
        <v>4289</v>
      </c>
    </row>
    <row r="432" spans="1:9">
      <c r="A432" s="2">
        <v>44956</v>
      </c>
      <c r="I432">
        <v>4335</v>
      </c>
    </row>
    <row r="433" spans="1:9">
      <c r="A433" s="2">
        <v>44957</v>
      </c>
      <c r="I433">
        <v>4330</v>
      </c>
    </row>
    <row r="434" spans="1:9">
      <c r="A434" s="2">
        <v>44958</v>
      </c>
      <c r="I434">
        <v>4307</v>
      </c>
    </row>
    <row r="435" spans="1:9">
      <c r="A435" s="2">
        <v>44959</v>
      </c>
      <c r="B435">
        <v>234.9</v>
      </c>
      <c r="C435">
        <v>48.77</v>
      </c>
      <c r="D435">
        <v>318.41</v>
      </c>
      <c r="E435">
        <v>794.62</v>
      </c>
      <c r="F435">
        <v>58.64</v>
      </c>
      <c r="G435">
        <v>51.49</v>
      </c>
      <c r="H435">
        <v>39.02</v>
      </c>
      <c r="I435">
        <v>4293</v>
      </c>
    </row>
    <row r="436" spans="1:9">
      <c r="A436" s="2">
        <v>44960</v>
      </c>
      <c r="I436">
        <v>4264</v>
      </c>
    </row>
    <row r="437" spans="1:9">
      <c r="A437" s="2">
        <v>44963</v>
      </c>
      <c r="I437">
        <v>4435</v>
      </c>
    </row>
    <row r="438" spans="1:9">
      <c r="A438" s="2">
        <v>44964</v>
      </c>
      <c r="I438">
        <v>4237</v>
      </c>
    </row>
    <row r="439" spans="1:9">
      <c r="A439" s="2">
        <v>44965</v>
      </c>
      <c r="I439">
        <v>4230</v>
      </c>
    </row>
    <row r="440" spans="1:9">
      <c r="A440" s="2">
        <v>44966</v>
      </c>
      <c r="B440">
        <v>246.11</v>
      </c>
      <c r="C440">
        <v>50.57</v>
      </c>
      <c r="D440">
        <v>338.35</v>
      </c>
      <c r="E440">
        <v>884.82</v>
      </c>
      <c r="F440">
        <v>136.27</v>
      </c>
      <c r="I440">
        <v>4247</v>
      </c>
    </row>
    <row r="441" spans="1:9">
      <c r="A441" s="2">
        <v>44967</v>
      </c>
      <c r="G441">
        <v>53.95</v>
      </c>
      <c r="H441">
        <v>40.98</v>
      </c>
      <c r="I441">
        <v>4246</v>
      </c>
    </row>
    <row r="442" spans="1:9">
      <c r="A442" s="2">
        <v>44970</v>
      </c>
      <c r="I442">
        <v>4227</v>
      </c>
    </row>
    <row r="443" spans="1:9">
      <c r="A443" s="2">
        <v>44971</v>
      </c>
      <c r="I443">
        <v>4221</v>
      </c>
    </row>
    <row r="444" spans="1:9">
      <c r="A444" s="2">
        <v>44972</v>
      </c>
      <c r="I444">
        <v>4234</v>
      </c>
    </row>
    <row r="445" spans="1:9">
      <c r="A445" s="2">
        <v>44973</v>
      </c>
      <c r="B445">
        <v>263.35</v>
      </c>
      <c r="C445">
        <v>56.32</v>
      </c>
      <c r="D445">
        <v>352.63</v>
      </c>
      <c r="E445">
        <v>912.12</v>
      </c>
      <c r="F445">
        <v>221.77</v>
      </c>
      <c r="I445">
        <v>4250</v>
      </c>
    </row>
    <row r="446" spans="1:9">
      <c r="A446" s="2">
        <v>44974</v>
      </c>
      <c r="G446">
        <v>57.73</v>
      </c>
      <c r="H446">
        <v>41.97</v>
      </c>
      <c r="I446">
        <v>4278</v>
      </c>
    </row>
    <row r="447" spans="1:9">
      <c r="A447" s="2">
        <v>44977</v>
      </c>
      <c r="I447">
        <v>4288</v>
      </c>
    </row>
    <row r="448" spans="1:9">
      <c r="A448" s="2">
        <v>44978</v>
      </c>
      <c r="I448">
        <v>4329</v>
      </c>
    </row>
    <row r="449" spans="1:9">
      <c r="A449" s="2">
        <v>44979</v>
      </c>
      <c r="G449">
        <v>61.86</v>
      </c>
      <c r="H449">
        <v>44.59</v>
      </c>
      <c r="I449">
        <v>4341</v>
      </c>
    </row>
    <row r="450" spans="1:9">
      <c r="A450" s="2">
        <v>44980</v>
      </c>
      <c r="B450">
        <v>282.17</v>
      </c>
      <c r="C450">
        <v>57.99</v>
      </c>
      <c r="D450">
        <v>337.3</v>
      </c>
      <c r="E450">
        <v>915.94</v>
      </c>
      <c r="F450">
        <v>293.68</v>
      </c>
      <c r="I450">
        <v>4353</v>
      </c>
    </row>
    <row r="451" spans="1:9">
      <c r="A451" s="2">
        <v>44981</v>
      </c>
      <c r="I451">
        <v>4340</v>
      </c>
    </row>
    <row r="452" spans="1:9">
      <c r="A452" s="2">
        <v>44984</v>
      </c>
      <c r="I452">
        <v>4329</v>
      </c>
    </row>
    <row r="453" spans="1:9">
      <c r="A453" s="2">
        <v>44985</v>
      </c>
      <c r="I453">
        <v>4306</v>
      </c>
    </row>
    <row r="454" spans="1:9">
      <c r="A454" s="2">
        <v>44986</v>
      </c>
      <c r="G454">
        <v>64.68</v>
      </c>
      <c r="H454">
        <v>44.92</v>
      </c>
      <c r="I454">
        <v>4321</v>
      </c>
    </row>
    <row r="455" spans="1:9">
      <c r="A455" s="2">
        <v>44987</v>
      </c>
      <c r="B455">
        <v>295.03</v>
      </c>
      <c r="C455">
        <v>57.87</v>
      </c>
      <c r="D455">
        <v>327.92</v>
      </c>
      <c r="E455">
        <v>910.96</v>
      </c>
      <c r="F455">
        <v>309.39</v>
      </c>
      <c r="I455">
        <v>4328</v>
      </c>
    </row>
    <row r="456" spans="1:9">
      <c r="A456" s="2">
        <v>44988</v>
      </c>
      <c r="I456">
        <v>4349</v>
      </c>
    </row>
    <row r="457" spans="1:9">
      <c r="A457" s="2">
        <v>44991</v>
      </c>
      <c r="I457">
        <v>4342</v>
      </c>
    </row>
    <row r="458" spans="1:9">
      <c r="A458" s="2">
        <v>44992</v>
      </c>
      <c r="I458">
        <v>4355</v>
      </c>
    </row>
    <row r="459" spans="1:9">
      <c r="A459" s="2">
        <v>44993</v>
      </c>
      <c r="G459">
        <v>66.61</v>
      </c>
      <c r="H459">
        <v>46.23</v>
      </c>
      <c r="I459">
        <v>4363</v>
      </c>
    </row>
    <row r="460" spans="1:9">
      <c r="A460" s="2">
        <v>44994</v>
      </c>
      <c r="B460">
        <v>303.85</v>
      </c>
      <c r="C460">
        <v>58.61</v>
      </c>
      <c r="D460">
        <v>297.35</v>
      </c>
      <c r="E460">
        <v>888.53</v>
      </c>
      <c r="F460">
        <v>356.85</v>
      </c>
      <c r="I460">
        <v>4361</v>
      </c>
    </row>
    <row r="461" spans="1:9">
      <c r="A461" s="2">
        <v>44995</v>
      </c>
      <c r="I461">
        <v>4390</v>
      </c>
    </row>
    <row r="462" spans="1:9">
      <c r="A462" s="2">
        <v>44998</v>
      </c>
      <c r="I462">
        <v>4403</v>
      </c>
    </row>
    <row r="463" spans="1:9">
      <c r="A463" s="2">
        <v>44999</v>
      </c>
      <c r="I463">
        <v>4421</v>
      </c>
    </row>
    <row r="464" spans="1:9">
      <c r="A464" s="2">
        <v>45000</v>
      </c>
      <c r="G464">
        <v>66.63</v>
      </c>
      <c r="H464">
        <v>47.54</v>
      </c>
      <c r="I464">
        <v>4412</v>
      </c>
    </row>
    <row r="465" spans="1:9">
      <c r="A465" s="2">
        <v>45001</v>
      </c>
      <c r="B465">
        <v>303.93</v>
      </c>
      <c r="C465">
        <v>59.68</v>
      </c>
      <c r="D465">
        <v>281.17</v>
      </c>
      <c r="E465">
        <v>858.51</v>
      </c>
      <c r="F465">
        <v>350.13</v>
      </c>
      <c r="I465">
        <v>4371</v>
      </c>
    </row>
    <row r="466" spans="1:9">
      <c r="A466" s="2">
        <v>45002</v>
      </c>
      <c r="I466">
        <v>4370</v>
      </c>
    </row>
    <row r="467" spans="1:9">
      <c r="A467" s="2">
        <v>45005</v>
      </c>
      <c r="I467">
        <v>4354</v>
      </c>
    </row>
    <row r="468" spans="1:9">
      <c r="A468" s="2">
        <v>45006</v>
      </c>
      <c r="I468">
        <v>4322</v>
      </c>
    </row>
    <row r="469" spans="1:9">
      <c r="A469" s="2">
        <v>45007</v>
      </c>
      <c r="G469">
        <v>65.77</v>
      </c>
      <c r="H469">
        <v>47.54</v>
      </c>
      <c r="I469">
        <v>4297</v>
      </c>
    </row>
    <row r="470" spans="1:9">
      <c r="A470" s="2">
        <v>45008</v>
      </c>
      <c r="B470">
        <v>300.02</v>
      </c>
      <c r="C470">
        <v>61.03</v>
      </c>
      <c r="D470">
        <v>279.7</v>
      </c>
      <c r="E470">
        <v>837.57</v>
      </c>
      <c r="F470">
        <v>322.43</v>
      </c>
      <c r="I470">
        <v>4278</v>
      </c>
    </row>
    <row r="471" spans="1:9">
      <c r="A471" s="2">
        <v>45009</v>
      </c>
      <c r="I471">
        <v>4264</v>
      </c>
    </row>
    <row r="472" spans="1:9">
      <c r="A472" s="2">
        <v>45012</v>
      </c>
      <c r="I472">
        <v>4259</v>
      </c>
    </row>
    <row r="473" spans="1:9">
      <c r="A473" s="2">
        <v>45013</v>
      </c>
      <c r="I473">
        <v>4264</v>
      </c>
    </row>
    <row r="474" spans="1:9">
      <c r="A474" s="2">
        <v>45014</v>
      </c>
      <c r="G474">
        <v>66.25</v>
      </c>
      <c r="H474">
        <v>49.51</v>
      </c>
      <c r="I474">
        <v>4273</v>
      </c>
    </row>
    <row r="475" spans="1:9">
      <c r="A475" s="2">
        <v>45015</v>
      </c>
      <c r="B475">
        <v>302.19</v>
      </c>
      <c r="C475">
        <v>62.2</v>
      </c>
      <c r="D475">
        <v>269.06</v>
      </c>
      <c r="E475">
        <v>817.19</v>
      </c>
      <c r="F475">
        <v>333.21</v>
      </c>
      <c r="I475">
        <v>4275</v>
      </c>
    </row>
    <row r="476" spans="1:9">
      <c r="A476" s="2">
        <v>45016</v>
      </c>
      <c r="I476">
        <v>4293</v>
      </c>
    </row>
    <row r="477" spans="1:9">
      <c r="A477" s="2">
        <v>45019</v>
      </c>
      <c r="I477">
        <v>4258</v>
      </c>
    </row>
    <row r="478" spans="1:9">
      <c r="A478" s="2">
        <v>45020</v>
      </c>
      <c r="I478">
        <v>4213</v>
      </c>
    </row>
    <row r="479" spans="1:8">
      <c r="A479" s="2">
        <v>45021</v>
      </c>
      <c r="G479">
        <v>66.04</v>
      </c>
      <c r="H479">
        <v>49.84</v>
      </c>
    </row>
    <row r="480" spans="1:9">
      <c r="A480" s="2">
        <v>45022</v>
      </c>
      <c r="B480">
        <v>301.23</v>
      </c>
      <c r="C480">
        <v>61.15</v>
      </c>
      <c r="D480">
        <v>262.77</v>
      </c>
      <c r="E480">
        <v>813.81</v>
      </c>
      <c r="F480">
        <v>310.9</v>
      </c>
      <c r="I480">
        <v>4177</v>
      </c>
    </row>
    <row r="481" spans="1:9">
      <c r="A481" s="2">
        <v>45023</v>
      </c>
      <c r="I481">
        <v>4187</v>
      </c>
    </row>
    <row r="482" spans="1:9">
      <c r="A482" s="2">
        <v>45026</v>
      </c>
      <c r="I482">
        <v>4152</v>
      </c>
    </row>
    <row r="483" spans="1:9">
      <c r="A483" s="2">
        <v>45027</v>
      </c>
      <c r="I483">
        <v>4125</v>
      </c>
    </row>
    <row r="484" spans="1:9">
      <c r="A484" s="2">
        <v>45028</v>
      </c>
      <c r="G484">
        <v>66.13</v>
      </c>
      <c r="H484">
        <v>49.84</v>
      </c>
      <c r="I484">
        <v>4126</v>
      </c>
    </row>
    <row r="485" spans="1:9">
      <c r="A485" s="2">
        <v>45029</v>
      </c>
      <c r="B485">
        <v>301.64</v>
      </c>
      <c r="C485">
        <v>61.38</v>
      </c>
      <c r="D485">
        <v>268.41</v>
      </c>
      <c r="E485">
        <v>799.13</v>
      </c>
      <c r="F485">
        <v>310.68</v>
      </c>
      <c r="I485">
        <v>4093</v>
      </c>
    </row>
    <row r="486" spans="1:9">
      <c r="A486" s="2">
        <v>45030</v>
      </c>
      <c r="I486">
        <v>4105</v>
      </c>
    </row>
    <row r="487" spans="1:9">
      <c r="A487" s="2">
        <v>45033</v>
      </c>
      <c r="I487">
        <v>4086</v>
      </c>
    </row>
    <row r="488" spans="1:9">
      <c r="A488" s="2">
        <v>45034</v>
      </c>
      <c r="I488">
        <v>4101</v>
      </c>
    </row>
    <row r="489" spans="1:9">
      <c r="A489" s="2">
        <v>45035</v>
      </c>
      <c r="G489">
        <v>64.51</v>
      </c>
      <c r="H489">
        <v>49.18</v>
      </c>
      <c r="I489">
        <v>4095</v>
      </c>
    </row>
    <row r="490" spans="1:9">
      <c r="A490" s="2">
        <v>45036</v>
      </c>
      <c r="B490">
        <v>294.26</v>
      </c>
      <c r="C490">
        <v>60.34</v>
      </c>
      <c r="D490">
        <v>268.97</v>
      </c>
      <c r="E490">
        <v>771.38</v>
      </c>
      <c r="F490">
        <v>321.45</v>
      </c>
      <c r="I490">
        <v>4068</v>
      </c>
    </row>
    <row r="491" spans="1:9">
      <c r="A491" s="2">
        <v>45037</v>
      </c>
      <c r="I491">
        <v>4029</v>
      </c>
    </row>
    <row r="492" spans="1:9">
      <c r="A492" s="2">
        <v>45039</v>
      </c>
      <c r="I492">
        <v>3947</v>
      </c>
    </row>
    <row r="493" spans="1:9">
      <c r="A493" s="2">
        <v>45040</v>
      </c>
      <c r="I493">
        <v>3902</v>
      </c>
    </row>
    <row r="494" spans="1:9">
      <c r="A494" s="2">
        <v>45041</v>
      </c>
      <c r="G494">
        <v>62.15</v>
      </c>
      <c r="H494">
        <v>48.85</v>
      </c>
      <c r="I494">
        <v>3875</v>
      </c>
    </row>
    <row r="495" spans="1:9">
      <c r="A495" s="2">
        <v>45042</v>
      </c>
      <c r="I495">
        <v>3876</v>
      </c>
    </row>
    <row r="496" spans="1:9">
      <c r="A496" s="2">
        <v>45043</v>
      </c>
      <c r="B496">
        <v>283.49</v>
      </c>
      <c r="C496">
        <v>57.49</v>
      </c>
      <c r="D496">
        <v>267.95</v>
      </c>
      <c r="E496">
        <v>726.57</v>
      </c>
      <c r="F496">
        <v>329.32</v>
      </c>
      <c r="I496">
        <v>3880</v>
      </c>
    </row>
    <row r="497" spans="1:9">
      <c r="A497" s="2">
        <v>45044</v>
      </c>
      <c r="I497">
        <v>3870</v>
      </c>
    </row>
    <row r="498" spans="1:8">
      <c r="A498" s="2">
        <v>45049</v>
      </c>
      <c r="G498">
        <v>59.84</v>
      </c>
      <c r="H498">
        <v>45.9</v>
      </c>
    </row>
    <row r="499" spans="1:9">
      <c r="A499" s="2">
        <v>45050</v>
      </c>
      <c r="B499">
        <v>272.98</v>
      </c>
      <c r="C499">
        <v>55.93</v>
      </c>
      <c r="D499">
        <v>269.47</v>
      </c>
      <c r="E499">
        <v>716.01</v>
      </c>
      <c r="F499">
        <v>282.02</v>
      </c>
      <c r="I499">
        <v>3836</v>
      </c>
    </row>
    <row r="500" spans="1:9">
      <c r="A500" s="2">
        <v>45051</v>
      </c>
      <c r="I500">
        <v>3782</v>
      </c>
    </row>
    <row r="501" spans="1:9">
      <c r="A501" s="2">
        <v>45052</v>
      </c>
      <c r="I501">
        <v>3796</v>
      </c>
    </row>
    <row r="502" spans="1:9">
      <c r="A502" s="2">
        <v>45054</v>
      </c>
      <c r="I502">
        <v>3829</v>
      </c>
    </row>
    <row r="503" spans="1:9">
      <c r="A503" s="2">
        <v>45055</v>
      </c>
      <c r="I503">
        <v>3853</v>
      </c>
    </row>
    <row r="504" spans="1:9">
      <c r="A504" s="2">
        <v>45056</v>
      </c>
      <c r="G504">
        <v>58.76</v>
      </c>
      <c r="H504">
        <v>45.57</v>
      </c>
      <c r="I504">
        <v>3836</v>
      </c>
    </row>
    <row r="505" spans="1:9">
      <c r="A505" s="2">
        <v>45057</v>
      </c>
      <c r="B505">
        <v>268.03</v>
      </c>
      <c r="C505">
        <v>55.74</v>
      </c>
      <c r="D505">
        <v>243.73</v>
      </c>
      <c r="E505">
        <v>675.86</v>
      </c>
      <c r="F505">
        <v>333.92</v>
      </c>
      <c r="I505">
        <v>3793</v>
      </c>
    </row>
    <row r="506" spans="1:9">
      <c r="A506" s="2">
        <v>45058</v>
      </c>
      <c r="I506">
        <v>3776</v>
      </c>
    </row>
    <row r="507" spans="1:9">
      <c r="A507" s="2">
        <v>45061</v>
      </c>
      <c r="I507">
        <v>3799</v>
      </c>
    </row>
    <row r="508" spans="1:9">
      <c r="A508" s="2">
        <v>45062</v>
      </c>
      <c r="I508">
        <v>3807</v>
      </c>
    </row>
    <row r="509" spans="1:9">
      <c r="A509" s="2">
        <v>45063</v>
      </c>
      <c r="G509">
        <v>58.45</v>
      </c>
      <c r="H509">
        <v>46.23</v>
      </c>
      <c r="I509">
        <v>3813</v>
      </c>
    </row>
    <row r="510" spans="1:9">
      <c r="A510" s="2">
        <v>45064</v>
      </c>
      <c r="B510">
        <v>266.62</v>
      </c>
      <c r="C510">
        <v>57.15</v>
      </c>
      <c r="D510">
        <v>231.37</v>
      </c>
      <c r="E510">
        <v>644.01</v>
      </c>
      <c r="F510">
        <v>310.63</v>
      </c>
      <c r="I510">
        <v>3826</v>
      </c>
    </row>
    <row r="511" spans="1:9">
      <c r="A511" s="2">
        <v>45065</v>
      </c>
      <c r="I511">
        <v>3810</v>
      </c>
    </row>
    <row r="512" spans="1:9">
      <c r="A512" s="2">
        <v>45068</v>
      </c>
      <c r="I512">
        <v>3779</v>
      </c>
    </row>
    <row r="513" spans="1:9">
      <c r="A513" s="2">
        <v>45069</v>
      </c>
      <c r="I513">
        <v>3768</v>
      </c>
    </row>
    <row r="514" spans="1:9">
      <c r="A514" s="2">
        <v>45070</v>
      </c>
      <c r="G514">
        <v>59.24</v>
      </c>
      <c r="H514">
        <v>46.56</v>
      </c>
      <c r="I514">
        <v>3717</v>
      </c>
    </row>
    <row r="515" spans="1:9">
      <c r="A515" s="2">
        <v>45071</v>
      </c>
      <c r="B515">
        <v>270.38</v>
      </c>
      <c r="C515">
        <v>57.54</v>
      </c>
      <c r="D515">
        <v>230.61</v>
      </c>
      <c r="E515">
        <v>617.63</v>
      </c>
      <c r="F515">
        <v>297.52</v>
      </c>
      <c r="I515">
        <v>3675</v>
      </c>
    </row>
    <row r="516" spans="1:9">
      <c r="A516" s="2">
        <v>45072</v>
      </c>
      <c r="I516">
        <v>3682</v>
      </c>
    </row>
    <row r="517" spans="1:9">
      <c r="A517" s="2">
        <v>45075</v>
      </c>
      <c r="I517">
        <v>3690</v>
      </c>
    </row>
    <row r="518" spans="1:9">
      <c r="A518" s="2">
        <v>45076</v>
      </c>
      <c r="I518">
        <v>3686</v>
      </c>
    </row>
    <row r="519" spans="1:9">
      <c r="A519" s="2">
        <v>45077</v>
      </c>
      <c r="G519">
        <v>59.94</v>
      </c>
      <c r="H519">
        <v>45.9</v>
      </c>
      <c r="I519">
        <v>3667</v>
      </c>
    </row>
    <row r="520" spans="1:9">
      <c r="A520" s="2">
        <v>45078</v>
      </c>
      <c r="C520">
        <v>57.33</v>
      </c>
      <c r="I520">
        <v>3691</v>
      </c>
    </row>
    <row r="521" spans="1:9">
      <c r="A521" s="2">
        <v>45079</v>
      </c>
      <c r="I521">
        <v>3722</v>
      </c>
    </row>
    <row r="522" spans="1:9">
      <c r="A522" s="2">
        <v>45082</v>
      </c>
      <c r="I522">
        <v>3809</v>
      </c>
    </row>
    <row r="523" spans="1:9">
      <c r="A523" s="2">
        <v>45083</v>
      </c>
      <c r="I523">
        <v>3809</v>
      </c>
    </row>
    <row r="524" spans="1:9">
      <c r="A524" s="2">
        <v>45084</v>
      </c>
      <c r="G524">
        <v>59.07</v>
      </c>
      <c r="H524">
        <v>45.25</v>
      </c>
      <c r="I524">
        <v>3794</v>
      </c>
    </row>
    <row r="525" spans="1:9">
      <c r="A525" s="2">
        <v>45085</v>
      </c>
      <c r="B525">
        <v>269.47</v>
      </c>
      <c r="C525">
        <v>55.53</v>
      </c>
      <c r="D525">
        <v>204.51</v>
      </c>
      <c r="E525">
        <v>569.55</v>
      </c>
      <c r="F525">
        <v>305.54</v>
      </c>
      <c r="I525">
        <v>3799</v>
      </c>
    </row>
    <row r="526" spans="1:9">
      <c r="A526" s="2">
        <v>45086</v>
      </c>
      <c r="I526">
        <v>3823</v>
      </c>
    </row>
    <row r="527" spans="1:9">
      <c r="A527" s="2">
        <v>45089</v>
      </c>
      <c r="I527">
        <v>3811</v>
      </c>
    </row>
    <row r="528" spans="1:9">
      <c r="A528" s="2">
        <v>45090</v>
      </c>
      <c r="I528">
        <v>3828</v>
      </c>
    </row>
    <row r="529" spans="1:9">
      <c r="A529" s="2">
        <v>45091</v>
      </c>
      <c r="G529">
        <v>58.86</v>
      </c>
      <c r="H529">
        <v>47.215</v>
      </c>
      <c r="I529">
        <v>3844</v>
      </c>
    </row>
    <row r="530" spans="1:9">
      <c r="A530" s="2">
        <v>45092</v>
      </c>
      <c r="B530">
        <v>268.5</v>
      </c>
      <c r="C530">
        <v>57.86</v>
      </c>
      <c r="D530">
        <v>202.37</v>
      </c>
      <c r="E530">
        <v>545.73</v>
      </c>
      <c r="F530">
        <v>294.46</v>
      </c>
      <c r="I530">
        <v>3845</v>
      </c>
    </row>
    <row r="531" spans="1:9">
      <c r="A531" s="2">
        <v>45093</v>
      </c>
      <c r="I531">
        <v>3868</v>
      </c>
    </row>
    <row r="532" spans="1:9">
      <c r="A532" s="2">
        <v>45096</v>
      </c>
      <c r="I532">
        <v>3878</v>
      </c>
    </row>
    <row r="533" spans="1:9">
      <c r="A533" s="2">
        <v>45097</v>
      </c>
      <c r="C533">
        <v>58.41</v>
      </c>
      <c r="I533">
        <v>3856</v>
      </c>
    </row>
    <row r="534" spans="1:9">
      <c r="A534" s="2">
        <v>45098</v>
      </c>
      <c r="I534">
        <v>3842</v>
      </c>
    </row>
    <row r="535" spans="1:8">
      <c r="A535" s="2">
        <v>45099</v>
      </c>
      <c r="B535">
        <v>273.27</v>
      </c>
      <c r="D535">
        <v>192.63</v>
      </c>
      <c r="E535">
        <v>530.48</v>
      </c>
      <c r="F535">
        <v>298.25</v>
      </c>
      <c r="G535">
        <v>59.91</v>
      </c>
      <c r="H535">
        <v>46.89</v>
      </c>
    </row>
    <row r="536" spans="1:9">
      <c r="A536" s="2">
        <v>45102</v>
      </c>
      <c r="I536">
        <v>3806</v>
      </c>
    </row>
    <row r="537" spans="1:9">
      <c r="A537" s="2">
        <v>45103</v>
      </c>
      <c r="I537">
        <v>3782</v>
      </c>
    </row>
    <row r="538" spans="1:9">
      <c r="A538" s="2">
        <v>45104</v>
      </c>
      <c r="I538">
        <v>3807</v>
      </c>
    </row>
    <row r="539" spans="1:9">
      <c r="A539" s="2">
        <v>45105</v>
      </c>
      <c r="G539">
        <v>60.62</v>
      </c>
      <c r="H539">
        <v>46.56</v>
      </c>
      <c r="I539">
        <v>3816</v>
      </c>
    </row>
    <row r="540" spans="1:9">
      <c r="A540" s="2">
        <v>45106</v>
      </c>
      <c r="B540">
        <v>276.51</v>
      </c>
      <c r="C540">
        <v>59.72</v>
      </c>
      <c r="D540">
        <v>203.5</v>
      </c>
      <c r="E540">
        <v>540.35</v>
      </c>
      <c r="F540">
        <v>255.77</v>
      </c>
      <c r="I540">
        <v>3822</v>
      </c>
    </row>
    <row r="541" spans="1:9">
      <c r="A541" s="2">
        <v>45107</v>
      </c>
      <c r="I541">
        <v>3842</v>
      </c>
    </row>
    <row r="542" spans="1:9">
      <c r="A542" s="2">
        <v>45110</v>
      </c>
      <c r="I542">
        <v>3835</v>
      </c>
    </row>
    <row r="543" spans="1:9">
      <c r="A543" s="2">
        <v>45111</v>
      </c>
      <c r="I543">
        <v>3850</v>
      </c>
    </row>
    <row r="544" spans="1:9">
      <c r="A544" s="2">
        <v>45112</v>
      </c>
      <c r="G544">
        <v>60.77</v>
      </c>
      <c r="H544">
        <v>47.87</v>
      </c>
      <c r="I544">
        <v>3842</v>
      </c>
    </row>
    <row r="545" spans="1:9">
      <c r="A545" s="2">
        <v>45113</v>
      </c>
      <c r="B545">
        <v>277.2</v>
      </c>
      <c r="C545">
        <v>60.34</v>
      </c>
      <c r="D545">
        <v>196.76</v>
      </c>
      <c r="E545">
        <v>554.96</v>
      </c>
      <c r="F545">
        <v>269.33</v>
      </c>
      <c r="I545">
        <v>3845</v>
      </c>
    </row>
    <row r="546" spans="1:9">
      <c r="A546" s="2">
        <v>45114</v>
      </c>
      <c r="I546">
        <v>3831</v>
      </c>
    </row>
    <row r="547" spans="1:9">
      <c r="A547" s="2">
        <v>45117</v>
      </c>
      <c r="I547">
        <v>3797</v>
      </c>
    </row>
    <row r="548" spans="1:9">
      <c r="A548" s="2">
        <v>45118</v>
      </c>
      <c r="I548">
        <v>3791</v>
      </c>
    </row>
    <row r="549" spans="1:9">
      <c r="A549" s="2">
        <v>45119</v>
      </c>
      <c r="G549">
        <v>60.52</v>
      </c>
      <c r="H549">
        <v>48.2</v>
      </c>
      <c r="I549">
        <v>3795</v>
      </c>
    </row>
    <row r="550" spans="1:9">
      <c r="A550" s="2">
        <v>45120</v>
      </c>
      <c r="B550">
        <v>276.06</v>
      </c>
      <c r="C550">
        <v>59.37</v>
      </c>
      <c r="D550">
        <v>203.64</v>
      </c>
      <c r="E550">
        <v>558.01</v>
      </c>
      <c r="F550">
        <v>266.13</v>
      </c>
      <c r="I550">
        <v>3806</v>
      </c>
    </row>
    <row r="551" spans="1:9">
      <c r="A551" s="2">
        <v>45121</v>
      </c>
      <c r="I551">
        <v>3823</v>
      </c>
    </row>
    <row r="552" spans="1:9">
      <c r="A552" s="2">
        <v>45124</v>
      </c>
      <c r="I552">
        <v>3804</v>
      </c>
    </row>
    <row r="553" spans="1:9">
      <c r="A553" s="2">
        <v>45125</v>
      </c>
      <c r="I553">
        <v>3805</v>
      </c>
    </row>
    <row r="554" spans="1:9">
      <c r="A554" s="2">
        <v>45126</v>
      </c>
      <c r="G554">
        <v>61.12</v>
      </c>
      <c r="H554">
        <v>47.87</v>
      </c>
      <c r="I554">
        <v>3810</v>
      </c>
    </row>
    <row r="555" spans="1:9">
      <c r="A555" s="2">
        <v>45127</v>
      </c>
      <c r="B555">
        <v>278.8</v>
      </c>
      <c r="C555">
        <v>60.01</v>
      </c>
      <c r="D555">
        <v>202.28</v>
      </c>
      <c r="E555">
        <v>568.28</v>
      </c>
      <c r="F555">
        <v>269.89</v>
      </c>
      <c r="I555">
        <v>3824</v>
      </c>
    </row>
    <row r="556" spans="1:9">
      <c r="A556" s="2">
        <v>45128</v>
      </c>
      <c r="I556">
        <v>3830</v>
      </c>
    </row>
    <row r="557" spans="1:9">
      <c r="A557" s="2">
        <v>45131</v>
      </c>
      <c r="I557">
        <v>3846</v>
      </c>
    </row>
    <row r="558" spans="1:9">
      <c r="A558" s="2">
        <v>45132</v>
      </c>
      <c r="I558">
        <v>3871</v>
      </c>
    </row>
    <row r="559" spans="1:9">
      <c r="A559" s="2">
        <v>45133</v>
      </c>
      <c r="G559">
        <v>60.09</v>
      </c>
      <c r="H559">
        <v>46.56</v>
      </c>
      <c r="I559">
        <v>3881</v>
      </c>
    </row>
    <row r="560" spans="1:9">
      <c r="A560" s="2">
        <v>45134</v>
      </c>
      <c r="B560">
        <v>274.12</v>
      </c>
      <c r="C560">
        <v>59.65</v>
      </c>
      <c r="D560">
        <v>193.02</v>
      </c>
      <c r="E560">
        <v>578.19</v>
      </c>
      <c r="F560">
        <v>273.47</v>
      </c>
      <c r="I560">
        <v>3887</v>
      </c>
    </row>
    <row r="561" spans="1:9">
      <c r="A561" s="2">
        <v>45135</v>
      </c>
      <c r="I561">
        <v>3882</v>
      </c>
    </row>
    <row r="562" spans="1:9">
      <c r="A562" s="2">
        <v>45138</v>
      </c>
      <c r="I562">
        <v>3876</v>
      </c>
    </row>
    <row r="563" spans="1:9">
      <c r="A563" s="2">
        <v>45139</v>
      </c>
      <c r="I563">
        <v>3879</v>
      </c>
    </row>
    <row r="564" spans="1:9">
      <c r="A564" s="2">
        <v>45140</v>
      </c>
      <c r="G564">
        <v>59.14</v>
      </c>
      <c r="H564">
        <v>46.23</v>
      </c>
      <c r="I564">
        <v>3869</v>
      </c>
    </row>
    <row r="565" spans="1:9">
      <c r="A565" s="2">
        <v>45141</v>
      </c>
      <c r="B565">
        <v>269.78</v>
      </c>
      <c r="C565">
        <v>58.74</v>
      </c>
      <c r="D565">
        <v>196.77</v>
      </c>
      <c r="E565">
        <v>597.58</v>
      </c>
      <c r="F565">
        <v>246.64</v>
      </c>
      <c r="I565">
        <v>3830</v>
      </c>
    </row>
    <row r="566" spans="1:9">
      <c r="A566" s="2">
        <v>45142</v>
      </c>
      <c r="I566">
        <v>3824</v>
      </c>
    </row>
    <row r="567" spans="1:9">
      <c r="A567" s="2">
        <v>45145</v>
      </c>
      <c r="I567">
        <v>3803</v>
      </c>
    </row>
    <row r="568" spans="1:9">
      <c r="A568" s="2">
        <v>45146</v>
      </c>
      <c r="I568">
        <v>3792</v>
      </c>
    </row>
    <row r="569" spans="1:9">
      <c r="A569" s="2">
        <v>45147</v>
      </c>
      <c r="G569">
        <v>58.24</v>
      </c>
      <c r="H569">
        <v>45.57</v>
      </c>
      <c r="I569">
        <v>3779</v>
      </c>
    </row>
    <row r="570" spans="1:9">
      <c r="A570" s="2">
        <v>45148</v>
      </c>
      <c r="B570">
        <v>265.67</v>
      </c>
      <c r="C570">
        <v>57.64</v>
      </c>
      <c r="D570">
        <v>205.26</v>
      </c>
      <c r="E570">
        <v>610.67</v>
      </c>
      <c r="F570">
        <v>244.09</v>
      </c>
      <c r="I570">
        <v>3771</v>
      </c>
    </row>
    <row r="571" spans="1:9">
      <c r="A571" s="2">
        <v>45149</v>
      </c>
      <c r="I571">
        <v>3761</v>
      </c>
    </row>
    <row r="572" spans="1:9">
      <c r="A572" s="2">
        <v>45152</v>
      </c>
      <c r="I572">
        <v>3743</v>
      </c>
    </row>
    <row r="573" spans="1:9">
      <c r="A573" s="2">
        <v>45153</v>
      </c>
      <c r="I573">
        <v>3744</v>
      </c>
    </row>
    <row r="574" spans="1:9">
      <c r="A574" s="2">
        <v>45154</v>
      </c>
      <c r="G574">
        <v>57.83</v>
      </c>
      <c r="H574">
        <v>45.57</v>
      </c>
      <c r="I574">
        <v>3765</v>
      </c>
    </row>
    <row r="575" spans="1:9">
      <c r="A575" s="2">
        <v>45155</v>
      </c>
      <c r="B575">
        <v>263.8</v>
      </c>
      <c r="C575">
        <v>58</v>
      </c>
      <c r="D575">
        <v>204.28</v>
      </c>
      <c r="E575">
        <v>602.12</v>
      </c>
      <c r="F575">
        <v>273.33</v>
      </c>
      <c r="I575">
        <v>3772</v>
      </c>
    </row>
    <row r="576" spans="1:9">
      <c r="A576" s="2">
        <v>45156</v>
      </c>
      <c r="I576">
        <v>3784</v>
      </c>
    </row>
    <row r="577" spans="1:9">
      <c r="A577" s="2">
        <v>45159</v>
      </c>
      <c r="I577">
        <v>3755</v>
      </c>
    </row>
    <row r="578" spans="1:9">
      <c r="A578" s="2">
        <v>45160</v>
      </c>
      <c r="I578">
        <v>3762</v>
      </c>
    </row>
    <row r="579" spans="1:9">
      <c r="A579" s="2">
        <v>45161</v>
      </c>
      <c r="G579">
        <v>57.75</v>
      </c>
      <c r="H579">
        <v>45.57</v>
      </c>
      <c r="I579">
        <v>3783</v>
      </c>
    </row>
    <row r="580" spans="1:9">
      <c r="A580" s="2">
        <v>45162</v>
      </c>
      <c r="B580">
        <v>263.45</v>
      </c>
      <c r="C580">
        <v>57.91</v>
      </c>
      <c r="D580">
        <v>196.93</v>
      </c>
      <c r="E580">
        <v>589.41</v>
      </c>
      <c r="F580">
        <v>283.51</v>
      </c>
      <c r="I580">
        <v>3790</v>
      </c>
    </row>
    <row r="581" spans="1:9">
      <c r="A581" s="2">
        <v>45163</v>
      </c>
      <c r="I581">
        <v>3786</v>
      </c>
    </row>
    <row r="582" spans="1:9">
      <c r="A582" s="2">
        <v>45166</v>
      </c>
      <c r="I582">
        <v>3771</v>
      </c>
    </row>
    <row r="583" spans="1:9">
      <c r="A583" s="2">
        <v>45167</v>
      </c>
      <c r="I583">
        <v>3762</v>
      </c>
    </row>
    <row r="584" spans="1:9">
      <c r="A584" s="2">
        <v>45168</v>
      </c>
      <c r="G584">
        <v>56.72</v>
      </c>
      <c r="H584">
        <v>45.9</v>
      </c>
      <c r="I584">
        <v>3761</v>
      </c>
    </row>
    <row r="585" spans="1:9">
      <c r="A585" s="2">
        <v>45169</v>
      </c>
      <c r="B585">
        <v>258.73</v>
      </c>
      <c r="C585">
        <v>57.69</v>
      </c>
      <c r="D585">
        <v>195.88</v>
      </c>
      <c r="E585">
        <v>581.6</v>
      </c>
      <c r="F585">
        <v>267.59</v>
      </c>
      <c r="I585">
        <v>3779</v>
      </c>
    </row>
    <row r="586" spans="1:9">
      <c r="A586" s="2">
        <v>45170</v>
      </c>
      <c r="I586">
        <v>3807</v>
      </c>
    </row>
    <row r="587" spans="1:9">
      <c r="A587" s="2">
        <v>45173</v>
      </c>
      <c r="I587">
        <v>3843</v>
      </c>
    </row>
    <row r="588" spans="1:9">
      <c r="A588" s="2">
        <v>45174</v>
      </c>
      <c r="I588">
        <v>3845</v>
      </c>
    </row>
    <row r="589" spans="1:9">
      <c r="A589" s="2">
        <v>45175</v>
      </c>
      <c r="G589">
        <v>55.59</v>
      </c>
      <c r="H589">
        <v>45.25</v>
      </c>
      <c r="I589">
        <v>3842</v>
      </c>
    </row>
    <row r="590" spans="1:9">
      <c r="A590" s="2">
        <v>45176</v>
      </c>
      <c r="B590">
        <v>253.59</v>
      </c>
      <c r="C590">
        <v>58.14</v>
      </c>
      <c r="D590">
        <v>184.61</v>
      </c>
      <c r="E590">
        <v>565.06</v>
      </c>
      <c r="F590">
        <v>281.4</v>
      </c>
      <c r="I590">
        <v>3828</v>
      </c>
    </row>
    <row r="591" spans="1:9">
      <c r="A591" s="2">
        <v>45177</v>
      </c>
      <c r="I591">
        <v>3806</v>
      </c>
    </row>
    <row r="592" spans="1:9">
      <c r="A592" s="2">
        <v>45180</v>
      </c>
      <c r="I592">
        <v>3808</v>
      </c>
    </row>
    <row r="593" spans="1:9">
      <c r="A593" s="2">
        <v>45181</v>
      </c>
      <c r="I593">
        <v>3830</v>
      </c>
    </row>
    <row r="594" spans="1:9">
      <c r="A594" s="2">
        <v>45182</v>
      </c>
      <c r="G594">
        <v>54.29</v>
      </c>
      <c r="H594">
        <v>45.25</v>
      </c>
      <c r="I594">
        <v>3831</v>
      </c>
    </row>
    <row r="595" spans="1:9">
      <c r="A595" s="2">
        <v>45183</v>
      </c>
      <c r="B595">
        <v>247.67</v>
      </c>
      <c r="C595">
        <v>57.92</v>
      </c>
      <c r="D595">
        <v>182.75</v>
      </c>
      <c r="E595">
        <v>536.89</v>
      </c>
      <c r="F595">
        <v>277.7</v>
      </c>
      <c r="I595">
        <v>3832</v>
      </c>
    </row>
    <row r="596" spans="1:9">
      <c r="A596" s="2">
        <v>45184</v>
      </c>
      <c r="I596">
        <v>3858</v>
      </c>
    </row>
    <row r="597" spans="1:9">
      <c r="A597" s="2">
        <v>45187</v>
      </c>
      <c r="I597">
        <v>3871</v>
      </c>
    </row>
    <row r="598" spans="1:9">
      <c r="A598" s="2">
        <v>45188</v>
      </c>
      <c r="I598">
        <v>3897</v>
      </c>
    </row>
    <row r="599" spans="1:9">
      <c r="A599" s="2">
        <v>45189</v>
      </c>
      <c r="G599">
        <v>55.98</v>
      </c>
      <c r="H599">
        <v>45.57</v>
      </c>
      <c r="I599">
        <v>3893</v>
      </c>
    </row>
    <row r="600" spans="1:9">
      <c r="A600" s="2">
        <v>45190</v>
      </c>
      <c r="C600">
        <v>57.54</v>
      </c>
      <c r="D600">
        <v>178.32</v>
      </c>
      <c r="E600">
        <v>512.1</v>
      </c>
      <c r="I600">
        <v>3872</v>
      </c>
    </row>
    <row r="601" spans="1:9">
      <c r="A601" s="2">
        <v>45191</v>
      </c>
      <c r="I601">
        <v>3866</v>
      </c>
    </row>
    <row r="602" spans="1:9">
      <c r="A602" s="2">
        <v>45194</v>
      </c>
      <c r="I602">
        <v>3850</v>
      </c>
    </row>
    <row r="603" spans="1:9">
      <c r="A603" s="2">
        <v>45195</v>
      </c>
      <c r="G603">
        <v>57.76</v>
      </c>
      <c r="H603">
        <v>45.9</v>
      </c>
      <c r="I603">
        <v>3832</v>
      </c>
    </row>
    <row r="604" spans="1:9">
      <c r="A604" s="2">
        <v>45196</v>
      </c>
      <c r="C604">
        <v>57.87</v>
      </c>
      <c r="I604">
        <v>3831</v>
      </c>
    </row>
    <row r="605" spans="1:9">
      <c r="A605" s="2">
        <v>45197</v>
      </c>
      <c r="B605">
        <v>263.47</v>
      </c>
      <c r="D605">
        <v>174.46</v>
      </c>
      <c r="E605">
        <v>478.88</v>
      </c>
      <c r="F605">
        <v>300.55</v>
      </c>
      <c r="I605">
        <v>3840</v>
      </c>
    </row>
    <row r="606" spans="1:8">
      <c r="A606" s="2">
        <v>45203</v>
      </c>
      <c r="G606">
        <v>55.74</v>
      </c>
      <c r="H606">
        <v>45.25</v>
      </c>
    </row>
    <row r="607" spans="1:9">
      <c r="A607" s="2">
        <v>45206</v>
      </c>
      <c r="C607">
        <v>58.73</v>
      </c>
      <c r="I607">
        <v>3838</v>
      </c>
    </row>
    <row r="608" spans="1:9">
      <c r="A608" s="2">
        <v>45207</v>
      </c>
      <c r="I608">
        <v>3835</v>
      </c>
    </row>
    <row r="609" spans="1:9">
      <c r="A609" s="2">
        <v>45208</v>
      </c>
      <c r="I609">
        <v>3815</v>
      </c>
    </row>
    <row r="610" spans="1:9">
      <c r="A610" s="2">
        <v>45209</v>
      </c>
      <c r="G610">
        <v>55.42</v>
      </c>
      <c r="H610">
        <v>43.93</v>
      </c>
      <c r="I610">
        <v>3796</v>
      </c>
    </row>
    <row r="611" spans="1:9">
      <c r="A611" s="2">
        <v>45210</v>
      </c>
      <c r="I611">
        <v>3797</v>
      </c>
    </row>
    <row r="612" spans="1:9">
      <c r="A612" s="2">
        <v>45211</v>
      </c>
      <c r="B612">
        <v>252.79</v>
      </c>
      <c r="C612">
        <v>58.49</v>
      </c>
      <c r="D612">
        <v>209.25</v>
      </c>
      <c r="E612">
        <v>483.54</v>
      </c>
      <c r="F612">
        <v>268.66</v>
      </c>
      <c r="I612">
        <v>3796</v>
      </c>
    </row>
    <row r="613" spans="1:9">
      <c r="A613" s="2">
        <v>45212</v>
      </c>
      <c r="I613">
        <v>3796</v>
      </c>
    </row>
    <row r="614" spans="1:9">
      <c r="A614" s="2">
        <v>45215</v>
      </c>
      <c r="I614">
        <v>3805</v>
      </c>
    </row>
    <row r="615" spans="1:9">
      <c r="A615" s="2">
        <v>45216</v>
      </c>
      <c r="I615">
        <v>3823</v>
      </c>
    </row>
    <row r="616" spans="1:9">
      <c r="A616" s="2">
        <v>45217</v>
      </c>
      <c r="G616">
        <v>56.18</v>
      </c>
      <c r="H616">
        <v>45.9</v>
      </c>
      <c r="I616">
        <v>3821</v>
      </c>
    </row>
    <row r="617" spans="1:9">
      <c r="A617" s="2">
        <v>45218</v>
      </c>
      <c r="B617">
        <v>256.26</v>
      </c>
      <c r="C617">
        <v>59.56</v>
      </c>
      <c r="D617">
        <v>191.56</v>
      </c>
      <c r="E617">
        <v>457.66</v>
      </c>
      <c r="F617">
        <v>256.26</v>
      </c>
      <c r="I617">
        <v>3818</v>
      </c>
    </row>
    <row r="618" spans="1:9">
      <c r="A618" s="2">
        <v>45219</v>
      </c>
      <c r="I618">
        <v>3815</v>
      </c>
    </row>
    <row r="619" spans="1:9">
      <c r="A619" s="2">
        <v>45222</v>
      </c>
      <c r="I619">
        <v>3799</v>
      </c>
    </row>
    <row r="620" spans="1:9">
      <c r="A620" s="2">
        <v>45223</v>
      </c>
      <c r="I620">
        <v>3803</v>
      </c>
    </row>
    <row r="621" spans="1:9">
      <c r="A621" s="2">
        <v>45224</v>
      </c>
      <c r="G621">
        <v>46.23</v>
      </c>
      <c r="H621">
        <v>46.23</v>
      </c>
      <c r="I621">
        <v>3834</v>
      </c>
    </row>
    <row r="622" spans="1:9">
      <c r="A622" s="2">
        <v>45225</v>
      </c>
      <c r="B622">
        <v>260.77</v>
      </c>
      <c r="C622">
        <v>59.89</v>
      </c>
      <c r="D622">
        <v>186.83</v>
      </c>
      <c r="E622">
        <v>427.09</v>
      </c>
      <c r="F622">
        <v>296.07</v>
      </c>
      <c r="I622">
        <v>3838</v>
      </c>
    </row>
    <row r="623" spans="1:9">
      <c r="A623" s="2">
        <v>45226</v>
      </c>
      <c r="I623">
        <v>3854</v>
      </c>
    </row>
    <row r="624" spans="1:9">
      <c r="A624" s="2">
        <v>45229</v>
      </c>
      <c r="I624">
        <v>3879</v>
      </c>
    </row>
    <row r="625" spans="1:9">
      <c r="A625" s="2">
        <v>45230</v>
      </c>
      <c r="I625">
        <v>3882</v>
      </c>
    </row>
    <row r="626" spans="1:9">
      <c r="A626" s="2">
        <v>45231</v>
      </c>
      <c r="G626">
        <v>57.5</v>
      </c>
      <c r="H626">
        <v>43.61</v>
      </c>
      <c r="I626">
        <v>3897</v>
      </c>
    </row>
    <row r="627" spans="1:9">
      <c r="A627" s="2">
        <v>45232</v>
      </c>
      <c r="B627">
        <v>262.28</v>
      </c>
      <c r="C627">
        <v>57.9</v>
      </c>
      <c r="E627">
        <v>401.63</v>
      </c>
      <c r="F627">
        <v>297.89</v>
      </c>
      <c r="I627">
        <v>3907</v>
      </c>
    </row>
    <row r="628" spans="1:9">
      <c r="A628" s="2">
        <v>45233</v>
      </c>
      <c r="I628">
        <v>3933</v>
      </c>
    </row>
    <row r="629" spans="1:9">
      <c r="A629" s="2">
        <v>45236</v>
      </c>
      <c r="I629">
        <v>3961</v>
      </c>
    </row>
    <row r="630" spans="1:9">
      <c r="A630" s="2">
        <v>45237</v>
      </c>
      <c r="I630">
        <v>3956</v>
      </c>
    </row>
    <row r="631" spans="1:9">
      <c r="A631" s="2">
        <v>45238</v>
      </c>
      <c r="G631">
        <v>55.02</v>
      </c>
      <c r="H631">
        <v>43.28</v>
      </c>
      <c r="I631">
        <v>3955</v>
      </c>
    </row>
    <row r="632" spans="1:9">
      <c r="A632" s="2">
        <v>45239</v>
      </c>
      <c r="B632">
        <v>250.98</v>
      </c>
      <c r="C632">
        <v>57.7</v>
      </c>
      <c r="D632">
        <v>170.55</v>
      </c>
      <c r="E632">
        <v>380.6</v>
      </c>
      <c r="F632">
        <v>278.14</v>
      </c>
      <c r="I632">
        <v>3982</v>
      </c>
    </row>
    <row r="633" spans="1:9">
      <c r="A633" s="2">
        <v>45240</v>
      </c>
      <c r="I633">
        <v>3999</v>
      </c>
    </row>
    <row r="634" spans="1:9">
      <c r="A634" s="2">
        <v>45243</v>
      </c>
      <c r="I634">
        <v>4015</v>
      </c>
    </row>
    <row r="635" spans="1:9">
      <c r="A635" s="2">
        <v>45244</v>
      </c>
      <c r="I635">
        <v>4010</v>
      </c>
    </row>
    <row r="636" spans="1:9">
      <c r="A636" s="2">
        <v>45245</v>
      </c>
      <c r="G636">
        <v>55.87</v>
      </c>
      <c r="H636">
        <v>42.3</v>
      </c>
      <c r="I636">
        <v>4051</v>
      </c>
    </row>
    <row r="637" spans="1:9">
      <c r="A637" s="2">
        <v>45246</v>
      </c>
      <c r="B637">
        <v>254.6</v>
      </c>
      <c r="C637">
        <v>56.82</v>
      </c>
      <c r="D637">
        <v>163</v>
      </c>
      <c r="E637">
        <v>368.88</v>
      </c>
      <c r="F637">
        <v>274.13</v>
      </c>
      <c r="I637">
        <v>4052</v>
      </c>
    </row>
    <row r="638" spans="1:9">
      <c r="A638" s="2">
        <v>45247</v>
      </c>
      <c r="I638">
        <v>4064</v>
      </c>
    </row>
    <row r="639" spans="1:9">
      <c r="A639" s="2">
        <v>45250</v>
      </c>
      <c r="I639">
        <v>4063</v>
      </c>
    </row>
    <row r="640" spans="1:9">
      <c r="A640" s="2">
        <v>45251</v>
      </c>
      <c r="I640">
        <v>4099</v>
      </c>
    </row>
    <row r="641" spans="1:9">
      <c r="A641" s="2">
        <v>45252</v>
      </c>
      <c r="G641">
        <v>55.87</v>
      </c>
      <c r="H641">
        <v>42.62</v>
      </c>
      <c r="I641">
        <v>4090</v>
      </c>
    </row>
    <row r="642" spans="1:9">
      <c r="A642" s="2">
        <v>45253</v>
      </c>
      <c r="B642">
        <v>254.84</v>
      </c>
      <c r="C642">
        <v>58.67</v>
      </c>
      <c r="D642">
        <v>161.59</v>
      </c>
      <c r="E642">
        <v>358.24</v>
      </c>
      <c r="F642">
        <v>266.89</v>
      </c>
      <c r="I642">
        <v>4069</v>
      </c>
    </row>
    <row r="643" spans="1:9">
      <c r="A643" s="2">
        <v>45254</v>
      </c>
      <c r="I643">
        <v>4069</v>
      </c>
    </row>
    <row r="644" spans="1:9">
      <c r="A644" s="2">
        <v>45257</v>
      </c>
      <c r="I644">
        <v>4074</v>
      </c>
    </row>
    <row r="645" spans="1:9">
      <c r="A645" s="2">
        <v>45258</v>
      </c>
      <c r="I645">
        <v>4063</v>
      </c>
    </row>
    <row r="646" spans="1:9">
      <c r="A646" s="2">
        <v>45259</v>
      </c>
      <c r="G646">
        <v>57.2</v>
      </c>
      <c r="H646">
        <v>43.28</v>
      </c>
      <c r="I646">
        <v>4058</v>
      </c>
    </row>
    <row r="647" spans="1:9">
      <c r="A647" s="2">
        <v>45260</v>
      </c>
      <c r="B647">
        <v>260.9</v>
      </c>
      <c r="C647">
        <v>59.98</v>
      </c>
      <c r="D647">
        <v>168.32</v>
      </c>
      <c r="E647">
        <v>360.27</v>
      </c>
      <c r="F647">
        <v>252.14</v>
      </c>
      <c r="I647">
        <v>4052</v>
      </c>
    </row>
    <row r="648" spans="1:9">
      <c r="A648" s="2">
        <v>45261</v>
      </c>
      <c r="I648">
        <v>4061</v>
      </c>
    </row>
    <row r="649" spans="1:9">
      <c r="A649" s="2">
        <v>45264</v>
      </c>
      <c r="I649">
        <v>4056</v>
      </c>
    </row>
    <row r="650" spans="1:9">
      <c r="A650" s="2">
        <v>45265</v>
      </c>
      <c r="I650">
        <v>4047</v>
      </c>
    </row>
    <row r="651" spans="1:9">
      <c r="A651" s="2">
        <v>45266</v>
      </c>
      <c r="G651">
        <v>57.24</v>
      </c>
      <c r="H651">
        <v>42.62</v>
      </c>
      <c r="I651">
        <v>4052</v>
      </c>
    </row>
    <row r="652" spans="1:9">
      <c r="A652" s="2">
        <v>45267</v>
      </c>
      <c r="B652">
        <v>261.12</v>
      </c>
      <c r="C652">
        <v>58.9</v>
      </c>
      <c r="D652">
        <v>173.6</v>
      </c>
      <c r="E652">
        <v>357.23</v>
      </c>
      <c r="F652">
        <v>258.88</v>
      </c>
      <c r="I652">
        <v>4081</v>
      </c>
    </row>
    <row r="653" spans="1:9">
      <c r="A653" s="2">
        <v>45268</v>
      </c>
      <c r="I653">
        <v>4109</v>
      </c>
    </row>
    <row r="654" spans="1:9">
      <c r="A654" s="2">
        <v>45271</v>
      </c>
      <c r="I654">
        <v>4103</v>
      </c>
    </row>
    <row r="655" spans="1:9">
      <c r="A655" s="2">
        <v>45272</v>
      </c>
      <c r="I655">
        <v>4104</v>
      </c>
    </row>
    <row r="656" spans="1:9">
      <c r="A656" s="2">
        <v>45273</v>
      </c>
      <c r="G656">
        <v>56.31</v>
      </c>
      <c r="H656">
        <v>42.3</v>
      </c>
      <c r="I656">
        <v>4083</v>
      </c>
    </row>
    <row r="657" spans="1:9">
      <c r="A657" s="2">
        <v>45274</v>
      </c>
      <c r="B657">
        <v>256.86</v>
      </c>
      <c r="C657">
        <v>58.06</v>
      </c>
      <c r="D657">
        <v>178.19</v>
      </c>
      <c r="E657">
        <v>357.63</v>
      </c>
      <c r="F657">
        <v>251.87</v>
      </c>
      <c r="I657">
        <v>4069</v>
      </c>
    </row>
    <row r="658" spans="1:9">
      <c r="A658" s="2">
        <v>45275</v>
      </c>
      <c r="I658">
        <v>4063</v>
      </c>
    </row>
    <row r="659" spans="1:9">
      <c r="A659" s="2">
        <v>45278</v>
      </c>
      <c r="I659">
        <v>4042</v>
      </c>
    </row>
    <row r="660" spans="1:9">
      <c r="A660" s="2">
        <v>45279</v>
      </c>
      <c r="I660">
        <v>4039</v>
      </c>
    </row>
    <row r="661" spans="1:9">
      <c r="A661" s="2">
        <v>45280</v>
      </c>
      <c r="G661">
        <v>57.33</v>
      </c>
      <c r="H661">
        <v>43.61</v>
      </c>
      <c r="I661">
        <v>4038</v>
      </c>
    </row>
    <row r="662" spans="1:9">
      <c r="A662" s="2">
        <v>45281</v>
      </c>
      <c r="B662">
        <v>261.5</v>
      </c>
      <c r="C662">
        <v>54.82</v>
      </c>
      <c r="D662">
        <v>192.87</v>
      </c>
      <c r="E662">
        <v>266.46</v>
      </c>
      <c r="F662">
        <v>237.99</v>
      </c>
      <c r="I662">
        <v>4042</v>
      </c>
    </row>
    <row r="663" spans="1:9">
      <c r="A663" s="2">
        <v>45282</v>
      </c>
      <c r="I663">
        <v>4058</v>
      </c>
    </row>
    <row r="664" spans="1:9">
      <c r="A664" s="2">
        <v>45285</v>
      </c>
      <c r="I664">
        <v>4050</v>
      </c>
    </row>
    <row r="665" spans="1:9">
      <c r="A665" s="2">
        <v>45286</v>
      </c>
      <c r="I665">
        <v>4051</v>
      </c>
    </row>
    <row r="666" spans="1:9">
      <c r="A666" s="2">
        <v>45287</v>
      </c>
      <c r="G666">
        <v>55.21</v>
      </c>
      <c r="H666">
        <v>40.98</v>
      </c>
      <c r="I666">
        <v>4052</v>
      </c>
    </row>
    <row r="667" spans="1:9">
      <c r="A667" s="2">
        <v>45288</v>
      </c>
      <c r="B667">
        <v>251.84</v>
      </c>
      <c r="C667">
        <v>52.74</v>
      </c>
      <c r="D667">
        <v>195.87</v>
      </c>
      <c r="E667">
        <v>395.29</v>
      </c>
      <c r="F667">
        <v>220.01</v>
      </c>
      <c r="I667">
        <v>4050</v>
      </c>
    </row>
    <row r="668" spans="1:9">
      <c r="A668" s="2">
        <v>45289</v>
      </c>
      <c r="I668">
        <v>4047</v>
      </c>
    </row>
    <row r="669" spans="1:9">
      <c r="A669" s="2">
        <v>45293</v>
      </c>
      <c r="I669">
        <v>4061</v>
      </c>
    </row>
    <row r="670" spans="1:9">
      <c r="A670" s="2">
        <v>45294</v>
      </c>
      <c r="G670">
        <v>53.53</v>
      </c>
      <c r="H670">
        <v>41.97</v>
      </c>
      <c r="I670">
        <v>4075</v>
      </c>
    </row>
    <row r="671" spans="1:9">
      <c r="A671" s="2">
        <v>45295</v>
      </c>
      <c r="B671">
        <v>144.19</v>
      </c>
      <c r="C671">
        <v>53.71</v>
      </c>
      <c r="D671">
        <v>185.95</v>
      </c>
      <c r="E671">
        <v>422.77</v>
      </c>
      <c r="F671">
        <v>226.63</v>
      </c>
      <c r="I671">
        <v>4076</v>
      </c>
    </row>
    <row r="672" spans="1:9">
      <c r="A672" s="2">
        <v>45296</v>
      </c>
      <c r="I672">
        <v>4062</v>
      </c>
    </row>
    <row r="673" spans="1:9">
      <c r="A673" s="2">
        <v>45299</v>
      </c>
      <c r="I673">
        <v>4044</v>
      </c>
    </row>
    <row r="674" spans="1:9">
      <c r="A674" s="2">
        <v>45300</v>
      </c>
      <c r="I674">
        <v>4034</v>
      </c>
    </row>
    <row r="675" spans="1:9">
      <c r="A675" s="2">
        <v>45301</v>
      </c>
      <c r="G675">
        <v>53.14</v>
      </c>
      <c r="H675">
        <v>41.31</v>
      </c>
      <c r="I675">
        <v>4019</v>
      </c>
    </row>
    <row r="676" spans="1:9">
      <c r="A676" s="2">
        <v>45302</v>
      </c>
      <c r="B676">
        <v>242.41</v>
      </c>
      <c r="C676">
        <v>53.31</v>
      </c>
      <c r="D676">
        <v>184.05</v>
      </c>
      <c r="E676">
        <v>448.45</v>
      </c>
      <c r="F676">
        <v>218.63</v>
      </c>
      <c r="I676">
        <v>4019</v>
      </c>
    </row>
    <row r="677" spans="1:9">
      <c r="A677" s="2">
        <v>45303</v>
      </c>
      <c r="I677">
        <v>4021</v>
      </c>
    </row>
    <row r="678" spans="1:9">
      <c r="A678" s="2">
        <v>45306</v>
      </c>
      <c r="I678">
        <v>4011</v>
      </c>
    </row>
    <row r="679" spans="1:9">
      <c r="A679" s="2">
        <v>45307</v>
      </c>
      <c r="I679">
        <v>4008</v>
      </c>
    </row>
    <row r="680" spans="1:9">
      <c r="A680" s="2">
        <v>45308</v>
      </c>
      <c r="G680">
        <v>51.33</v>
      </c>
      <c r="H680">
        <v>39.34</v>
      </c>
      <c r="I680">
        <v>4008</v>
      </c>
    </row>
    <row r="681" spans="1:9">
      <c r="A681" s="2">
        <v>45309</v>
      </c>
      <c r="B681">
        <v>234.17</v>
      </c>
      <c r="C681">
        <v>52.19</v>
      </c>
      <c r="D681">
        <v>178.9</v>
      </c>
      <c r="E681">
        <v>470.22</v>
      </c>
      <c r="F681">
        <v>217.55</v>
      </c>
      <c r="I681">
        <v>4007</v>
      </c>
    </row>
    <row r="682" spans="1:9">
      <c r="A682" s="2">
        <v>45310</v>
      </c>
      <c r="I682">
        <v>4008</v>
      </c>
    </row>
    <row r="683" spans="1:9">
      <c r="A683" s="2">
        <v>45313</v>
      </c>
      <c r="I683">
        <v>4010</v>
      </c>
    </row>
    <row r="684" spans="1:9">
      <c r="A684" s="2">
        <v>45314</v>
      </c>
      <c r="I684">
        <v>4014</v>
      </c>
    </row>
    <row r="685" spans="1:9">
      <c r="A685" s="2">
        <v>45315</v>
      </c>
      <c r="G685">
        <v>49.74</v>
      </c>
      <c r="H685">
        <v>38.69</v>
      </c>
      <c r="I685">
        <v>4020</v>
      </c>
    </row>
    <row r="686" spans="1:9">
      <c r="A686" s="2">
        <v>45316</v>
      </c>
      <c r="B686">
        <v>222.89</v>
      </c>
      <c r="C686">
        <v>51.43</v>
      </c>
      <c r="D686">
        <v>186.52</v>
      </c>
      <c r="E686">
        <v>504.17</v>
      </c>
      <c r="F686">
        <v>185.32</v>
      </c>
      <c r="I686">
        <v>4034</v>
      </c>
    </row>
    <row r="687" spans="1:9">
      <c r="A687" s="2">
        <v>45317</v>
      </c>
      <c r="I687">
        <v>4036</v>
      </c>
    </row>
    <row r="688" spans="1:9">
      <c r="A688" s="2">
        <v>45320</v>
      </c>
      <c r="I688">
        <v>4038</v>
      </c>
    </row>
    <row r="689" spans="1:9">
      <c r="A689" s="2">
        <v>45321</v>
      </c>
      <c r="I689">
        <v>4036</v>
      </c>
    </row>
    <row r="690" spans="1:9">
      <c r="A690" s="2">
        <v>45322</v>
      </c>
      <c r="G690">
        <v>47.29</v>
      </c>
      <c r="H690">
        <v>36.72</v>
      </c>
      <c r="I690">
        <v>4031</v>
      </c>
    </row>
    <row r="691" spans="1:9">
      <c r="A691" s="2">
        <v>45323</v>
      </c>
      <c r="B691">
        <v>215.7</v>
      </c>
      <c r="C691">
        <v>47.71</v>
      </c>
      <c r="D691">
        <v>196.67</v>
      </c>
      <c r="E691">
        <v>577.86</v>
      </c>
      <c r="F691">
        <v>131.86</v>
      </c>
      <c r="I691">
        <v>4028</v>
      </c>
    </row>
    <row r="692" spans="1:9">
      <c r="A692" s="2">
        <v>45324</v>
      </c>
      <c r="I692">
        <v>4021</v>
      </c>
    </row>
    <row r="693" spans="1:9">
      <c r="A693" s="2">
        <v>45326</v>
      </c>
      <c r="I693">
        <v>4020</v>
      </c>
    </row>
    <row r="694" spans="1:9">
      <c r="A694" s="2">
        <v>45327</v>
      </c>
      <c r="I694">
        <v>4019</v>
      </c>
    </row>
    <row r="695" spans="1:9">
      <c r="A695" s="2">
        <v>45328</v>
      </c>
      <c r="C695">
        <v>44.18</v>
      </c>
      <c r="I695">
        <v>4019</v>
      </c>
    </row>
    <row r="696" spans="1:9">
      <c r="A696" s="2">
        <v>45329</v>
      </c>
      <c r="G696">
        <v>43.16</v>
      </c>
      <c r="H696">
        <v>31.15</v>
      </c>
      <c r="I696">
        <v>4020</v>
      </c>
    </row>
    <row r="697" spans="1:9">
      <c r="A697" s="2">
        <v>45330</v>
      </c>
      <c r="B697">
        <v>196.89</v>
      </c>
      <c r="D697">
        <v>234.69</v>
      </c>
      <c r="E697">
        <v>659.25</v>
      </c>
      <c r="F697">
        <v>77.48</v>
      </c>
      <c r="I697">
        <v>4020</v>
      </c>
    </row>
    <row r="698" spans="1:9">
      <c r="A698" s="2">
        <v>45331</v>
      </c>
      <c r="I698">
        <v>4020</v>
      </c>
    </row>
    <row r="699" spans="1:8">
      <c r="A699" s="2">
        <v>45336</v>
      </c>
      <c r="G699">
        <v>42.12</v>
      </c>
      <c r="H699">
        <v>30.16</v>
      </c>
    </row>
    <row r="700" spans="1:9">
      <c r="A700" s="2">
        <v>45340</v>
      </c>
      <c r="C700">
        <v>44.42</v>
      </c>
      <c r="I700">
        <v>4030</v>
      </c>
    </row>
    <row r="701" spans="1:9">
      <c r="A701" s="2">
        <v>45341</v>
      </c>
      <c r="I701">
        <v>4029</v>
      </c>
    </row>
    <row r="702" spans="1:9">
      <c r="A702" s="2">
        <v>45342</v>
      </c>
      <c r="I702">
        <v>4015</v>
      </c>
    </row>
    <row r="703" spans="1:9">
      <c r="A703" s="2">
        <v>45343</v>
      </c>
      <c r="G703">
        <v>42.08</v>
      </c>
      <c r="H703">
        <v>30.82</v>
      </c>
      <c r="I703">
        <v>4006</v>
      </c>
    </row>
    <row r="704" spans="1:9">
      <c r="A704" s="2">
        <v>45344</v>
      </c>
      <c r="B704">
        <v>191.95</v>
      </c>
      <c r="C704">
        <v>43.78</v>
      </c>
      <c r="D704">
        <v>334.89</v>
      </c>
      <c r="E704">
        <v>845.15</v>
      </c>
      <c r="F704">
        <v>68.67</v>
      </c>
      <c r="I704">
        <v>4004</v>
      </c>
    </row>
    <row r="705" spans="1:9">
      <c r="A705" s="2">
        <v>45345</v>
      </c>
      <c r="I705">
        <v>4003</v>
      </c>
    </row>
    <row r="706" spans="1:9">
      <c r="A706" s="2">
        <v>45348</v>
      </c>
      <c r="I706">
        <v>3973</v>
      </c>
    </row>
    <row r="707" spans="1:9">
      <c r="A707" s="2">
        <v>45349</v>
      </c>
      <c r="I707">
        <v>3970</v>
      </c>
    </row>
    <row r="708" spans="1:9">
      <c r="A708" s="2">
        <v>45350</v>
      </c>
      <c r="G708">
        <v>46.1</v>
      </c>
      <c r="H708">
        <v>38.36</v>
      </c>
      <c r="I708">
        <v>3971</v>
      </c>
    </row>
    <row r="709" spans="1:9">
      <c r="A709" s="2">
        <v>45351</v>
      </c>
      <c r="B709">
        <v>210.29</v>
      </c>
      <c r="C709">
        <v>48.64</v>
      </c>
      <c r="D709">
        <v>352.31</v>
      </c>
      <c r="E709">
        <v>924.76</v>
      </c>
      <c r="F709">
        <v>113.26</v>
      </c>
      <c r="I709">
        <v>3960</v>
      </c>
    </row>
    <row r="710" spans="1:9">
      <c r="A710" s="2">
        <v>45352</v>
      </c>
      <c r="I710">
        <v>3948</v>
      </c>
    </row>
    <row r="711" spans="1:9">
      <c r="A711" s="2">
        <v>45355</v>
      </c>
      <c r="I711">
        <v>3915</v>
      </c>
    </row>
    <row r="712" spans="1:9">
      <c r="A712" s="2">
        <v>45356</v>
      </c>
      <c r="I712">
        <v>3904</v>
      </c>
    </row>
    <row r="713" spans="1:9">
      <c r="A713" s="2">
        <v>45357</v>
      </c>
      <c r="G713">
        <v>48.33</v>
      </c>
      <c r="H713">
        <v>40.66</v>
      </c>
      <c r="I713">
        <v>3876</v>
      </c>
    </row>
    <row r="714" spans="1:9">
      <c r="A714" s="2">
        <v>45358</v>
      </c>
      <c r="B714">
        <v>220.46</v>
      </c>
      <c r="C714">
        <v>52.43</v>
      </c>
      <c r="D714">
        <v>372.62</v>
      </c>
      <c r="E714">
        <v>946.03</v>
      </c>
      <c r="F714">
        <v>178.88</v>
      </c>
      <c r="I714">
        <v>3871</v>
      </c>
    </row>
    <row r="715" spans="1:9">
      <c r="A715" s="2">
        <v>45359</v>
      </c>
      <c r="I715">
        <v>3844</v>
      </c>
    </row>
    <row r="716" spans="1:9">
      <c r="A716" s="2">
        <v>45362</v>
      </c>
      <c r="I716">
        <v>3797</v>
      </c>
    </row>
    <row r="717" spans="1:9">
      <c r="A717" s="2">
        <v>45363</v>
      </c>
      <c r="I717">
        <v>3776</v>
      </c>
    </row>
    <row r="718" spans="1:9">
      <c r="A718" s="2">
        <v>45364</v>
      </c>
      <c r="G718">
        <v>47.91</v>
      </c>
      <c r="H718">
        <v>39.02</v>
      </c>
      <c r="I718">
        <v>3759</v>
      </c>
    </row>
    <row r="719" spans="1:9">
      <c r="A719" s="2">
        <v>45365</v>
      </c>
      <c r="B719">
        <v>218.53</v>
      </c>
      <c r="C719">
        <v>51.71</v>
      </c>
      <c r="D719">
        <v>390.52</v>
      </c>
      <c r="E719">
        <v>934.28</v>
      </c>
      <c r="F719">
        <v>212.38</v>
      </c>
      <c r="I719">
        <v>3713</v>
      </c>
    </row>
    <row r="720" spans="1:9">
      <c r="A720" s="2">
        <v>45366</v>
      </c>
      <c r="I720">
        <v>3678</v>
      </c>
    </row>
    <row r="721" spans="1:9">
      <c r="A721" s="2">
        <v>45369</v>
      </c>
      <c r="I721">
        <v>3661</v>
      </c>
    </row>
    <row r="722" spans="1:9">
      <c r="A722" s="2">
        <v>45370</v>
      </c>
      <c r="I722">
        <v>3680</v>
      </c>
    </row>
    <row r="723" spans="1:9">
      <c r="A723" s="2">
        <v>45371</v>
      </c>
      <c r="G723">
        <v>46.39</v>
      </c>
      <c r="H723">
        <v>39.67</v>
      </c>
      <c r="I723">
        <v>3699</v>
      </c>
    </row>
    <row r="724" spans="1:9">
      <c r="A724" s="2">
        <v>45372</v>
      </c>
      <c r="B724">
        <v>211.61</v>
      </c>
      <c r="C724">
        <v>50.11</v>
      </c>
      <c r="D724">
        <v>380.8</v>
      </c>
      <c r="E724">
        <v>909.17</v>
      </c>
      <c r="F724">
        <v>246.44</v>
      </c>
      <c r="I724">
        <v>3706</v>
      </c>
    </row>
    <row r="725" spans="1:9">
      <c r="A725" s="2">
        <v>45373</v>
      </c>
      <c r="I725">
        <v>3717</v>
      </c>
    </row>
    <row r="726" spans="1:9">
      <c r="A726" s="2">
        <v>45376</v>
      </c>
      <c r="I726">
        <v>3704</v>
      </c>
    </row>
    <row r="727" spans="1:9">
      <c r="A727" s="2">
        <v>45377</v>
      </c>
      <c r="I727">
        <v>3677</v>
      </c>
    </row>
    <row r="728" spans="1:9">
      <c r="A728" s="2">
        <v>45378</v>
      </c>
      <c r="G728">
        <v>45.98</v>
      </c>
      <c r="H728">
        <v>40</v>
      </c>
      <c r="I728">
        <v>3649</v>
      </c>
    </row>
    <row r="729" spans="1:9">
      <c r="A729" s="2">
        <v>45379</v>
      </c>
      <c r="B729">
        <v>209.74</v>
      </c>
      <c r="C729">
        <v>50.72</v>
      </c>
      <c r="D729">
        <v>345.52</v>
      </c>
      <c r="E729">
        <v>872.93</v>
      </c>
      <c r="F729">
        <v>281.26</v>
      </c>
      <c r="I729">
        <v>3626</v>
      </c>
    </row>
    <row r="730" spans="1:9">
      <c r="A730" s="2">
        <v>45380</v>
      </c>
      <c r="I730">
        <v>3609</v>
      </c>
    </row>
    <row r="731" spans="1:9">
      <c r="A731" s="2">
        <v>45383</v>
      </c>
      <c r="I731">
        <v>3578</v>
      </c>
    </row>
    <row r="732" spans="1:9">
      <c r="A732" s="2">
        <v>45384</v>
      </c>
      <c r="C732">
        <v>50.74</v>
      </c>
      <c r="I732">
        <v>3596</v>
      </c>
    </row>
    <row r="733" spans="1:9">
      <c r="A733" s="2">
        <v>45385</v>
      </c>
      <c r="G733">
        <v>46.61</v>
      </c>
      <c r="H733">
        <v>39.67</v>
      </c>
      <c r="I733">
        <v>3600</v>
      </c>
    </row>
    <row r="734" spans="1:6">
      <c r="A734" s="2">
        <v>45386</v>
      </c>
      <c r="B734">
        <v>212.63</v>
      </c>
      <c r="D734">
        <v>316.71</v>
      </c>
      <c r="E734">
        <v>838.43</v>
      </c>
      <c r="F734">
        <v>275.94</v>
      </c>
    </row>
    <row r="735" spans="1:9">
      <c r="A735" s="2">
        <v>45389</v>
      </c>
      <c r="I735">
        <v>3583</v>
      </c>
    </row>
    <row r="736" spans="1:9">
      <c r="A736" s="2">
        <v>45390</v>
      </c>
      <c r="I736">
        <v>3597</v>
      </c>
    </row>
    <row r="737" spans="1:9">
      <c r="A737" s="2">
        <v>45391</v>
      </c>
      <c r="I737">
        <v>3633</v>
      </c>
    </row>
    <row r="738" spans="1:9">
      <c r="A738" s="2">
        <v>45392</v>
      </c>
      <c r="G738">
        <v>46.02</v>
      </c>
      <c r="H738">
        <v>39.34</v>
      </c>
      <c r="I738">
        <v>3653</v>
      </c>
    </row>
    <row r="739" spans="1:9">
      <c r="A739" s="2">
        <v>45393</v>
      </c>
      <c r="B739">
        <v>209.95</v>
      </c>
      <c r="C739">
        <v>51.74</v>
      </c>
      <c r="D739">
        <v>282.11</v>
      </c>
      <c r="E739">
        <v>796.39</v>
      </c>
      <c r="F739">
        <v>286.59</v>
      </c>
      <c r="I739">
        <v>3668</v>
      </c>
    </row>
    <row r="740" spans="1:9">
      <c r="A740" s="2">
        <v>45394</v>
      </c>
      <c r="I740">
        <v>3701</v>
      </c>
    </row>
    <row r="741" spans="1:9">
      <c r="A741" s="2">
        <v>45397</v>
      </c>
      <c r="I741">
        <v>3705</v>
      </c>
    </row>
    <row r="742" spans="1:9">
      <c r="A742" s="2">
        <v>45398</v>
      </c>
      <c r="I742">
        <v>3717</v>
      </c>
    </row>
    <row r="743" spans="1:9">
      <c r="A743" s="2">
        <v>45399</v>
      </c>
      <c r="G743">
        <v>47.76</v>
      </c>
      <c r="H743">
        <v>39.34</v>
      </c>
      <c r="I743">
        <v>3749</v>
      </c>
    </row>
    <row r="744" spans="1:9">
      <c r="A744" s="2">
        <v>45400</v>
      </c>
      <c r="B744">
        <v>217.87</v>
      </c>
      <c r="C744">
        <v>50.92</v>
      </c>
      <c r="D744">
        <v>259.93</v>
      </c>
      <c r="E744">
        <v>754.86</v>
      </c>
      <c r="F744">
        <v>281.58</v>
      </c>
      <c r="I744">
        <v>3798</v>
      </c>
    </row>
    <row r="745" spans="1:9">
      <c r="A745" s="2">
        <v>45401</v>
      </c>
      <c r="I745">
        <v>3802</v>
      </c>
    </row>
    <row r="746" spans="1:9">
      <c r="A746" s="2">
        <v>45404</v>
      </c>
      <c r="I746">
        <v>3796</v>
      </c>
    </row>
    <row r="747" spans="1:9">
      <c r="A747" s="2">
        <v>45405</v>
      </c>
      <c r="I747">
        <v>3790</v>
      </c>
    </row>
    <row r="748" spans="1:9">
      <c r="A748" s="2">
        <v>45406</v>
      </c>
      <c r="G748">
        <v>48.68</v>
      </c>
      <c r="H748">
        <v>40.66</v>
      </c>
      <c r="I748">
        <v>3796</v>
      </c>
    </row>
    <row r="749" spans="1:9">
      <c r="A749" s="2">
        <v>45407</v>
      </c>
      <c r="B749">
        <v>222.05</v>
      </c>
      <c r="C749">
        <v>56.3</v>
      </c>
      <c r="D749">
        <v>243.13</v>
      </c>
      <c r="E749">
        <v>705.71</v>
      </c>
      <c r="F749">
        <v>288</v>
      </c>
      <c r="I749">
        <v>3809</v>
      </c>
    </row>
    <row r="750" spans="1:9">
      <c r="A750" s="2">
        <v>45408</v>
      </c>
      <c r="I750">
        <v>3807</v>
      </c>
    </row>
    <row r="751" spans="1:9">
      <c r="A751" s="2">
        <v>45410</v>
      </c>
      <c r="I751">
        <v>3803</v>
      </c>
    </row>
    <row r="752" spans="1:9">
      <c r="A752" s="2">
        <v>45411</v>
      </c>
      <c r="I752">
        <v>3801</v>
      </c>
    </row>
    <row r="753" spans="1:9">
      <c r="A753" s="2">
        <v>45412</v>
      </c>
      <c r="C753">
        <v>57.48</v>
      </c>
      <c r="I753">
        <v>3808</v>
      </c>
    </row>
    <row r="754" spans="1:8">
      <c r="A754" s="2">
        <v>45413</v>
      </c>
      <c r="G754">
        <v>50.81</v>
      </c>
      <c r="H754">
        <v>40.66</v>
      </c>
    </row>
    <row r="755" spans="1:9">
      <c r="A755" s="2">
        <v>45418</v>
      </c>
      <c r="I755">
        <v>3840</v>
      </c>
    </row>
    <row r="756" spans="1:9">
      <c r="A756" s="2">
        <v>45419</v>
      </c>
      <c r="I756">
        <v>3856</v>
      </c>
    </row>
    <row r="757" spans="1:9">
      <c r="A757" s="2">
        <v>45420</v>
      </c>
      <c r="G757">
        <v>50.55</v>
      </c>
      <c r="H757">
        <v>40.98</v>
      </c>
      <c r="I757">
        <v>3844</v>
      </c>
    </row>
    <row r="758" spans="1:9">
      <c r="A758" s="2">
        <v>45421</v>
      </c>
      <c r="B758">
        <v>230.61</v>
      </c>
      <c r="C758">
        <v>58.67</v>
      </c>
      <c r="D758">
        <v>222.62</v>
      </c>
      <c r="E758">
        <v>660.64</v>
      </c>
      <c r="F758">
        <v>261.89</v>
      </c>
      <c r="I758">
        <v>3834</v>
      </c>
    </row>
    <row r="759" spans="1:9">
      <c r="A759" s="2">
        <v>45422</v>
      </c>
      <c r="I759">
        <v>3820</v>
      </c>
    </row>
    <row r="760" spans="1:9">
      <c r="A760" s="2">
        <v>45423</v>
      </c>
      <c r="I760">
        <v>3813</v>
      </c>
    </row>
    <row r="761" spans="1:9">
      <c r="A761" s="2">
        <v>45425</v>
      </c>
      <c r="I761">
        <v>3816</v>
      </c>
    </row>
    <row r="762" spans="1:9">
      <c r="A762" s="2">
        <v>45426</v>
      </c>
      <c r="I762">
        <v>3812</v>
      </c>
    </row>
    <row r="763" spans="1:9">
      <c r="A763" s="2">
        <v>45427</v>
      </c>
      <c r="G763">
        <v>51.21</v>
      </c>
      <c r="H763">
        <v>41.31</v>
      </c>
      <c r="I763">
        <v>3798</v>
      </c>
    </row>
    <row r="764" spans="1:9">
      <c r="A764" s="2">
        <v>45428</v>
      </c>
      <c r="B764">
        <v>233.58</v>
      </c>
      <c r="C764">
        <v>59.21</v>
      </c>
      <c r="D764">
        <v>213.59</v>
      </c>
      <c r="E764">
        <v>612.94</v>
      </c>
      <c r="F764">
        <v>290.31</v>
      </c>
      <c r="I764">
        <v>3820</v>
      </c>
    </row>
    <row r="765" spans="1:9">
      <c r="A765" s="2">
        <v>45429</v>
      </c>
      <c r="I765">
        <v>3851</v>
      </c>
    </row>
    <row r="766" spans="1:9">
      <c r="A766" s="2">
        <v>45432</v>
      </c>
      <c r="I766">
        <v>3873</v>
      </c>
    </row>
    <row r="767" spans="1:9">
      <c r="A767" s="2">
        <v>45433</v>
      </c>
      <c r="I767">
        <v>3869</v>
      </c>
    </row>
    <row r="768" spans="1:9">
      <c r="A768" s="2">
        <v>45434</v>
      </c>
      <c r="G768">
        <v>51.68</v>
      </c>
      <c r="H768">
        <v>41.97</v>
      </c>
      <c r="I768">
        <v>3897</v>
      </c>
    </row>
    <row r="769" spans="1:9">
      <c r="A769" s="2">
        <v>45435</v>
      </c>
      <c r="B769">
        <v>235.74</v>
      </c>
      <c r="C769">
        <v>60.35</v>
      </c>
      <c r="D769">
        <v>202.85</v>
      </c>
      <c r="E769">
        <v>581.25</v>
      </c>
      <c r="F769">
        <v>278.17</v>
      </c>
      <c r="I769">
        <v>3890</v>
      </c>
    </row>
    <row r="770" spans="1:9">
      <c r="A770" s="2">
        <v>45436</v>
      </c>
      <c r="I770">
        <v>3889</v>
      </c>
    </row>
    <row r="771" spans="1:9">
      <c r="A771" s="2">
        <v>45439</v>
      </c>
      <c r="I771">
        <v>3872</v>
      </c>
    </row>
    <row r="772" spans="1:9">
      <c r="A772" s="2">
        <v>45440</v>
      </c>
      <c r="I772">
        <v>3869</v>
      </c>
    </row>
    <row r="773" spans="1:9">
      <c r="A773" s="2">
        <v>45441</v>
      </c>
      <c r="I773">
        <v>3849</v>
      </c>
    </row>
    <row r="774" spans="1:9">
      <c r="A774" s="2">
        <v>45442</v>
      </c>
      <c r="B774">
        <v>239.47</v>
      </c>
      <c r="C774">
        <v>60.15</v>
      </c>
      <c r="D774">
        <v>202.38</v>
      </c>
      <c r="E774">
        <v>571.29</v>
      </c>
      <c r="F774">
        <v>249.9</v>
      </c>
      <c r="I774">
        <v>3857</v>
      </c>
    </row>
    <row r="775" spans="1:9">
      <c r="A775" s="2">
        <v>45443</v>
      </c>
      <c r="I775">
        <v>3842</v>
      </c>
    </row>
    <row r="778" spans="1:1">
      <c r="A778" s="3" t="s">
        <v>25</v>
      </c>
    </row>
  </sheetData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FUDIAN</dc:creator>
  <cp:lastModifiedBy>刘昊</cp:lastModifiedBy>
  <dcterms:created xsi:type="dcterms:W3CDTF">2024-05-31T09:18:50Z</dcterms:created>
  <dcterms:modified xsi:type="dcterms:W3CDTF">2024-05-31T09:20:36Z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5CFDF9764E7445DA94C727BA39B12125_11</vt:lpwstr>
  </property>
  <property fmtid="{D5CDD505-2E9C-101B-9397-08002B2CF9AE}" pid="3" name="KSOProductBuildVer">
    <vt:lpwstr>2052-12.1.0.16120</vt:lpwstr>
  </property>
</Properties>
</file>